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bookViews>
  <sheets>
    <sheet name="План 2022 общий" sheetId="1" r:id="rId1"/>
    <sheet name="izm14" sheetId="3" r:id="rId2"/>
  </sheets>
  <definedNames>
    <definedName name="_GoBack" localSheetId="0">'План 2022 общий'!#REF!</definedName>
    <definedName name="_xlnm._FilterDatabase" localSheetId="1" hidden="1">'izm14'!$A$15:$R$34</definedName>
    <definedName name="_xlnm._FilterDatabase" localSheetId="0" hidden="1">'План 2022 общий'!$A$27:$S$239</definedName>
    <definedName name="OLE_LINK1" localSheetId="0">'План 2022 общий'!#REF!</definedName>
    <definedName name="_xlnm.Print_Area" localSheetId="1">'izm14'!$A$1:$P$39</definedName>
    <definedName name="_xlnm.Print_Area" localSheetId="0">'План 2022 общий'!$A$1:$R$248</definedName>
  </definedNames>
  <calcPr calcId="145621"/>
</workbook>
</file>

<file path=xl/calcChain.xml><?xml version="1.0" encoding="utf-8"?>
<calcChain xmlns="http://schemas.openxmlformats.org/spreadsheetml/2006/main">
  <c r="K186" i="1" l="1"/>
  <c r="K78" i="1" l="1"/>
  <c r="K92" i="1" l="1"/>
  <c r="K87" i="1" l="1"/>
</calcChain>
</file>

<file path=xl/sharedStrings.xml><?xml version="1.0" encoding="utf-8"?>
<sst xmlns="http://schemas.openxmlformats.org/spreadsheetml/2006/main" count="2579" uniqueCount="485">
  <si>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</si>
  <si>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</si>
  <si>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</si>
  <si>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</si>
  <si>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</si>
  <si>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</si>
  <si>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</si>
  <si>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</si>
  <si>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</si>
  <si>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</si>
  <si>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</si>
  <si>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</si>
  <si>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</si>
  <si>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</si>
  <si>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</si>
  <si>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</si>
  <si>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</si>
  <si>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</si>
  <si>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</si>
  <si>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</si>
  <si>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</si>
  <si>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</si>
  <si>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</si>
  <si>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</si>
  <si>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</si>
  <si>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</si>
  <si>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</si>
  <si>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</si>
  <si>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</si>
  <si>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</si>
  <si>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</si>
  <si>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</si>
  <si>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</si>
  <si>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</si>
  <si>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</si>
  <si>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</si>
  <si>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</si>
  <si>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</si>
  <si>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</si>
  <si>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</si>
  <si>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</si>
  <si>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</si>
  <si>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</si>
  <si>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</si>
  <si>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</si>
  <si>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</si>
  <si>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</si>
  <si>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</si>
  <si>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</si>
  <si>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</si>
  <si>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</si>
  <si>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</si>
  <si>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</si>
  <si>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</si>
  <si>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</si>
  <si>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</si>
  <si>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</si>
  <si>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</si>
  <si>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</si>
  <si>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</si>
  <si>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</si>
  <si>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</si>
  <si>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</si>
  <si>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</si>
  <si>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</si>
  <si>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</si>
  <si>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</si>
  <si>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</si>
  <si>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</si>
  <si>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</si>
  <si>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</si>
  <si>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</si>
  <si>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</si>
  <si>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</si>
  <si>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</si>
  <si>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</si>
  <si>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</si>
  <si>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</si>
  <si>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</si>
  <si>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</si>
  <si>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</si>
  <si>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</si>
  <si>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</si>
  <si>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</si>
  <si>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</si>
  <si>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</si>
  <si>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</si>
  <si>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</si>
  <si>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</si>
  <si>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</si>
  <si>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</si>
  <si>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</si>
  <si>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</si>
  <si>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</si>
  <si>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</si>
  <si>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</si>
  <si>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</si>
  <si>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</si>
  <si>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</si>
  <si>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</si>
  <si>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</si>
  <si>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</si>
  <si>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</si>
  <si>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</si>
  <si>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</si>
  <si>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</si>
  <si>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</si>
  <si>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</si>
  <si>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</si>
  <si>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</si>
  <si>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</si>
  <si>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</si>
  <si>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</si>
  <si>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</si>
  <si>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</si>
  <si>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</si>
  <si>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</si>
  <si>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</si>
  <si>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</si>
  <si>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</si>
  <si>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</si>
  <si>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</si>
  <si>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</si>
  <si>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</si>
  <si>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</si>
  <si>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</si>
  <si>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</si>
  <si>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</si>
  <si>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</si>
  <si>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</si>
  <si>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</si>
  <si>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</si>
  <si>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</si>
  <si>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</si>
  <si>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</si>
  <si>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</si>
  <si>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</si>
  <si>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</si>
  <si>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</si>
  <si>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</si>
  <si>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</si>
  <si>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</si>
  <si>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</si>
  <si>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</si>
  <si>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</si>
  <si>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</si>
  <si>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</si>
  <si>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</si>
  <si>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</si>
  <si>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</si>
  <si>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</si>
  <si>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</si>
  <si>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</si>
  <si>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</si>
  <si>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</si>
  <si>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</si>
  <si>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</si>
  <si>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</si>
  <si>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</si>
  <si>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</si>
  <si>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</si>
  <si>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</si>
  <si>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</si>
  <si>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</si>
  <si>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</si>
  <si>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</si>
  <si>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</si>
  <si>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</si>
  <si>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</si>
  <si>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</si>
  <si>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</si>
  <si>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</si>
  <si>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</si>
  <si>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</si>
  <si>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</si>
  <si>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</si>
  <si>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</si>
  <si>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</si>
  <si>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</si>
  <si>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</si>
  <si>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</si>
  <si>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</si>
  <si>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</si>
  <si>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</si>
  <si>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</si>
  <si>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</si>
  <si>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</si>
  <si>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</si>
  <si>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</si>
  <si>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</si>
  <si>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</si>
  <si>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</si>
  <si>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</si>
  <si>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</si>
  <si>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</si>
  <si>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</si>
  <si>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</si>
  <si>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</si>
  <si>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</si>
  <si>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</si>
  <si>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</si>
  <si>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</si>
  <si>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</si>
  <si>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</si>
  <si>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</si>
  <si>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</si>
  <si>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</si>
  <si>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</si>
  <si>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</si>
  <si>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</si>
  <si>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</si>
  <si>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</si>
  <si>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</si>
  <si>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</si>
  <si>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</si>
  <si>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</si>
  <si>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</si>
  <si>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</si>
  <si>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</si>
  <si>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</si>
  <si>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</si>
  <si>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</si>
  <si>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</si>
  <si>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</si>
  <si>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</si>
  <si>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</si>
  <si>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</si>
  <si>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</si>
  <si>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</si>
  <si>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</si>
  <si>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</si>
  <si>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</si>
  <si>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</si>
  <si>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</si>
  <si>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</si>
  <si>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</si>
  <si>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</si>
  <si>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</si>
  <si>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</si>
  <si>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</si>
  <si>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</si>
  <si>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</si>
  <si>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</si>
  <si>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</si>
  <si>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</si>
  <si>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</si>
  <si>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</si>
  <si>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</si>
  <si>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</si>
  <si>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</si>
  <si>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</si>
  <si>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</si>
  <si>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</si>
  <si>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</si>
  <si>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</si>
  <si>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</si>
  <si>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</si>
  <si>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</si>
  <si>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</si>
  <si>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</si>
  <si>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</si>
  <si>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</si>
  <si>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</si>
  <si>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</si>
  <si>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</si>
  <si>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</si>
  <si>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</si>
  <si>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</si>
  <si>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</si>
  <si>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</si>
  <si>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</si>
  <si>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</si>
  <si>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</si>
  <si>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</si>
  <si>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</si>
  <si>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</si>
  <si>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</si>
  <si>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</si>
  <si>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</si>
  <si>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</si>
  <si>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</si>
  <si>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</si>
  <si>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</si>
  <si>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</si>
  <si>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</si>
  <si>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</si>
  <si>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</si>
  <si>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</si>
  <si>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</si>
  <si>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</si>
  <si>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</si>
  <si>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</si>
  <si>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</si>
  <si>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</si>
  <si>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</si>
  <si>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</si>
  <si>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</si>
  <si>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</si>
  <si>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</si>
  <si>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</si>
  <si>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</si>
  <si>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</si>
  <si>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</si>
  <si>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</si>
  <si>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</si>
  <si>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</si>
  <si>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</si>
  <si>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</si>
  <si>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</si>
  <si>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</si>
  <si>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</si>
  <si>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</si>
  <si>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</si>
  <si>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</si>
  <si>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</si>
  <si>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</si>
  <si>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</si>
  <si>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</si>
  <si>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</si>
  <si>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</si>
  <si>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</si>
  <si>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</si>
  <si>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</si>
  <si>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</si>
  <si>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</si>
  <si>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</si>
  <si>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</si>
  <si>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</si>
  <si>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</si>
  <si>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</si>
  <si>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</si>
  <si>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</si>
  <si>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</si>
  <si>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</si>
  <si>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</si>
  <si>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</si>
  <si>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</si>
  <si>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</si>
  <si>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</si>
  <si>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</si>
  <si>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</si>
  <si>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</si>
  <si>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</si>
  <si>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</si>
  <si>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</si>
  <si>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</si>
  <si>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</si>
  <si>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</si>
  <si>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</si>
  <si>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</si>
  <si>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</si>
  <si>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</si>
  <si>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</si>
  <si>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</si>
  <si>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</si>
  <si>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</si>
  <si>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</si>
  <si>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</si>
  <si>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</si>
  <si>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</si>
  <si>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</si>
  <si>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</si>
  <si>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</si>
  <si>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</si>
  <si>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</si>
  <si>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</si>
  <si>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</si>
  <si>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</si>
  <si>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</si>
  <si>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</si>
  <si>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</si>
  <si>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</si>
  <si>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</si>
  <si>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</si>
  <si>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</si>
  <si>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</si>
  <si>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</si>
  <si>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</si>
  <si>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</si>
  <si>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</si>
  <si>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</si>
  <si>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</si>
  <si>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</si>
  <si>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</si>
  <si>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</si>
  <si>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</si>
  <si>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</si>
  <si>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</si>
  <si>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</si>
  <si>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</si>
  <si>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</si>
  <si>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</si>
  <si>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</si>
  <si>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</si>
  <si>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</si>
  <si>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</si>
  <si>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</si>
  <si>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</si>
  <si>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</si>
  <si>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</si>
  <si>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</si>
  <si>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</si>
  <si>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</si>
  <si>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</si>
  <si>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</si>
  <si>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</si>
  <si>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</si>
  <si>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</si>
  <si>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</si>
  <si>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</si>
  <si>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</si>
  <si>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</si>
  <si>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</si>
  <si>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</si>
  <si>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</si>
  <si>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</si>
  <si>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</si>
  <si>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</si>
  <si>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</si>
  <si>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</si>
  <si>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</si>
  <si>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</si>
  <si>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</si>
  <si>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</si>
  <si>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</si>
  <si>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</si>
  <si>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</si>
  <si>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</si>
  <si>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</si>
  <si>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</si>
  <si>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</si>
  <si>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</si>
  <si>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</si>
  <si>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</si>
  <si>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</si>
  <si>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</si>
  <si>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</si>
  <si>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</si>
  <si>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</si>
  <si>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</si>
  <si>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</si>
  <si>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</si>
  <si>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</si>
  <si>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</si>
  <si>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</si>
  <si>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</si>
  <si>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</si>
  <si>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</si>
  <si>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</si>
  <si>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</si>
  <si>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</si>
  <si>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</si>
  <si>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</si>
  <si>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</si>
  <si>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</si>
  <si>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</si>
  <si>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</si>
  <si>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</si>
  <si>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</si>
  <si>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</si>
  <si>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</si>
  <si>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Поставка подшипников для проведения технического осмотра и ремонта оборудования по теплоснабжению.</t>
  </si>
  <si>
    <t>27.3</t>
  </si>
  <si>
    <t>Поставка кабельных муфт</t>
  </si>
  <si>
    <t>Поставка привода для котельной К-45 (аварийная)</t>
  </si>
  <si>
    <t>Реконструкция КЛ-0,4кВ от ТП-406 до ЦТП 41 Хоззоны ЭСК № 49</t>
  </si>
  <si>
    <t>Строительство КЛ-0,4кВ от КТПН-774 СНСТ № 3 до оп.1 ВЛ-0,4кВ КТПН-774 СНСТ № 3</t>
  </si>
  <si>
    <t>(Ф.И.О., должность руководителя (уполномоченного лица) заказчика)                                                (подпись)                                    (дата утверждения)</t>
  </si>
  <si>
    <t>42.22.1</t>
  </si>
  <si>
    <t>Приобретение движимого имущества КТПН-10/0,4кВ п.Юность</t>
  </si>
  <si>
    <t>Строительство КЛ-0,4кВ (перевод нагрузок ПСО-34)</t>
  </si>
  <si>
    <t>Поставка права на программу для ЭВМ Kaspersky Security для почтовых серверов 150-249 MailAddress, 1 год</t>
  </si>
  <si>
    <t>Услуги предоставления  доступ к сети интернет со скоростью доступа 100 Мбит/с по адресу Нефтеюганское шоссе, 15</t>
  </si>
  <si>
    <t>не</t>
  </si>
  <si>
    <t>399 603,00</t>
  </si>
  <si>
    <t xml:space="preserve">Поставка холодного водоснабжения и водоотведения </t>
  </si>
  <si>
    <t>201 391,00</t>
  </si>
  <si>
    <t>Экспертиза промышленной безопасности тепломагистрали "ПКТС-ВЖР"</t>
  </si>
  <si>
    <t>Строительство КЛ-10кВ от ТП-2х1000кВА мкр. 48 до оп. 23 ВЛ-10кВ ПС-12 до РП - 133  ЭСК-24</t>
  </si>
  <si>
    <t>Строительство ТП-2х1000 кВА мкр. 48 на условиях инвестиционного контракта</t>
  </si>
  <si>
    <t xml:space="preserve">Поставка материалов и запасных частей для проведения технического обслуживания и ремонта КИПиА по теплоснабжению
</t>
  </si>
  <si>
    <t>аннулирована (торги не состоялись)</t>
  </si>
  <si>
    <t>Изменения. Версия 14 от 21.09.2022г.</t>
  </si>
  <si>
    <t>Совокупный объем планируемых закупок в соответствии с планом закупки  2339661359.25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</si>
  <si>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МСП- 494881326.19 рублей (62.49%)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</si>
</sst>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_-* #,##0.00_р_._-;\-* #,##0.00_р_._-;_-* &quot;-&quot;??_р_._-;_-@_-"/>
    <numFmt numFmtId="167" formatCode="#,##0.00_ ;\-#,##0.00\ "/>
    <numFmt numFmtId="168" formatCode="#,##0.0000000"/>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90">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5"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9" fontId="23" fillId="5"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7" borderId="0" xfId="0" applyNumberFormat="1" applyFont="1" applyFill="1" applyAlignment="1" applyProtection="1">
      <alignment horizontal="left" vertical="top" wrapText="1"/>
    </xf>
    <xf numFmtId="165" fontId="7" fillId="7"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7" fillId="2" borderId="6" xfId="0" applyFont="1" applyFill="1" applyBorder="1" applyAlignment="1">
      <alignment horizontal="center" vertical="center" wrapText="1"/>
    </xf>
    <xf numFmtId="0" fontId="23" fillId="2" borderId="18"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6" fillId="0" borderId="0" xfId="0" applyFont="1" applyFill="1" applyBorder="1"/>
    <xf numFmtId="168" fontId="9" fillId="0" borderId="0" xfId="0" applyNumberFormat="1" applyFont="1" applyFill="1" applyBorder="1" applyAlignment="1">
      <alignment horizontal="center" vertical="center" wrapText="1"/>
    </xf>
    <xf numFmtId="0" fontId="10" fillId="0" borderId="13" xfId="0" applyFont="1" applyFill="1" applyBorder="1"/>
    <xf numFmtId="0" fontId="0" fillId="0" borderId="13" xfId="0" applyFill="1" applyBorder="1"/>
    <xf numFmtId="0" fontId="0" fillId="0" borderId="0" xfId="0" applyFill="1" applyBorder="1"/>
    <xf numFmtId="0" fontId="31" fillId="0" borderId="0" xfId="0" applyFont="1" applyFill="1"/>
    <xf numFmtId="0" fontId="7" fillId="0" borderId="0" xfId="0" applyFont="1" applyFill="1" applyBorder="1" applyAlignment="1">
      <alignment horizontal="left" vertical="center"/>
    </xf>
    <xf numFmtId="49" fontId="7" fillId="0" borderId="0" xfId="0" applyNumberFormat="1" applyFont="1" applyFill="1" applyAlignment="1" applyProtection="1">
      <alignment horizontal="left" vertical="top" wrapText="1"/>
    </xf>
    <xf numFmtId="0" fontId="7" fillId="0" borderId="0" xfId="0" applyFont="1" applyFill="1" applyAlignment="1">
      <alignment horizontal="left"/>
    </xf>
    <xf numFmtId="165" fontId="7" fillId="0" borderId="0" xfId="0" applyNumberFormat="1" applyFont="1" applyFill="1" applyBorder="1" applyAlignment="1">
      <alignment horizontal="center" vertical="center"/>
    </xf>
    <xf numFmtId="14" fontId="30" fillId="0" borderId="13" xfId="0" applyNumberFormat="1" applyFont="1" applyFill="1" applyBorder="1"/>
    <xf numFmtId="0" fontId="10" fillId="0" borderId="0" xfId="0" applyFont="1" applyFill="1"/>
    <xf numFmtId="0" fontId="15" fillId="0" borderId="0" xfId="0" applyFont="1" applyFill="1"/>
    <xf numFmtId="0" fontId="7" fillId="0" borderId="1" xfId="0" applyFont="1" applyFill="1" applyBorder="1" applyAlignment="1">
      <alignment horizontal="left" vertical="center" wrapText="1"/>
    </xf>
    <xf numFmtId="49" fontId="9" fillId="2" borderId="11"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shrinkToFit="1"/>
    </xf>
    <xf numFmtId="165" fontId="9" fillId="0" borderId="0" xfId="0" applyNumberFormat="1" applyFont="1" applyFill="1" applyBorder="1" applyAlignment="1">
      <alignment horizontal="center" vertical="center"/>
    </xf>
    <xf numFmtId="0" fontId="6" fillId="0" borderId="0" xfId="0" applyFont="1" applyFill="1"/>
    <xf numFmtId="0" fontId="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shrinkToFi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4" fontId="9" fillId="2" borderId="0" xfId="0" applyNumberFormat="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2" borderId="0" xfId="0" applyNumberFormat="1" applyFont="1" applyFill="1" applyBorder="1" applyAlignment="1">
      <alignment horizontal="center" vertical="center" wrapText="1"/>
    </xf>
    <xf numFmtId="0" fontId="6" fillId="2" borderId="0" xfId="0" applyFont="1" applyFill="1" applyBorder="1"/>
    <xf numFmtId="49" fontId="7" fillId="2" borderId="6" xfId="0" applyNumberFormat="1" applyFont="1" applyFill="1" applyBorder="1" applyAlignment="1">
      <alignment horizontal="center" vertical="center" wrapText="1"/>
    </xf>
    <xf numFmtId="0" fontId="9" fillId="2" borderId="6" xfId="0" applyFont="1" applyFill="1" applyBorder="1" applyAlignment="1" applyProtection="1">
      <alignment horizontal="center" vertical="center" wrapText="1"/>
    </xf>
    <xf numFmtId="165" fontId="23" fillId="2" borderId="2" xfId="0" applyNumberFormat="1" applyFont="1" applyFill="1" applyBorder="1" applyAlignment="1" applyProtection="1">
      <alignment horizontal="center" vertical="center" wrapText="1"/>
      <protection locked="0"/>
    </xf>
    <xf numFmtId="165" fontId="25" fillId="2" borderId="0" xfId="0" applyNumberFormat="1" applyFont="1" applyFill="1" applyBorder="1" applyAlignment="1">
      <alignment horizontal="center" vertical="center" wrapText="1"/>
    </xf>
    <xf numFmtId="0" fontId="23" fillId="2" borderId="18" xfId="0" applyFont="1" applyFill="1" applyBorder="1" applyAlignment="1">
      <alignment horizontal="left" vertical="center" wrapText="1"/>
    </xf>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165" fontId="25" fillId="2" borderId="2" xfId="0" applyNumberFormat="1" applyFont="1" applyFill="1" applyBorder="1" applyAlignment="1">
      <alignment horizontal="center" vertical="center" wrapText="1"/>
    </xf>
    <xf numFmtId="17" fontId="23" fillId="2" borderId="6"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0" fillId="0" borderId="0" xfId="0" applyFont="1" applyBorder="1" applyAlignment="1">
      <alignment horizontal="left" wrapText="1"/>
    </xf>
    <xf numFmtId="0" fontId="17" fillId="2"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3" fillId="7" borderId="0" xfId="0" applyNumberFormat="1" applyFont="1" applyFill="1" applyAlignment="1" applyProtection="1">
      <alignment horizontal="left" vertical="top" wrapText="1"/>
    </xf>
    <xf numFmtId="49" fontId="24" fillId="7" borderId="0" xfId="0" applyNumberFormat="1" applyFont="1" applyFill="1" applyAlignment="1" applyProtection="1">
      <alignment horizontal="left" vertical="top"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6" fillId="7" borderId="0" xfId="0" applyNumberFormat="1" applyFont="1" applyFill="1" applyAlignment="1" applyProtection="1">
      <alignment horizontal="left" vertical="top" wrapText="1"/>
    </xf>
    <xf numFmtId="0" fontId="24"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3"/>
  <sheetViews>
    <sheetView tabSelected="1" view="pageBreakPreview" zoomScaleNormal="70" zoomScaleSheetLayoutView="100" workbookViewId="0">
      <selection activeCell="A19" sqref="A19:R19"/>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199"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199"/>
      <c r="Q1" s="15"/>
      <c r="R1" s="15"/>
    </row>
    <row r="2" spans="1:22" s="8" customFormat="1" ht="15" customHeight="1" x14ac:dyDescent="0.25">
      <c r="A2" s="333" t="s">
        <v>305</v>
      </c>
      <c r="B2" s="333"/>
      <c r="C2" s="333"/>
      <c r="D2" s="333"/>
      <c r="E2" s="333"/>
      <c r="F2" s="333"/>
      <c r="G2" s="333"/>
      <c r="H2" s="333"/>
      <c r="I2" s="333"/>
      <c r="J2" s="333"/>
      <c r="K2" s="333"/>
      <c r="L2" s="333"/>
      <c r="M2" s="333"/>
      <c r="N2" s="333"/>
      <c r="O2" s="333"/>
      <c r="P2" s="199"/>
      <c r="Q2" s="83"/>
      <c r="R2" s="83"/>
    </row>
    <row r="3" spans="1:22" s="8" customFormat="1" ht="15" customHeight="1" x14ac:dyDescent="0.25">
      <c r="A3" s="334" t="s">
        <v>43</v>
      </c>
      <c r="B3" s="334"/>
      <c r="C3" s="334"/>
      <c r="D3" s="334"/>
      <c r="E3" s="334"/>
      <c r="F3" s="334"/>
      <c r="G3" s="334"/>
      <c r="H3" s="334"/>
      <c r="I3" s="334"/>
      <c r="J3" s="334"/>
      <c r="K3" s="334"/>
      <c r="L3" s="334"/>
      <c r="M3" s="334"/>
      <c r="N3" s="334"/>
      <c r="O3" s="334"/>
      <c r="P3" s="200"/>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0"/>
      <c r="Q4" s="84"/>
      <c r="R4" s="84"/>
      <c r="T4" s="27"/>
      <c r="U4" s="27"/>
      <c r="V4" s="27"/>
    </row>
    <row r="5" spans="1:22" s="8" customFormat="1" ht="15" customHeight="1" x14ac:dyDescent="0.25">
      <c r="A5" s="335"/>
      <c r="B5" s="335"/>
      <c r="C5" s="335"/>
      <c r="D5" s="335"/>
      <c r="E5" s="335"/>
      <c r="F5" s="335"/>
      <c r="G5" s="335"/>
      <c r="H5" s="335"/>
      <c r="I5" s="335"/>
      <c r="J5" s="335"/>
      <c r="K5" s="335"/>
      <c r="L5" s="335"/>
      <c r="M5" s="335"/>
      <c r="N5" s="335"/>
      <c r="O5" s="335"/>
      <c r="P5" s="200"/>
      <c r="Q5" s="85"/>
      <c r="R5" s="85"/>
      <c r="T5" s="19"/>
      <c r="U5" s="19"/>
      <c r="V5" s="19"/>
    </row>
    <row r="6" spans="1:22" s="8" customFormat="1" ht="15" customHeight="1" x14ac:dyDescent="0.25">
      <c r="A6" s="329" t="s">
        <v>10</v>
      </c>
      <c r="B6" s="329"/>
      <c r="C6" s="329"/>
      <c r="D6" s="329"/>
      <c r="E6" s="329"/>
      <c r="F6" s="329"/>
      <c r="G6" s="329"/>
      <c r="H6" s="328" t="s">
        <v>23</v>
      </c>
      <c r="I6" s="328"/>
      <c r="J6" s="328"/>
      <c r="K6" s="328"/>
      <c r="L6" s="328"/>
      <c r="M6" s="328"/>
      <c r="N6" s="328"/>
      <c r="O6" s="328"/>
      <c r="P6" s="196"/>
      <c r="Q6" s="88"/>
      <c r="R6" s="88"/>
      <c r="T6" s="22"/>
      <c r="U6" s="22"/>
      <c r="V6" s="19"/>
    </row>
    <row r="7" spans="1:22" s="8" customFormat="1" ht="15" customHeight="1" x14ac:dyDescent="0.25">
      <c r="A7" s="329" t="s">
        <v>11</v>
      </c>
      <c r="B7" s="329"/>
      <c r="C7" s="329"/>
      <c r="D7" s="329"/>
      <c r="E7" s="329"/>
      <c r="F7" s="329"/>
      <c r="G7" s="329"/>
      <c r="H7" s="328" t="s">
        <v>34</v>
      </c>
      <c r="I7" s="328"/>
      <c r="J7" s="328"/>
      <c r="K7" s="328"/>
      <c r="L7" s="328"/>
      <c r="M7" s="328"/>
      <c r="N7" s="328"/>
      <c r="O7" s="328"/>
      <c r="P7" s="196"/>
      <c r="Q7" s="88"/>
      <c r="R7" s="88"/>
      <c r="T7" s="22"/>
      <c r="U7" s="22"/>
      <c r="V7" s="19"/>
    </row>
    <row r="8" spans="1:22" s="8" customFormat="1" ht="15" customHeight="1" x14ac:dyDescent="0.25">
      <c r="A8" s="329" t="s">
        <v>12</v>
      </c>
      <c r="B8" s="329"/>
      <c r="C8" s="329"/>
      <c r="D8" s="329"/>
      <c r="E8" s="329"/>
      <c r="F8" s="329"/>
      <c r="G8" s="329"/>
      <c r="H8" s="328" t="s">
        <v>27</v>
      </c>
      <c r="I8" s="328"/>
      <c r="J8" s="328"/>
      <c r="K8" s="328"/>
      <c r="L8" s="328"/>
      <c r="M8" s="328"/>
      <c r="N8" s="328"/>
      <c r="O8" s="328"/>
      <c r="P8" s="196"/>
      <c r="Q8" s="88"/>
      <c r="R8" s="88"/>
      <c r="T8" s="22"/>
      <c r="U8" s="22"/>
      <c r="V8" s="19"/>
    </row>
    <row r="9" spans="1:22" s="8" customFormat="1" ht="15" customHeight="1" x14ac:dyDescent="0.25">
      <c r="A9" s="330" t="s">
        <v>13</v>
      </c>
      <c r="B9" s="330"/>
      <c r="C9" s="330"/>
      <c r="D9" s="330"/>
      <c r="E9" s="330"/>
      <c r="F9" s="330"/>
      <c r="G9" s="330"/>
      <c r="H9" s="331" t="s">
        <v>24</v>
      </c>
      <c r="I9" s="332"/>
      <c r="J9" s="332"/>
      <c r="K9" s="332"/>
      <c r="L9" s="332"/>
      <c r="M9" s="332"/>
      <c r="N9" s="332"/>
      <c r="O9" s="332"/>
      <c r="P9" s="201"/>
      <c r="Q9" s="89"/>
      <c r="R9" s="89"/>
      <c r="T9" s="23"/>
      <c r="U9" s="23"/>
      <c r="V9" s="19"/>
    </row>
    <row r="10" spans="1:22" s="8" customFormat="1" ht="15" customHeight="1" x14ac:dyDescent="0.25">
      <c r="A10" s="329" t="s">
        <v>14</v>
      </c>
      <c r="B10" s="329"/>
      <c r="C10" s="329"/>
      <c r="D10" s="329"/>
      <c r="E10" s="329"/>
      <c r="F10" s="329"/>
      <c r="G10" s="329"/>
      <c r="H10" s="328">
        <v>8602015464</v>
      </c>
      <c r="I10" s="328"/>
      <c r="J10" s="328"/>
      <c r="K10" s="328"/>
      <c r="L10" s="328"/>
      <c r="M10" s="328"/>
      <c r="N10" s="328"/>
      <c r="O10" s="328"/>
      <c r="P10" s="196"/>
      <c r="Q10" s="88"/>
      <c r="R10" s="88"/>
      <c r="T10" s="22"/>
      <c r="U10" s="22"/>
      <c r="V10" s="19"/>
    </row>
    <row r="11" spans="1:22" s="8" customFormat="1" ht="15" customHeight="1" x14ac:dyDescent="0.25">
      <c r="A11" s="329" t="s">
        <v>15</v>
      </c>
      <c r="B11" s="329"/>
      <c r="C11" s="329"/>
      <c r="D11" s="329"/>
      <c r="E11" s="329"/>
      <c r="F11" s="329"/>
      <c r="G11" s="329"/>
      <c r="H11" s="328">
        <v>860201001</v>
      </c>
      <c r="I11" s="328"/>
      <c r="J11" s="328"/>
      <c r="K11" s="328"/>
      <c r="L11" s="328"/>
      <c r="M11" s="328"/>
      <c r="N11" s="328"/>
      <c r="O11" s="328"/>
      <c r="P11" s="196"/>
      <c r="Q11" s="88"/>
      <c r="R11" s="88"/>
      <c r="T11" s="22"/>
      <c r="U11" s="22"/>
      <c r="V11" s="19"/>
    </row>
    <row r="12" spans="1:22" s="8" customFormat="1" ht="15" customHeight="1" x14ac:dyDescent="0.25">
      <c r="A12" s="329" t="s">
        <v>0</v>
      </c>
      <c r="B12" s="329"/>
      <c r="C12" s="329"/>
      <c r="D12" s="329"/>
      <c r="E12" s="329"/>
      <c r="F12" s="329"/>
      <c r="G12" s="329"/>
      <c r="H12" s="328">
        <v>71100000000</v>
      </c>
      <c r="I12" s="328"/>
      <c r="J12" s="328"/>
      <c r="K12" s="328"/>
      <c r="L12" s="328"/>
      <c r="M12" s="328"/>
      <c r="N12" s="328"/>
      <c r="O12" s="328"/>
      <c r="P12" s="196"/>
      <c r="Q12" s="88"/>
      <c r="R12" s="88"/>
      <c r="T12" s="22"/>
      <c r="U12" s="22"/>
      <c r="V12" s="19"/>
    </row>
    <row r="13" spans="1:22" s="8" customFormat="1" ht="15" customHeight="1" x14ac:dyDescent="0.25">
      <c r="A13" s="194"/>
      <c r="B13" s="194"/>
      <c r="C13" s="194"/>
      <c r="D13" s="194"/>
      <c r="E13" s="194"/>
      <c r="F13" s="194"/>
      <c r="G13" s="194"/>
      <c r="H13" s="88"/>
      <c r="I13" s="88"/>
      <c r="J13" s="88"/>
      <c r="K13" s="88"/>
      <c r="L13" s="88"/>
      <c r="M13" s="88"/>
      <c r="N13" s="88"/>
      <c r="O13" s="88"/>
      <c r="P13" s="196"/>
      <c r="Q13" s="88"/>
      <c r="R13" s="88"/>
      <c r="T13" s="22"/>
      <c r="U13" s="22"/>
      <c r="V13" s="191"/>
    </row>
    <row r="14" spans="1:22" s="8" customFormat="1" ht="15" customHeight="1" x14ac:dyDescent="0.25">
      <c r="A14" s="194"/>
      <c r="B14" s="194"/>
      <c r="C14" s="194"/>
      <c r="D14" s="194"/>
      <c r="E14" s="194"/>
      <c r="F14" s="194"/>
      <c r="G14" s="194"/>
      <c r="H14" s="88"/>
      <c r="I14" s="88"/>
      <c r="J14" s="88"/>
      <c r="K14" s="88"/>
      <c r="L14" s="88"/>
      <c r="M14" s="88"/>
      <c r="N14" s="88"/>
      <c r="O14" s="88"/>
      <c r="P14" s="196"/>
      <c r="Q14" s="88"/>
      <c r="R14" s="88"/>
      <c r="T14" s="22"/>
      <c r="U14" s="22"/>
      <c r="V14" s="191"/>
    </row>
    <row r="15" spans="1:22" s="8" customFormat="1" ht="15" customHeight="1" x14ac:dyDescent="0.25">
      <c r="A15" s="198" t="s">
        <v>483</v>
      </c>
      <c r="B15" s="194"/>
      <c r="C15" s="194"/>
      <c r="D15" s="194"/>
      <c r="E15" s="194"/>
      <c r="F15" s="208"/>
      <c r="G15" s="194"/>
      <c r="H15" s="195"/>
      <c r="I15" s="195"/>
      <c r="J15" s="195"/>
      <c r="K15" s="195"/>
      <c r="L15" s="195"/>
      <c r="M15" s="195"/>
      <c r="N15" s="195"/>
      <c r="O15" s="195"/>
      <c r="P15" s="196"/>
      <c r="Q15" s="195"/>
      <c r="R15" s="195"/>
      <c r="T15" s="22"/>
      <c r="U15" s="22"/>
      <c r="V15" s="191"/>
    </row>
    <row r="16" spans="1:22" s="8" customFormat="1" ht="15" customHeight="1" x14ac:dyDescent="0.25">
      <c r="A16" s="194"/>
      <c r="B16" s="194"/>
      <c r="C16" s="194"/>
      <c r="D16" s="194"/>
      <c r="E16" s="194"/>
      <c r="F16" s="194"/>
      <c r="G16" s="194"/>
      <c r="H16" s="195"/>
      <c r="I16" s="195"/>
      <c r="J16" s="195"/>
      <c r="K16" s="195"/>
      <c r="L16" s="195"/>
      <c r="M16" s="195"/>
      <c r="N16" s="195"/>
      <c r="O16" s="195"/>
      <c r="P16" s="196"/>
      <c r="Q16" s="195"/>
      <c r="R16" s="195"/>
      <c r="T16" s="22"/>
      <c r="U16" s="22"/>
      <c r="V16" s="191"/>
    </row>
    <row r="17" spans="1:22" s="8" customFormat="1" ht="47.25" customHeight="1" x14ac:dyDescent="0.25">
      <c r="A17" s="327" t="s">
        <v>392</v>
      </c>
      <c r="B17" s="327"/>
      <c r="C17" s="327"/>
      <c r="D17" s="327"/>
      <c r="E17" s="327"/>
      <c r="F17" s="327"/>
      <c r="G17" s="327"/>
      <c r="H17" s="327"/>
      <c r="I17" s="327"/>
      <c r="J17" s="327"/>
      <c r="K17" s="327"/>
      <c r="L17" s="327"/>
      <c r="M17" s="327"/>
      <c r="N17" s="327"/>
      <c r="O17" s="327"/>
      <c r="P17" s="327"/>
      <c r="Q17" s="327"/>
      <c r="R17" s="327"/>
      <c r="T17" s="22"/>
      <c r="U17" s="22"/>
      <c r="V17" s="191"/>
    </row>
    <row r="18" spans="1:22" s="8" customFormat="1" ht="15" customHeight="1" x14ac:dyDescent="0.25">
      <c r="A18" s="194"/>
      <c r="B18" s="194"/>
      <c r="C18" s="194"/>
      <c r="D18" s="194"/>
      <c r="E18" s="194"/>
      <c r="F18" s="194"/>
      <c r="G18" s="194"/>
      <c r="H18" s="195"/>
      <c r="I18" s="195"/>
      <c r="J18" s="195"/>
      <c r="K18" s="195"/>
      <c r="L18" s="195"/>
      <c r="M18" s="195"/>
      <c r="N18" s="195"/>
      <c r="O18" s="195"/>
      <c r="P18" s="196"/>
      <c r="Q18" s="195"/>
      <c r="R18" s="195"/>
      <c r="T18" s="22"/>
      <c r="U18" s="22"/>
      <c r="V18" s="191"/>
    </row>
    <row r="19" spans="1:22" s="8" customFormat="1" ht="31.5" customHeight="1" x14ac:dyDescent="0.25">
      <c r="A19" s="327" t="s">
        <v>484</v>
      </c>
      <c r="B19" s="327"/>
      <c r="C19" s="327"/>
      <c r="D19" s="327"/>
      <c r="E19" s="327"/>
      <c r="F19" s="327"/>
      <c r="G19" s="327"/>
      <c r="H19" s="327"/>
      <c r="I19" s="327"/>
      <c r="J19" s="327"/>
      <c r="K19" s="327"/>
      <c r="L19" s="327"/>
      <c r="M19" s="327"/>
      <c r="N19" s="327"/>
      <c r="O19" s="327"/>
      <c r="P19" s="327"/>
      <c r="Q19" s="327"/>
      <c r="R19" s="327"/>
      <c r="T19" s="22"/>
      <c r="U19" s="22"/>
      <c r="V19" s="191"/>
    </row>
    <row r="20" spans="1:22" s="8" customFormat="1" ht="15" customHeight="1" x14ac:dyDescent="0.25">
      <c r="A20" s="194"/>
      <c r="B20" s="194"/>
      <c r="C20" s="194"/>
      <c r="D20" s="194"/>
      <c r="E20" s="194"/>
      <c r="F20" s="194"/>
      <c r="G20" s="194"/>
      <c r="H20" s="88"/>
      <c r="I20" s="88"/>
      <c r="J20" s="88"/>
      <c r="K20" s="88"/>
      <c r="L20" s="88"/>
      <c r="M20" s="88"/>
      <c r="N20" s="88"/>
      <c r="O20" s="88"/>
      <c r="P20" s="196"/>
      <c r="Q20" s="88"/>
      <c r="R20" s="88"/>
      <c r="T20" s="22"/>
      <c r="U20" s="22"/>
      <c r="V20" s="191"/>
    </row>
    <row r="21" spans="1:22" s="8" customFormat="1" ht="15" customHeight="1" x14ac:dyDescent="0.25">
      <c r="A21" s="194"/>
      <c r="B21" s="194"/>
      <c r="C21" s="194"/>
      <c r="D21" s="194"/>
      <c r="E21" s="194"/>
      <c r="F21" s="194"/>
      <c r="G21" s="194"/>
      <c r="H21" s="88"/>
      <c r="I21" s="88"/>
      <c r="J21" s="88"/>
      <c r="K21" s="88"/>
      <c r="L21" s="88"/>
      <c r="M21" s="88"/>
      <c r="N21" s="88"/>
      <c r="O21" s="88"/>
      <c r="P21" s="196"/>
      <c r="Q21" s="88"/>
      <c r="R21" s="88"/>
      <c r="T21" s="22"/>
      <c r="U21" s="22"/>
      <c r="V21" s="191"/>
    </row>
    <row r="22" spans="1:22" s="8" customFormat="1" ht="15" customHeight="1" x14ac:dyDescent="0.25">
      <c r="A22" s="194"/>
      <c r="B22" s="194"/>
      <c r="C22" s="194"/>
      <c r="D22" s="194"/>
      <c r="E22" s="194"/>
      <c r="F22" s="194"/>
      <c r="G22" s="194"/>
      <c r="H22" s="88"/>
      <c r="I22" s="88"/>
      <c r="J22" s="88"/>
      <c r="K22" s="88"/>
      <c r="L22" s="88"/>
      <c r="M22" s="88"/>
      <c r="N22" s="88"/>
      <c r="O22" s="88"/>
      <c r="P22" s="196"/>
      <c r="Q22" s="88"/>
      <c r="R22" s="88"/>
      <c r="T22" s="22"/>
      <c r="U22" s="22"/>
      <c r="V22" s="191"/>
    </row>
    <row r="23" spans="1:22" s="2" customFormat="1" ht="15" customHeight="1" x14ac:dyDescent="0.2">
      <c r="A23" s="21"/>
      <c r="B23" s="21"/>
      <c r="C23" s="21"/>
      <c r="D23" s="21"/>
      <c r="E23" s="21"/>
      <c r="F23" s="21"/>
      <c r="G23" s="21"/>
      <c r="H23" s="21"/>
      <c r="I23" s="21"/>
      <c r="J23" s="21"/>
      <c r="K23" s="21"/>
      <c r="L23" s="21"/>
      <c r="M23" s="21"/>
      <c r="N23" s="21"/>
      <c r="O23" s="197"/>
      <c r="P23" s="202"/>
      <c r="Q23" s="21"/>
      <c r="R23" s="21"/>
      <c r="T23" s="20"/>
      <c r="U23" s="20"/>
      <c r="V23" s="20"/>
    </row>
    <row r="24" spans="1:22" ht="22.5" customHeight="1" x14ac:dyDescent="0.25">
      <c r="A24" s="339" t="s">
        <v>22</v>
      </c>
      <c r="B24" s="339" t="s">
        <v>18</v>
      </c>
      <c r="C24" s="339" t="s">
        <v>19</v>
      </c>
      <c r="D24" s="344" t="s">
        <v>4</v>
      </c>
      <c r="E24" s="345"/>
      <c r="F24" s="345"/>
      <c r="G24" s="345"/>
      <c r="H24" s="345"/>
      <c r="I24" s="345"/>
      <c r="J24" s="345"/>
      <c r="K24" s="345"/>
      <c r="L24" s="345"/>
      <c r="M24" s="346"/>
      <c r="N24" s="358" t="s">
        <v>17</v>
      </c>
      <c r="O24" s="351" t="s">
        <v>7</v>
      </c>
      <c r="P24" s="359" t="s">
        <v>47</v>
      </c>
      <c r="Q24" s="336" t="s">
        <v>53</v>
      </c>
      <c r="R24" s="336" t="s">
        <v>54</v>
      </c>
      <c r="T24" s="10"/>
    </row>
    <row r="25" spans="1:22" ht="28.5" customHeight="1" x14ac:dyDescent="0.25">
      <c r="A25" s="340"/>
      <c r="B25" s="340"/>
      <c r="C25" s="340"/>
      <c r="D25" s="339" t="s">
        <v>5</v>
      </c>
      <c r="E25" s="347" t="s">
        <v>8</v>
      </c>
      <c r="F25" s="354" t="s">
        <v>1</v>
      </c>
      <c r="G25" s="355"/>
      <c r="H25" s="352" t="s">
        <v>3</v>
      </c>
      <c r="I25" s="356" t="s">
        <v>6</v>
      </c>
      <c r="J25" s="357"/>
      <c r="K25" s="349" t="s">
        <v>320</v>
      </c>
      <c r="L25" s="342" t="s">
        <v>2</v>
      </c>
      <c r="M25" s="343"/>
      <c r="N25" s="358"/>
      <c r="O25" s="351"/>
      <c r="P25" s="360"/>
      <c r="Q25" s="337"/>
      <c r="R25" s="337"/>
    </row>
    <row r="26" spans="1:22" ht="192.75" customHeight="1" x14ac:dyDescent="0.25">
      <c r="A26" s="341"/>
      <c r="B26" s="341"/>
      <c r="C26" s="341"/>
      <c r="D26" s="340"/>
      <c r="E26" s="348"/>
      <c r="F26" s="18" t="s">
        <v>20</v>
      </c>
      <c r="G26" s="18" t="s">
        <v>9</v>
      </c>
      <c r="H26" s="353"/>
      <c r="I26" s="18" t="s">
        <v>21</v>
      </c>
      <c r="J26" s="18" t="s">
        <v>9</v>
      </c>
      <c r="K26" s="350"/>
      <c r="L26" s="16" t="s">
        <v>30</v>
      </c>
      <c r="M26" s="17" t="s">
        <v>26</v>
      </c>
      <c r="N26" s="358"/>
      <c r="O26" s="56" t="s">
        <v>16</v>
      </c>
      <c r="P26" s="361"/>
      <c r="Q26" s="338"/>
      <c r="R26" s="338"/>
      <c r="S26" s="166" t="s">
        <v>135</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3"/>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4"/>
      <c r="Q28" s="58"/>
      <c r="R28" s="58"/>
      <c r="S28" s="119"/>
    </row>
    <row r="29" spans="1:22" s="162" customFormat="1" ht="60" customHeight="1" x14ac:dyDescent="0.25">
      <c r="A29" s="176" t="s">
        <v>59</v>
      </c>
      <c r="B29" s="175" t="s">
        <v>77</v>
      </c>
      <c r="C29" s="175" t="s">
        <v>78</v>
      </c>
      <c r="D29" s="177" t="s">
        <v>276</v>
      </c>
      <c r="E29" s="152" t="s">
        <v>128</v>
      </c>
      <c r="F29" s="43">
        <v>876</v>
      </c>
      <c r="G29" s="43" t="s">
        <v>32</v>
      </c>
      <c r="H29" s="43">
        <v>1</v>
      </c>
      <c r="I29" s="178">
        <v>71100000000</v>
      </c>
      <c r="J29" s="178" t="s">
        <v>33</v>
      </c>
      <c r="K29" s="172"/>
      <c r="L29" s="127"/>
      <c r="M29" s="173"/>
      <c r="N29" s="174" t="s">
        <v>49</v>
      </c>
      <c r="O29" s="104" t="s">
        <v>283</v>
      </c>
      <c r="P29" s="44" t="s">
        <v>50</v>
      </c>
      <c r="Q29" s="160" t="s">
        <v>48</v>
      </c>
      <c r="R29" s="161" t="s">
        <v>48</v>
      </c>
      <c r="S29" s="169"/>
    </row>
    <row r="30" spans="1:22" s="162" customFormat="1" ht="66" customHeight="1" x14ac:dyDescent="0.25">
      <c r="A30" s="176" t="s">
        <v>137</v>
      </c>
      <c r="B30" s="175" t="s">
        <v>39</v>
      </c>
      <c r="C30" s="175" t="s">
        <v>39</v>
      </c>
      <c r="D30" s="177" t="s">
        <v>139</v>
      </c>
      <c r="E30" s="152" t="s">
        <v>128</v>
      </c>
      <c r="F30" s="43">
        <v>876</v>
      </c>
      <c r="G30" s="43" t="s">
        <v>32</v>
      </c>
      <c r="H30" s="43">
        <v>1</v>
      </c>
      <c r="I30" s="178">
        <v>71100000000</v>
      </c>
      <c r="J30" s="178" t="s">
        <v>33</v>
      </c>
      <c r="K30" s="172"/>
      <c r="L30" s="127"/>
      <c r="M30" s="173"/>
      <c r="N30" s="174" t="s">
        <v>49</v>
      </c>
      <c r="O30" s="104" t="s">
        <v>283</v>
      </c>
      <c r="P30" s="44" t="s">
        <v>50</v>
      </c>
      <c r="Q30" s="160" t="s">
        <v>48</v>
      </c>
      <c r="R30" s="161" t="s">
        <v>48</v>
      </c>
      <c r="S30" s="169"/>
    </row>
    <row r="31" spans="1:22" s="162" customFormat="1" ht="66.75" customHeight="1" x14ac:dyDescent="0.25">
      <c r="A31" s="176" t="s">
        <v>138</v>
      </c>
      <c r="B31" s="175" t="s">
        <v>39</v>
      </c>
      <c r="C31" s="175" t="s">
        <v>39</v>
      </c>
      <c r="D31" s="177" t="s">
        <v>272</v>
      </c>
      <c r="E31" s="152" t="s">
        <v>128</v>
      </c>
      <c r="F31" s="43">
        <v>876</v>
      </c>
      <c r="G31" s="43" t="s">
        <v>32</v>
      </c>
      <c r="H31" s="43">
        <v>1</v>
      </c>
      <c r="I31" s="178">
        <v>71100000000</v>
      </c>
      <c r="J31" s="178" t="s">
        <v>33</v>
      </c>
      <c r="K31" s="172"/>
      <c r="L31" s="127"/>
      <c r="M31" s="173"/>
      <c r="N31" s="174" t="s">
        <v>49</v>
      </c>
      <c r="O31" s="104" t="s">
        <v>283</v>
      </c>
      <c r="P31" s="44" t="s">
        <v>50</v>
      </c>
      <c r="Q31" s="160" t="s">
        <v>48</v>
      </c>
      <c r="R31" s="161" t="s">
        <v>48</v>
      </c>
      <c r="S31" s="169"/>
    </row>
    <row r="32" spans="1:22" s="162" customFormat="1" ht="60" customHeight="1" x14ac:dyDescent="0.25">
      <c r="A32" s="176" t="s">
        <v>140</v>
      </c>
      <c r="B32" s="175" t="s">
        <v>141</v>
      </c>
      <c r="C32" s="175" t="s">
        <v>141</v>
      </c>
      <c r="D32" s="171" t="s">
        <v>142</v>
      </c>
      <c r="E32" s="152" t="s">
        <v>128</v>
      </c>
      <c r="F32" s="43">
        <v>876</v>
      </c>
      <c r="G32" s="43" t="s">
        <v>32</v>
      </c>
      <c r="H32" s="43">
        <v>1</v>
      </c>
      <c r="I32" s="99">
        <v>71100000000</v>
      </c>
      <c r="J32" s="99" t="s">
        <v>33</v>
      </c>
      <c r="K32" s="172">
        <v>258234493.21000001</v>
      </c>
      <c r="L32" s="127">
        <v>44136</v>
      </c>
      <c r="M32" s="173">
        <v>45261</v>
      </c>
      <c r="N32" s="174" t="s">
        <v>281</v>
      </c>
      <c r="O32" s="104" t="s">
        <v>283</v>
      </c>
      <c r="P32" s="44" t="s">
        <v>50</v>
      </c>
      <c r="Q32" s="160" t="s">
        <v>48</v>
      </c>
      <c r="R32" s="161" t="s">
        <v>48</v>
      </c>
      <c r="S32" s="169"/>
    </row>
    <row r="33" spans="1:19" s="162" customFormat="1" ht="51" x14ac:dyDescent="0.25">
      <c r="A33" s="176" t="s">
        <v>143</v>
      </c>
      <c r="B33" s="175" t="s">
        <v>144</v>
      </c>
      <c r="C33" s="175" t="s">
        <v>144</v>
      </c>
      <c r="D33" s="171" t="s">
        <v>145</v>
      </c>
      <c r="E33" s="152" t="s">
        <v>128</v>
      </c>
      <c r="F33" s="43">
        <v>876</v>
      </c>
      <c r="G33" s="43" t="s">
        <v>32</v>
      </c>
      <c r="H33" s="43">
        <v>1</v>
      </c>
      <c r="I33" s="99">
        <v>71100000000</v>
      </c>
      <c r="J33" s="99" t="s">
        <v>33</v>
      </c>
      <c r="K33" s="172">
        <v>44409960</v>
      </c>
      <c r="L33" s="127">
        <v>44136</v>
      </c>
      <c r="M33" s="173">
        <v>45261</v>
      </c>
      <c r="N33" s="174" t="s">
        <v>51</v>
      </c>
      <c r="O33" s="104" t="s">
        <v>283</v>
      </c>
      <c r="P33" s="44" t="s">
        <v>48</v>
      </c>
      <c r="Q33" s="160" t="s">
        <v>48</v>
      </c>
      <c r="R33" s="161" t="s">
        <v>48</v>
      </c>
      <c r="S33" s="169"/>
    </row>
    <row r="34" spans="1:19" s="162" customFormat="1" ht="63.75" customHeight="1" x14ac:dyDescent="0.25">
      <c r="A34" s="176" t="s">
        <v>146</v>
      </c>
      <c r="B34" s="175" t="s">
        <v>85</v>
      </c>
      <c r="C34" s="175" t="s">
        <v>85</v>
      </c>
      <c r="D34" s="171" t="s">
        <v>147</v>
      </c>
      <c r="E34" s="152" t="s">
        <v>128</v>
      </c>
      <c r="F34" s="43">
        <v>876</v>
      </c>
      <c r="G34" s="43" t="s">
        <v>32</v>
      </c>
      <c r="H34" s="43">
        <v>1</v>
      </c>
      <c r="I34" s="99">
        <v>71100000000</v>
      </c>
      <c r="J34" s="99" t="s">
        <v>33</v>
      </c>
      <c r="K34" s="172">
        <v>1795000</v>
      </c>
      <c r="L34" s="127">
        <v>44197</v>
      </c>
      <c r="M34" s="173">
        <v>44625</v>
      </c>
      <c r="N34" s="174" t="s">
        <v>52</v>
      </c>
      <c r="O34" s="104" t="s">
        <v>283</v>
      </c>
      <c r="P34" s="44" t="s">
        <v>48</v>
      </c>
      <c r="Q34" s="160" t="s">
        <v>48</v>
      </c>
      <c r="R34" s="161" t="s">
        <v>48</v>
      </c>
      <c r="S34" s="169" t="s">
        <v>50</v>
      </c>
    </row>
    <row r="35" spans="1:19" s="162" customFormat="1" ht="51" x14ac:dyDescent="0.25">
      <c r="A35" s="176" t="s">
        <v>148</v>
      </c>
      <c r="B35" s="175" t="s">
        <v>149</v>
      </c>
      <c r="C35" s="175" t="s">
        <v>149</v>
      </c>
      <c r="D35" s="171" t="s">
        <v>150</v>
      </c>
      <c r="E35" s="152" t="s">
        <v>128</v>
      </c>
      <c r="F35" s="43">
        <v>876</v>
      </c>
      <c r="G35" s="43" t="s">
        <v>32</v>
      </c>
      <c r="H35" s="43">
        <v>1</v>
      </c>
      <c r="I35" s="99">
        <v>71100000000</v>
      </c>
      <c r="J35" s="99" t="s">
        <v>33</v>
      </c>
      <c r="K35" s="172">
        <v>19070374.739999998</v>
      </c>
      <c r="L35" s="127">
        <v>43922</v>
      </c>
      <c r="M35" s="173">
        <v>44896</v>
      </c>
      <c r="N35" s="174" t="s">
        <v>35</v>
      </c>
      <c r="O35" s="104" t="s">
        <v>284</v>
      </c>
      <c r="P35" s="44" t="s">
        <v>48</v>
      </c>
      <c r="Q35" s="160" t="s">
        <v>48</v>
      </c>
      <c r="R35" s="161" t="s">
        <v>48</v>
      </c>
      <c r="S35" s="169" t="s">
        <v>50</v>
      </c>
    </row>
    <row r="36" spans="1:19" s="162" customFormat="1" ht="51" x14ac:dyDescent="0.25">
      <c r="A36" s="176" t="s">
        <v>151</v>
      </c>
      <c r="B36" s="175" t="s">
        <v>152</v>
      </c>
      <c r="C36" s="175" t="s">
        <v>152</v>
      </c>
      <c r="D36" s="171" t="s">
        <v>153</v>
      </c>
      <c r="E36" s="152" t="s">
        <v>128</v>
      </c>
      <c r="F36" s="43">
        <v>876</v>
      </c>
      <c r="G36" s="43" t="s">
        <v>32</v>
      </c>
      <c r="H36" s="43">
        <v>1</v>
      </c>
      <c r="I36" s="99">
        <v>71100000000</v>
      </c>
      <c r="J36" s="99" t="s">
        <v>33</v>
      </c>
      <c r="K36" s="172">
        <v>41801009.100000001</v>
      </c>
      <c r="L36" s="127">
        <v>44013</v>
      </c>
      <c r="M36" s="173">
        <v>44896</v>
      </c>
      <c r="N36" s="174" t="s">
        <v>35</v>
      </c>
      <c r="O36" s="104" t="s">
        <v>284</v>
      </c>
      <c r="P36" s="44" t="s">
        <v>48</v>
      </c>
      <c r="Q36" s="160" t="s">
        <v>48</v>
      </c>
      <c r="R36" s="161" t="s">
        <v>48</v>
      </c>
      <c r="S36" s="169" t="s">
        <v>50</v>
      </c>
    </row>
    <row r="37" spans="1:19" s="162" customFormat="1" ht="51" x14ac:dyDescent="0.25">
      <c r="A37" s="176" t="s">
        <v>154</v>
      </c>
      <c r="B37" s="175" t="s">
        <v>89</v>
      </c>
      <c r="C37" s="175" t="s">
        <v>155</v>
      </c>
      <c r="D37" s="171" t="s">
        <v>156</v>
      </c>
      <c r="E37" s="152" t="s">
        <v>128</v>
      </c>
      <c r="F37" s="43">
        <v>876</v>
      </c>
      <c r="G37" s="43" t="s">
        <v>32</v>
      </c>
      <c r="H37" s="43">
        <v>1</v>
      </c>
      <c r="I37" s="99">
        <v>71100000000</v>
      </c>
      <c r="J37" s="99" t="s">
        <v>33</v>
      </c>
      <c r="K37" s="172">
        <v>603823.4</v>
      </c>
      <c r="L37" s="127">
        <v>44105</v>
      </c>
      <c r="M37" s="173">
        <v>45261</v>
      </c>
      <c r="N37" s="174" t="s">
        <v>35</v>
      </c>
      <c r="O37" s="104" t="s">
        <v>284</v>
      </c>
      <c r="P37" s="44" t="s">
        <v>48</v>
      </c>
      <c r="Q37" s="160" t="s">
        <v>48</v>
      </c>
      <c r="R37" s="161" t="s">
        <v>48</v>
      </c>
      <c r="S37" s="169"/>
    </row>
    <row r="38" spans="1:19" s="162" customFormat="1" ht="25.5" x14ac:dyDescent="0.25">
      <c r="A38" s="176" t="s">
        <v>157</v>
      </c>
      <c r="B38" s="175" t="s">
        <v>158</v>
      </c>
      <c r="C38" s="175" t="s">
        <v>158</v>
      </c>
      <c r="D38" s="177" t="s">
        <v>273</v>
      </c>
      <c r="E38" s="152" t="s">
        <v>304</v>
      </c>
      <c r="F38" s="43"/>
      <c r="G38" s="43"/>
      <c r="H38" s="43"/>
      <c r="I38" s="99"/>
      <c r="J38" s="99"/>
      <c r="K38" s="172"/>
      <c r="L38" s="127"/>
      <c r="M38" s="173"/>
      <c r="N38" s="174"/>
      <c r="O38" s="104"/>
      <c r="P38" s="44"/>
      <c r="Q38" s="160"/>
      <c r="R38" s="161"/>
      <c r="S38" s="169"/>
    </row>
    <row r="39" spans="1:19" s="162" customFormat="1" ht="51" x14ac:dyDescent="0.25">
      <c r="A39" s="176" t="s">
        <v>159</v>
      </c>
      <c r="B39" s="175" t="s">
        <v>92</v>
      </c>
      <c r="C39" s="175" t="s">
        <v>160</v>
      </c>
      <c r="D39" s="171" t="s">
        <v>161</v>
      </c>
      <c r="E39" s="152" t="s">
        <v>128</v>
      </c>
      <c r="F39" s="43">
        <v>876</v>
      </c>
      <c r="G39" s="43" t="s">
        <v>32</v>
      </c>
      <c r="H39" s="43">
        <v>1</v>
      </c>
      <c r="I39" s="99">
        <v>71100000000</v>
      </c>
      <c r="J39" s="99" t="s">
        <v>33</v>
      </c>
      <c r="K39" s="172">
        <v>1609920</v>
      </c>
      <c r="L39" s="127">
        <v>43770</v>
      </c>
      <c r="M39" s="173">
        <v>44896</v>
      </c>
      <c r="N39" s="174" t="s">
        <v>35</v>
      </c>
      <c r="O39" s="104" t="s">
        <v>284</v>
      </c>
      <c r="P39" s="44" t="s">
        <v>48</v>
      </c>
      <c r="Q39" s="160" t="s">
        <v>48</v>
      </c>
      <c r="R39" s="161" t="s">
        <v>48</v>
      </c>
      <c r="S39" s="169"/>
    </row>
    <row r="40" spans="1:19" s="162" customFormat="1" ht="51" x14ac:dyDescent="0.25">
      <c r="A40" s="176" t="s">
        <v>162</v>
      </c>
      <c r="B40" s="175" t="s">
        <v>163</v>
      </c>
      <c r="C40" s="175" t="s">
        <v>164</v>
      </c>
      <c r="D40" s="171" t="s">
        <v>165</v>
      </c>
      <c r="E40" s="152" t="s">
        <v>128</v>
      </c>
      <c r="F40" s="43">
        <v>876</v>
      </c>
      <c r="G40" s="43" t="s">
        <v>32</v>
      </c>
      <c r="H40" s="43">
        <v>1</v>
      </c>
      <c r="I40" s="99">
        <v>71100000000</v>
      </c>
      <c r="J40" s="99" t="s">
        <v>33</v>
      </c>
      <c r="K40" s="172">
        <v>1578600</v>
      </c>
      <c r="L40" s="127">
        <v>43770</v>
      </c>
      <c r="M40" s="173">
        <v>44896</v>
      </c>
      <c r="N40" s="174" t="s">
        <v>35</v>
      </c>
      <c r="O40" s="104" t="s">
        <v>284</v>
      </c>
      <c r="P40" s="44" t="s">
        <v>48</v>
      </c>
      <c r="Q40" s="160" t="s">
        <v>48</v>
      </c>
      <c r="R40" s="161" t="s">
        <v>48</v>
      </c>
      <c r="S40" s="169"/>
    </row>
    <row r="41" spans="1:19" s="162" customFormat="1" ht="51" x14ac:dyDescent="0.25">
      <c r="A41" s="176" t="s">
        <v>166</v>
      </c>
      <c r="B41" s="175" t="s">
        <v>167</v>
      </c>
      <c r="C41" s="175" t="s">
        <v>168</v>
      </c>
      <c r="D41" s="171" t="s">
        <v>169</v>
      </c>
      <c r="E41" s="152" t="s">
        <v>128</v>
      </c>
      <c r="F41" s="43">
        <v>876</v>
      </c>
      <c r="G41" s="43" t="s">
        <v>32</v>
      </c>
      <c r="H41" s="43">
        <v>1</v>
      </c>
      <c r="I41" s="99">
        <v>71100000000</v>
      </c>
      <c r="J41" s="99" t="s">
        <v>33</v>
      </c>
      <c r="K41" s="172">
        <v>16354216.35</v>
      </c>
      <c r="L41" s="127">
        <v>43770</v>
      </c>
      <c r="M41" s="173">
        <v>44896</v>
      </c>
      <c r="N41" s="174" t="s">
        <v>51</v>
      </c>
      <c r="O41" s="104" t="s">
        <v>283</v>
      </c>
      <c r="P41" s="44" t="s">
        <v>48</v>
      </c>
      <c r="Q41" s="160" t="s">
        <v>48</v>
      </c>
      <c r="R41" s="161" t="s">
        <v>48</v>
      </c>
      <c r="S41" s="169"/>
    </row>
    <row r="42" spans="1:19" s="162" customFormat="1" ht="51" x14ac:dyDescent="0.25">
      <c r="A42" s="176" t="s">
        <v>170</v>
      </c>
      <c r="B42" s="175" t="s">
        <v>92</v>
      </c>
      <c r="C42" s="175" t="s">
        <v>160</v>
      </c>
      <c r="D42" s="171" t="s">
        <v>171</v>
      </c>
      <c r="E42" s="152" t="s">
        <v>128</v>
      </c>
      <c r="F42" s="43">
        <v>876</v>
      </c>
      <c r="G42" s="43" t="s">
        <v>32</v>
      </c>
      <c r="H42" s="43">
        <v>1</v>
      </c>
      <c r="I42" s="99">
        <v>71100000000</v>
      </c>
      <c r="J42" s="99" t="s">
        <v>33</v>
      </c>
      <c r="K42" s="172">
        <v>2196000</v>
      </c>
      <c r="L42" s="127">
        <v>43770</v>
      </c>
      <c r="M42" s="173">
        <v>44896</v>
      </c>
      <c r="N42" s="174" t="s">
        <v>35</v>
      </c>
      <c r="O42" s="104" t="s">
        <v>284</v>
      </c>
      <c r="P42" s="44" t="s">
        <v>48</v>
      </c>
      <c r="Q42" s="160" t="s">
        <v>48</v>
      </c>
      <c r="R42" s="161" t="s">
        <v>48</v>
      </c>
      <c r="S42" s="169"/>
    </row>
    <row r="43" spans="1:19" s="162" customFormat="1" ht="63.75" x14ac:dyDescent="0.25">
      <c r="A43" s="176" t="s">
        <v>172</v>
      </c>
      <c r="B43" s="175" t="s">
        <v>92</v>
      </c>
      <c r="C43" s="175" t="s">
        <v>160</v>
      </c>
      <c r="D43" s="171" t="s">
        <v>115</v>
      </c>
      <c r="E43" s="152" t="s">
        <v>128</v>
      </c>
      <c r="F43" s="43">
        <v>876</v>
      </c>
      <c r="G43" s="43" t="s">
        <v>32</v>
      </c>
      <c r="H43" s="43">
        <v>1</v>
      </c>
      <c r="I43" s="99">
        <v>71100000000</v>
      </c>
      <c r="J43" s="99" t="s">
        <v>33</v>
      </c>
      <c r="K43" s="172">
        <v>864000</v>
      </c>
      <c r="L43" s="127">
        <v>43800</v>
      </c>
      <c r="M43" s="173">
        <v>44896</v>
      </c>
      <c r="N43" s="174" t="s">
        <v>35</v>
      </c>
      <c r="O43" s="104" t="s">
        <v>284</v>
      </c>
      <c r="P43" s="44" t="s">
        <v>48</v>
      </c>
      <c r="Q43" s="160" t="s">
        <v>48</v>
      </c>
      <c r="R43" s="161" t="s">
        <v>48</v>
      </c>
      <c r="S43" s="169"/>
    </row>
    <row r="44" spans="1:19" s="162" customFormat="1" ht="51" x14ac:dyDescent="0.25">
      <c r="A44" s="176" t="s">
        <v>173</v>
      </c>
      <c r="B44" s="175" t="s">
        <v>130</v>
      </c>
      <c r="C44" s="175" t="s">
        <v>130</v>
      </c>
      <c r="D44" s="171" t="s">
        <v>174</v>
      </c>
      <c r="E44" s="152" t="s">
        <v>128</v>
      </c>
      <c r="F44" s="43">
        <v>876</v>
      </c>
      <c r="G44" s="43" t="s">
        <v>32</v>
      </c>
      <c r="H44" s="43">
        <v>1</v>
      </c>
      <c r="I44" s="99">
        <v>71100000000</v>
      </c>
      <c r="J44" s="99" t="s">
        <v>33</v>
      </c>
      <c r="K44" s="172">
        <v>21240000</v>
      </c>
      <c r="L44" s="127">
        <v>43800</v>
      </c>
      <c r="M44" s="173">
        <v>44896</v>
      </c>
      <c r="N44" s="174" t="s">
        <v>51</v>
      </c>
      <c r="O44" s="104" t="s">
        <v>283</v>
      </c>
      <c r="P44" s="44" t="s">
        <v>48</v>
      </c>
      <c r="Q44" s="160" t="s">
        <v>48</v>
      </c>
      <c r="R44" s="161" t="s">
        <v>48</v>
      </c>
      <c r="S44" s="169"/>
    </row>
    <row r="45" spans="1:19" s="162" customFormat="1" ht="66.75" customHeight="1" x14ac:dyDescent="0.25">
      <c r="A45" s="176" t="s">
        <v>175</v>
      </c>
      <c r="B45" s="175" t="s">
        <v>176</v>
      </c>
      <c r="C45" s="175" t="s">
        <v>176</v>
      </c>
      <c r="D45" s="171" t="s">
        <v>177</v>
      </c>
      <c r="E45" s="152" t="s">
        <v>128</v>
      </c>
      <c r="F45" s="43">
        <v>876</v>
      </c>
      <c r="G45" s="43" t="s">
        <v>32</v>
      </c>
      <c r="H45" s="43">
        <v>1</v>
      </c>
      <c r="I45" s="99">
        <v>71100000000</v>
      </c>
      <c r="J45" s="99" t="s">
        <v>33</v>
      </c>
      <c r="K45" s="172">
        <v>4680000</v>
      </c>
      <c r="L45" s="127">
        <v>43770</v>
      </c>
      <c r="M45" s="173">
        <v>44896</v>
      </c>
      <c r="N45" s="174" t="s">
        <v>51</v>
      </c>
      <c r="O45" s="104" t="s">
        <v>283</v>
      </c>
      <c r="P45" s="44" t="s">
        <v>48</v>
      </c>
      <c r="Q45" s="160" t="s">
        <v>48</v>
      </c>
      <c r="R45" s="161" t="s">
        <v>48</v>
      </c>
      <c r="S45" s="169"/>
    </row>
    <row r="46" spans="1:19" s="162" customFormat="1" ht="51" x14ac:dyDescent="0.25">
      <c r="A46" s="176" t="s">
        <v>178</v>
      </c>
      <c r="B46" s="175" t="s">
        <v>179</v>
      </c>
      <c r="C46" s="175" t="s">
        <v>179</v>
      </c>
      <c r="D46" s="171" t="s">
        <v>180</v>
      </c>
      <c r="E46" s="152" t="s">
        <v>128</v>
      </c>
      <c r="F46" s="43">
        <v>876</v>
      </c>
      <c r="G46" s="43" t="s">
        <v>32</v>
      </c>
      <c r="H46" s="43">
        <v>1</v>
      </c>
      <c r="I46" s="99">
        <v>71100000000</v>
      </c>
      <c r="J46" s="99" t="s">
        <v>33</v>
      </c>
      <c r="K46" s="172">
        <v>5760000</v>
      </c>
      <c r="L46" s="127">
        <v>43771</v>
      </c>
      <c r="M46" s="173">
        <v>44896</v>
      </c>
      <c r="N46" s="174" t="s">
        <v>35</v>
      </c>
      <c r="O46" s="104" t="s">
        <v>284</v>
      </c>
      <c r="P46" s="44" t="s">
        <v>48</v>
      </c>
      <c r="Q46" s="160" t="s">
        <v>48</v>
      </c>
      <c r="R46" s="161" t="s">
        <v>48</v>
      </c>
      <c r="S46" s="169" t="s">
        <v>50</v>
      </c>
    </row>
    <row r="47" spans="1:19" s="162" customFormat="1" ht="63.75" x14ac:dyDescent="0.25">
      <c r="A47" s="176" t="s">
        <v>181</v>
      </c>
      <c r="B47" s="175" t="s">
        <v>160</v>
      </c>
      <c r="C47" s="175" t="s">
        <v>160</v>
      </c>
      <c r="D47" s="171" t="s">
        <v>182</v>
      </c>
      <c r="E47" s="152" t="s">
        <v>128</v>
      </c>
      <c r="F47" s="43">
        <v>876</v>
      </c>
      <c r="G47" s="43" t="s">
        <v>32</v>
      </c>
      <c r="H47" s="43">
        <v>1</v>
      </c>
      <c r="I47" s="99">
        <v>71100000000</v>
      </c>
      <c r="J47" s="99" t="s">
        <v>33</v>
      </c>
      <c r="K47" s="172">
        <v>2162000</v>
      </c>
      <c r="L47" s="127">
        <v>43772</v>
      </c>
      <c r="M47" s="173">
        <v>44896</v>
      </c>
      <c r="N47" s="174" t="s">
        <v>35</v>
      </c>
      <c r="O47" s="104" t="s">
        <v>284</v>
      </c>
      <c r="P47" s="44" t="s">
        <v>48</v>
      </c>
      <c r="Q47" s="160" t="s">
        <v>48</v>
      </c>
      <c r="R47" s="161" t="s">
        <v>48</v>
      </c>
      <c r="S47" s="169"/>
    </row>
    <row r="48" spans="1:19" s="162" customFormat="1" ht="51" x14ac:dyDescent="0.25">
      <c r="A48" s="176" t="s">
        <v>183</v>
      </c>
      <c r="B48" s="175" t="s">
        <v>92</v>
      </c>
      <c r="C48" s="175" t="s">
        <v>160</v>
      </c>
      <c r="D48" s="171" t="s">
        <v>184</v>
      </c>
      <c r="E48" s="152" t="s">
        <v>128</v>
      </c>
      <c r="F48" s="43">
        <v>876</v>
      </c>
      <c r="G48" s="43" t="s">
        <v>32</v>
      </c>
      <c r="H48" s="43">
        <v>1</v>
      </c>
      <c r="I48" s="99">
        <v>71100000000</v>
      </c>
      <c r="J48" s="99" t="s">
        <v>33</v>
      </c>
      <c r="K48" s="172">
        <v>2242800</v>
      </c>
      <c r="L48" s="127">
        <v>43773</v>
      </c>
      <c r="M48" s="173">
        <v>44896</v>
      </c>
      <c r="N48" s="174" t="s">
        <v>35</v>
      </c>
      <c r="O48" s="104" t="s">
        <v>284</v>
      </c>
      <c r="P48" s="44" t="s">
        <v>48</v>
      </c>
      <c r="Q48" s="160" t="s">
        <v>48</v>
      </c>
      <c r="R48" s="161" t="s">
        <v>48</v>
      </c>
      <c r="S48" s="169"/>
    </row>
    <row r="49" spans="1:19" s="162" customFormat="1" ht="63.75" x14ac:dyDescent="0.25">
      <c r="A49" s="176" t="s">
        <v>185</v>
      </c>
      <c r="B49" s="175" t="s">
        <v>127</v>
      </c>
      <c r="C49" s="175" t="s">
        <v>127</v>
      </c>
      <c r="D49" s="171" t="s">
        <v>186</v>
      </c>
      <c r="E49" s="152" t="s">
        <v>128</v>
      </c>
      <c r="F49" s="43">
        <v>876</v>
      </c>
      <c r="G49" s="43" t="s">
        <v>32</v>
      </c>
      <c r="H49" s="43">
        <v>1</v>
      </c>
      <c r="I49" s="99">
        <v>71100000000</v>
      </c>
      <c r="J49" s="99" t="s">
        <v>33</v>
      </c>
      <c r="K49" s="172">
        <v>7630773</v>
      </c>
      <c r="L49" s="127">
        <v>44317</v>
      </c>
      <c r="M49" s="173">
        <v>44897</v>
      </c>
      <c r="N49" s="174" t="s">
        <v>282</v>
      </c>
      <c r="O49" s="104" t="s">
        <v>283</v>
      </c>
      <c r="P49" s="44" t="s">
        <v>50</v>
      </c>
      <c r="Q49" s="160" t="s">
        <v>48</v>
      </c>
      <c r="R49" s="161" t="s">
        <v>48</v>
      </c>
      <c r="S49" s="169"/>
    </row>
    <row r="50" spans="1:19" s="162" customFormat="1" ht="63.75" x14ac:dyDescent="0.25">
      <c r="A50" s="176" t="s">
        <v>187</v>
      </c>
      <c r="B50" s="175" t="s">
        <v>149</v>
      </c>
      <c r="C50" s="175" t="s">
        <v>116</v>
      </c>
      <c r="D50" s="171" t="s">
        <v>188</v>
      </c>
      <c r="E50" s="152" t="s">
        <v>128</v>
      </c>
      <c r="F50" s="43">
        <v>876</v>
      </c>
      <c r="G50" s="43" t="s">
        <v>32</v>
      </c>
      <c r="H50" s="43">
        <v>1</v>
      </c>
      <c r="I50" s="99">
        <v>71100000000</v>
      </c>
      <c r="J50" s="99" t="s">
        <v>33</v>
      </c>
      <c r="K50" s="172">
        <v>2362550.4</v>
      </c>
      <c r="L50" s="127">
        <v>44228</v>
      </c>
      <c r="M50" s="173">
        <v>45263</v>
      </c>
      <c r="N50" s="174" t="s">
        <v>35</v>
      </c>
      <c r="O50" s="104" t="s">
        <v>284</v>
      </c>
      <c r="P50" s="44" t="s">
        <v>48</v>
      </c>
      <c r="Q50" s="160" t="s">
        <v>48</v>
      </c>
      <c r="R50" s="161" t="s">
        <v>48</v>
      </c>
      <c r="S50" s="169" t="s">
        <v>50</v>
      </c>
    </row>
    <row r="51" spans="1:19" s="162" customFormat="1" ht="51" x14ac:dyDescent="0.25">
      <c r="A51" s="176" t="s">
        <v>189</v>
      </c>
      <c r="B51" s="175" t="s">
        <v>149</v>
      </c>
      <c r="C51" s="175" t="s">
        <v>149</v>
      </c>
      <c r="D51" s="171" t="s">
        <v>190</v>
      </c>
      <c r="E51" s="152" t="s">
        <v>128</v>
      </c>
      <c r="F51" s="43">
        <v>876</v>
      </c>
      <c r="G51" s="43" t="s">
        <v>32</v>
      </c>
      <c r="H51" s="43">
        <v>1</v>
      </c>
      <c r="I51" s="99">
        <v>71100000000</v>
      </c>
      <c r="J51" s="99" t="s">
        <v>33</v>
      </c>
      <c r="K51" s="172">
        <v>612000</v>
      </c>
      <c r="L51" s="127">
        <v>44229</v>
      </c>
      <c r="M51" s="173">
        <v>45264</v>
      </c>
      <c r="N51" s="174" t="s">
        <v>35</v>
      </c>
      <c r="O51" s="104" t="s">
        <v>284</v>
      </c>
      <c r="P51" s="44" t="s">
        <v>48</v>
      </c>
      <c r="Q51" s="160" t="s">
        <v>48</v>
      </c>
      <c r="R51" s="161" t="s">
        <v>48</v>
      </c>
      <c r="S51" s="169" t="s">
        <v>50</v>
      </c>
    </row>
    <row r="52" spans="1:19" s="162" customFormat="1" ht="51" x14ac:dyDescent="0.25">
      <c r="A52" s="176" t="s">
        <v>191</v>
      </c>
      <c r="B52" s="175" t="s">
        <v>81</v>
      </c>
      <c r="C52" s="175" t="s">
        <v>192</v>
      </c>
      <c r="D52" s="171" t="s">
        <v>193</v>
      </c>
      <c r="E52" s="152" t="s">
        <v>128</v>
      </c>
      <c r="F52" s="43">
        <v>876</v>
      </c>
      <c r="G52" s="43" t="s">
        <v>32</v>
      </c>
      <c r="H52" s="43">
        <v>1</v>
      </c>
      <c r="I52" s="99">
        <v>71100000000</v>
      </c>
      <c r="J52" s="99" t="s">
        <v>33</v>
      </c>
      <c r="K52" s="172">
        <v>1908000</v>
      </c>
      <c r="L52" s="127">
        <v>44230</v>
      </c>
      <c r="M52" s="173">
        <v>45265</v>
      </c>
      <c r="N52" s="174" t="s">
        <v>35</v>
      </c>
      <c r="O52" s="104" t="s">
        <v>284</v>
      </c>
      <c r="P52" s="44" t="s">
        <v>48</v>
      </c>
      <c r="Q52" s="160" t="s">
        <v>48</v>
      </c>
      <c r="R52" s="161" t="s">
        <v>48</v>
      </c>
      <c r="S52" s="169" t="s">
        <v>50</v>
      </c>
    </row>
    <row r="53" spans="1:19" s="162" customFormat="1" ht="63.75" x14ac:dyDescent="0.25">
      <c r="A53" s="176" t="s">
        <v>194</v>
      </c>
      <c r="B53" s="175" t="s">
        <v>116</v>
      </c>
      <c r="C53" s="175" t="s">
        <v>116</v>
      </c>
      <c r="D53" s="171" t="s">
        <v>195</v>
      </c>
      <c r="E53" s="152" t="s">
        <v>128</v>
      </c>
      <c r="F53" s="43">
        <v>876</v>
      </c>
      <c r="G53" s="43" t="s">
        <v>32</v>
      </c>
      <c r="H53" s="43">
        <v>1</v>
      </c>
      <c r="I53" s="99">
        <v>71100000000</v>
      </c>
      <c r="J53" s="99" t="s">
        <v>33</v>
      </c>
      <c r="K53" s="172">
        <v>1827827863</v>
      </c>
      <c r="L53" s="127">
        <v>44231</v>
      </c>
      <c r="M53" s="173">
        <v>45266</v>
      </c>
      <c r="N53" s="174" t="s">
        <v>35</v>
      </c>
      <c r="O53" s="104" t="s">
        <v>284</v>
      </c>
      <c r="P53" s="44" t="s">
        <v>48</v>
      </c>
      <c r="Q53" s="160" t="s">
        <v>48</v>
      </c>
      <c r="R53" s="161" t="s">
        <v>48</v>
      </c>
      <c r="S53" s="169" t="s">
        <v>50</v>
      </c>
    </row>
    <row r="54" spans="1:19" s="162" customFormat="1" ht="51" x14ac:dyDescent="0.25">
      <c r="A54" s="176" t="s">
        <v>196</v>
      </c>
      <c r="B54" s="175" t="s">
        <v>197</v>
      </c>
      <c r="C54" s="175" t="s">
        <v>197</v>
      </c>
      <c r="D54" s="171" t="s">
        <v>198</v>
      </c>
      <c r="E54" s="152" t="s">
        <v>128</v>
      </c>
      <c r="F54" s="43">
        <v>876</v>
      </c>
      <c r="G54" s="43" t="s">
        <v>32</v>
      </c>
      <c r="H54" s="43">
        <v>1</v>
      </c>
      <c r="I54" s="99">
        <v>71100000000</v>
      </c>
      <c r="J54" s="99" t="s">
        <v>33</v>
      </c>
      <c r="K54" s="172">
        <v>490712.4</v>
      </c>
      <c r="L54" s="127">
        <v>44232</v>
      </c>
      <c r="M54" s="173">
        <v>45267</v>
      </c>
      <c r="N54" s="174" t="s">
        <v>35</v>
      </c>
      <c r="O54" s="104" t="s">
        <v>284</v>
      </c>
      <c r="P54" s="44" t="s">
        <v>48</v>
      </c>
      <c r="Q54" s="160" t="s">
        <v>48</v>
      </c>
      <c r="R54" s="161" t="s">
        <v>48</v>
      </c>
      <c r="S54" s="169" t="s">
        <v>50</v>
      </c>
    </row>
    <row r="55" spans="1:19" s="162" customFormat="1" ht="63.75" x14ac:dyDescent="0.25">
      <c r="A55" s="176" t="s">
        <v>199</v>
      </c>
      <c r="B55" s="175" t="s">
        <v>116</v>
      </c>
      <c r="C55" s="175" t="s">
        <v>116</v>
      </c>
      <c r="D55" s="171" t="s">
        <v>200</v>
      </c>
      <c r="E55" s="152" t="s">
        <v>128</v>
      </c>
      <c r="F55" s="43">
        <v>876</v>
      </c>
      <c r="G55" s="43" t="s">
        <v>32</v>
      </c>
      <c r="H55" s="43">
        <v>1</v>
      </c>
      <c r="I55" s="99">
        <v>71100000000</v>
      </c>
      <c r="J55" s="99" t="s">
        <v>33</v>
      </c>
      <c r="K55" s="172">
        <v>2473243.2000000002</v>
      </c>
      <c r="L55" s="127">
        <v>44233</v>
      </c>
      <c r="M55" s="173">
        <v>45268</v>
      </c>
      <c r="N55" s="174" t="s">
        <v>35</v>
      </c>
      <c r="O55" s="104" t="s">
        <v>284</v>
      </c>
      <c r="P55" s="44" t="s">
        <v>48</v>
      </c>
      <c r="Q55" s="160" t="s">
        <v>48</v>
      </c>
      <c r="R55" s="161" t="s">
        <v>48</v>
      </c>
      <c r="S55" s="169" t="s">
        <v>50</v>
      </c>
    </row>
    <row r="56" spans="1:19" s="162" customFormat="1" ht="76.5" x14ac:dyDescent="0.25">
      <c r="A56" s="176" t="s">
        <v>201</v>
      </c>
      <c r="B56" s="175" t="s">
        <v>122</v>
      </c>
      <c r="C56" s="175" t="s">
        <v>122</v>
      </c>
      <c r="D56" s="171" t="s">
        <v>202</v>
      </c>
      <c r="E56" s="152" t="s">
        <v>128</v>
      </c>
      <c r="F56" s="43">
        <v>876</v>
      </c>
      <c r="G56" s="43" t="s">
        <v>32</v>
      </c>
      <c r="H56" s="43">
        <v>1</v>
      </c>
      <c r="I56" s="99">
        <v>71100000000</v>
      </c>
      <c r="J56" s="99" t="s">
        <v>33</v>
      </c>
      <c r="K56" s="172">
        <v>234804384</v>
      </c>
      <c r="L56" s="127">
        <v>44234</v>
      </c>
      <c r="M56" s="173">
        <v>44904</v>
      </c>
      <c r="N56" s="174" t="s">
        <v>35</v>
      </c>
      <c r="O56" s="104" t="s">
        <v>284</v>
      </c>
      <c r="P56" s="44" t="s">
        <v>48</v>
      </c>
      <c r="Q56" s="160" t="s">
        <v>48</v>
      </c>
      <c r="R56" s="161" t="s">
        <v>48</v>
      </c>
      <c r="S56" s="169" t="s">
        <v>50</v>
      </c>
    </row>
    <row r="57" spans="1:19" s="162" customFormat="1" ht="63.75" x14ac:dyDescent="0.25">
      <c r="A57" s="176" t="s">
        <v>203</v>
      </c>
      <c r="B57" s="175" t="s">
        <v>73</v>
      </c>
      <c r="C57" s="175" t="s">
        <v>73</v>
      </c>
      <c r="D57" s="171" t="s">
        <v>204</v>
      </c>
      <c r="E57" s="152" t="s">
        <v>128</v>
      </c>
      <c r="F57" s="43">
        <v>876</v>
      </c>
      <c r="G57" s="43" t="s">
        <v>32</v>
      </c>
      <c r="H57" s="43">
        <v>1</v>
      </c>
      <c r="I57" s="99">
        <v>71100000000</v>
      </c>
      <c r="J57" s="99" t="s">
        <v>33</v>
      </c>
      <c r="K57" s="172">
        <v>786240</v>
      </c>
      <c r="L57" s="127">
        <v>44409</v>
      </c>
      <c r="M57" s="173">
        <v>45270</v>
      </c>
      <c r="N57" s="174" t="s">
        <v>35</v>
      </c>
      <c r="O57" s="104" t="s">
        <v>284</v>
      </c>
      <c r="P57" s="44" t="s">
        <v>48</v>
      </c>
      <c r="Q57" s="160" t="s">
        <v>48</v>
      </c>
      <c r="R57" s="161" t="s">
        <v>48</v>
      </c>
      <c r="S57" s="169"/>
    </row>
    <row r="58" spans="1:19" s="162" customFormat="1" ht="63.75" x14ac:dyDescent="0.25">
      <c r="A58" s="176" t="s">
        <v>205</v>
      </c>
      <c r="B58" s="175" t="s">
        <v>92</v>
      </c>
      <c r="C58" s="175" t="s">
        <v>160</v>
      </c>
      <c r="D58" s="171" t="s">
        <v>206</v>
      </c>
      <c r="E58" s="152" t="s">
        <v>128</v>
      </c>
      <c r="F58" s="43">
        <v>876</v>
      </c>
      <c r="G58" s="43" t="s">
        <v>32</v>
      </c>
      <c r="H58" s="43">
        <v>1</v>
      </c>
      <c r="I58" s="99">
        <v>71100000000</v>
      </c>
      <c r="J58" s="99" t="s">
        <v>33</v>
      </c>
      <c r="K58" s="172">
        <v>8683200</v>
      </c>
      <c r="L58" s="127">
        <v>44531</v>
      </c>
      <c r="M58" s="173">
        <v>45627</v>
      </c>
      <c r="N58" s="174" t="s">
        <v>35</v>
      </c>
      <c r="O58" s="104" t="s">
        <v>284</v>
      </c>
      <c r="P58" s="44" t="s">
        <v>48</v>
      </c>
      <c r="Q58" s="160" t="s">
        <v>48</v>
      </c>
      <c r="R58" s="161" t="s">
        <v>48</v>
      </c>
      <c r="S58" s="169"/>
    </row>
    <row r="59" spans="1:19" s="162" customFormat="1" ht="51" x14ac:dyDescent="0.25">
      <c r="A59" s="176" t="s">
        <v>207</v>
      </c>
      <c r="B59" s="175" t="s">
        <v>116</v>
      </c>
      <c r="C59" s="175" t="s">
        <v>116</v>
      </c>
      <c r="D59" s="171" t="s">
        <v>208</v>
      </c>
      <c r="E59" s="152" t="s">
        <v>128</v>
      </c>
      <c r="F59" s="43">
        <v>876</v>
      </c>
      <c r="G59" s="43" t="s">
        <v>32</v>
      </c>
      <c r="H59" s="43">
        <v>1</v>
      </c>
      <c r="I59" s="99">
        <v>71100000000</v>
      </c>
      <c r="J59" s="99" t="s">
        <v>33</v>
      </c>
      <c r="K59" s="172">
        <v>16068200.4</v>
      </c>
      <c r="L59" s="127">
        <v>44378</v>
      </c>
      <c r="M59" s="173">
        <v>45262</v>
      </c>
      <c r="N59" s="174" t="s">
        <v>35</v>
      </c>
      <c r="O59" s="104" t="s">
        <v>284</v>
      </c>
      <c r="P59" s="44" t="s">
        <v>48</v>
      </c>
      <c r="Q59" s="160" t="s">
        <v>48</v>
      </c>
      <c r="R59" s="161" t="s">
        <v>48</v>
      </c>
      <c r="S59" s="169" t="s">
        <v>50</v>
      </c>
    </row>
    <row r="60" spans="1:19" s="162" customFormat="1" ht="51" x14ac:dyDescent="0.25">
      <c r="A60" s="176" t="s">
        <v>209</v>
      </c>
      <c r="B60" s="175" t="s">
        <v>102</v>
      </c>
      <c r="C60" s="175" t="s">
        <v>103</v>
      </c>
      <c r="D60" s="171" t="s">
        <v>210</v>
      </c>
      <c r="E60" s="152" t="s">
        <v>128</v>
      </c>
      <c r="F60" s="43">
        <v>876</v>
      </c>
      <c r="G60" s="43" t="s">
        <v>32</v>
      </c>
      <c r="H60" s="43">
        <v>1</v>
      </c>
      <c r="I60" s="99">
        <v>71100000000</v>
      </c>
      <c r="J60" s="99" t="s">
        <v>33</v>
      </c>
      <c r="K60" s="172">
        <v>777600</v>
      </c>
      <c r="L60" s="127">
        <v>44348</v>
      </c>
      <c r="M60" s="173">
        <v>44713</v>
      </c>
      <c r="N60" s="174" t="s">
        <v>35</v>
      </c>
      <c r="O60" s="104" t="s">
        <v>284</v>
      </c>
      <c r="P60" s="44" t="s">
        <v>48</v>
      </c>
      <c r="Q60" s="160" t="s">
        <v>48</v>
      </c>
      <c r="R60" s="161" t="s">
        <v>48</v>
      </c>
      <c r="S60" s="169"/>
    </row>
    <row r="61" spans="1:19" s="162" customFormat="1" ht="51" x14ac:dyDescent="0.25">
      <c r="A61" s="176" t="s">
        <v>211</v>
      </c>
      <c r="B61" s="175" t="s">
        <v>42</v>
      </c>
      <c r="C61" s="175" t="s">
        <v>42</v>
      </c>
      <c r="D61" s="171" t="s">
        <v>212</v>
      </c>
      <c r="E61" s="152" t="s">
        <v>128</v>
      </c>
      <c r="F61" s="43">
        <v>876</v>
      </c>
      <c r="G61" s="43" t="s">
        <v>32</v>
      </c>
      <c r="H61" s="43">
        <v>1</v>
      </c>
      <c r="I61" s="99">
        <v>71100000000</v>
      </c>
      <c r="J61" s="99" t="s">
        <v>33</v>
      </c>
      <c r="K61" s="172">
        <v>228115.8</v>
      </c>
      <c r="L61" s="127">
        <v>44206</v>
      </c>
      <c r="M61" s="173">
        <v>44896</v>
      </c>
      <c r="N61" s="174" t="s">
        <v>35</v>
      </c>
      <c r="O61" s="104" t="s">
        <v>284</v>
      </c>
      <c r="P61" s="44" t="s">
        <v>48</v>
      </c>
      <c r="Q61" s="160" t="s">
        <v>48</v>
      </c>
      <c r="R61" s="161" t="s">
        <v>48</v>
      </c>
      <c r="S61" s="169"/>
    </row>
    <row r="62" spans="1:19" s="162" customFormat="1" ht="63.75" customHeight="1" x14ac:dyDescent="0.25">
      <c r="A62" s="176" t="s">
        <v>213</v>
      </c>
      <c r="B62" s="175" t="s">
        <v>127</v>
      </c>
      <c r="C62" s="175" t="s">
        <v>127</v>
      </c>
      <c r="D62" s="171" t="s">
        <v>214</v>
      </c>
      <c r="E62" s="152" t="s">
        <v>128</v>
      </c>
      <c r="F62" s="43">
        <v>876</v>
      </c>
      <c r="G62" s="43" t="s">
        <v>32</v>
      </c>
      <c r="H62" s="43">
        <v>1</v>
      </c>
      <c r="I62" s="99">
        <v>71100000000</v>
      </c>
      <c r="J62" s="99" t="s">
        <v>33</v>
      </c>
      <c r="K62" s="172" t="s">
        <v>270</v>
      </c>
      <c r="L62" s="127">
        <v>44378</v>
      </c>
      <c r="M62" s="173">
        <v>44774</v>
      </c>
      <c r="N62" s="174" t="s">
        <v>282</v>
      </c>
      <c r="O62" s="104" t="s">
        <v>283</v>
      </c>
      <c r="P62" s="44" t="s">
        <v>50</v>
      </c>
      <c r="Q62" s="160" t="s">
        <v>48</v>
      </c>
      <c r="R62" s="161" t="s">
        <v>48</v>
      </c>
      <c r="S62" s="169"/>
    </row>
    <row r="63" spans="1:19" s="162" customFormat="1" ht="87" customHeight="1" x14ac:dyDescent="0.25">
      <c r="A63" s="176" t="s">
        <v>215</v>
      </c>
      <c r="B63" s="175" t="s">
        <v>79</v>
      </c>
      <c r="C63" s="175" t="s">
        <v>79</v>
      </c>
      <c r="D63" s="171" t="s">
        <v>216</v>
      </c>
      <c r="E63" s="152" t="s">
        <v>128</v>
      </c>
      <c r="F63" s="43">
        <v>876</v>
      </c>
      <c r="G63" s="43" t="s">
        <v>32</v>
      </c>
      <c r="H63" s="43">
        <v>1</v>
      </c>
      <c r="I63" s="99">
        <v>71100000000</v>
      </c>
      <c r="J63" s="99" t="s">
        <v>33</v>
      </c>
      <c r="K63" s="172">
        <v>2469421.56</v>
      </c>
      <c r="L63" s="127">
        <v>44531</v>
      </c>
      <c r="M63" s="173">
        <v>44896</v>
      </c>
      <c r="N63" s="174" t="s">
        <v>282</v>
      </c>
      <c r="O63" s="104" t="s">
        <v>283</v>
      </c>
      <c r="P63" s="44" t="s">
        <v>50</v>
      </c>
      <c r="Q63" s="160" t="s">
        <v>48</v>
      </c>
      <c r="R63" s="161" t="s">
        <v>48</v>
      </c>
      <c r="S63" s="169"/>
    </row>
    <row r="64" spans="1:19" s="162" customFormat="1" ht="51" x14ac:dyDescent="0.25">
      <c r="A64" s="176" t="s">
        <v>217</v>
      </c>
      <c r="B64" s="175" t="s">
        <v>192</v>
      </c>
      <c r="C64" s="175" t="s">
        <v>218</v>
      </c>
      <c r="D64" s="171" t="s">
        <v>219</v>
      </c>
      <c r="E64" s="152" t="s">
        <v>128</v>
      </c>
      <c r="F64" s="43">
        <v>876</v>
      </c>
      <c r="G64" s="43" t="s">
        <v>32</v>
      </c>
      <c r="H64" s="43">
        <v>1</v>
      </c>
      <c r="I64" s="99">
        <v>71100000000</v>
      </c>
      <c r="J64" s="99" t="s">
        <v>33</v>
      </c>
      <c r="K64" s="172">
        <v>400000</v>
      </c>
      <c r="L64" s="127">
        <v>44531</v>
      </c>
      <c r="M64" s="173">
        <v>44896</v>
      </c>
      <c r="N64" s="174" t="s">
        <v>49</v>
      </c>
      <c r="O64" s="104" t="s">
        <v>283</v>
      </c>
      <c r="P64" s="44" t="s">
        <v>50</v>
      </c>
      <c r="Q64" s="160" t="s">
        <v>48</v>
      </c>
      <c r="R64" s="161" t="s">
        <v>48</v>
      </c>
      <c r="S64" s="169"/>
    </row>
    <row r="65" spans="1:19" s="162" customFormat="1" ht="63.75" x14ac:dyDescent="0.25">
      <c r="A65" s="176" t="s">
        <v>220</v>
      </c>
      <c r="B65" s="175" t="s">
        <v>221</v>
      </c>
      <c r="C65" s="175" t="s">
        <v>222</v>
      </c>
      <c r="D65" s="171" t="s">
        <v>223</v>
      </c>
      <c r="E65" s="152" t="s">
        <v>128</v>
      </c>
      <c r="F65" s="43">
        <v>876</v>
      </c>
      <c r="G65" s="43" t="s">
        <v>32</v>
      </c>
      <c r="H65" s="43">
        <v>1</v>
      </c>
      <c r="I65" s="99">
        <v>71100000000</v>
      </c>
      <c r="J65" s="99" t="s">
        <v>33</v>
      </c>
      <c r="K65" s="172">
        <v>6954730.7999999998</v>
      </c>
      <c r="L65" s="127">
        <v>44501</v>
      </c>
      <c r="M65" s="173">
        <v>44897</v>
      </c>
      <c r="N65" s="174" t="s">
        <v>282</v>
      </c>
      <c r="O65" s="104" t="s">
        <v>283</v>
      </c>
      <c r="P65" s="44" t="s">
        <v>50</v>
      </c>
      <c r="Q65" s="160" t="s">
        <v>48</v>
      </c>
      <c r="R65" s="161" t="s">
        <v>48</v>
      </c>
      <c r="S65" s="169"/>
    </row>
    <row r="66" spans="1:19" s="162" customFormat="1" ht="60" customHeight="1" x14ac:dyDescent="0.25">
      <c r="A66" s="176" t="s">
        <v>224</v>
      </c>
      <c r="B66" s="175" t="s">
        <v>67</v>
      </c>
      <c r="C66" s="175" t="s">
        <v>68</v>
      </c>
      <c r="D66" s="171" t="s">
        <v>225</v>
      </c>
      <c r="E66" s="152" t="s">
        <v>128</v>
      </c>
      <c r="F66" s="43">
        <v>876</v>
      </c>
      <c r="G66" s="43" t="s">
        <v>32</v>
      </c>
      <c r="H66" s="43">
        <v>1</v>
      </c>
      <c r="I66" s="99">
        <v>71100000000</v>
      </c>
      <c r="J66" s="99" t="s">
        <v>33</v>
      </c>
      <c r="K66" s="172">
        <v>1109118.5900000001</v>
      </c>
      <c r="L66" s="127">
        <v>44502</v>
      </c>
      <c r="M66" s="173">
        <v>44898</v>
      </c>
      <c r="N66" s="174" t="s">
        <v>52</v>
      </c>
      <c r="O66" s="104" t="s">
        <v>283</v>
      </c>
      <c r="P66" s="44" t="s">
        <v>48</v>
      </c>
      <c r="Q66" s="160" t="s">
        <v>48</v>
      </c>
      <c r="R66" s="161" t="s">
        <v>48</v>
      </c>
      <c r="S66" s="169"/>
    </row>
    <row r="67" spans="1:19" s="162" customFormat="1" ht="51" x14ac:dyDescent="0.25">
      <c r="A67" s="176" t="s">
        <v>226</v>
      </c>
      <c r="B67" s="175" t="s">
        <v>67</v>
      </c>
      <c r="C67" s="175" t="s">
        <v>68</v>
      </c>
      <c r="D67" s="171" t="s">
        <v>227</v>
      </c>
      <c r="E67" s="152" t="s">
        <v>128</v>
      </c>
      <c r="F67" s="43">
        <v>876</v>
      </c>
      <c r="G67" s="43" t="s">
        <v>32</v>
      </c>
      <c r="H67" s="43">
        <v>1</v>
      </c>
      <c r="I67" s="99">
        <v>71100000000</v>
      </c>
      <c r="J67" s="99" t="s">
        <v>33</v>
      </c>
      <c r="K67" s="172">
        <v>359012.5</v>
      </c>
      <c r="L67" s="127">
        <v>44503</v>
      </c>
      <c r="M67" s="173">
        <v>44899</v>
      </c>
      <c r="N67" s="174" t="s">
        <v>52</v>
      </c>
      <c r="O67" s="104" t="s">
        <v>283</v>
      </c>
      <c r="P67" s="44" t="s">
        <v>48</v>
      </c>
      <c r="Q67" s="160" t="s">
        <v>48</v>
      </c>
      <c r="R67" s="161" t="s">
        <v>48</v>
      </c>
      <c r="S67" s="169"/>
    </row>
    <row r="68" spans="1:19" s="162" customFormat="1" ht="63.75" x14ac:dyDescent="0.25">
      <c r="A68" s="176" t="s">
        <v>228</v>
      </c>
      <c r="B68" s="175" t="s">
        <v>67</v>
      </c>
      <c r="C68" s="175" t="s">
        <v>229</v>
      </c>
      <c r="D68" s="171" t="s">
        <v>230</v>
      </c>
      <c r="E68" s="152" t="s">
        <v>128</v>
      </c>
      <c r="F68" s="43">
        <v>876</v>
      </c>
      <c r="G68" s="43" t="s">
        <v>32</v>
      </c>
      <c r="H68" s="43">
        <v>1</v>
      </c>
      <c r="I68" s="99">
        <v>71100000000</v>
      </c>
      <c r="J68" s="99" t="s">
        <v>33</v>
      </c>
      <c r="K68" s="172">
        <v>360000</v>
      </c>
      <c r="L68" s="127">
        <v>44504</v>
      </c>
      <c r="M68" s="173">
        <v>44900</v>
      </c>
      <c r="N68" s="174" t="s">
        <v>52</v>
      </c>
      <c r="O68" s="104" t="s">
        <v>283</v>
      </c>
      <c r="P68" s="44" t="s">
        <v>48</v>
      </c>
      <c r="Q68" s="160" t="s">
        <v>48</v>
      </c>
      <c r="R68" s="161" t="s">
        <v>48</v>
      </c>
      <c r="S68" s="169"/>
    </row>
    <row r="69" spans="1:19" s="162" customFormat="1" ht="51" x14ac:dyDescent="0.25">
      <c r="A69" s="176" t="s">
        <v>231</v>
      </c>
      <c r="B69" s="175" t="s">
        <v>125</v>
      </c>
      <c r="C69" s="175" t="s">
        <v>126</v>
      </c>
      <c r="D69" s="171" t="s">
        <v>232</v>
      </c>
      <c r="E69" s="152" t="s">
        <v>128</v>
      </c>
      <c r="F69" s="43">
        <v>876</v>
      </c>
      <c r="G69" s="43" t="s">
        <v>32</v>
      </c>
      <c r="H69" s="43">
        <v>1</v>
      </c>
      <c r="I69" s="99">
        <v>71100000000</v>
      </c>
      <c r="J69" s="99" t="s">
        <v>33</v>
      </c>
      <c r="K69" s="172">
        <v>1620000</v>
      </c>
      <c r="L69" s="127">
        <v>44531</v>
      </c>
      <c r="M69" s="173">
        <v>44901</v>
      </c>
      <c r="N69" s="174" t="s">
        <v>35</v>
      </c>
      <c r="O69" s="104" t="s">
        <v>284</v>
      </c>
      <c r="P69" s="44" t="s">
        <v>48</v>
      </c>
      <c r="Q69" s="160" t="s">
        <v>48</v>
      </c>
      <c r="R69" s="161" t="s">
        <v>48</v>
      </c>
      <c r="S69" s="169"/>
    </row>
    <row r="70" spans="1:19" s="162" customFormat="1" ht="127.5" x14ac:dyDescent="0.25">
      <c r="A70" s="176" t="s">
        <v>233</v>
      </c>
      <c r="B70" s="175" t="s">
        <v>234</v>
      </c>
      <c r="C70" s="175" t="s">
        <v>234</v>
      </c>
      <c r="D70" s="171" t="s">
        <v>235</v>
      </c>
      <c r="E70" s="152" t="s">
        <v>128</v>
      </c>
      <c r="F70" s="43">
        <v>876</v>
      </c>
      <c r="G70" s="43" t="s">
        <v>32</v>
      </c>
      <c r="H70" s="43">
        <v>1</v>
      </c>
      <c r="I70" s="99">
        <v>71100000000</v>
      </c>
      <c r="J70" s="99" t="s">
        <v>33</v>
      </c>
      <c r="K70" s="172">
        <v>4290000</v>
      </c>
      <c r="L70" s="127">
        <v>44504</v>
      </c>
      <c r="M70" s="173">
        <v>45267</v>
      </c>
      <c r="N70" s="174" t="s">
        <v>51</v>
      </c>
      <c r="O70" s="104" t="s">
        <v>283</v>
      </c>
      <c r="P70" s="44" t="s">
        <v>48</v>
      </c>
      <c r="Q70" s="160" t="s">
        <v>48</v>
      </c>
      <c r="R70" s="161" t="s">
        <v>48</v>
      </c>
      <c r="S70" s="169"/>
    </row>
    <row r="71" spans="1:19" s="162" customFormat="1" ht="89.25" x14ac:dyDescent="0.25">
      <c r="A71" s="176" t="s">
        <v>236</v>
      </c>
      <c r="B71" s="175" t="s">
        <v>102</v>
      </c>
      <c r="C71" s="175" t="s">
        <v>103</v>
      </c>
      <c r="D71" s="171" t="s">
        <v>237</v>
      </c>
      <c r="E71" s="152" t="s">
        <v>128</v>
      </c>
      <c r="F71" s="43">
        <v>876</v>
      </c>
      <c r="G71" s="43" t="s">
        <v>32</v>
      </c>
      <c r="H71" s="43">
        <v>1</v>
      </c>
      <c r="I71" s="99">
        <v>71100000000</v>
      </c>
      <c r="J71" s="99" t="s">
        <v>33</v>
      </c>
      <c r="K71" s="172">
        <v>1477440</v>
      </c>
      <c r="L71" s="127">
        <v>44531</v>
      </c>
      <c r="M71" s="173">
        <v>45627</v>
      </c>
      <c r="N71" s="174" t="s">
        <v>35</v>
      </c>
      <c r="O71" s="104" t="s">
        <v>284</v>
      </c>
      <c r="P71" s="44" t="s">
        <v>48</v>
      </c>
      <c r="Q71" s="160" t="s">
        <v>48</v>
      </c>
      <c r="R71" s="161" t="s">
        <v>48</v>
      </c>
      <c r="S71" s="169"/>
    </row>
    <row r="72" spans="1:19" s="162" customFormat="1" ht="51" x14ac:dyDescent="0.25">
      <c r="A72" s="176" t="s">
        <v>238</v>
      </c>
      <c r="B72" s="175" t="s">
        <v>239</v>
      </c>
      <c r="C72" s="175" t="s">
        <v>239</v>
      </c>
      <c r="D72" s="171" t="s">
        <v>240</v>
      </c>
      <c r="E72" s="152" t="s">
        <v>128</v>
      </c>
      <c r="F72" s="43">
        <v>876</v>
      </c>
      <c r="G72" s="43" t="s">
        <v>32</v>
      </c>
      <c r="H72" s="43">
        <v>1</v>
      </c>
      <c r="I72" s="99">
        <v>71100000000</v>
      </c>
      <c r="J72" s="99" t="s">
        <v>33</v>
      </c>
      <c r="K72" s="172">
        <v>5000000</v>
      </c>
      <c r="L72" s="127">
        <v>44470</v>
      </c>
      <c r="M72" s="173">
        <v>44896</v>
      </c>
      <c r="N72" s="174" t="s">
        <v>35</v>
      </c>
      <c r="O72" s="104" t="s">
        <v>284</v>
      </c>
      <c r="P72" s="44" t="s">
        <v>48</v>
      </c>
      <c r="Q72" s="160" t="s">
        <v>48</v>
      </c>
      <c r="R72" s="161" t="s">
        <v>48</v>
      </c>
      <c r="S72" s="169"/>
    </row>
    <row r="73" spans="1:19" s="162" customFormat="1" ht="63.75" customHeight="1" x14ac:dyDescent="0.25">
      <c r="A73" s="176" t="s">
        <v>241</v>
      </c>
      <c r="B73" s="175" t="s">
        <v>127</v>
      </c>
      <c r="C73" s="175" t="s">
        <v>127</v>
      </c>
      <c r="D73" s="171" t="s">
        <v>242</v>
      </c>
      <c r="E73" s="152" t="s">
        <v>128</v>
      </c>
      <c r="F73" s="43">
        <v>876</v>
      </c>
      <c r="G73" s="43" t="s">
        <v>32</v>
      </c>
      <c r="H73" s="43">
        <v>1</v>
      </c>
      <c r="I73" s="99">
        <v>71100000000</v>
      </c>
      <c r="J73" s="99" t="s">
        <v>33</v>
      </c>
      <c r="K73" s="172">
        <v>5564976</v>
      </c>
      <c r="L73" s="127">
        <v>44471</v>
      </c>
      <c r="M73" s="173">
        <v>44743</v>
      </c>
      <c r="N73" s="174" t="s">
        <v>35</v>
      </c>
      <c r="O73" s="104" t="s">
        <v>284</v>
      </c>
      <c r="P73" s="44" t="s">
        <v>48</v>
      </c>
      <c r="Q73" s="160" t="s">
        <v>48</v>
      </c>
      <c r="R73" s="161" t="s">
        <v>48</v>
      </c>
      <c r="S73" s="169"/>
    </row>
    <row r="74" spans="1:19" s="162" customFormat="1" ht="89.25" x14ac:dyDescent="0.25">
      <c r="A74" s="176" t="s">
        <v>243</v>
      </c>
      <c r="B74" s="175" t="s">
        <v>244</v>
      </c>
      <c r="C74" s="175" t="s">
        <v>245</v>
      </c>
      <c r="D74" s="171" t="s">
        <v>246</v>
      </c>
      <c r="E74" s="152" t="s">
        <v>128</v>
      </c>
      <c r="F74" s="43">
        <v>876</v>
      </c>
      <c r="G74" s="43" t="s">
        <v>32</v>
      </c>
      <c r="H74" s="43">
        <v>1</v>
      </c>
      <c r="I74" s="99">
        <v>71100000000</v>
      </c>
      <c r="J74" s="99" t="s">
        <v>33</v>
      </c>
      <c r="K74" s="172">
        <v>948514</v>
      </c>
      <c r="L74" s="127">
        <v>44501</v>
      </c>
      <c r="M74" s="173">
        <v>44744</v>
      </c>
      <c r="N74" s="174" t="s">
        <v>51</v>
      </c>
      <c r="O74" s="104" t="s">
        <v>283</v>
      </c>
      <c r="P74" s="44" t="s">
        <v>48</v>
      </c>
      <c r="Q74" s="160" t="s">
        <v>48</v>
      </c>
      <c r="R74" s="161" t="s">
        <v>48</v>
      </c>
      <c r="S74" s="169"/>
    </row>
    <row r="75" spans="1:19" s="162" customFormat="1" ht="51" x14ac:dyDescent="0.25">
      <c r="A75" s="176" t="s">
        <v>247</v>
      </c>
      <c r="B75" s="175" t="s">
        <v>83</v>
      </c>
      <c r="C75" s="175" t="s">
        <v>83</v>
      </c>
      <c r="D75" s="171" t="s">
        <v>248</v>
      </c>
      <c r="E75" s="152" t="s">
        <v>128</v>
      </c>
      <c r="F75" s="43">
        <v>876</v>
      </c>
      <c r="G75" s="43" t="s">
        <v>32</v>
      </c>
      <c r="H75" s="43">
        <v>1</v>
      </c>
      <c r="I75" s="99">
        <v>71100000000</v>
      </c>
      <c r="J75" s="99" t="s">
        <v>33</v>
      </c>
      <c r="K75" s="172">
        <v>37459368</v>
      </c>
      <c r="L75" s="127">
        <v>44348</v>
      </c>
      <c r="M75" s="173">
        <v>44896</v>
      </c>
      <c r="N75" s="174" t="s">
        <v>51</v>
      </c>
      <c r="O75" s="104" t="s">
        <v>283</v>
      </c>
      <c r="P75" s="44" t="s">
        <v>48</v>
      </c>
      <c r="Q75" s="160" t="s">
        <v>48</v>
      </c>
      <c r="R75" s="161" t="s">
        <v>48</v>
      </c>
      <c r="S75" s="169"/>
    </row>
    <row r="76" spans="1:19" s="162" customFormat="1" ht="51" x14ac:dyDescent="0.25">
      <c r="A76" s="176" t="s">
        <v>249</v>
      </c>
      <c r="B76" s="175" t="s">
        <v>116</v>
      </c>
      <c r="C76" s="175" t="s">
        <v>116</v>
      </c>
      <c r="D76" s="171" t="s">
        <v>250</v>
      </c>
      <c r="E76" s="152" t="s">
        <v>128</v>
      </c>
      <c r="F76" s="43">
        <v>876</v>
      </c>
      <c r="G76" s="43" t="s">
        <v>32</v>
      </c>
      <c r="H76" s="43">
        <v>1</v>
      </c>
      <c r="I76" s="99">
        <v>71100000000</v>
      </c>
      <c r="J76" s="99" t="s">
        <v>33</v>
      </c>
      <c r="K76" s="172">
        <v>2446831000</v>
      </c>
      <c r="L76" s="127">
        <v>44197</v>
      </c>
      <c r="M76" s="173">
        <v>45262</v>
      </c>
      <c r="N76" s="174" t="s">
        <v>35</v>
      </c>
      <c r="O76" s="104" t="s">
        <v>284</v>
      </c>
      <c r="P76" s="44" t="s">
        <v>48</v>
      </c>
      <c r="Q76" s="160" t="s">
        <v>48</v>
      </c>
      <c r="R76" s="161" t="s">
        <v>48</v>
      </c>
      <c r="S76" s="169"/>
    </row>
    <row r="77" spans="1:19" s="162" customFormat="1" ht="51" x14ac:dyDescent="0.25">
      <c r="A77" s="176" t="s">
        <v>251</v>
      </c>
      <c r="B77" s="175" t="s">
        <v>252</v>
      </c>
      <c r="C77" s="175" t="s">
        <v>253</v>
      </c>
      <c r="D77" s="171" t="s">
        <v>254</v>
      </c>
      <c r="E77" s="152" t="s">
        <v>128</v>
      </c>
      <c r="F77" s="43">
        <v>876</v>
      </c>
      <c r="G77" s="43" t="s">
        <v>32</v>
      </c>
      <c r="H77" s="43">
        <v>1</v>
      </c>
      <c r="I77" s="99">
        <v>71100000000</v>
      </c>
      <c r="J77" s="99" t="s">
        <v>33</v>
      </c>
      <c r="K77" s="172">
        <v>420612.5</v>
      </c>
      <c r="L77" s="127">
        <v>44501</v>
      </c>
      <c r="M77" s="173">
        <v>45597</v>
      </c>
      <c r="N77" s="174" t="s">
        <v>52</v>
      </c>
      <c r="O77" s="104" t="s">
        <v>283</v>
      </c>
      <c r="P77" s="44" t="s">
        <v>48</v>
      </c>
      <c r="Q77" s="160" t="s">
        <v>48</v>
      </c>
      <c r="R77" s="161" t="s">
        <v>48</v>
      </c>
      <c r="S77" s="169"/>
    </row>
    <row r="78" spans="1:19" s="162" customFormat="1" ht="51" x14ac:dyDescent="0.25">
      <c r="A78" s="176" t="s">
        <v>255</v>
      </c>
      <c r="B78" s="175" t="s">
        <v>149</v>
      </c>
      <c r="C78" s="175" t="s">
        <v>149</v>
      </c>
      <c r="D78" s="177" t="s">
        <v>256</v>
      </c>
      <c r="E78" s="152" t="s">
        <v>128</v>
      </c>
      <c r="F78" s="43">
        <v>876</v>
      </c>
      <c r="G78" s="43" t="s">
        <v>32</v>
      </c>
      <c r="H78" s="43">
        <v>1</v>
      </c>
      <c r="I78" s="99">
        <v>71100000000</v>
      </c>
      <c r="J78" s="99" t="s">
        <v>33</v>
      </c>
      <c r="K78" s="172">
        <f>5296742*1.2</f>
        <v>6356090.3999999994</v>
      </c>
      <c r="L78" s="127">
        <v>44581</v>
      </c>
      <c r="M78" s="173">
        <v>44896</v>
      </c>
      <c r="N78" s="174" t="s">
        <v>35</v>
      </c>
      <c r="O78" s="104" t="s">
        <v>284</v>
      </c>
      <c r="P78" s="44" t="s">
        <v>48</v>
      </c>
      <c r="Q78" s="160" t="s">
        <v>48</v>
      </c>
      <c r="R78" s="161" t="s">
        <v>48</v>
      </c>
      <c r="S78" s="169"/>
    </row>
    <row r="79" spans="1:19" s="162" customFormat="1" ht="51" x14ac:dyDescent="0.25">
      <c r="A79" s="176" t="s">
        <v>257</v>
      </c>
      <c r="B79" s="175" t="s">
        <v>127</v>
      </c>
      <c r="C79" s="175" t="s">
        <v>127</v>
      </c>
      <c r="D79" s="171" t="s">
        <v>258</v>
      </c>
      <c r="E79" s="152" t="s">
        <v>128</v>
      </c>
      <c r="F79" s="43">
        <v>876</v>
      </c>
      <c r="G79" s="43" t="s">
        <v>32</v>
      </c>
      <c r="H79" s="43">
        <v>1</v>
      </c>
      <c r="I79" s="99">
        <v>71100000000</v>
      </c>
      <c r="J79" s="99" t="s">
        <v>33</v>
      </c>
      <c r="K79" s="172">
        <v>20122212</v>
      </c>
      <c r="L79" s="127">
        <v>44532</v>
      </c>
      <c r="M79" s="173">
        <v>44897</v>
      </c>
      <c r="N79" s="174" t="s">
        <v>281</v>
      </c>
      <c r="O79" s="104" t="s">
        <v>283</v>
      </c>
      <c r="P79" s="44" t="s">
        <v>50</v>
      </c>
      <c r="Q79" s="160" t="s">
        <v>48</v>
      </c>
      <c r="R79" s="161" t="s">
        <v>48</v>
      </c>
      <c r="S79" s="169"/>
    </row>
    <row r="80" spans="1:19" s="162" customFormat="1" ht="63.75" x14ac:dyDescent="0.25">
      <c r="A80" s="176" t="s">
        <v>259</v>
      </c>
      <c r="B80" s="175" t="s">
        <v>127</v>
      </c>
      <c r="C80" s="175" t="s">
        <v>127</v>
      </c>
      <c r="D80" s="171" t="s">
        <v>260</v>
      </c>
      <c r="E80" s="152" t="s">
        <v>128</v>
      </c>
      <c r="F80" s="43">
        <v>876</v>
      </c>
      <c r="G80" s="43" t="s">
        <v>32</v>
      </c>
      <c r="H80" s="43">
        <v>1</v>
      </c>
      <c r="I80" s="99">
        <v>71100000000</v>
      </c>
      <c r="J80" s="99" t="s">
        <v>33</v>
      </c>
      <c r="K80" s="172">
        <v>8167862</v>
      </c>
      <c r="L80" s="127">
        <v>44533</v>
      </c>
      <c r="M80" s="173">
        <v>44898</v>
      </c>
      <c r="N80" s="174" t="s">
        <v>282</v>
      </c>
      <c r="O80" s="104" t="s">
        <v>283</v>
      </c>
      <c r="P80" s="44" t="s">
        <v>50</v>
      </c>
      <c r="Q80" s="160" t="s">
        <v>48</v>
      </c>
      <c r="R80" s="161" t="s">
        <v>48</v>
      </c>
      <c r="S80" s="169"/>
    </row>
    <row r="81" spans="1:19" s="162" customFormat="1" ht="63.75" x14ac:dyDescent="0.25">
      <c r="A81" s="176" t="s">
        <v>261</v>
      </c>
      <c r="B81" s="175" t="s">
        <v>127</v>
      </c>
      <c r="C81" s="175" t="s">
        <v>127</v>
      </c>
      <c r="D81" s="171" t="s">
        <v>262</v>
      </c>
      <c r="E81" s="152" t="s">
        <v>128</v>
      </c>
      <c r="F81" s="43">
        <v>876</v>
      </c>
      <c r="G81" s="43" t="s">
        <v>32</v>
      </c>
      <c r="H81" s="43">
        <v>1</v>
      </c>
      <c r="I81" s="99">
        <v>71100000000</v>
      </c>
      <c r="J81" s="99" t="s">
        <v>33</v>
      </c>
      <c r="K81" s="172">
        <v>9335378</v>
      </c>
      <c r="L81" s="127">
        <v>44534</v>
      </c>
      <c r="M81" s="173">
        <v>44899</v>
      </c>
      <c r="N81" s="174" t="s">
        <v>282</v>
      </c>
      <c r="O81" s="104" t="s">
        <v>283</v>
      </c>
      <c r="P81" s="44" t="s">
        <v>50</v>
      </c>
      <c r="Q81" s="160" t="s">
        <v>48</v>
      </c>
      <c r="R81" s="161" t="s">
        <v>48</v>
      </c>
      <c r="S81" s="169"/>
    </row>
    <row r="82" spans="1:19" s="162" customFormat="1" ht="51" x14ac:dyDescent="0.25">
      <c r="A82" s="176" t="s">
        <v>263</v>
      </c>
      <c r="B82" s="175" t="s">
        <v>132</v>
      </c>
      <c r="C82" s="175" t="s">
        <v>264</v>
      </c>
      <c r="D82" s="171" t="s">
        <v>265</v>
      </c>
      <c r="E82" s="152" t="s">
        <v>128</v>
      </c>
      <c r="F82" s="43">
        <v>876</v>
      </c>
      <c r="G82" s="43" t="s">
        <v>32</v>
      </c>
      <c r="H82" s="43">
        <v>1</v>
      </c>
      <c r="I82" s="99">
        <v>71100000000</v>
      </c>
      <c r="J82" s="99" t="s">
        <v>33</v>
      </c>
      <c r="K82" s="172">
        <v>475063</v>
      </c>
      <c r="L82" s="127">
        <v>44535</v>
      </c>
      <c r="M82" s="173">
        <v>44593</v>
      </c>
      <c r="N82" s="174" t="s">
        <v>52</v>
      </c>
      <c r="O82" s="104" t="s">
        <v>283</v>
      </c>
      <c r="P82" s="44"/>
      <c r="Q82" s="160" t="s">
        <v>48</v>
      </c>
      <c r="R82" s="161" t="s">
        <v>48</v>
      </c>
      <c r="S82" s="169"/>
    </row>
    <row r="83" spans="1:19" s="162" customFormat="1" ht="51" x14ac:dyDescent="0.25">
      <c r="A83" s="176" t="s">
        <v>266</v>
      </c>
      <c r="B83" s="175" t="s">
        <v>167</v>
      </c>
      <c r="C83" s="175" t="s">
        <v>168</v>
      </c>
      <c r="D83" s="171" t="s">
        <v>267</v>
      </c>
      <c r="E83" s="152" t="s">
        <v>128</v>
      </c>
      <c r="F83" s="43">
        <v>876</v>
      </c>
      <c r="G83" s="43" t="s">
        <v>32</v>
      </c>
      <c r="H83" s="43">
        <v>1</v>
      </c>
      <c r="I83" s="99">
        <v>71100000000</v>
      </c>
      <c r="J83" s="99" t="s">
        <v>33</v>
      </c>
      <c r="K83" s="172">
        <v>36204858.07</v>
      </c>
      <c r="L83" s="127">
        <v>44536</v>
      </c>
      <c r="M83" s="173">
        <v>44899</v>
      </c>
      <c r="N83" s="174" t="s">
        <v>51</v>
      </c>
      <c r="O83" s="104" t="s">
        <v>283</v>
      </c>
      <c r="P83" s="44"/>
      <c r="Q83" s="160" t="s">
        <v>48</v>
      </c>
      <c r="R83" s="161" t="s">
        <v>48</v>
      </c>
      <c r="S83" s="169"/>
    </row>
    <row r="84" spans="1:19" s="162" customFormat="1" ht="56.25" customHeight="1" x14ac:dyDescent="0.25">
      <c r="A84" s="189" t="s">
        <v>268</v>
      </c>
      <c r="B84" s="175" t="s">
        <v>127</v>
      </c>
      <c r="C84" s="175" t="s">
        <v>127</v>
      </c>
      <c r="D84" s="177" t="s">
        <v>269</v>
      </c>
      <c r="E84" s="152" t="s">
        <v>128</v>
      </c>
      <c r="F84" s="43">
        <v>876</v>
      </c>
      <c r="G84" s="43" t="s">
        <v>32</v>
      </c>
      <c r="H84" s="43">
        <v>1</v>
      </c>
      <c r="I84" s="99">
        <v>71100000000</v>
      </c>
      <c r="J84" s="99" t="s">
        <v>33</v>
      </c>
      <c r="K84" s="172">
        <v>7726862</v>
      </c>
      <c r="L84" s="183">
        <v>44719</v>
      </c>
      <c r="M84" s="153">
        <v>44926</v>
      </c>
      <c r="N84" s="43" t="s">
        <v>35</v>
      </c>
      <c r="O84" s="182" t="s">
        <v>48</v>
      </c>
      <c r="P84" s="44" t="s">
        <v>50</v>
      </c>
      <c r="Q84" s="160" t="s">
        <v>48</v>
      </c>
      <c r="R84" s="161" t="s">
        <v>48</v>
      </c>
      <c r="S84" s="169"/>
    </row>
    <row r="85" spans="1:19" s="162" customFormat="1" ht="54" customHeight="1" x14ac:dyDescent="0.25">
      <c r="A85" s="184">
        <v>57</v>
      </c>
      <c r="B85" s="151" t="s">
        <v>132</v>
      </c>
      <c r="C85" s="151" t="s">
        <v>131</v>
      </c>
      <c r="D85" s="99" t="s">
        <v>133</v>
      </c>
      <c r="E85" s="152" t="s">
        <v>128</v>
      </c>
      <c r="F85" s="43">
        <v>876</v>
      </c>
      <c r="G85" s="43" t="s">
        <v>32</v>
      </c>
      <c r="H85" s="43">
        <v>1</v>
      </c>
      <c r="I85" s="99">
        <v>71100000000</v>
      </c>
      <c r="J85" s="99" t="s">
        <v>33</v>
      </c>
      <c r="K85" s="81">
        <v>2990000</v>
      </c>
      <c r="L85" s="127">
        <v>44600</v>
      </c>
      <c r="M85" s="153">
        <v>44682</v>
      </c>
      <c r="N85" s="87" t="s">
        <v>134</v>
      </c>
      <c r="O85" s="154" t="s">
        <v>50</v>
      </c>
      <c r="P85" s="44" t="s">
        <v>48</v>
      </c>
      <c r="Q85" s="160" t="s">
        <v>48</v>
      </c>
      <c r="R85" s="161" t="s">
        <v>48</v>
      </c>
      <c r="S85" s="169"/>
    </row>
    <row r="86" spans="1:19" s="51" customFormat="1" ht="54" customHeight="1" x14ac:dyDescent="0.25">
      <c r="A86" s="184">
        <v>58</v>
      </c>
      <c r="B86" s="121" t="s">
        <v>116</v>
      </c>
      <c r="C86" s="121" t="s">
        <v>116</v>
      </c>
      <c r="D86" s="211" t="s">
        <v>117</v>
      </c>
      <c r="E86" s="123" t="s">
        <v>304</v>
      </c>
      <c r="F86" s="69"/>
      <c r="G86" s="124"/>
      <c r="H86" s="125"/>
      <c r="I86" s="125"/>
      <c r="J86" s="126"/>
      <c r="K86" s="213"/>
      <c r="L86" s="183"/>
      <c r="M86" s="127"/>
      <c r="N86" s="125"/>
      <c r="O86" s="54"/>
      <c r="P86" s="54"/>
      <c r="Q86" s="160"/>
      <c r="R86" s="161"/>
      <c r="S86" s="54" t="s">
        <v>50</v>
      </c>
    </row>
    <row r="87" spans="1:19" s="51" customFormat="1" ht="51" x14ac:dyDescent="0.25">
      <c r="A87" s="184">
        <v>59</v>
      </c>
      <c r="B87" s="121" t="s">
        <v>119</v>
      </c>
      <c r="C87" s="121" t="s">
        <v>119</v>
      </c>
      <c r="D87" s="211" t="s">
        <v>120</v>
      </c>
      <c r="E87" s="123" t="s">
        <v>118</v>
      </c>
      <c r="F87" s="69">
        <v>876</v>
      </c>
      <c r="G87" s="124" t="s">
        <v>32</v>
      </c>
      <c r="H87" s="125">
        <v>1</v>
      </c>
      <c r="I87" s="125">
        <v>71100000000</v>
      </c>
      <c r="J87" s="126" t="s">
        <v>33</v>
      </c>
      <c r="K87" s="146">
        <f>44004000*1.2</f>
        <v>52804800</v>
      </c>
      <c r="L87" s="127">
        <v>44601</v>
      </c>
      <c r="M87" s="127">
        <v>45657</v>
      </c>
      <c r="N87" s="125" t="s">
        <v>35</v>
      </c>
      <c r="O87" s="54" t="s">
        <v>48</v>
      </c>
      <c r="P87" s="54" t="s">
        <v>48</v>
      </c>
      <c r="Q87" s="160" t="s">
        <v>48</v>
      </c>
      <c r="R87" s="161" t="s">
        <v>48</v>
      </c>
      <c r="S87" s="163"/>
    </row>
    <row r="88" spans="1:19" s="51" customFormat="1" ht="51" x14ac:dyDescent="0.25">
      <c r="A88" s="184">
        <v>60</v>
      </c>
      <c r="B88" s="190" t="s">
        <v>285</v>
      </c>
      <c r="C88" s="190" t="s">
        <v>286</v>
      </c>
      <c r="D88" s="122" t="s">
        <v>121</v>
      </c>
      <c r="E88" s="123" t="s">
        <v>118</v>
      </c>
      <c r="F88" s="69">
        <v>876</v>
      </c>
      <c r="G88" s="124" t="s">
        <v>32</v>
      </c>
      <c r="H88" s="125">
        <v>1</v>
      </c>
      <c r="I88" s="125">
        <v>71100000000</v>
      </c>
      <c r="J88" s="126" t="s">
        <v>33</v>
      </c>
      <c r="K88" s="146">
        <v>3717300.96</v>
      </c>
      <c r="L88" s="127">
        <v>44680</v>
      </c>
      <c r="M88" s="127">
        <v>45657</v>
      </c>
      <c r="N88" s="174" t="s">
        <v>51</v>
      </c>
      <c r="O88" s="54" t="s">
        <v>50</v>
      </c>
      <c r="P88" s="54" t="s">
        <v>48</v>
      </c>
      <c r="Q88" s="160" t="s">
        <v>48</v>
      </c>
      <c r="R88" s="161" t="s">
        <v>48</v>
      </c>
      <c r="S88" s="163"/>
    </row>
    <row r="89" spans="1:19" s="51" customFormat="1" ht="49.5" customHeight="1" x14ac:dyDescent="0.25">
      <c r="A89" s="184">
        <v>61</v>
      </c>
      <c r="B89" s="121" t="s">
        <v>116</v>
      </c>
      <c r="C89" s="121" t="s">
        <v>116</v>
      </c>
      <c r="D89" s="211" t="s">
        <v>123</v>
      </c>
      <c r="E89" s="123" t="s">
        <v>304</v>
      </c>
      <c r="F89" s="69"/>
      <c r="G89" s="124"/>
      <c r="H89" s="125"/>
      <c r="I89" s="125"/>
      <c r="J89" s="126"/>
      <c r="K89" s="146"/>
      <c r="L89" s="127"/>
      <c r="M89" s="127"/>
      <c r="N89" s="125"/>
      <c r="O89" s="54"/>
      <c r="P89" s="54"/>
      <c r="Q89" s="160"/>
      <c r="R89" s="161"/>
      <c r="S89" s="54" t="s">
        <v>50</v>
      </c>
    </row>
    <row r="90" spans="1:19" s="51" customFormat="1" ht="61.5" customHeight="1" x14ac:dyDescent="0.25">
      <c r="A90" s="184">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0" t="s">
        <v>48</v>
      </c>
      <c r="R90" s="161" t="s">
        <v>48</v>
      </c>
      <c r="S90" s="54" t="s">
        <v>50</v>
      </c>
    </row>
    <row r="91" spans="1:19" s="51" customFormat="1" ht="51" x14ac:dyDescent="0.25">
      <c r="A91" s="44">
        <v>63</v>
      </c>
      <c r="B91" s="68" t="s">
        <v>86</v>
      </c>
      <c r="C91" s="68" t="s">
        <v>287</v>
      </c>
      <c r="D91" s="49" t="s">
        <v>87</v>
      </c>
      <c r="E91" s="54" t="s">
        <v>31</v>
      </c>
      <c r="F91" s="185">
        <v>876</v>
      </c>
      <c r="G91" s="186" t="s">
        <v>32</v>
      </c>
      <c r="H91" s="62">
        <v>1</v>
      </c>
      <c r="I91" s="62">
        <v>71100000000</v>
      </c>
      <c r="J91" s="59" t="s">
        <v>33</v>
      </c>
      <c r="K91" s="158">
        <v>400000</v>
      </c>
      <c r="L91" s="53">
        <v>44562</v>
      </c>
      <c r="M91" s="53">
        <v>44926</v>
      </c>
      <c r="N91" s="62" t="s">
        <v>51</v>
      </c>
      <c r="O91" s="54" t="s">
        <v>63</v>
      </c>
      <c r="P91" s="54" t="s">
        <v>48</v>
      </c>
      <c r="Q91" s="160" t="s">
        <v>48</v>
      </c>
      <c r="R91" s="161" t="s">
        <v>48</v>
      </c>
      <c r="S91" s="54" t="s">
        <v>50</v>
      </c>
    </row>
    <row r="92" spans="1:19" s="51" customFormat="1" ht="58.5" customHeight="1" x14ac:dyDescent="0.25">
      <c r="A92" s="184">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0" t="s">
        <v>48</v>
      </c>
      <c r="R92" s="161" t="s">
        <v>48</v>
      </c>
      <c r="S92" s="155" t="s">
        <v>48</v>
      </c>
    </row>
    <row r="93" spans="1:19" s="29" customFormat="1" ht="56.25" customHeight="1" x14ac:dyDescent="0.2">
      <c r="A93" s="184">
        <v>65</v>
      </c>
      <c r="B93" s="46" t="s">
        <v>37</v>
      </c>
      <c r="C93" s="46" t="s">
        <v>37</v>
      </c>
      <c r="D93" s="49" t="s">
        <v>274</v>
      </c>
      <c r="E93" s="44" t="s">
        <v>304</v>
      </c>
      <c r="F93" s="45"/>
      <c r="G93" s="43"/>
      <c r="H93" s="43"/>
      <c r="I93" s="75"/>
      <c r="J93" s="46"/>
      <c r="K93" s="50"/>
      <c r="L93" s="55"/>
      <c r="M93" s="53"/>
      <c r="N93" s="86"/>
      <c r="O93" s="48"/>
      <c r="P93" s="44"/>
      <c r="Q93" s="160"/>
      <c r="R93" s="161"/>
      <c r="S93" s="164"/>
    </row>
    <row r="94" spans="1:19" s="29" customFormat="1" ht="58.5" customHeight="1" x14ac:dyDescent="0.2">
      <c r="A94" s="184">
        <v>66</v>
      </c>
      <c r="B94" s="46" t="s">
        <v>37</v>
      </c>
      <c r="C94" s="46" t="s">
        <v>37</v>
      </c>
      <c r="D94" s="49" t="s">
        <v>275</v>
      </c>
      <c r="E94" s="44" t="s">
        <v>304</v>
      </c>
      <c r="F94" s="45"/>
      <c r="G94" s="43"/>
      <c r="H94" s="43"/>
      <c r="I94" s="75"/>
      <c r="J94" s="46"/>
      <c r="K94" s="50"/>
      <c r="L94" s="55"/>
      <c r="M94" s="53"/>
      <c r="N94" s="179"/>
      <c r="O94" s="48"/>
      <c r="P94" s="44"/>
      <c r="Q94" s="160"/>
      <c r="R94" s="161"/>
      <c r="S94" s="164"/>
    </row>
    <row r="95" spans="1:19" s="29" customFormat="1" ht="60" customHeight="1" x14ac:dyDescent="0.2">
      <c r="A95" s="184">
        <v>67</v>
      </c>
      <c r="B95" s="92" t="s">
        <v>55</v>
      </c>
      <c r="C95" s="92" t="s">
        <v>56</v>
      </c>
      <c r="D95" s="151" t="s">
        <v>57</v>
      </c>
      <c r="E95" s="44" t="s">
        <v>31</v>
      </c>
      <c r="F95" s="92" t="s">
        <v>58</v>
      </c>
      <c r="G95" s="54" t="s">
        <v>32</v>
      </c>
      <c r="H95" s="92" t="s">
        <v>59</v>
      </c>
      <c r="I95" s="77">
        <v>71100000000</v>
      </c>
      <c r="J95" s="54" t="s">
        <v>33</v>
      </c>
      <c r="K95" s="215">
        <v>753297.42</v>
      </c>
      <c r="L95" s="55">
        <v>44621</v>
      </c>
      <c r="M95" s="55">
        <v>44711</v>
      </c>
      <c r="N95" s="216" t="s">
        <v>35</v>
      </c>
      <c r="O95" s="92" t="s">
        <v>48</v>
      </c>
      <c r="P95" s="205" t="s">
        <v>48</v>
      </c>
      <c r="Q95" s="160" t="s">
        <v>48</v>
      </c>
      <c r="R95" s="161" t="s">
        <v>48</v>
      </c>
      <c r="S95" s="164"/>
    </row>
    <row r="96" spans="1:19" s="29" customFormat="1" ht="58.5" customHeight="1" x14ac:dyDescent="0.2">
      <c r="A96" s="184">
        <v>68</v>
      </c>
      <c r="B96" s="131" t="s">
        <v>89</v>
      </c>
      <c r="C96" s="131" t="s">
        <v>90</v>
      </c>
      <c r="D96" s="273" t="s">
        <v>427</v>
      </c>
      <c r="E96" s="44" t="s">
        <v>31</v>
      </c>
      <c r="F96" s="132">
        <v>876</v>
      </c>
      <c r="G96" s="54" t="s">
        <v>32</v>
      </c>
      <c r="H96" s="132">
        <v>1</v>
      </c>
      <c r="I96" s="54">
        <v>71100000000</v>
      </c>
      <c r="J96" s="54" t="s">
        <v>33</v>
      </c>
      <c r="K96" s="237">
        <v>543875</v>
      </c>
      <c r="L96" s="53">
        <v>44774</v>
      </c>
      <c r="M96" s="130">
        <v>45109</v>
      </c>
      <c r="N96" s="216" t="s">
        <v>35</v>
      </c>
      <c r="O96" s="246" t="s">
        <v>48</v>
      </c>
      <c r="P96" s="44" t="s">
        <v>48</v>
      </c>
      <c r="Q96" s="160" t="s">
        <v>48</v>
      </c>
      <c r="R96" s="161" t="s">
        <v>48</v>
      </c>
      <c r="S96" s="164"/>
    </row>
    <row r="97" spans="1:16383" s="29" customFormat="1" ht="57" customHeight="1" x14ac:dyDescent="0.2">
      <c r="A97" s="184">
        <v>69</v>
      </c>
      <c r="B97" s="131" t="s">
        <v>92</v>
      </c>
      <c r="C97" s="131" t="s">
        <v>92</v>
      </c>
      <c r="D97" s="128" t="s">
        <v>93</v>
      </c>
      <c r="E97" s="44" t="s">
        <v>304</v>
      </c>
      <c r="F97" s="132"/>
      <c r="G97" s="54"/>
      <c r="H97" s="132"/>
      <c r="I97" s="54"/>
      <c r="J97" s="54"/>
      <c r="K97" s="94"/>
      <c r="L97" s="129"/>
      <c r="M97" s="130"/>
      <c r="N97" s="46"/>
      <c r="O97" s="132"/>
      <c r="P97" s="206"/>
      <c r="Q97" s="160"/>
      <c r="R97" s="161"/>
      <c r="S97" s="164"/>
    </row>
    <row r="98" spans="1:16383" s="29" customFormat="1" ht="57" customHeight="1" x14ac:dyDescent="0.2">
      <c r="A98" s="184">
        <v>70</v>
      </c>
      <c r="B98" s="131" t="s">
        <v>94</v>
      </c>
      <c r="C98" s="131" t="s">
        <v>95</v>
      </c>
      <c r="D98" s="314" t="s">
        <v>96</v>
      </c>
      <c r="E98" s="44" t="s">
        <v>31</v>
      </c>
      <c r="F98" s="132">
        <v>876</v>
      </c>
      <c r="G98" s="54" t="s">
        <v>32</v>
      </c>
      <c r="H98" s="132">
        <v>1</v>
      </c>
      <c r="I98" s="54">
        <v>71100000000</v>
      </c>
      <c r="J98" s="54" t="s">
        <v>97</v>
      </c>
      <c r="K98" s="94">
        <v>474000</v>
      </c>
      <c r="L98" s="129">
        <v>44864</v>
      </c>
      <c r="M98" s="130">
        <v>44898</v>
      </c>
      <c r="N98" s="46" t="s">
        <v>49</v>
      </c>
      <c r="O98" s="132" t="s">
        <v>50</v>
      </c>
      <c r="P98" s="206" t="s">
        <v>50</v>
      </c>
      <c r="Q98" s="160" t="s">
        <v>48</v>
      </c>
      <c r="R98" s="161" t="s">
        <v>48</v>
      </c>
      <c r="S98" s="164"/>
    </row>
    <row r="99" spans="1:16383" s="29" customFormat="1" ht="60" customHeight="1" x14ac:dyDescent="0.2">
      <c r="A99" s="184">
        <v>71</v>
      </c>
      <c r="B99" s="131" t="s">
        <v>98</v>
      </c>
      <c r="C99" s="131" t="s">
        <v>99</v>
      </c>
      <c r="D99" s="128" t="s">
        <v>100</v>
      </c>
      <c r="E99" s="44" t="s">
        <v>31</v>
      </c>
      <c r="F99" s="132">
        <v>876</v>
      </c>
      <c r="G99" s="54" t="s">
        <v>32</v>
      </c>
      <c r="H99" s="132">
        <v>1</v>
      </c>
      <c r="I99" s="54">
        <v>71100000000</v>
      </c>
      <c r="J99" s="54" t="s">
        <v>33</v>
      </c>
      <c r="K99" s="94">
        <v>634166</v>
      </c>
      <c r="L99" s="129">
        <v>44822</v>
      </c>
      <c r="M99" s="130">
        <v>44897</v>
      </c>
      <c r="N99" s="46" t="s">
        <v>49</v>
      </c>
      <c r="O99" s="132" t="s">
        <v>50</v>
      </c>
      <c r="P99" s="206" t="s">
        <v>50</v>
      </c>
      <c r="Q99" s="160" t="s">
        <v>48</v>
      </c>
      <c r="R99" s="161" t="s">
        <v>48</v>
      </c>
      <c r="S99" s="164"/>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4"/>
      <c r="Q100" s="159"/>
      <c r="R100" s="58"/>
      <c r="S100" s="165"/>
    </row>
    <row r="101" spans="1:16383" s="66" customFormat="1" ht="48" customHeight="1" x14ac:dyDescent="0.2">
      <c r="A101" s="41">
        <v>72</v>
      </c>
      <c r="B101" s="60" t="s">
        <v>127</v>
      </c>
      <c r="C101" s="60" t="s">
        <v>127</v>
      </c>
      <c r="D101" s="67" t="s">
        <v>136</v>
      </c>
      <c r="E101" s="44" t="s">
        <v>304</v>
      </c>
      <c r="F101" s="132"/>
      <c r="G101" s="54"/>
      <c r="H101" s="132"/>
      <c r="I101" s="54"/>
      <c r="J101" s="54"/>
      <c r="K101" s="63"/>
      <c r="L101" s="64"/>
      <c r="M101" s="130"/>
      <c r="N101" s="87"/>
      <c r="O101" s="61"/>
      <c r="P101" s="54"/>
      <c r="Q101" s="160"/>
      <c r="R101" s="161"/>
      <c r="S101" s="170"/>
    </row>
    <row r="102" spans="1:16383" s="66" customFormat="1" ht="38.25" x14ac:dyDescent="0.2">
      <c r="A102" s="41">
        <v>73</v>
      </c>
      <c r="B102" s="60">
        <v>71</v>
      </c>
      <c r="C102" s="60" t="s">
        <v>40</v>
      </c>
      <c r="D102" s="67" t="s">
        <v>288</v>
      </c>
      <c r="E102" s="44" t="s">
        <v>304</v>
      </c>
      <c r="F102" s="45"/>
      <c r="G102" s="43"/>
      <c r="H102" s="43"/>
      <c r="I102" s="75"/>
      <c r="J102" s="46"/>
      <c r="K102" s="63"/>
      <c r="L102" s="64"/>
      <c r="M102" s="65"/>
      <c r="N102" s="87"/>
      <c r="O102" s="61"/>
      <c r="P102" s="54"/>
      <c r="Q102" s="160"/>
      <c r="R102" s="161"/>
      <c r="S102" s="170"/>
    </row>
    <row r="103" spans="1:16383" s="66" customFormat="1" ht="51" x14ac:dyDescent="0.2">
      <c r="A103" s="41">
        <v>74</v>
      </c>
      <c r="B103" s="60" t="s">
        <v>40</v>
      </c>
      <c r="C103" s="60" t="s">
        <v>40</v>
      </c>
      <c r="D103" s="67" t="s">
        <v>124</v>
      </c>
      <c r="E103" s="44" t="s">
        <v>31</v>
      </c>
      <c r="F103" s="45">
        <v>876</v>
      </c>
      <c r="G103" s="43" t="s">
        <v>32</v>
      </c>
      <c r="H103" s="43">
        <v>1</v>
      </c>
      <c r="I103" s="43">
        <v>71136000000</v>
      </c>
      <c r="J103" s="46" t="s">
        <v>33</v>
      </c>
      <c r="K103" s="147">
        <v>598074</v>
      </c>
      <c r="L103" s="64">
        <v>44712</v>
      </c>
      <c r="M103" s="65">
        <v>44896</v>
      </c>
      <c r="N103" s="87" t="s">
        <v>51</v>
      </c>
      <c r="O103" s="61" t="s">
        <v>50</v>
      </c>
      <c r="P103" s="54" t="s">
        <v>48</v>
      </c>
      <c r="Q103" s="160" t="s">
        <v>48</v>
      </c>
      <c r="R103" s="161" t="s">
        <v>48</v>
      </c>
      <c r="S103" s="170"/>
    </row>
    <row r="104" spans="1:16383" s="220" customFormat="1" ht="72" customHeight="1" x14ac:dyDescent="0.2">
      <c r="A104" s="41">
        <v>75</v>
      </c>
      <c r="B104" s="240" t="s">
        <v>40</v>
      </c>
      <c r="C104" s="240" t="s">
        <v>40</v>
      </c>
      <c r="D104" s="187" t="s">
        <v>449</v>
      </c>
      <c r="E104" s="44" t="s">
        <v>31</v>
      </c>
      <c r="F104" s="45">
        <v>876</v>
      </c>
      <c r="G104" s="43" t="s">
        <v>32</v>
      </c>
      <c r="H104" s="43">
        <v>1</v>
      </c>
      <c r="I104" s="43">
        <v>71136000000</v>
      </c>
      <c r="J104" s="41" t="s">
        <v>33</v>
      </c>
      <c r="K104" s="241">
        <v>211500</v>
      </c>
      <c r="L104" s="242">
        <v>44743</v>
      </c>
      <c r="M104" s="243">
        <v>44896</v>
      </c>
      <c r="N104" s="216" t="s">
        <v>35</v>
      </c>
      <c r="O104" s="48" t="s">
        <v>48</v>
      </c>
      <c r="P104" s="44" t="s">
        <v>48</v>
      </c>
      <c r="Q104" s="160" t="s">
        <v>48</v>
      </c>
      <c r="R104" s="161"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4" t="s">
        <v>52</v>
      </c>
      <c r="O105" s="48" t="s">
        <v>50</v>
      </c>
      <c r="P105" s="54" t="s">
        <v>48</v>
      </c>
      <c r="Q105" s="160" t="s">
        <v>48</v>
      </c>
      <c r="R105" s="161" t="s">
        <v>48</v>
      </c>
      <c r="S105" s="164"/>
    </row>
    <row r="106" spans="1:16383" s="29" customFormat="1" ht="51" x14ac:dyDescent="0.2">
      <c r="A106" s="41">
        <v>77</v>
      </c>
      <c r="B106" s="42" t="s">
        <v>94</v>
      </c>
      <c r="C106" s="42" t="s">
        <v>95</v>
      </c>
      <c r="D106" s="136" t="s">
        <v>101</v>
      </c>
      <c r="E106" s="44" t="s">
        <v>31</v>
      </c>
      <c r="F106" s="45">
        <v>876</v>
      </c>
      <c r="G106" s="43" t="s">
        <v>32</v>
      </c>
      <c r="H106" s="43">
        <v>1</v>
      </c>
      <c r="I106" s="43">
        <v>71100000000</v>
      </c>
      <c r="J106" s="46" t="s">
        <v>33</v>
      </c>
      <c r="K106" s="50">
        <v>630000</v>
      </c>
      <c r="L106" s="129">
        <v>44836</v>
      </c>
      <c r="M106" s="133">
        <v>44899</v>
      </c>
      <c r="N106" s="135" t="s">
        <v>49</v>
      </c>
      <c r="O106" s="48" t="s">
        <v>50</v>
      </c>
      <c r="P106" s="54" t="s">
        <v>50</v>
      </c>
      <c r="Q106" s="160" t="s">
        <v>48</v>
      </c>
      <c r="R106" s="161" t="s">
        <v>48</v>
      </c>
      <c r="S106" s="164"/>
    </row>
    <row r="107" spans="1:16383" s="29" customFormat="1" ht="51" x14ac:dyDescent="0.2">
      <c r="A107" s="41">
        <v>78</v>
      </c>
      <c r="B107" s="42" t="s">
        <v>102</v>
      </c>
      <c r="C107" s="42" t="s">
        <v>103</v>
      </c>
      <c r="D107" s="113" t="s">
        <v>289</v>
      </c>
      <c r="E107" s="44" t="s">
        <v>31</v>
      </c>
      <c r="F107" s="45">
        <v>876</v>
      </c>
      <c r="G107" s="43" t="s">
        <v>32</v>
      </c>
      <c r="H107" s="43">
        <v>1</v>
      </c>
      <c r="I107" s="43">
        <v>71100000000</v>
      </c>
      <c r="J107" s="46" t="s">
        <v>33</v>
      </c>
      <c r="K107" s="50">
        <v>712800</v>
      </c>
      <c r="L107" s="129">
        <v>44713</v>
      </c>
      <c r="M107" s="133">
        <v>45086</v>
      </c>
      <c r="N107" s="135" t="s">
        <v>35</v>
      </c>
      <c r="O107" s="48" t="s">
        <v>48</v>
      </c>
      <c r="P107" s="54" t="s">
        <v>48</v>
      </c>
      <c r="Q107" s="160" t="s">
        <v>48</v>
      </c>
      <c r="R107" s="161" t="s">
        <v>48</v>
      </c>
      <c r="S107" s="164"/>
    </row>
    <row r="108" spans="1:16383" s="29" customFormat="1" ht="51" x14ac:dyDescent="0.2">
      <c r="A108" s="41">
        <v>79</v>
      </c>
      <c r="B108" s="187" t="s">
        <v>89</v>
      </c>
      <c r="C108" s="187" t="s">
        <v>90</v>
      </c>
      <c r="D108" s="113" t="s">
        <v>104</v>
      </c>
      <c r="E108" s="44" t="s">
        <v>31</v>
      </c>
      <c r="F108" s="188">
        <v>876</v>
      </c>
      <c r="G108" s="43" t="s">
        <v>32</v>
      </c>
      <c r="H108" s="43">
        <v>1</v>
      </c>
      <c r="I108" s="43">
        <v>71100000000</v>
      </c>
      <c r="J108" s="46" t="s">
        <v>33</v>
      </c>
      <c r="K108" s="71">
        <v>293000</v>
      </c>
      <c r="L108" s="133">
        <v>44729</v>
      </c>
      <c r="M108" s="133">
        <v>44897</v>
      </c>
      <c r="N108" s="135" t="s">
        <v>112</v>
      </c>
      <c r="O108" s="48" t="s">
        <v>50</v>
      </c>
      <c r="P108" s="54" t="s">
        <v>48</v>
      </c>
      <c r="Q108" s="160" t="s">
        <v>48</v>
      </c>
      <c r="R108" s="161" t="s">
        <v>48</v>
      </c>
      <c r="S108" s="164"/>
    </row>
    <row r="109" spans="1:16383" s="29" customFormat="1" ht="51" x14ac:dyDescent="0.2">
      <c r="A109" s="41">
        <v>80</v>
      </c>
      <c r="B109" s="42" t="s">
        <v>98</v>
      </c>
      <c r="C109" s="42" t="s">
        <v>99</v>
      </c>
      <c r="D109" s="315" t="s">
        <v>290</v>
      </c>
      <c r="E109" s="44" t="s">
        <v>31</v>
      </c>
      <c r="F109" s="45">
        <v>876</v>
      </c>
      <c r="G109" s="43" t="s">
        <v>32</v>
      </c>
      <c r="H109" s="43">
        <v>1</v>
      </c>
      <c r="I109" s="43">
        <v>71100000000</v>
      </c>
      <c r="J109" s="46" t="s">
        <v>33</v>
      </c>
      <c r="K109" s="50">
        <v>720000</v>
      </c>
      <c r="L109" s="129">
        <v>44895</v>
      </c>
      <c r="M109" s="133">
        <v>44897</v>
      </c>
      <c r="N109" s="135" t="s">
        <v>49</v>
      </c>
      <c r="O109" s="48" t="s">
        <v>50</v>
      </c>
      <c r="P109" s="54" t="s">
        <v>50</v>
      </c>
      <c r="Q109" s="160" t="s">
        <v>48</v>
      </c>
      <c r="R109" s="161" t="s">
        <v>48</v>
      </c>
      <c r="S109" s="164"/>
    </row>
    <row r="110" spans="1:16383" s="29" customFormat="1" ht="38.25" x14ac:dyDescent="0.2">
      <c r="A110" s="41">
        <v>81</v>
      </c>
      <c r="B110" s="42" t="s">
        <v>89</v>
      </c>
      <c r="C110" s="42" t="s">
        <v>90</v>
      </c>
      <c r="D110" s="113" t="s">
        <v>105</v>
      </c>
      <c r="E110" s="44" t="s">
        <v>304</v>
      </c>
      <c r="F110" s="45"/>
      <c r="G110" s="43"/>
      <c r="H110" s="43"/>
      <c r="I110" s="43"/>
      <c r="J110" s="46"/>
      <c r="K110" s="50"/>
      <c r="L110" s="129"/>
      <c r="M110" s="133"/>
      <c r="N110" s="135"/>
      <c r="O110" s="48"/>
      <c r="P110" s="54"/>
      <c r="Q110" s="160"/>
      <c r="R110" s="161"/>
      <c r="S110" s="164"/>
    </row>
    <row r="111" spans="1:16383" s="29" customFormat="1" ht="38.25" x14ac:dyDescent="0.2">
      <c r="A111" s="54">
        <v>82</v>
      </c>
      <c r="B111" s="112" t="s">
        <v>94</v>
      </c>
      <c r="C111" s="112" t="s">
        <v>95</v>
      </c>
      <c r="D111" s="113" t="s">
        <v>106</v>
      </c>
      <c r="E111" s="54" t="s">
        <v>304</v>
      </c>
      <c r="F111" s="45"/>
      <c r="G111" s="43"/>
      <c r="H111" s="43"/>
      <c r="I111" s="43"/>
      <c r="J111" s="46"/>
      <c r="K111" s="50"/>
      <c r="L111" s="129"/>
      <c r="M111" s="133"/>
      <c r="N111" s="135"/>
      <c r="O111" s="48"/>
      <c r="P111" s="54"/>
      <c r="Q111" s="160"/>
      <c r="R111" s="161"/>
      <c r="S111" s="164"/>
    </row>
    <row r="112" spans="1:16383" s="29" customFormat="1" ht="51" x14ac:dyDescent="0.2">
      <c r="A112" s="41">
        <v>83</v>
      </c>
      <c r="B112" s="42" t="s">
        <v>94</v>
      </c>
      <c r="C112" s="42" t="s">
        <v>95</v>
      </c>
      <c r="D112" s="315" t="s">
        <v>107</v>
      </c>
      <c r="E112" s="44" t="s">
        <v>31</v>
      </c>
      <c r="F112" s="45">
        <v>876</v>
      </c>
      <c r="G112" s="43" t="s">
        <v>32</v>
      </c>
      <c r="H112" s="43">
        <v>1</v>
      </c>
      <c r="I112" s="43">
        <v>71100000000</v>
      </c>
      <c r="J112" s="46" t="s">
        <v>33</v>
      </c>
      <c r="K112" s="50">
        <v>1508000</v>
      </c>
      <c r="L112" s="129">
        <v>44895</v>
      </c>
      <c r="M112" s="133">
        <v>44899</v>
      </c>
      <c r="N112" s="135" t="s">
        <v>49</v>
      </c>
      <c r="O112" s="48" t="s">
        <v>50</v>
      </c>
      <c r="P112" s="54" t="s">
        <v>50</v>
      </c>
      <c r="Q112" s="160" t="s">
        <v>48</v>
      </c>
      <c r="R112" s="161" t="s">
        <v>48</v>
      </c>
      <c r="S112" s="164"/>
    </row>
    <row r="113" spans="1:19" s="24" customFormat="1" ht="24" customHeight="1" x14ac:dyDescent="0.2">
      <c r="A113" s="41"/>
      <c r="B113" s="34"/>
      <c r="C113" s="34"/>
      <c r="D113" s="35" t="s">
        <v>29</v>
      </c>
      <c r="E113" s="36"/>
      <c r="F113" s="37"/>
      <c r="G113" s="37"/>
      <c r="H113" s="37"/>
      <c r="I113" s="76"/>
      <c r="J113" s="37"/>
      <c r="K113" s="38"/>
      <c r="L113" s="39"/>
      <c r="M113" s="40"/>
      <c r="N113" s="37"/>
      <c r="O113" s="36"/>
      <c r="P113" s="204"/>
      <c r="Q113" s="159"/>
      <c r="R113" s="58"/>
      <c r="S113" s="165"/>
    </row>
    <row r="114" spans="1:19" s="24" customFormat="1" ht="81.75" customHeight="1" x14ac:dyDescent="0.2">
      <c r="A114" s="41">
        <v>84</v>
      </c>
      <c r="B114" s="54">
        <v>71</v>
      </c>
      <c r="C114" s="54" t="s">
        <v>40</v>
      </c>
      <c r="D114" s="49" t="s">
        <v>291</v>
      </c>
      <c r="E114" s="70" t="s">
        <v>304</v>
      </c>
      <c r="F114" s="69"/>
      <c r="G114" s="54"/>
      <c r="H114" s="54"/>
      <c r="I114" s="77"/>
      <c r="J114" s="54"/>
      <c r="K114" s="71"/>
      <c r="L114" s="72"/>
      <c r="M114" s="72"/>
      <c r="N114" s="87"/>
      <c r="O114" s="61"/>
      <c r="P114" s="54"/>
      <c r="Q114" s="160"/>
      <c r="R114" s="161"/>
      <c r="S114" s="165"/>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400902</v>
      </c>
      <c r="L115" s="90">
        <v>44805</v>
      </c>
      <c r="M115" s="91">
        <v>44910</v>
      </c>
      <c r="N115" s="87" t="s">
        <v>52</v>
      </c>
      <c r="O115" s="61" t="s">
        <v>50</v>
      </c>
      <c r="P115" s="54" t="s">
        <v>48</v>
      </c>
      <c r="Q115" s="160" t="s">
        <v>48</v>
      </c>
      <c r="R115" s="161" t="s">
        <v>48</v>
      </c>
      <c r="S115" s="165"/>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v>1300000</v>
      </c>
      <c r="L116" s="90">
        <v>44836</v>
      </c>
      <c r="M116" s="91">
        <v>44897</v>
      </c>
      <c r="N116" s="87" t="s">
        <v>35</v>
      </c>
      <c r="O116" s="61" t="s">
        <v>48</v>
      </c>
      <c r="P116" s="54" t="s">
        <v>48</v>
      </c>
      <c r="Q116" s="160" t="s">
        <v>48</v>
      </c>
      <c r="R116" s="161" t="s">
        <v>48</v>
      </c>
      <c r="S116" s="165"/>
    </row>
    <row r="117" spans="1:19" s="24" customFormat="1" ht="69" customHeight="1" x14ac:dyDescent="0.2">
      <c r="A117" s="41">
        <v>87</v>
      </c>
      <c r="B117" s="112" t="s">
        <v>109</v>
      </c>
      <c r="C117" s="112" t="s">
        <v>110</v>
      </c>
      <c r="D117" s="315" t="s">
        <v>111</v>
      </c>
      <c r="E117" s="70" t="s">
        <v>31</v>
      </c>
      <c r="F117" s="69">
        <v>876</v>
      </c>
      <c r="G117" s="54" t="s">
        <v>32</v>
      </c>
      <c r="H117" s="54">
        <v>1</v>
      </c>
      <c r="I117" s="54">
        <v>71100000000</v>
      </c>
      <c r="J117" s="54" t="s">
        <v>33</v>
      </c>
      <c r="K117" s="71">
        <v>174600</v>
      </c>
      <c r="L117" s="90">
        <v>44895</v>
      </c>
      <c r="M117" s="91">
        <v>44897</v>
      </c>
      <c r="N117" s="87" t="s">
        <v>112</v>
      </c>
      <c r="O117" s="61" t="s">
        <v>50</v>
      </c>
      <c r="P117" s="54" t="s">
        <v>48</v>
      </c>
      <c r="Q117" s="160" t="s">
        <v>48</v>
      </c>
      <c r="R117" s="161" t="s">
        <v>48</v>
      </c>
      <c r="S117" s="165"/>
    </row>
    <row r="118" spans="1:19" s="24" customFormat="1" ht="69" customHeight="1" x14ac:dyDescent="0.2">
      <c r="A118" s="41">
        <v>88</v>
      </c>
      <c r="B118" s="112" t="s">
        <v>89</v>
      </c>
      <c r="C118" s="112" t="s">
        <v>90</v>
      </c>
      <c r="D118" s="315" t="s">
        <v>113</v>
      </c>
      <c r="E118" s="70" t="s">
        <v>31</v>
      </c>
      <c r="F118" s="69">
        <v>876</v>
      </c>
      <c r="G118" s="54" t="s">
        <v>32</v>
      </c>
      <c r="H118" s="54">
        <v>1</v>
      </c>
      <c r="I118" s="54">
        <v>71100000000</v>
      </c>
      <c r="J118" s="54" t="s">
        <v>33</v>
      </c>
      <c r="K118" s="71">
        <v>483000</v>
      </c>
      <c r="L118" s="90">
        <v>44864</v>
      </c>
      <c r="M118" s="91">
        <v>44896</v>
      </c>
      <c r="N118" s="87" t="s">
        <v>35</v>
      </c>
      <c r="O118" s="61" t="s">
        <v>48</v>
      </c>
      <c r="P118" s="54" t="s">
        <v>48</v>
      </c>
      <c r="Q118" s="160" t="s">
        <v>48</v>
      </c>
      <c r="R118" s="161" t="s">
        <v>48</v>
      </c>
      <c r="S118" s="165"/>
    </row>
    <row r="119" spans="1:19" s="29" customFormat="1" ht="24" customHeight="1" x14ac:dyDescent="0.2">
      <c r="A119" s="41"/>
      <c r="B119" s="34"/>
      <c r="C119" s="34"/>
      <c r="D119" s="35" t="s">
        <v>36</v>
      </c>
      <c r="E119" s="36"/>
      <c r="F119" s="37"/>
      <c r="G119" s="37"/>
      <c r="H119" s="37"/>
      <c r="I119" s="76"/>
      <c r="J119" s="37"/>
      <c r="K119" s="38"/>
      <c r="L119" s="39"/>
      <c r="M119" s="40"/>
      <c r="N119" s="37"/>
      <c r="O119" s="36"/>
      <c r="P119" s="204"/>
      <c r="Q119" s="159"/>
      <c r="R119" s="58"/>
      <c r="S119" s="164"/>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0" t="s">
        <v>48</v>
      </c>
      <c r="R120" s="161" t="s">
        <v>48</v>
      </c>
      <c r="S120" s="164"/>
    </row>
    <row r="121" spans="1:19" ht="51" x14ac:dyDescent="0.25">
      <c r="A121" s="44">
        <v>90</v>
      </c>
      <c r="B121" s="96" t="s">
        <v>61</v>
      </c>
      <c r="C121" s="97" t="s">
        <v>222</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0" t="s">
        <v>48</v>
      </c>
      <c r="R121" s="161"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0" t="s">
        <v>48</v>
      </c>
      <c r="R122" s="161"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0" t="s">
        <v>48</v>
      </c>
      <c r="R123" s="161" t="s">
        <v>48</v>
      </c>
      <c r="S123" s="167"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0" t="s">
        <v>48</v>
      </c>
      <c r="R124" s="161" t="s">
        <v>48</v>
      </c>
      <c r="S124" s="167" t="s">
        <v>50</v>
      </c>
    </row>
    <row r="125" spans="1:19" s="47" customFormat="1" ht="51" x14ac:dyDescent="0.2">
      <c r="A125" s="44">
        <v>94</v>
      </c>
      <c r="B125" s="106" t="s">
        <v>71</v>
      </c>
      <c r="C125" s="106" t="s">
        <v>229</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0" t="s">
        <v>48</v>
      </c>
      <c r="R125" s="161" t="s">
        <v>48</v>
      </c>
      <c r="S125" s="167"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v>468000</v>
      </c>
      <c r="L126" s="103">
        <v>44870</v>
      </c>
      <c r="M126" s="103">
        <v>45291</v>
      </c>
      <c r="N126" s="61" t="s">
        <v>35</v>
      </c>
      <c r="O126" s="110" t="s">
        <v>48</v>
      </c>
      <c r="P126" s="105" t="s">
        <v>48</v>
      </c>
      <c r="Q126" s="160" t="s">
        <v>48</v>
      </c>
      <c r="R126" s="161" t="s">
        <v>48</v>
      </c>
      <c r="S126" s="149"/>
    </row>
    <row r="127" spans="1:19" s="47" customFormat="1" ht="51" x14ac:dyDescent="0.2">
      <c r="A127" s="44">
        <v>96</v>
      </c>
      <c r="B127" s="110" t="s">
        <v>77</v>
      </c>
      <c r="C127" s="110" t="s">
        <v>78</v>
      </c>
      <c r="D127" s="41" t="s">
        <v>271</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0" t="s">
        <v>48</v>
      </c>
      <c r="R127" s="161" t="s">
        <v>48</v>
      </c>
      <c r="S127" s="149"/>
    </row>
    <row r="128" spans="1:19" s="47" customFormat="1" ht="51" x14ac:dyDescent="0.2">
      <c r="A128" s="44">
        <v>97</v>
      </c>
      <c r="B128" s="110" t="s">
        <v>277</v>
      </c>
      <c r="C128" s="110" t="s">
        <v>78</v>
      </c>
      <c r="D128" s="41" t="s">
        <v>278</v>
      </c>
      <c r="E128" s="114" t="s">
        <v>31</v>
      </c>
      <c r="F128" s="44">
        <v>877</v>
      </c>
      <c r="G128" s="43" t="s">
        <v>32</v>
      </c>
      <c r="H128" s="43">
        <v>1</v>
      </c>
      <c r="I128" s="43">
        <v>71100000000</v>
      </c>
      <c r="J128" s="46" t="s">
        <v>33</v>
      </c>
      <c r="K128" s="115"/>
      <c r="L128" s="116"/>
      <c r="M128" s="116"/>
      <c r="N128" s="86"/>
      <c r="O128" s="117"/>
      <c r="P128" s="105"/>
      <c r="Q128" s="160" t="s">
        <v>48</v>
      </c>
      <c r="R128" s="161" t="s">
        <v>48</v>
      </c>
      <c r="S128" s="149"/>
    </row>
    <row r="129" spans="1:19" s="2" customFormat="1" ht="76.5" x14ac:dyDescent="0.2">
      <c r="A129" s="44">
        <v>98</v>
      </c>
      <c r="B129" s="141" t="s">
        <v>79</v>
      </c>
      <c r="C129" s="132" t="s">
        <v>79</v>
      </c>
      <c r="D129" s="46" t="s">
        <v>80</v>
      </c>
      <c r="E129" s="114" t="s">
        <v>31</v>
      </c>
      <c r="F129" s="44">
        <v>876</v>
      </c>
      <c r="G129" s="43" t="s">
        <v>32</v>
      </c>
      <c r="H129" s="43">
        <v>1</v>
      </c>
      <c r="I129" s="43">
        <v>71100000000</v>
      </c>
      <c r="J129" s="46" t="s">
        <v>33</v>
      </c>
      <c r="K129" s="115">
        <v>2369572.2000000002</v>
      </c>
      <c r="L129" s="142">
        <v>44835</v>
      </c>
      <c r="M129" s="142">
        <v>45261</v>
      </c>
      <c r="N129" s="86" t="s">
        <v>49</v>
      </c>
      <c r="O129" s="117" t="s">
        <v>50</v>
      </c>
      <c r="P129" s="105" t="s">
        <v>50</v>
      </c>
      <c r="Q129" s="160" t="s">
        <v>48</v>
      </c>
      <c r="R129" s="161" t="s">
        <v>48</v>
      </c>
      <c r="S129" s="150"/>
    </row>
    <row r="130" spans="1:19" s="2" customFormat="1" ht="51" x14ac:dyDescent="0.2">
      <c r="A130" s="44">
        <v>99</v>
      </c>
      <c r="B130" s="141" t="s">
        <v>81</v>
      </c>
      <c r="C130" s="95" t="s">
        <v>82</v>
      </c>
      <c r="D130" s="46" t="s">
        <v>279</v>
      </c>
      <c r="E130" s="114" t="s">
        <v>31</v>
      </c>
      <c r="F130" s="44">
        <v>876</v>
      </c>
      <c r="G130" s="43" t="s">
        <v>32</v>
      </c>
      <c r="H130" s="43">
        <v>1</v>
      </c>
      <c r="I130" s="43">
        <v>71100000000</v>
      </c>
      <c r="J130" s="46" t="s">
        <v>33</v>
      </c>
      <c r="K130" s="115">
        <v>400000</v>
      </c>
      <c r="L130" s="142">
        <v>44866</v>
      </c>
      <c r="M130" s="142">
        <v>45261</v>
      </c>
      <c r="N130" s="134" t="s">
        <v>49</v>
      </c>
      <c r="O130" s="117" t="s">
        <v>50</v>
      </c>
      <c r="P130" s="105" t="s">
        <v>50</v>
      </c>
      <c r="Q130" s="160" t="s">
        <v>48</v>
      </c>
      <c r="R130" s="161" t="s">
        <v>48</v>
      </c>
      <c r="S130" s="150"/>
    </row>
    <row r="131" spans="1:19" s="2" customFormat="1" ht="39.75" customHeight="1" x14ac:dyDescent="0.2">
      <c r="A131" s="44">
        <v>100</v>
      </c>
      <c r="B131" s="141" t="s">
        <v>81</v>
      </c>
      <c r="C131" s="95" t="s">
        <v>82</v>
      </c>
      <c r="D131" s="46" t="s">
        <v>280</v>
      </c>
      <c r="E131" s="114" t="s">
        <v>31</v>
      </c>
      <c r="F131" s="44">
        <v>876</v>
      </c>
      <c r="G131" s="43" t="s">
        <v>32</v>
      </c>
      <c r="H131" s="43">
        <v>1</v>
      </c>
      <c r="I131" s="43">
        <v>71100000000</v>
      </c>
      <c r="J131" s="46" t="s">
        <v>33</v>
      </c>
      <c r="K131" s="115"/>
      <c r="L131" s="142"/>
      <c r="M131" s="180"/>
      <c r="N131" s="135"/>
      <c r="O131" s="181"/>
      <c r="P131" s="105"/>
      <c r="Q131" s="160" t="s">
        <v>48</v>
      </c>
      <c r="R131" s="161" t="s">
        <v>48</v>
      </c>
      <c r="S131" s="150"/>
    </row>
    <row r="132" spans="1:19" s="2" customFormat="1" ht="49.5" customHeight="1" x14ac:dyDescent="0.2">
      <c r="A132" s="44">
        <v>101</v>
      </c>
      <c r="B132" s="141" t="s">
        <v>83</v>
      </c>
      <c r="C132" s="132" t="s">
        <v>83</v>
      </c>
      <c r="D132" s="41" t="s">
        <v>292</v>
      </c>
      <c r="E132" s="43" t="s">
        <v>31</v>
      </c>
      <c r="F132" s="44">
        <v>876</v>
      </c>
      <c r="G132" s="43" t="s">
        <v>32</v>
      </c>
      <c r="H132" s="43">
        <v>1</v>
      </c>
      <c r="I132" s="43">
        <v>71100000000</v>
      </c>
      <c r="J132" s="46" t="s">
        <v>33</v>
      </c>
      <c r="K132" s="120">
        <v>25000000</v>
      </c>
      <c r="L132" s="143">
        <v>44835</v>
      </c>
      <c r="M132" s="144" t="s">
        <v>84</v>
      </c>
      <c r="N132" s="43" t="s">
        <v>51</v>
      </c>
      <c r="O132" s="145" t="s">
        <v>50</v>
      </c>
      <c r="P132" s="105" t="s">
        <v>48</v>
      </c>
      <c r="Q132" s="160" t="s">
        <v>48</v>
      </c>
      <c r="R132" s="161" t="s">
        <v>48</v>
      </c>
      <c r="S132" s="150"/>
    </row>
    <row r="133" spans="1:19" s="2" customFormat="1" ht="81.75" customHeight="1" x14ac:dyDescent="0.2">
      <c r="A133" s="44">
        <v>102</v>
      </c>
      <c r="B133" s="61" t="s">
        <v>92</v>
      </c>
      <c r="C133" s="137" t="s">
        <v>114</v>
      </c>
      <c r="D133" s="107" t="s">
        <v>418</v>
      </c>
      <c r="E133" s="87" t="s">
        <v>31</v>
      </c>
      <c r="F133" s="87">
        <v>876</v>
      </c>
      <c r="G133" s="87" t="s">
        <v>32</v>
      </c>
      <c r="H133" s="87">
        <v>1</v>
      </c>
      <c r="I133" s="87">
        <v>71100000000</v>
      </c>
      <c r="J133" s="87" t="s">
        <v>33</v>
      </c>
      <c r="K133" s="138">
        <v>864000</v>
      </c>
      <c r="L133" s="139">
        <v>44836</v>
      </c>
      <c r="M133" s="139">
        <v>45993</v>
      </c>
      <c r="N133" s="104" t="s">
        <v>35</v>
      </c>
      <c r="O133" s="140" t="s">
        <v>48</v>
      </c>
      <c r="P133" s="207" t="s">
        <v>48</v>
      </c>
      <c r="Q133" s="160" t="s">
        <v>48</v>
      </c>
      <c r="R133" s="161" t="s">
        <v>48</v>
      </c>
      <c r="S133" s="150"/>
    </row>
    <row r="134" spans="1:19" s="2" customFormat="1" ht="51" x14ac:dyDescent="0.2">
      <c r="A134" s="44">
        <v>103</v>
      </c>
      <c r="B134" s="61" t="s">
        <v>92</v>
      </c>
      <c r="C134" s="137" t="s">
        <v>114</v>
      </c>
      <c r="D134" s="107" t="s">
        <v>419</v>
      </c>
      <c r="E134" s="87" t="s">
        <v>31</v>
      </c>
      <c r="F134" s="87">
        <v>876</v>
      </c>
      <c r="G134" s="87" t="s">
        <v>32</v>
      </c>
      <c r="H134" s="87">
        <v>1</v>
      </c>
      <c r="I134" s="87">
        <v>71100000000</v>
      </c>
      <c r="J134" s="87" t="s">
        <v>33</v>
      </c>
      <c r="K134" s="157">
        <v>5100000</v>
      </c>
      <c r="L134" s="139">
        <v>44836</v>
      </c>
      <c r="M134" s="139">
        <v>45993</v>
      </c>
      <c r="N134" s="104" t="s">
        <v>35</v>
      </c>
      <c r="O134" s="140" t="s">
        <v>48</v>
      </c>
      <c r="P134" s="207" t="s">
        <v>48</v>
      </c>
      <c r="Q134" s="160" t="s">
        <v>48</v>
      </c>
      <c r="R134" s="161" t="s">
        <v>48</v>
      </c>
      <c r="S134" s="167" t="s">
        <v>50</v>
      </c>
    </row>
    <row r="135" spans="1:19" s="2" customFormat="1" ht="56.25" customHeight="1" x14ac:dyDescent="0.2">
      <c r="A135" s="44">
        <v>104</v>
      </c>
      <c r="B135" s="61" t="s">
        <v>92</v>
      </c>
      <c r="C135" s="137" t="s">
        <v>114</v>
      </c>
      <c r="D135" s="107" t="s">
        <v>420</v>
      </c>
      <c r="E135" s="87" t="s">
        <v>31</v>
      </c>
      <c r="F135" s="87">
        <v>876</v>
      </c>
      <c r="G135" s="87" t="s">
        <v>32</v>
      </c>
      <c r="H135" s="87">
        <v>1</v>
      </c>
      <c r="I135" s="87">
        <v>71100000000</v>
      </c>
      <c r="J135" s="87" t="s">
        <v>33</v>
      </c>
      <c r="K135" s="138">
        <v>2100000</v>
      </c>
      <c r="L135" s="139">
        <v>44836</v>
      </c>
      <c r="M135" s="139">
        <v>45993</v>
      </c>
      <c r="N135" s="104" t="s">
        <v>35</v>
      </c>
      <c r="O135" s="140" t="s">
        <v>48</v>
      </c>
      <c r="P135" s="207" t="s">
        <v>48</v>
      </c>
      <c r="Q135" s="160" t="s">
        <v>48</v>
      </c>
      <c r="R135" s="161" t="s">
        <v>48</v>
      </c>
      <c r="S135" s="150"/>
    </row>
    <row r="136" spans="1:19" s="2" customFormat="1" ht="51" x14ac:dyDescent="0.2">
      <c r="A136" s="44">
        <v>105</v>
      </c>
      <c r="B136" s="61" t="s">
        <v>92</v>
      </c>
      <c r="C136" s="137" t="s">
        <v>114</v>
      </c>
      <c r="D136" s="107" t="s">
        <v>421</v>
      </c>
      <c r="E136" s="87" t="s">
        <v>31</v>
      </c>
      <c r="F136" s="87">
        <v>876</v>
      </c>
      <c r="G136" s="87" t="s">
        <v>32</v>
      </c>
      <c r="H136" s="87">
        <v>1</v>
      </c>
      <c r="I136" s="87">
        <v>71100000000</v>
      </c>
      <c r="J136" s="87" t="s">
        <v>33</v>
      </c>
      <c r="K136" s="138">
        <v>1700000</v>
      </c>
      <c r="L136" s="139">
        <v>44836</v>
      </c>
      <c r="M136" s="139">
        <v>45993</v>
      </c>
      <c r="N136" s="104" t="s">
        <v>35</v>
      </c>
      <c r="O136" s="140" t="s">
        <v>48</v>
      </c>
      <c r="P136" s="207" t="s">
        <v>48</v>
      </c>
      <c r="Q136" s="160" t="s">
        <v>48</v>
      </c>
      <c r="R136" s="161" t="s">
        <v>48</v>
      </c>
      <c r="S136" s="150"/>
    </row>
    <row r="137" spans="1:19" s="2" customFormat="1" ht="51" x14ac:dyDescent="0.2">
      <c r="A137" s="44">
        <v>106</v>
      </c>
      <c r="B137" s="61" t="s">
        <v>92</v>
      </c>
      <c r="C137" s="137" t="s">
        <v>114</v>
      </c>
      <c r="D137" s="107" t="s">
        <v>422</v>
      </c>
      <c r="E137" s="87" t="s">
        <v>31</v>
      </c>
      <c r="F137" s="87">
        <v>876</v>
      </c>
      <c r="G137" s="87" t="s">
        <v>32</v>
      </c>
      <c r="H137" s="87">
        <v>1</v>
      </c>
      <c r="I137" s="87">
        <v>71100000000</v>
      </c>
      <c r="J137" s="87" t="s">
        <v>33</v>
      </c>
      <c r="K137" s="138">
        <v>1578600</v>
      </c>
      <c r="L137" s="139">
        <v>44836</v>
      </c>
      <c r="M137" s="139">
        <v>45993</v>
      </c>
      <c r="N137" s="104" t="s">
        <v>35</v>
      </c>
      <c r="O137" s="140" t="s">
        <v>48</v>
      </c>
      <c r="P137" s="207" t="s">
        <v>48</v>
      </c>
      <c r="Q137" s="160" t="s">
        <v>48</v>
      </c>
      <c r="R137" s="161" t="s">
        <v>48</v>
      </c>
      <c r="S137" s="150"/>
    </row>
    <row r="138" spans="1:19" s="2" customFormat="1" ht="51" x14ac:dyDescent="0.2">
      <c r="A138" s="44">
        <v>107</v>
      </c>
      <c r="B138" s="61" t="s">
        <v>92</v>
      </c>
      <c r="C138" s="137" t="s">
        <v>114</v>
      </c>
      <c r="D138" s="107" t="s">
        <v>423</v>
      </c>
      <c r="E138" s="87" t="s">
        <v>31</v>
      </c>
      <c r="F138" s="87">
        <v>876</v>
      </c>
      <c r="G138" s="87" t="s">
        <v>32</v>
      </c>
      <c r="H138" s="87">
        <v>1</v>
      </c>
      <c r="I138" s="87">
        <v>71100000000</v>
      </c>
      <c r="J138" s="87" t="s">
        <v>33</v>
      </c>
      <c r="K138" s="138">
        <v>2088000</v>
      </c>
      <c r="L138" s="139">
        <v>44836</v>
      </c>
      <c r="M138" s="139">
        <v>45993</v>
      </c>
      <c r="N138" s="104" t="s">
        <v>35</v>
      </c>
      <c r="O138" s="140" t="s">
        <v>48</v>
      </c>
      <c r="P138" s="207" t="s">
        <v>48</v>
      </c>
      <c r="Q138" s="160" t="s">
        <v>48</v>
      </c>
      <c r="R138" s="161" t="s">
        <v>48</v>
      </c>
      <c r="S138" s="150"/>
    </row>
    <row r="139" spans="1:19" s="2" customFormat="1" ht="74.25" customHeight="1" x14ac:dyDescent="0.2">
      <c r="A139" s="44">
        <v>108</v>
      </c>
      <c r="B139" s="61" t="s">
        <v>92</v>
      </c>
      <c r="C139" s="137" t="s">
        <v>114</v>
      </c>
      <c r="D139" s="107" t="s">
        <v>424</v>
      </c>
      <c r="E139" s="87" t="s">
        <v>31</v>
      </c>
      <c r="F139" s="87">
        <v>876</v>
      </c>
      <c r="G139" s="87" t="s">
        <v>32</v>
      </c>
      <c r="H139" s="87">
        <v>1</v>
      </c>
      <c r="I139" s="87">
        <v>71100000000</v>
      </c>
      <c r="J139" s="87" t="s">
        <v>33</v>
      </c>
      <c r="K139" s="138">
        <v>1944000</v>
      </c>
      <c r="L139" s="139">
        <v>44836</v>
      </c>
      <c r="M139" s="139">
        <v>45993</v>
      </c>
      <c r="N139" s="104" t="s">
        <v>35</v>
      </c>
      <c r="O139" s="140" t="s">
        <v>48</v>
      </c>
      <c r="P139" s="207" t="s">
        <v>48</v>
      </c>
      <c r="Q139" s="160" t="s">
        <v>48</v>
      </c>
      <c r="R139" s="161" t="s">
        <v>48</v>
      </c>
      <c r="S139" s="150"/>
    </row>
    <row r="140" spans="1:19" ht="58.5" customHeight="1" x14ac:dyDescent="0.25">
      <c r="A140" s="44">
        <v>109</v>
      </c>
      <c r="B140" s="137" t="s">
        <v>125</v>
      </c>
      <c r="C140" s="137" t="s">
        <v>126</v>
      </c>
      <c r="D140" s="87" t="s">
        <v>293</v>
      </c>
      <c r="E140" s="87" t="s">
        <v>31</v>
      </c>
      <c r="F140" s="87">
        <v>876</v>
      </c>
      <c r="G140" s="87" t="s">
        <v>32</v>
      </c>
      <c r="H140" s="87">
        <v>1</v>
      </c>
      <c r="I140" s="87">
        <v>71136000000</v>
      </c>
      <c r="J140" s="87" t="s">
        <v>33</v>
      </c>
      <c r="K140" s="102">
        <v>1350000</v>
      </c>
      <c r="L140" s="148">
        <v>44896</v>
      </c>
      <c r="M140" s="148">
        <v>45261</v>
      </c>
      <c r="N140" s="61" t="s">
        <v>35</v>
      </c>
      <c r="O140" s="54" t="s">
        <v>48</v>
      </c>
      <c r="P140" s="54" t="s">
        <v>48</v>
      </c>
      <c r="Q140" s="160" t="s">
        <v>48</v>
      </c>
      <c r="R140" s="161" t="s">
        <v>48</v>
      </c>
      <c r="S140" s="168" t="s">
        <v>50</v>
      </c>
    </row>
    <row r="141" spans="1:19" ht="54" customHeight="1" x14ac:dyDescent="0.25">
      <c r="A141" s="44">
        <v>110</v>
      </c>
      <c r="B141" s="137" t="s">
        <v>130</v>
      </c>
      <c r="C141" s="137" t="s">
        <v>130</v>
      </c>
      <c r="D141" s="87" t="s">
        <v>129</v>
      </c>
      <c r="E141" s="87" t="s">
        <v>31</v>
      </c>
      <c r="F141" s="87">
        <v>876</v>
      </c>
      <c r="G141" s="87" t="s">
        <v>32</v>
      </c>
      <c r="H141" s="87">
        <v>1</v>
      </c>
      <c r="I141" s="87">
        <v>71136000000</v>
      </c>
      <c r="J141" s="87" t="s">
        <v>33</v>
      </c>
      <c r="K141" s="102">
        <v>11800000</v>
      </c>
      <c r="L141" s="148">
        <v>44897</v>
      </c>
      <c r="M141" s="148">
        <v>45628</v>
      </c>
      <c r="N141" s="87" t="s">
        <v>51</v>
      </c>
      <c r="O141" s="54" t="s">
        <v>50</v>
      </c>
      <c r="P141" s="54" t="s">
        <v>48</v>
      </c>
      <c r="Q141" s="160" t="s">
        <v>48</v>
      </c>
      <c r="R141" s="161" t="s">
        <v>48</v>
      </c>
      <c r="S141" s="119"/>
    </row>
    <row r="142" spans="1:19" s="2" customFormat="1" ht="67.5" customHeight="1" x14ac:dyDescent="0.2">
      <c r="A142" s="44">
        <v>111</v>
      </c>
      <c r="B142" s="41" t="s">
        <v>127</v>
      </c>
      <c r="C142" s="192" t="s">
        <v>127</v>
      </c>
      <c r="D142" s="44" t="s">
        <v>294</v>
      </c>
      <c r="E142" s="152" t="s">
        <v>128</v>
      </c>
      <c r="F142" s="43">
        <v>876</v>
      </c>
      <c r="G142" s="43" t="s">
        <v>32</v>
      </c>
      <c r="H142" s="43">
        <v>1</v>
      </c>
      <c r="I142" s="99">
        <v>71100000000</v>
      </c>
      <c r="J142" s="99" t="s">
        <v>33</v>
      </c>
      <c r="K142" s="81">
        <v>1992913</v>
      </c>
      <c r="L142" s="193">
        <v>44564</v>
      </c>
      <c r="M142" s="44" t="s">
        <v>295</v>
      </c>
      <c r="N142" s="174" t="s">
        <v>282</v>
      </c>
      <c r="O142" s="44" t="s">
        <v>50</v>
      </c>
      <c r="P142" s="54" t="s">
        <v>50</v>
      </c>
      <c r="Q142" s="44" t="s">
        <v>48</v>
      </c>
      <c r="R142" s="44" t="s">
        <v>48</v>
      </c>
    </row>
    <row r="143" spans="1:19" s="8" customFormat="1" ht="51" x14ac:dyDescent="0.25">
      <c r="A143" s="44">
        <v>112</v>
      </c>
      <c r="B143" s="151" t="s">
        <v>132</v>
      </c>
      <c r="C143" s="151" t="s">
        <v>297</v>
      </c>
      <c r="D143" s="44" t="s">
        <v>296</v>
      </c>
      <c r="E143" s="152" t="s">
        <v>128</v>
      </c>
      <c r="F143" s="43">
        <v>876</v>
      </c>
      <c r="G143" s="43" t="s">
        <v>32</v>
      </c>
      <c r="H143" s="43">
        <v>1</v>
      </c>
      <c r="I143" s="99">
        <v>71100000000</v>
      </c>
      <c r="J143" s="99" t="s">
        <v>33</v>
      </c>
      <c r="K143" s="81">
        <v>225000</v>
      </c>
      <c r="L143" s="193">
        <v>44565</v>
      </c>
      <c r="M143" s="193">
        <v>44625</v>
      </c>
      <c r="N143" s="174" t="s">
        <v>35</v>
      </c>
      <c r="O143" s="44" t="s">
        <v>48</v>
      </c>
      <c r="P143" s="54" t="s">
        <v>48</v>
      </c>
      <c r="Q143" s="160" t="s">
        <v>48</v>
      </c>
      <c r="R143" s="161" t="s">
        <v>48</v>
      </c>
    </row>
    <row r="144" spans="1:19" s="8" customFormat="1" ht="75.75" customHeight="1" x14ac:dyDescent="0.25">
      <c r="A144" s="44">
        <v>113</v>
      </c>
      <c r="B144" s="151" t="s">
        <v>298</v>
      </c>
      <c r="C144" s="151" t="s">
        <v>299</v>
      </c>
      <c r="D144" s="44" t="s">
        <v>303</v>
      </c>
      <c r="E144" s="152" t="s">
        <v>128</v>
      </c>
      <c r="F144" s="43">
        <v>876</v>
      </c>
      <c r="G144" s="43" t="s">
        <v>32</v>
      </c>
      <c r="H144" s="43">
        <v>1</v>
      </c>
      <c r="I144" s="99">
        <v>71100000000</v>
      </c>
      <c r="J144" s="99" t="s">
        <v>33</v>
      </c>
      <c r="K144" s="81">
        <v>35000000</v>
      </c>
      <c r="L144" s="193">
        <v>44566</v>
      </c>
      <c r="M144" s="44" t="s">
        <v>295</v>
      </c>
      <c r="N144" s="174" t="s">
        <v>91</v>
      </c>
      <c r="O144" s="44" t="s">
        <v>50</v>
      </c>
      <c r="P144" s="54" t="s">
        <v>48</v>
      </c>
      <c r="Q144" s="160" t="s">
        <v>48</v>
      </c>
      <c r="R144" s="161" t="s">
        <v>48</v>
      </c>
    </row>
    <row r="145" spans="1:16383" s="8" customFormat="1" ht="51" x14ac:dyDescent="0.25">
      <c r="A145" s="44">
        <v>114</v>
      </c>
      <c r="B145" s="151" t="s">
        <v>301</v>
      </c>
      <c r="C145" s="151" t="s">
        <v>302</v>
      </c>
      <c r="D145" s="49" t="s">
        <v>300</v>
      </c>
      <c r="E145" s="44" t="s">
        <v>31</v>
      </c>
      <c r="F145" s="44">
        <v>876</v>
      </c>
      <c r="G145" s="43" t="s">
        <v>32</v>
      </c>
      <c r="H145" s="43">
        <v>1</v>
      </c>
      <c r="I145" s="75">
        <v>71100000000</v>
      </c>
      <c r="J145" s="46" t="s">
        <v>33</v>
      </c>
      <c r="K145" s="50">
        <v>696507.76</v>
      </c>
      <c r="L145" s="193">
        <v>44566</v>
      </c>
      <c r="M145" s="53">
        <v>44652</v>
      </c>
      <c r="N145" s="87" t="s">
        <v>35</v>
      </c>
      <c r="O145" s="44" t="s">
        <v>48</v>
      </c>
      <c r="P145" s="54" t="s">
        <v>48</v>
      </c>
      <c r="Q145" s="160" t="s">
        <v>48</v>
      </c>
      <c r="R145" s="161" t="s">
        <v>48</v>
      </c>
    </row>
    <row r="146" spans="1:16383" ht="58.5" customHeight="1" x14ac:dyDescent="0.25">
      <c r="A146" s="44">
        <v>115</v>
      </c>
      <c r="B146" s="46" t="s">
        <v>37</v>
      </c>
      <c r="C146" s="46" t="s">
        <v>37</v>
      </c>
      <c r="D146" s="49" t="s">
        <v>274</v>
      </c>
      <c r="E146" s="44" t="s">
        <v>31</v>
      </c>
      <c r="F146" s="44">
        <v>876</v>
      </c>
      <c r="G146" s="43" t="s">
        <v>32</v>
      </c>
      <c r="H146" s="43">
        <v>1</v>
      </c>
      <c r="I146" s="75">
        <v>71100000000</v>
      </c>
      <c r="J146" s="46" t="s">
        <v>33</v>
      </c>
      <c r="K146" s="50">
        <v>2200000</v>
      </c>
      <c r="L146" s="55" t="s">
        <v>46</v>
      </c>
      <c r="M146" s="53">
        <v>44743</v>
      </c>
      <c r="N146" s="212" t="s">
        <v>134</v>
      </c>
      <c r="O146" s="48" t="s">
        <v>48</v>
      </c>
      <c r="P146" s="44" t="s">
        <v>48</v>
      </c>
      <c r="Q146" s="160" t="s">
        <v>48</v>
      </c>
      <c r="R146" s="161"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127</v>
      </c>
      <c r="C147" s="192" t="s">
        <v>127</v>
      </c>
      <c r="D147" s="44" t="s">
        <v>306</v>
      </c>
      <c r="E147" s="152" t="s">
        <v>128</v>
      </c>
      <c r="F147" s="43">
        <v>876</v>
      </c>
      <c r="G147" s="43" t="s">
        <v>32</v>
      </c>
      <c r="H147" s="43">
        <v>1</v>
      </c>
      <c r="I147" s="99">
        <v>71100000000</v>
      </c>
      <c r="J147" s="99" t="s">
        <v>33</v>
      </c>
      <c r="K147" s="81">
        <v>48255070.020000003</v>
      </c>
      <c r="L147" s="193">
        <v>44595</v>
      </c>
      <c r="M147" s="193">
        <v>44896</v>
      </c>
      <c r="N147" s="174" t="s">
        <v>281</v>
      </c>
      <c r="O147" s="44" t="s">
        <v>50</v>
      </c>
      <c r="P147" s="44" t="s">
        <v>50</v>
      </c>
      <c r="Q147" s="44" t="s">
        <v>48</v>
      </c>
      <c r="R147" s="44" t="s">
        <v>48</v>
      </c>
    </row>
    <row r="148" spans="1:16383" s="8" customFormat="1" ht="58.5" customHeight="1" x14ac:dyDescent="0.25">
      <c r="A148" s="44">
        <v>117</v>
      </c>
      <c r="B148" s="41" t="s">
        <v>127</v>
      </c>
      <c r="C148" s="192" t="s">
        <v>127</v>
      </c>
      <c r="D148" s="44" t="s">
        <v>307</v>
      </c>
      <c r="E148" s="152" t="s">
        <v>128</v>
      </c>
      <c r="F148" s="43">
        <v>876</v>
      </c>
      <c r="G148" s="43" t="s">
        <v>32</v>
      </c>
      <c r="H148" s="43">
        <v>1</v>
      </c>
      <c r="I148" s="99">
        <v>71100000000</v>
      </c>
      <c r="J148" s="99" t="s">
        <v>33</v>
      </c>
      <c r="K148" s="81">
        <v>33695098</v>
      </c>
      <c r="L148" s="193">
        <v>44595</v>
      </c>
      <c r="M148" s="193">
        <v>44896</v>
      </c>
      <c r="N148" s="174" t="s">
        <v>281</v>
      </c>
      <c r="O148" s="44" t="s">
        <v>50</v>
      </c>
      <c r="P148" s="44" t="s">
        <v>50</v>
      </c>
      <c r="Q148" s="44" t="s">
        <v>48</v>
      </c>
      <c r="R148" s="44" t="s">
        <v>48</v>
      </c>
    </row>
    <row r="149" spans="1:16383" s="8" customFormat="1" ht="51" x14ac:dyDescent="0.25">
      <c r="A149" s="44">
        <v>118</v>
      </c>
      <c r="B149" s="151" t="s">
        <v>310</v>
      </c>
      <c r="C149" s="151" t="s">
        <v>309</v>
      </c>
      <c r="D149" s="44" t="s">
        <v>308</v>
      </c>
      <c r="E149" s="152" t="s">
        <v>128</v>
      </c>
      <c r="F149" s="43">
        <v>876</v>
      </c>
      <c r="G149" s="43" t="s">
        <v>32</v>
      </c>
      <c r="H149" s="43">
        <v>1</v>
      </c>
      <c r="I149" s="99">
        <v>71100000000</v>
      </c>
      <c r="J149" s="99" t="s">
        <v>33</v>
      </c>
      <c r="K149" s="81">
        <v>131799.99600000001</v>
      </c>
      <c r="L149" s="193">
        <v>44596</v>
      </c>
      <c r="M149" s="193">
        <v>44621</v>
      </c>
      <c r="N149" s="174" t="s">
        <v>35</v>
      </c>
      <c r="O149" s="44" t="s">
        <v>48</v>
      </c>
      <c r="P149" s="54" t="s">
        <v>48</v>
      </c>
      <c r="Q149" s="160" t="s">
        <v>48</v>
      </c>
      <c r="R149" s="161" t="s">
        <v>48</v>
      </c>
    </row>
    <row r="150" spans="1:16383" s="8" customFormat="1" ht="63.75" x14ac:dyDescent="0.25">
      <c r="A150" s="44">
        <v>119</v>
      </c>
      <c r="B150" s="44" t="s">
        <v>311</v>
      </c>
      <c r="C150" s="209" t="s">
        <v>312</v>
      </c>
      <c r="D150" s="44" t="s">
        <v>313</v>
      </c>
      <c r="E150" s="44" t="s">
        <v>128</v>
      </c>
      <c r="F150" s="43">
        <v>876</v>
      </c>
      <c r="G150" s="43" t="s">
        <v>32</v>
      </c>
      <c r="H150" s="43">
        <v>1</v>
      </c>
      <c r="I150" s="99">
        <v>71100000000</v>
      </c>
      <c r="J150" s="99" t="s">
        <v>33</v>
      </c>
      <c r="K150" s="81">
        <v>6500000</v>
      </c>
      <c r="L150" s="193">
        <v>44595</v>
      </c>
      <c r="M150" s="193">
        <v>44896</v>
      </c>
      <c r="N150" s="43" t="s">
        <v>52</v>
      </c>
      <c r="O150" s="43" t="s">
        <v>50</v>
      </c>
      <c r="P150" s="54" t="s">
        <v>48</v>
      </c>
      <c r="Q150" s="160" t="s">
        <v>48</v>
      </c>
      <c r="R150" s="161" t="s">
        <v>48</v>
      </c>
    </row>
    <row r="151" spans="1:16383" ht="52.5" customHeight="1" x14ac:dyDescent="0.25">
      <c r="A151" s="44">
        <v>120</v>
      </c>
      <c r="B151" s="209" t="s">
        <v>55</v>
      </c>
      <c r="C151" s="209" t="s">
        <v>56</v>
      </c>
      <c r="D151" s="210" t="s">
        <v>314</v>
      </c>
      <c r="E151" s="44" t="s">
        <v>31</v>
      </c>
      <c r="F151" s="92" t="s">
        <v>58</v>
      </c>
      <c r="G151" s="93" t="s">
        <v>32</v>
      </c>
      <c r="H151" s="92" t="s">
        <v>59</v>
      </c>
      <c r="I151" s="92" t="s">
        <v>315</v>
      </c>
      <c r="J151" s="44" t="s">
        <v>33</v>
      </c>
      <c r="K151" s="94">
        <v>286302.78000000003</v>
      </c>
      <c r="L151" s="52">
        <v>44621</v>
      </c>
      <c r="M151" s="55">
        <v>44926</v>
      </c>
      <c r="N151" s="46" t="s">
        <v>60</v>
      </c>
      <c r="O151" s="92" t="s">
        <v>50</v>
      </c>
      <c r="P151" s="92" t="s">
        <v>48</v>
      </c>
      <c r="Q151" s="160" t="s">
        <v>48</v>
      </c>
      <c r="R151" s="161" t="s">
        <v>48</v>
      </c>
    </row>
    <row r="152" spans="1:16383" s="8" customFormat="1" ht="60.75" customHeight="1" x14ac:dyDescent="0.25">
      <c r="A152" s="44">
        <v>121</v>
      </c>
      <c r="B152" s="41" t="s">
        <v>127</v>
      </c>
      <c r="C152" s="192" t="s">
        <v>127</v>
      </c>
      <c r="D152" s="44" t="s">
        <v>316</v>
      </c>
      <c r="E152" s="152" t="s">
        <v>128</v>
      </c>
      <c r="F152" s="43">
        <v>876</v>
      </c>
      <c r="G152" s="43" t="s">
        <v>32</v>
      </c>
      <c r="H152" s="43">
        <v>1</v>
      </c>
      <c r="I152" s="99">
        <v>71100000000</v>
      </c>
      <c r="J152" s="99" t="s">
        <v>33</v>
      </c>
      <c r="K152" s="81">
        <v>26566371</v>
      </c>
      <c r="L152" s="193">
        <v>44595</v>
      </c>
      <c r="M152" s="44" t="s">
        <v>318</v>
      </c>
      <c r="N152" s="87" t="s">
        <v>281</v>
      </c>
      <c r="O152" s="44" t="s">
        <v>50</v>
      </c>
      <c r="P152" s="44" t="s">
        <v>50</v>
      </c>
      <c r="Q152" s="44" t="s">
        <v>48</v>
      </c>
      <c r="R152" s="44" t="s">
        <v>48</v>
      </c>
    </row>
    <row r="153" spans="1:16383" s="8" customFormat="1" ht="51" x14ac:dyDescent="0.25">
      <c r="A153" s="44">
        <v>122</v>
      </c>
      <c r="B153" s="151" t="s">
        <v>317</v>
      </c>
      <c r="C153" s="151" t="s">
        <v>317</v>
      </c>
      <c r="D153" s="99" t="s">
        <v>319</v>
      </c>
      <c r="E153" s="152" t="s">
        <v>128</v>
      </c>
      <c r="F153" s="43">
        <v>876</v>
      </c>
      <c r="G153" s="43" t="s">
        <v>32</v>
      </c>
      <c r="H153" s="43">
        <v>1</v>
      </c>
      <c r="I153" s="99">
        <v>71100000000</v>
      </c>
      <c r="J153" s="99" t="s">
        <v>33</v>
      </c>
      <c r="K153" s="81">
        <v>224976.71</v>
      </c>
      <c r="L153" s="53">
        <v>44629</v>
      </c>
      <c r="M153" s="153">
        <v>44742</v>
      </c>
      <c r="N153" s="46" t="s">
        <v>60</v>
      </c>
      <c r="O153" s="154" t="s">
        <v>50</v>
      </c>
      <c r="P153" s="44" t="s">
        <v>48</v>
      </c>
      <c r="Q153" s="160" t="s">
        <v>48</v>
      </c>
      <c r="R153" s="161" t="s">
        <v>48</v>
      </c>
    </row>
    <row r="154" spans="1:16383" s="8" customFormat="1" ht="51" x14ac:dyDescent="0.25">
      <c r="A154" s="44">
        <v>123</v>
      </c>
      <c r="B154" s="41" t="s">
        <v>127</v>
      </c>
      <c r="C154" s="192" t="s">
        <v>127</v>
      </c>
      <c r="D154" s="44" t="s">
        <v>294</v>
      </c>
      <c r="E154" s="152" t="s">
        <v>128</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127</v>
      </c>
      <c r="C155" s="192" t="s">
        <v>127</v>
      </c>
      <c r="D155" s="44" t="s">
        <v>321</v>
      </c>
      <c r="E155" s="152" t="s">
        <v>128</v>
      </c>
      <c r="F155" s="43">
        <v>876</v>
      </c>
      <c r="G155" s="43" t="s">
        <v>32</v>
      </c>
      <c r="H155" s="43">
        <v>1</v>
      </c>
      <c r="I155" s="99">
        <v>71100000000</v>
      </c>
      <c r="J155" s="99" t="s">
        <v>33</v>
      </c>
      <c r="K155" s="81">
        <v>28284858.02</v>
      </c>
      <c r="L155" s="193">
        <v>44623</v>
      </c>
      <c r="M155" s="55">
        <v>44926</v>
      </c>
      <c r="N155" s="87" t="s">
        <v>281</v>
      </c>
      <c r="O155" s="44" t="s">
        <v>50</v>
      </c>
      <c r="P155" s="44" t="s">
        <v>50</v>
      </c>
      <c r="Q155" s="44" t="s">
        <v>48</v>
      </c>
      <c r="R155" s="44" t="s">
        <v>48</v>
      </c>
    </row>
    <row r="156" spans="1:16383" s="2" customFormat="1" ht="100.5" customHeight="1" x14ac:dyDescent="0.2">
      <c r="A156" s="44">
        <v>125</v>
      </c>
      <c r="B156" s="41" t="s">
        <v>127</v>
      </c>
      <c r="C156" s="192" t="s">
        <v>127</v>
      </c>
      <c r="D156" s="44" t="s">
        <v>322</v>
      </c>
      <c r="E156" s="152" t="s">
        <v>128</v>
      </c>
      <c r="F156" s="43">
        <v>876</v>
      </c>
      <c r="G156" s="43" t="s">
        <v>32</v>
      </c>
      <c r="H156" s="43">
        <v>1</v>
      </c>
      <c r="I156" s="99">
        <v>71100000000</v>
      </c>
      <c r="J156" s="99" t="s">
        <v>33</v>
      </c>
      <c r="K156" s="81">
        <v>12580530.02</v>
      </c>
      <c r="L156" s="193">
        <v>44623</v>
      </c>
      <c r="M156" s="55">
        <v>44926</v>
      </c>
      <c r="N156" s="87" t="s">
        <v>282</v>
      </c>
      <c r="O156" s="44" t="s">
        <v>50</v>
      </c>
      <c r="P156" s="44" t="s">
        <v>50</v>
      </c>
      <c r="Q156" s="44" t="s">
        <v>48</v>
      </c>
      <c r="R156" s="44" t="s">
        <v>48</v>
      </c>
    </row>
    <row r="157" spans="1:16383" s="8" customFormat="1" ht="51" x14ac:dyDescent="0.25">
      <c r="A157" s="44">
        <v>126</v>
      </c>
      <c r="B157" s="151" t="s">
        <v>301</v>
      </c>
      <c r="C157" s="151" t="s">
        <v>302</v>
      </c>
      <c r="D157" s="49" t="s">
        <v>300</v>
      </c>
      <c r="E157" s="44" t="s">
        <v>31</v>
      </c>
      <c r="F157" s="44">
        <v>876</v>
      </c>
      <c r="G157" s="43" t="s">
        <v>32</v>
      </c>
      <c r="H157" s="43">
        <v>1</v>
      </c>
      <c r="I157" s="75">
        <v>71100000000</v>
      </c>
      <c r="J157" s="46" t="s">
        <v>33</v>
      </c>
      <c r="K157" s="81">
        <v>1300000</v>
      </c>
      <c r="L157" s="193">
        <v>44624</v>
      </c>
      <c r="M157" s="193">
        <v>44656</v>
      </c>
      <c r="N157" s="87" t="s">
        <v>35</v>
      </c>
      <c r="O157" s="44" t="s">
        <v>48</v>
      </c>
      <c r="P157" s="54" t="s">
        <v>48</v>
      </c>
      <c r="Q157" s="160" t="s">
        <v>48</v>
      </c>
      <c r="R157" s="161" t="s">
        <v>48</v>
      </c>
    </row>
    <row r="158" spans="1:16383" s="2" customFormat="1" ht="57.75" customHeight="1" x14ac:dyDescent="0.2">
      <c r="A158" s="217">
        <v>127</v>
      </c>
      <c r="B158" s="41" t="s">
        <v>127</v>
      </c>
      <c r="C158" s="192" t="s">
        <v>127</v>
      </c>
      <c r="D158" s="44" t="s">
        <v>338</v>
      </c>
      <c r="E158" s="152" t="s">
        <v>128</v>
      </c>
      <c r="F158" s="43">
        <v>876</v>
      </c>
      <c r="G158" s="43" t="s">
        <v>32</v>
      </c>
      <c r="H158" s="43">
        <v>1</v>
      </c>
      <c r="I158" s="99">
        <v>71100000000</v>
      </c>
      <c r="J158" s="99" t="s">
        <v>33</v>
      </c>
      <c r="K158" s="81">
        <v>42595287.020000003</v>
      </c>
      <c r="L158" s="236">
        <v>44654</v>
      </c>
      <c r="M158" s="44" t="s">
        <v>318</v>
      </c>
      <c r="N158" s="87" t="s">
        <v>281</v>
      </c>
      <c r="O158" s="44" t="s">
        <v>50</v>
      </c>
      <c r="P158" s="44" t="s">
        <v>50</v>
      </c>
      <c r="Q158" s="44" t="s">
        <v>48</v>
      </c>
      <c r="R158" s="44" t="s">
        <v>48</v>
      </c>
    </row>
    <row r="159" spans="1:16383" s="51" customFormat="1" ht="71.25" customHeight="1" x14ac:dyDescent="0.25">
      <c r="A159" s="217">
        <v>128</v>
      </c>
      <c r="B159" s="151" t="s">
        <v>341</v>
      </c>
      <c r="C159" s="151" t="s">
        <v>340</v>
      </c>
      <c r="D159" s="79" t="s">
        <v>339</v>
      </c>
      <c r="E159" s="152" t="s">
        <v>128</v>
      </c>
      <c r="F159" s="43">
        <v>876</v>
      </c>
      <c r="G159" s="43" t="s">
        <v>32</v>
      </c>
      <c r="H159" s="43">
        <v>1</v>
      </c>
      <c r="I159" s="99">
        <v>71100000000</v>
      </c>
      <c r="J159" s="99" t="s">
        <v>33</v>
      </c>
      <c r="K159" s="213">
        <v>211705</v>
      </c>
      <c r="L159" s="236">
        <v>44655</v>
      </c>
      <c r="M159" s="193">
        <v>44656</v>
      </c>
      <c r="N159" s="87" t="s">
        <v>35</v>
      </c>
      <c r="O159" s="44" t="s">
        <v>48</v>
      </c>
      <c r="P159" s="54" t="s">
        <v>48</v>
      </c>
      <c r="Q159" s="160" t="s">
        <v>48</v>
      </c>
      <c r="R159" s="161" t="s">
        <v>48</v>
      </c>
      <c r="S159" s="214"/>
    </row>
    <row r="160" spans="1:16383" s="51" customFormat="1" ht="51" customHeight="1" x14ac:dyDescent="0.25">
      <c r="A160" s="217">
        <v>129</v>
      </c>
      <c r="B160" s="151" t="s">
        <v>317</v>
      </c>
      <c r="C160" s="151" t="s">
        <v>350</v>
      </c>
      <c r="D160" s="79" t="s">
        <v>342</v>
      </c>
      <c r="E160" s="152" t="s">
        <v>128</v>
      </c>
      <c r="F160" s="43">
        <v>876</v>
      </c>
      <c r="G160" s="43" t="s">
        <v>32</v>
      </c>
      <c r="H160" s="43">
        <v>1</v>
      </c>
      <c r="I160" s="99">
        <v>71100000000</v>
      </c>
      <c r="J160" s="99" t="s">
        <v>33</v>
      </c>
      <c r="K160" s="213">
        <v>190916</v>
      </c>
      <c r="L160" s="236">
        <v>44656</v>
      </c>
      <c r="M160" s="193">
        <v>44757</v>
      </c>
      <c r="N160" s="46" t="s">
        <v>60</v>
      </c>
      <c r="O160" s="92" t="s">
        <v>50</v>
      </c>
      <c r="P160" s="92" t="s">
        <v>48</v>
      </c>
      <c r="Q160" s="160" t="s">
        <v>48</v>
      </c>
      <c r="R160" s="161" t="s">
        <v>48</v>
      </c>
      <c r="S160" s="214"/>
    </row>
    <row r="161" spans="1:19" s="51" customFormat="1" ht="55.5" customHeight="1" x14ac:dyDescent="0.25">
      <c r="A161" s="217">
        <v>130</v>
      </c>
      <c r="B161" s="151" t="s">
        <v>346</v>
      </c>
      <c r="C161" s="151" t="s">
        <v>349</v>
      </c>
      <c r="D161" s="79" t="s">
        <v>343</v>
      </c>
      <c r="E161" s="152" t="s">
        <v>128</v>
      </c>
      <c r="F161" s="43">
        <v>876</v>
      </c>
      <c r="G161" s="43" t="s">
        <v>32</v>
      </c>
      <c r="H161" s="43">
        <v>1</v>
      </c>
      <c r="I161" s="99">
        <v>71100000000</v>
      </c>
      <c r="J161" s="99" t="s">
        <v>33</v>
      </c>
      <c r="K161" s="213">
        <v>491588</v>
      </c>
      <c r="L161" s="236">
        <v>44657</v>
      </c>
      <c r="M161" s="193">
        <v>44758</v>
      </c>
      <c r="N161" s="46" t="s">
        <v>60</v>
      </c>
      <c r="O161" s="92" t="s">
        <v>50</v>
      </c>
      <c r="P161" s="92" t="s">
        <v>48</v>
      </c>
      <c r="Q161" s="160" t="s">
        <v>48</v>
      </c>
      <c r="R161" s="161" t="s">
        <v>48</v>
      </c>
      <c r="S161" s="214"/>
    </row>
    <row r="162" spans="1:19" s="2" customFormat="1" ht="38.25" customHeight="1" x14ac:dyDescent="0.2">
      <c r="A162" s="217">
        <v>131</v>
      </c>
      <c r="B162" s="48" t="s">
        <v>348</v>
      </c>
      <c r="C162" s="219" t="s">
        <v>348</v>
      </c>
      <c r="D162" s="44" t="s">
        <v>344</v>
      </c>
      <c r="E162" s="152" t="s">
        <v>128</v>
      </c>
      <c r="F162" s="43">
        <v>876</v>
      </c>
      <c r="G162" s="43" t="s">
        <v>32</v>
      </c>
      <c r="H162" s="43">
        <v>1</v>
      </c>
      <c r="I162" s="99">
        <v>71100000000</v>
      </c>
      <c r="J162" s="99" t="s">
        <v>33</v>
      </c>
      <c r="K162" s="81">
        <v>1281000</v>
      </c>
      <c r="L162" s="236">
        <v>44658</v>
      </c>
      <c r="M162" s="193">
        <v>44759</v>
      </c>
      <c r="N162" s="46" t="s">
        <v>60</v>
      </c>
      <c r="O162" s="92" t="s">
        <v>50</v>
      </c>
      <c r="P162" s="92" t="s">
        <v>48</v>
      </c>
      <c r="Q162" s="160" t="s">
        <v>48</v>
      </c>
      <c r="R162" s="161" t="s">
        <v>48</v>
      </c>
    </row>
    <row r="163" spans="1:19" s="2" customFormat="1" ht="77.25" customHeight="1" x14ac:dyDescent="0.2">
      <c r="A163" s="217">
        <v>132</v>
      </c>
      <c r="B163" s="41" t="s">
        <v>127</v>
      </c>
      <c r="C163" s="41" t="s">
        <v>127</v>
      </c>
      <c r="D163" s="44" t="s">
        <v>354</v>
      </c>
      <c r="E163" s="152" t="s">
        <v>128</v>
      </c>
      <c r="F163" s="43">
        <v>876</v>
      </c>
      <c r="G163" s="43" t="s">
        <v>32</v>
      </c>
      <c r="H163" s="43">
        <v>1</v>
      </c>
      <c r="I163" s="99">
        <v>71100000000</v>
      </c>
      <c r="J163" s="99" t="s">
        <v>33</v>
      </c>
      <c r="K163" s="81">
        <v>9028567</v>
      </c>
      <c r="L163" s="236">
        <v>44654</v>
      </c>
      <c r="M163" s="133">
        <v>44899</v>
      </c>
      <c r="N163" s="87" t="s">
        <v>282</v>
      </c>
      <c r="O163" s="44" t="s">
        <v>50</v>
      </c>
      <c r="P163" s="44" t="s">
        <v>50</v>
      </c>
      <c r="Q163" s="44" t="s">
        <v>48</v>
      </c>
      <c r="R163" s="44" t="s">
        <v>48</v>
      </c>
    </row>
    <row r="164" spans="1:19" s="2" customFormat="1" ht="74.25" customHeight="1" x14ac:dyDescent="0.2">
      <c r="A164" s="217">
        <v>133</v>
      </c>
      <c r="B164" s="41" t="s">
        <v>127</v>
      </c>
      <c r="C164" s="41" t="s">
        <v>127</v>
      </c>
      <c r="D164" s="44" t="s">
        <v>355</v>
      </c>
      <c r="E164" s="152" t="s">
        <v>128</v>
      </c>
      <c r="F164" s="43">
        <v>876</v>
      </c>
      <c r="G164" s="43" t="s">
        <v>32</v>
      </c>
      <c r="H164" s="43">
        <v>1</v>
      </c>
      <c r="I164" s="99">
        <v>71100000000</v>
      </c>
      <c r="J164" s="99" t="s">
        <v>33</v>
      </c>
      <c r="K164" s="81">
        <v>10256248</v>
      </c>
      <c r="L164" s="236">
        <v>44655</v>
      </c>
      <c r="M164" s="133">
        <v>44900</v>
      </c>
      <c r="N164" s="87" t="s">
        <v>282</v>
      </c>
      <c r="O164" s="44" t="s">
        <v>50</v>
      </c>
      <c r="P164" s="44" t="s">
        <v>50</v>
      </c>
      <c r="Q164" s="44" t="s">
        <v>48</v>
      </c>
      <c r="R164" s="44" t="s">
        <v>48</v>
      </c>
    </row>
    <row r="165" spans="1:19" s="2" customFormat="1" ht="77.25" customHeight="1" x14ac:dyDescent="0.2">
      <c r="A165" s="217">
        <v>134</v>
      </c>
      <c r="B165" s="41" t="s">
        <v>127</v>
      </c>
      <c r="C165" s="41" t="s">
        <v>127</v>
      </c>
      <c r="D165" s="44" t="s">
        <v>356</v>
      </c>
      <c r="E165" s="152" t="s">
        <v>128</v>
      </c>
      <c r="F165" s="43">
        <v>876</v>
      </c>
      <c r="G165" s="43" t="s">
        <v>32</v>
      </c>
      <c r="H165" s="43">
        <v>1</v>
      </c>
      <c r="I165" s="99">
        <v>71100000000</v>
      </c>
      <c r="J165" s="99" t="s">
        <v>33</v>
      </c>
      <c r="K165" s="81">
        <v>6868340</v>
      </c>
      <c r="L165" s="236">
        <v>44656</v>
      </c>
      <c r="M165" s="133">
        <v>44901</v>
      </c>
      <c r="N165" s="87" t="s">
        <v>282</v>
      </c>
      <c r="O165" s="44" t="s">
        <v>50</v>
      </c>
      <c r="P165" s="44" t="s">
        <v>50</v>
      </c>
      <c r="Q165" s="44" t="s">
        <v>48</v>
      </c>
      <c r="R165" s="44" t="s">
        <v>48</v>
      </c>
    </row>
    <row r="166" spans="1:19" s="2" customFormat="1" ht="73.5" customHeight="1" x14ac:dyDescent="0.2">
      <c r="A166" s="217">
        <v>135</v>
      </c>
      <c r="B166" s="41" t="s">
        <v>127</v>
      </c>
      <c r="C166" s="41" t="s">
        <v>127</v>
      </c>
      <c r="D166" s="44" t="s">
        <v>357</v>
      </c>
      <c r="E166" s="152" t="s">
        <v>128</v>
      </c>
      <c r="F166" s="43">
        <v>876</v>
      </c>
      <c r="G166" s="43" t="s">
        <v>32</v>
      </c>
      <c r="H166" s="43">
        <v>1</v>
      </c>
      <c r="I166" s="99">
        <v>71100000000</v>
      </c>
      <c r="J166" s="99" t="s">
        <v>33</v>
      </c>
      <c r="K166" s="81">
        <v>6368470.0599999996</v>
      </c>
      <c r="L166" s="236">
        <v>44657</v>
      </c>
      <c r="M166" s="133">
        <v>44902</v>
      </c>
      <c r="N166" s="87" t="s">
        <v>282</v>
      </c>
      <c r="O166" s="44" t="s">
        <v>50</v>
      </c>
      <c r="P166" s="44" t="s">
        <v>50</v>
      </c>
      <c r="Q166" s="44" t="s">
        <v>48</v>
      </c>
      <c r="R166" s="44" t="s">
        <v>48</v>
      </c>
    </row>
    <row r="167" spans="1:19" s="2" customFormat="1" ht="57.75" customHeight="1" x14ac:dyDescent="0.2">
      <c r="A167" s="217">
        <v>136</v>
      </c>
      <c r="B167" s="41" t="s">
        <v>127</v>
      </c>
      <c r="C167" s="41" t="s">
        <v>127</v>
      </c>
      <c r="D167" s="44" t="s">
        <v>358</v>
      </c>
      <c r="E167" s="152" t="s">
        <v>128</v>
      </c>
      <c r="F167" s="43">
        <v>876</v>
      </c>
      <c r="G167" s="43" t="s">
        <v>32</v>
      </c>
      <c r="H167" s="43">
        <v>1</v>
      </c>
      <c r="I167" s="99">
        <v>71100000000</v>
      </c>
      <c r="J167" s="99" t="s">
        <v>33</v>
      </c>
      <c r="K167" s="81">
        <v>30760996.02</v>
      </c>
      <c r="L167" s="236">
        <v>44659</v>
      </c>
      <c r="M167" s="133">
        <v>44903</v>
      </c>
      <c r="N167" s="87" t="s">
        <v>281</v>
      </c>
      <c r="O167" s="44" t="s">
        <v>50</v>
      </c>
      <c r="P167" s="44" t="s">
        <v>50</v>
      </c>
      <c r="Q167" s="44" t="s">
        <v>48</v>
      </c>
      <c r="R167" s="44" t="s">
        <v>48</v>
      </c>
    </row>
    <row r="168" spans="1:19" s="2" customFormat="1" ht="72.75" customHeight="1" x14ac:dyDescent="0.2">
      <c r="A168" s="217">
        <v>137</v>
      </c>
      <c r="B168" s="41" t="s">
        <v>127</v>
      </c>
      <c r="C168" s="41" t="s">
        <v>127</v>
      </c>
      <c r="D168" s="44" t="s">
        <v>359</v>
      </c>
      <c r="E168" s="152" t="s">
        <v>128</v>
      </c>
      <c r="F168" s="43">
        <v>876</v>
      </c>
      <c r="G168" s="43" t="s">
        <v>32</v>
      </c>
      <c r="H168" s="43">
        <v>1</v>
      </c>
      <c r="I168" s="99">
        <v>71100000000</v>
      </c>
      <c r="J168" s="99" t="s">
        <v>33</v>
      </c>
      <c r="K168" s="81">
        <v>7205091.4299999997</v>
      </c>
      <c r="L168" s="236">
        <v>44660</v>
      </c>
      <c r="M168" s="133">
        <v>44904</v>
      </c>
      <c r="N168" s="87" t="s">
        <v>282</v>
      </c>
      <c r="O168" s="44" t="s">
        <v>50</v>
      </c>
      <c r="P168" s="44" t="s">
        <v>50</v>
      </c>
      <c r="Q168" s="44" t="s">
        <v>48</v>
      </c>
      <c r="R168" s="44" t="s">
        <v>48</v>
      </c>
    </row>
    <row r="169" spans="1:19" s="2" customFormat="1" ht="68.25" customHeight="1" x14ac:dyDescent="0.2">
      <c r="A169" s="217">
        <v>138</v>
      </c>
      <c r="B169" s="41" t="s">
        <v>127</v>
      </c>
      <c r="C169" s="41" t="s">
        <v>127</v>
      </c>
      <c r="D169" s="44" t="s">
        <v>360</v>
      </c>
      <c r="E169" s="152" t="s">
        <v>128</v>
      </c>
      <c r="F169" s="43">
        <v>876</v>
      </c>
      <c r="G169" s="43" t="s">
        <v>32</v>
      </c>
      <c r="H169" s="43">
        <v>1</v>
      </c>
      <c r="I169" s="99">
        <v>71100000000</v>
      </c>
      <c r="J169" s="99" t="s">
        <v>33</v>
      </c>
      <c r="K169" s="81">
        <v>7007838.8300000001</v>
      </c>
      <c r="L169" s="236">
        <v>44661</v>
      </c>
      <c r="M169" s="133">
        <v>44905</v>
      </c>
      <c r="N169" s="87" t="s">
        <v>282</v>
      </c>
      <c r="O169" s="44" t="s">
        <v>50</v>
      </c>
      <c r="P169" s="44" t="s">
        <v>50</v>
      </c>
      <c r="Q169" s="44" t="s">
        <v>48</v>
      </c>
      <c r="R169" s="44" t="s">
        <v>48</v>
      </c>
    </row>
    <row r="170" spans="1:19" s="2" customFormat="1" ht="75" customHeight="1" x14ac:dyDescent="0.2">
      <c r="A170" s="217">
        <v>139</v>
      </c>
      <c r="B170" s="41" t="s">
        <v>127</v>
      </c>
      <c r="C170" s="41" t="s">
        <v>127</v>
      </c>
      <c r="D170" s="44" t="s">
        <v>361</v>
      </c>
      <c r="E170" s="152" t="s">
        <v>128</v>
      </c>
      <c r="F170" s="43">
        <v>876</v>
      </c>
      <c r="G170" s="43" t="s">
        <v>32</v>
      </c>
      <c r="H170" s="43">
        <v>1</v>
      </c>
      <c r="I170" s="99">
        <v>71100000000</v>
      </c>
      <c r="J170" s="99" t="s">
        <v>33</v>
      </c>
      <c r="K170" s="81">
        <v>7553795.7599999998</v>
      </c>
      <c r="L170" s="236">
        <v>44665</v>
      </c>
      <c r="M170" s="133">
        <v>44906</v>
      </c>
      <c r="N170" s="87" t="s">
        <v>282</v>
      </c>
      <c r="O170" s="44" t="s">
        <v>50</v>
      </c>
      <c r="P170" s="44" t="s">
        <v>50</v>
      </c>
      <c r="Q170" s="44" t="s">
        <v>48</v>
      </c>
      <c r="R170" s="44" t="s">
        <v>48</v>
      </c>
    </row>
    <row r="171" spans="1:19" s="2" customFormat="1" ht="69" customHeight="1" x14ac:dyDescent="0.2">
      <c r="A171" s="217">
        <v>140</v>
      </c>
      <c r="B171" s="41" t="s">
        <v>127</v>
      </c>
      <c r="C171" s="41" t="s">
        <v>127</v>
      </c>
      <c r="D171" s="44" t="s">
        <v>294</v>
      </c>
      <c r="E171" s="152" t="s">
        <v>128</v>
      </c>
      <c r="F171" s="43">
        <v>876</v>
      </c>
      <c r="G171" s="43" t="s">
        <v>32</v>
      </c>
      <c r="H171" s="43">
        <v>1</v>
      </c>
      <c r="I171" s="99">
        <v>71100000000</v>
      </c>
      <c r="J171" s="99" t="s">
        <v>33</v>
      </c>
      <c r="K171" s="81">
        <v>1281882</v>
      </c>
      <c r="L171" s="193">
        <v>44712</v>
      </c>
      <c r="M171" s="133">
        <v>44907</v>
      </c>
      <c r="N171" s="46" t="s">
        <v>49</v>
      </c>
      <c r="O171" s="44" t="s">
        <v>50</v>
      </c>
      <c r="P171" s="44" t="s">
        <v>50</v>
      </c>
      <c r="Q171" s="44" t="s">
        <v>48</v>
      </c>
      <c r="R171" s="44" t="s">
        <v>48</v>
      </c>
    </row>
    <row r="172" spans="1:19" s="2" customFormat="1" ht="70.5" customHeight="1" x14ac:dyDescent="0.2">
      <c r="A172" s="217">
        <v>141</v>
      </c>
      <c r="B172" s="41" t="s">
        <v>127</v>
      </c>
      <c r="C172" s="41" t="s">
        <v>127</v>
      </c>
      <c r="D172" s="44" t="s">
        <v>362</v>
      </c>
      <c r="E172" s="152" t="s">
        <v>128</v>
      </c>
      <c r="F172" s="43">
        <v>876</v>
      </c>
      <c r="G172" s="43" t="s">
        <v>32</v>
      </c>
      <c r="H172" s="43">
        <v>1</v>
      </c>
      <c r="I172" s="99">
        <v>71100000000</v>
      </c>
      <c r="J172" s="99" t="s">
        <v>33</v>
      </c>
      <c r="K172" s="81">
        <v>12454050.359999999</v>
      </c>
      <c r="L172" s="236">
        <v>44667</v>
      </c>
      <c r="M172" s="133">
        <v>44908</v>
      </c>
      <c r="N172" s="87" t="s">
        <v>282</v>
      </c>
      <c r="O172" s="44" t="s">
        <v>50</v>
      </c>
      <c r="P172" s="44" t="s">
        <v>50</v>
      </c>
      <c r="Q172" s="44" t="s">
        <v>48</v>
      </c>
      <c r="R172" s="44" t="s">
        <v>48</v>
      </c>
    </row>
    <row r="173" spans="1:19" s="2" customFormat="1" ht="69.75" customHeight="1" x14ac:dyDescent="0.2">
      <c r="A173" s="217">
        <v>142</v>
      </c>
      <c r="B173" s="41" t="s">
        <v>127</v>
      </c>
      <c r="C173" s="41" t="s">
        <v>127</v>
      </c>
      <c r="D173" s="44" t="s">
        <v>363</v>
      </c>
      <c r="E173" s="152" t="s">
        <v>128</v>
      </c>
      <c r="F173" s="43">
        <v>876</v>
      </c>
      <c r="G173" s="43" t="s">
        <v>32</v>
      </c>
      <c r="H173" s="43">
        <v>1</v>
      </c>
      <c r="I173" s="99">
        <v>71100000000</v>
      </c>
      <c r="J173" s="99" t="s">
        <v>33</v>
      </c>
      <c r="K173" s="81">
        <v>6664512.9299999997</v>
      </c>
      <c r="L173" s="236">
        <v>44668</v>
      </c>
      <c r="M173" s="133">
        <v>44909</v>
      </c>
      <c r="N173" s="87" t="s">
        <v>282</v>
      </c>
      <c r="O173" s="44" t="s">
        <v>50</v>
      </c>
      <c r="P173" s="44" t="s">
        <v>50</v>
      </c>
      <c r="Q173" s="44" t="s">
        <v>48</v>
      </c>
      <c r="R173" s="44" t="s">
        <v>48</v>
      </c>
    </row>
    <row r="174" spans="1:19" s="2" customFormat="1" ht="72.75" customHeight="1" x14ac:dyDescent="0.2">
      <c r="A174" s="217">
        <v>143</v>
      </c>
      <c r="B174" s="41" t="s">
        <v>127</v>
      </c>
      <c r="C174" s="41" t="s">
        <v>127</v>
      </c>
      <c r="D174" s="44" t="s">
        <v>364</v>
      </c>
      <c r="E174" s="152" t="s">
        <v>128</v>
      </c>
      <c r="F174" s="43">
        <v>876</v>
      </c>
      <c r="G174" s="43" t="s">
        <v>32</v>
      </c>
      <c r="H174" s="43">
        <v>1</v>
      </c>
      <c r="I174" s="99">
        <v>71100000000</v>
      </c>
      <c r="J174" s="99" t="s">
        <v>33</v>
      </c>
      <c r="K174" s="81">
        <v>5046028.38</v>
      </c>
      <c r="L174" s="236">
        <v>44674</v>
      </c>
      <c r="M174" s="133">
        <v>44910</v>
      </c>
      <c r="N174" s="87" t="s">
        <v>282</v>
      </c>
      <c r="O174" s="44" t="s">
        <v>50</v>
      </c>
      <c r="P174" s="44" t="s">
        <v>50</v>
      </c>
      <c r="Q174" s="44" t="s">
        <v>48</v>
      </c>
      <c r="R174" s="44" t="s">
        <v>48</v>
      </c>
    </row>
    <row r="175" spans="1:19" s="2" customFormat="1" ht="69" customHeight="1" x14ac:dyDescent="0.2">
      <c r="A175" s="217">
        <v>144</v>
      </c>
      <c r="B175" s="41" t="s">
        <v>127</v>
      </c>
      <c r="C175" s="41" t="s">
        <v>127</v>
      </c>
      <c r="D175" s="44" t="s">
        <v>365</v>
      </c>
      <c r="E175" s="152" t="s">
        <v>128</v>
      </c>
      <c r="F175" s="43">
        <v>876</v>
      </c>
      <c r="G175" s="43" t="s">
        <v>32</v>
      </c>
      <c r="H175" s="43">
        <v>1</v>
      </c>
      <c r="I175" s="99">
        <v>71100000000</v>
      </c>
      <c r="J175" s="99" t="s">
        <v>33</v>
      </c>
      <c r="K175" s="81">
        <v>5303167.3499999996</v>
      </c>
      <c r="L175" s="236">
        <v>44680</v>
      </c>
      <c r="M175" s="133">
        <v>44911</v>
      </c>
      <c r="N175" s="87" t="s">
        <v>282</v>
      </c>
      <c r="O175" s="44" t="s">
        <v>50</v>
      </c>
      <c r="P175" s="44" t="s">
        <v>50</v>
      </c>
      <c r="Q175" s="44" t="s">
        <v>48</v>
      </c>
      <c r="R175" s="44" t="s">
        <v>48</v>
      </c>
    </row>
    <row r="176" spans="1:19" s="2" customFormat="1" ht="70.5" customHeight="1" x14ac:dyDescent="0.2">
      <c r="A176" s="217">
        <v>145</v>
      </c>
      <c r="B176" s="41" t="s">
        <v>127</v>
      </c>
      <c r="C176" s="41" t="s">
        <v>127</v>
      </c>
      <c r="D176" s="44" t="s">
        <v>366</v>
      </c>
      <c r="E176" s="152" t="s">
        <v>128</v>
      </c>
      <c r="F176" s="43">
        <v>876</v>
      </c>
      <c r="G176" s="43" t="s">
        <v>32</v>
      </c>
      <c r="H176" s="43">
        <v>1</v>
      </c>
      <c r="I176" s="99">
        <v>71100000000</v>
      </c>
      <c r="J176" s="99" t="s">
        <v>33</v>
      </c>
      <c r="K176" s="81">
        <v>5117442.6900000004</v>
      </c>
      <c r="L176" s="236">
        <v>44680</v>
      </c>
      <c r="M176" s="133">
        <v>44912</v>
      </c>
      <c r="N176" s="87" t="s">
        <v>282</v>
      </c>
      <c r="O176" s="44" t="s">
        <v>50</v>
      </c>
      <c r="P176" s="44" t="s">
        <v>50</v>
      </c>
      <c r="Q176" s="44" t="s">
        <v>48</v>
      </c>
      <c r="R176" s="44" t="s">
        <v>48</v>
      </c>
    </row>
    <row r="177" spans="1:16383" s="2" customFormat="1" ht="70.5" customHeight="1" x14ac:dyDescent="0.2">
      <c r="A177" s="217">
        <v>146</v>
      </c>
      <c r="B177" s="41" t="s">
        <v>369</v>
      </c>
      <c r="C177" s="41" t="s">
        <v>368</v>
      </c>
      <c r="D177" s="44" t="s">
        <v>370</v>
      </c>
      <c r="E177" s="152" t="s">
        <v>128</v>
      </c>
      <c r="F177" s="43">
        <v>876</v>
      </c>
      <c r="G177" s="43" t="s">
        <v>32</v>
      </c>
      <c r="H177" s="43">
        <v>1</v>
      </c>
      <c r="I177" s="99">
        <v>71100000000</v>
      </c>
      <c r="J177" s="99" t="s">
        <v>33</v>
      </c>
      <c r="K177" s="81">
        <v>260989</v>
      </c>
      <c r="L177" s="236">
        <v>44681</v>
      </c>
      <c r="M177" s="133">
        <v>44743</v>
      </c>
      <c r="N177" s="46" t="s">
        <v>60</v>
      </c>
      <c r="O177" s="92" t="s">
        <v>50</v>
      </c>
      <c r="P177" s="92" t="s">
        <v>48</v>
      </c>
      <c r="Q177" s="160" t="s">
        <v>48</v>
      </c>
      <c r="R177" s="161" t="s">
        <v>48</v>
      </c>
    </row>
    <row r="178" spans="1:16383" s="220" customFormat="1" ht="51" x14ac:dyDescent="0.2">
      <c r="A178" s="218">
        <v>147</v>
      </c>
      <c r="B178" s="42" t="s">
        <v>379</v>
      </c>
      <c r="C178" s="42" t="s">
        <v>378</v>
      </c>
      <c r="D178" s="222" t="s">
        <v>371</v>
      </c>
      <c r="E178" s="44" t="s">
        <v>31</v>
      </c>
      <c r="F178" s="45">
        <v>876</v>
      </c>
      <c r="G178" s="43" t="s">
        <v>32</v>
      </c>
      <c r="H178" s="43">
        <v>1</v>
      </c>
      <c r="I178" s="43">
        <v>71100000000</v>
      </c>
      <c r="J178" s="46" t="s">
        <v>33</v>
      </c>
      <c r="K178" s="223">
        <v>569902</v>
      </c>
      <c r="L178" s="53">
        <v>44672</v>
      </c>
      <c r="M178" s="133">
        <v>44744</v>
      </c>
      <c r="N178" s="46" t="s">
        <v>60</v>
      </c>
      <c r="O178" s="92" t="s">
        <v>50</v>
      </c>
      <c r="P178" s="92" t="s">
        <v>48</v>
      </c>
      <c r="Q178" s="160" t="s">
        <v>48</v>
      </c>
      <c r="R178" s="161" t="s">
        <v>48</v>
      </c>
    </row>
    <row r="179" spans="1:16383" s="220" customFormat="1" ht="51" x14ac:dyDescent="0.2">
      <c r="A179" s="218">
        <v>148</v>
      </c>
      <c r="B179" s="42" t="s">
        <v>382</v>
      </c>
      <c r="C179" s="221" t="s">
        <v>381</v>
      </c>
      <c r="D179" s="222" t="s">
        <v>372</v>
      </c>
      <c r="E179" s="44" t="s">
        <v>31</v>
      </c>
      <c r="F179" s="45">
        <v>876</v>
      </c>
      <c r="G179" s="43" t="s">
        <v>32</v>
      </c>
      <c r="H179" s="43">
        <v>1</v>
      </c>
      <c r="I179" s="43">
        <v>71100000000</v>
      </c>
      <c r="J179" s="46" t="s">
        <v>33</v>
      </c>
      <c r="K179" s="223" t="s">
        <v>426</v>
      </c>
      <c r="L179" s="53">
        <v>44672</v>
      </c>
      <c r="M179" s="133">
        <v>44745</v>
      </c>
      <c r="N179" s="46" t="s">
        <v>60</v>
      </c>
      <c r="O179" s="92" t="s">
        <v>50</v>
      </c>
      <c r="P179" s="92" t="s">
        <v>48</v>
      </c>
      <c r="Q179" s="160" t="s">
        <v>48</v>
      </c>
      <c r="R179" s="161" t="s">
        <v>48</v>
      </c>
    </row>
    <row r="180" spans="1:16383" s="220" customFormat="1" ht="51" x14ac:dyDescent="0.2">
      <c r="A180" s="218">
        <v>149</v>
      </c>
      <c r="B180" s="226" t="s">
        <v>132</v>
      </c>
      <c r="C180" s="225" t="s">
        <v>380</v>
      </c>
      <c r="D180" s="222" t="s">
        <v>373</v>
      </c>
      <c r="E180" s="44" t="s">
        <v>31</v>
      </c>
      <c r="F180" s="45">
        <v>876</v>
      </c>
      <c r="G180" s="43" t="s">
        <v>32</v>
      </c>
      <c r="H180" s="43">
        <v>1</v>
      </c>
      <c r="I180" s="43">
        <v>71100000000</v>
      </c>
      <c r="J180" s="46" t="s">
        <v>33</v>
      </c>
      <c r="K180" s="223">
        <v>1740405</v>
      </c>
      <c r="L180" s="53">
        <v>44672</v>
      </c>
      <c r="M180" s="133">
        <v>44746</v>
      </c>
      <c r="N180" s="46" t="s">
        <v>60</v>
      </c>
      <c r="O180" s="92" t="s">
        <v>50</v>
      </c>
      <c r="P180" s="92" t="s">
        <v>48</v>
      </c>
      <c r="Q180" s="160" t="s">
        <v>48</v>
      </c>
      <c r="R180" s="161" t="s">
        <v>48</v>
      </c>
    </row>
    <row r="181" spans="1:16383" s="220" customFormat="1" ht="51" x14ac:dyDescent="0.2">
      <c r="A181" s="218">
        <v>150</v>
      </c>
      <c r="B181" s="187" t="s">
        <v>348</v>
      </c>
      <c r="C181" s="219" t="s">
        <v>367</v>
      </c>
      <c r="D181" s="222" t="s">
        <v>374</v>
      </c>
      <c r="E181" s="44" t="s">
        <v>31</v>
      </c>
      <c r="F181" s="45">
        <v>876</v>
      </c>
      <c r="G181" s="43" t="s">
        <v>32</v>
      </c>
      <c r="H181" s="43">
        <v>1</v>
      </c>
      <c r="I181" s="43">
        <v>71100000000</v>
      </c>
      <c r="J181" s="46" t="s">
        <v>33</v>
      </c>
      <c r="K181" s="223">
        <v>566700</v>
      </c>
      <c r="L181" s="53">
        <v>44672</v>
      </c>
      <c r="M181" s="133">
        <v>44747</v>
      </c>
      <c r="N181" s="46" t="s">
        <v>60</v>
      </c>
      <c r="O181" s="92" t="s">
        <v>50</v>
      </c>
      <c r="P181" s="92" t="s">
        <v>48</v>
      </c>
      <c r="Q181" s="160" t="s">
        <v>48</v>
      </c>
      <c r="R181" s="161" t="s">
        <v>48</v>
      </c>
    </row>
    <row r="182" spans="1:16383" s="220" customFormat="1" ht="51" x14ac:dyDescent="0.2">
      <c r="A182" s="218">
        <v>151</v>
      </c>
      <c r="B182" s="42" t="s">
        <v>383</v>
      </c>
      <c r="C182" s="221" t="s">
        <v>384</v>
      </c>
      <c r="D182" s="227" t="s">
        <v>375</v>
      </c>
      <c r="E182" s="44" t="s">
        <v>31</v>
      </c>
      <c r="F182" s="45">
        <v>876</v>
      </c>
      <c r="G182" s="43" t="s">
        <v>32</v>
      </c>
      <c r="H182" s="43">
        <v>1</v>
      </c>
      <c r="I182" s="43">
        <v>71100000000</v>
      </c>
      <c r="J182" s="46" t="s">
        <v>33</v>
      </c>
      <c r="K182" s="115">
        <v>875794</v>
      </c>
      <c r="L182" s="52">
        <v>44712</v>
      </c>
      <c r="M182" s="133">
        <v>44748</v>
      </c>
      <c r="N182" s="46" t="s">
        <v>60</v>
      </c>
      <c r="O182" s="92" t="s">
        <v>50</v>
      </c>
      <c r="P182" s="92" t="s">
        <v>48</v>
      </c>
      <c r="Q182" s="160" t="s">
        <v>48</v>
      </c>
      <c r="R182" s="161" t="s">
        <v>48</v>
      </c>
    </row>
    <row r="183" spans="1:16383" s="29" customFormat="1" ht="51" x14ac:dyDescent="0.2">
      <c r="A183" s="218">
        <v>152</v>
      </c>
      <c r="B183" s="228" t="s">
        <v>385</v>
      </c>
      <c r="C183" s="229" t="s">
        <v>386</v>
      </c>
      <c r="D183" s="224" t="s">
        <v>377</v>
      </c>
      <c r="E183" s="152" t="s">
        <v>31</v>
      </c>
      <c r="F183" s="45">
        <v>876</v>
      </c>
      <c r="G183" s="43" t="s">
        <v>32</v>
      </c>
      <c r="H183" s="43">
        <v>1</v>
      </c>
      <c r="I183" s="43">
        <v>71100000000</v>
      </c>
      <c r="J183" s="46" t="s">
        <v>33</v>
      </c>
      <c r="K183" s="115" t="s">
        <v>425</v>
      </c>
      <c r="L183" s="52">
        <v>44712</v>
      </c>
      <c r="M183" s="130">
        <v>44805</v>
      </c>
      <c r="N183" s="46" t="s">
        <v>60</v>
      </c>
      <c r="O183" s="92" t="s">
        <v>50</v>
      </c>
      <c r="P183" s="92" t="s">
        <v>48</v>
      </c>
      <c r="Q183" s="160" t="s">
        <v>48</v>
      </c>
      <c r="R183" s="161" t="s">
        <v>48</v>
      </c>
    </row>
    <row r="184" spans="1:16383" s="2" customFormat="1" ht="25.5" x14ac:dyDescent="0.2">
      <c r="A184" s="218">
        <v>153</v>
      </c>
      <c r="B184" s="151" t="s">
        <v>317</v>
      </c>
      <c r="C184" s="151" t="s">
        <v>387</v>
      </c>
      <c r="D184" s="44" t="s">
        <v>376</v>
      </c>
      <c r="E184" s="152" t="s">
        <v>304</v>
      </c>
      <c r="F184" s="43"/>
      <c r="G184" s="43"/>
      <c r="H184" s="43"/>
      <c r="I184" s="99"/>
      <c r="J184" s="99"/>
      <c r="K184" s="81"/>
      <c r="L184" s="193"/>
      <c r="M184" s="193"/>
      <c r="N184" s="46"/>
      <c r="O184" s="92"/>
      <c r="P184" s="92"/>
      <c r="Q184" s="160"/>
      <c r="R184" s="161"/>
    </row>
    <row r="185" spans="1:16383" s="2" customFormat="1" ht="52.5" customHeight="1" x14ac:dyDescent="0.2">
      <c r="A185" s="217">
        <v>154</v>
      </c>
      <c r="B185" s="151" t="s">
        <v>388</v>
      </c>
      <c r="C185" s="151" t="s">
        <v>347</v>
      </c>
      <c r="D185" s="44" t="s">
        <v>345</v>
      </c>
      <c r="E185" s="152" t="s">
        <v>128</v>
      </c>
      <c r="F185" s="43">
        <v>876</v>
      </c>
      <c r="G185" s="43" t="s">
        <v>32</v>
      </c>
      <c r="H185" s="43">
        <v>1</v>
      </c>
      <c r="I185" s="99">
        <v>71100000000</v>
      </c>
      <c r="J185" s="99" t="s">
        <v>33</v>
      </c>
      <c r="K185" s="81">
        <v>500000</v>
      </c>
      <c r="L185" s="193">
        <v>44689</v>
      </c>
      <c r="M185" s="193">
        <v>44852</v>
      </c>
      <c r="N185" s="46" t="s">
        <v>60</v>
      </c>
      <c r="O185" s="92" t="s">
        <v>50</v>
      </c>
      <c r="P185" s="92" t="s">
        <v>48</v>
      </c>
      <c r="Q185" s="160" t="s">
        <v>48</v>
      </c>
      <c r="R185" s="161" t="s">
        <v>48</v>
      </c>
    </row>
    <row r="186" spans="1:16383" s="162" customFormat="1" ht="78.75" customHeight="1" x14ac:dyDescent="0.25">
      <c r="A186" s="217">
        <v>155</v>
      </c>
      <c r="B186" s="244" t="s">
        <v>351</v>
      </c>
      <c r="C186" s="245" t="s">
        <v>352</v>
      </c>
      <c r="D186" s="44" t="s">
        <v>353</v>
      </c>
      <c r="E186" s="152" t="s">
        <v>128</v>
      </c>
      <c r="F186" s="43">
        <v>876</v>
      </c>
      <c r="G186" s="43" t="s">
        <v>32</v>
      </c>
      <c r="H186" s="43">
        <v>1</v>
      </c>
      <c r="I186" s="178">
        <v>71100000000</v>
      </c>
      <c r="J186" s="178" t="s">
        <v>33</v>
      </c>
      <c r="K186" s="81">
        <f>159698.11/1.2</f>
        <v>133081.75833333333</v>
      </c>
      <c r="L186" s="193">
        <v>44743</v>
      </c>
      <c r="M186" s="193">
        <v>44835</v>
      </c>
      <c r="N186" s="216" t="s">
        <v>35</v>
      </c>
      <c r="O186" s="246" t="s">
        <v>48</v>
      </c>
      <c r="P186" s="44" t="s">
        <v>48</v>
      </c>
      <c r="Q186" s="160" t="s">
        <v>48</v>
      </c>
      <c r="R186" s="161" t="s">
        <v>48</v>
      </c>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c r="CI186" s="220"/>
      <c r="CJ186" s="220"/>
      <c r="CK186" s="220"/>
      <c r="CL186" s="220"/>
      <c r="CM186" s="220"/>
      <c r="CN186" s="220"/>
      <c r="CO186" s="220"/>
      <c r="CP186" s="220"/>
      <c r="CQ186" s="220"/>
      <c r="CR186" s="220"/>
      <c r="CS186" s="220"/>
      <c r="CT186" s="220"/>
      <c r="CU186" s="220"/>
      <c r="CV186" s="220"/>
      <c r="CW186" s="220"/>
      <c r="CX186" s="220"/>
      <c r="CY186" s="220"/>
      <c r="CZ186" s="220"/>
      <c r="DA186" s="220"/>
      <c r="DB186" s="220"/>
      <c r="DC186" s="220"/>
      <c r="DD186" s="220"/>
      <c r="DE186" s="220"/>
      <c r="DF186" s="220"/>
      <c r="DG186" s="220"/>
      <c r="DH186" s="220"/>
      <c r="DI186" s="220"/>
      <c r="DJ186" s="220"/>
      <c r="DK186" s="220"/>
      <c r="DL186" s="220"/>
      <c r="DM186" s="220"/>
      <c r="DN186" s="220"/>
      <c r="DO186" s="220"/>
      <c r="DP186" s="220"/>
      <c r="DQ186" s="220"/>
      <c r="DR186" s="220"/>
      <c r="DS186" s="220"/>
      <c r="DT186" s="220"/>
      <c r="DU186" s="220"/>
      <c r="DV186" s="220"/>
      <c r="DW186" s="220"/>
      <c r="DX186" s="220"/>
      <c r="DY186" s="220"/>
      <c r="DZ186" s="220"/>
      <c r="EA186" s="220"/>
      <c r="EB186" s="220"/>
      <c r="EC186" s="220"/>
      <c r="ED186" s="220"/>
      <c r="EE186" s="220"/>
      <c r="EF186" s="220"/>
      <c r="EG186" s="220"/>
      <c r="EH186" s="220"/>
      <c r="EI186" s="220"/>
      <c r="EJ186" s="220"/>
      <c r="EK186" s="220"/>
      <c r="EL186" s="220"/>
      <c r="EM186" s="220"/>
      <c r="EN186" s="220"/>
      <c r="EO186" s="220"/>
      <c r="EP186" s="220"/>
      <c r="EQ186" s="220"/>
      <c r="ER186" s="220"/>
      <c r="ES186" s="220"/>
      <c r="ET186" s="220"/>
      <c r="EU186" s="220"/>
      <c r="EV186" s="220"/>
      <c r="EW186" s="220"/>
      <c r="EX186" s="220"/>
      <c r="EY186" s="220"/>
      <c r="EZ186" s="220"/>
      <c r="FA186" s="220"/>
      <c r="FB186" s="220"/>
      <c r="FC186" s="220"/>
      <c r="FD186" s="220"/>
      <c r="FE186" s="220"/>
      <c r="FF186" s="220"/>
      <c r="FG186" s="220"/>
      <c r="FH186" s="220"/>
      <c r="FI186" s="220"/>
      <c r="FJ186" s="220"/>
      <c r="FK186" s="220"/>
      <c r="FL186" s="220"/>
      <c r="FM186" s="220"/>
      <c r="FN186" s="220"/>
      <c r="FO186" s="220"/>
      <c r="FP186" s="220"/>
      <c r="FQ186" s="220"/>
      <c r="FR186" s="220"/>
      <c r="FS186" s="220"/>
      <c r="FT186" s="220"/>
      <c r="FU186" s="220"/>
      <c r="FV186" s="220"/>
      <c r="FW186" s="220"/>
      <c r="FX186" s="220"/>
      <c r="FY186" s="220"/>
      <c r="FZ186" s="220"/>
      <c r="GA186" s="220"/>
      <c r="GB186" s="220"/>
      <c r="GC186" s="220"/>
      <c r="GD186" s="220"/>
      <c r="GE186" s="220"/>
      <c r="GF186" s="220"/>
      <c r="GG186" s="220"/>
      <c r="GH186" s="220"/>
      <c r="GI186" s="220"/>
      <c r="GJ186" s="220"/>
      <c r="GK186" s="220"/>
      <c r="GL186" s="220"/>
      <c r="GM186" s="220"/>
      <c r="GN186" s="220"/>
      <c r="GO186" s="220"/>
      <c r="GP186" s="220"/>
      <c r="GQ186" s="220"/>
      <c r="GR186" s="220"/>
      <c r="GS186" s="220"/>
      <c r="GT186" s="220"/>
      <c r="GU186" s="220"/>
      <c r="GV186" s="220"/>
      <c r="GW186" s="220"/>
      <c r="GX186" s="220"/>
      <c r="GY186" s="220"/>
      <c r="GZ186" s="220"/>
      <c r="HA186" s="220"/>
      <c r="HB186" s="220"/>
      <c r="HC186" s="220"/>
      <c r="HD186" s="220"/>
      <c r="HE186" s="220"/>
      <c r="HF186" s="220"/>
      <c r="HG186" s="220"/>
      <c r="HH186" s="220"/>
      <c r="HI186" s="220"/>
      <c r="HJ186" s="220"/>
      <c r="HK186" s="220"/>
      <c r="HL186" s="220"/>
      <c r="HM186" s="220"/>
      <c r="HN186" s="220"/>
      <c r="HO186" s="220"/>
      <c r="HP186" s="220"/>
      <c r="HQ186" s="220"/>
      <c r="HR186" s="220"/>
      <c r="HS186" s="220"/>
      <c r="HT186" s="220"/>
      <c r="HU186" s="220"/>
      <c r="HV186" s="220"/>
      <c r="HW186" s="220"/>
      <c r="HX186" s="220"/>
      <c r="HY186" s="220"/>
      <c r="HZ186" s="220"/>
      <c r="IA186" s="220"/>
      <c r="IB186" s="220"/>
      <c r="IC186" s="220"/>
      <c r="ID186" s="220"/>
      <c r="IE186" s="220"/>
      <c r="IF186" s="220"/>
      <c r="IG186" s="220"/>
      <c r="IH186" s="220"/>
      <c r="II186" s="220"/>
      <c r="IJ186" s="220"/>
      <c r="IK186" s="220"/>
      <c r="IL186" s="220"/>
      <c r="IM186" s="220"/>
      <c r="IN186" s="220"/>
      <c r="IO186" s="220"/>
      <c r="IP186" s="220"/>
      <c r="IQ186" s="220"/>
      <c r="IR186" s="220"/>
      <c r="IS186" s="220"/>
      <c r="IT186" s="220"/>
      <c r="IU186" s="220"/>
      <c r="IV186" s="220"/>
      <c r="IW186" s="220"/>
      <c r="IX186" s="220"/>
      <c r="IY186" s="220"/>
      <c r="IZ186" s="220"/>
      <c r="JA186" s="220"/>
      <c r="JB186" s="220"/>
      <c r="JC186" s="220"/>
      <c r="JD186" s="220"/>
      <c r="JE186" s="220"/>
      <c r="JF186" s="220"/>
      <c r="JG186" s="220"/>
      <c r="JH186" s="220"/>
      <c r="JI186" s="220"/>
      <c r="JJ186" s="220"/>
      <c r="JK186" s="220"/>
      <c r="JL186" s="220"/>
      <c r="JM186" s="220"/>
      <c r="JN186" s="220"/>
      <c r="JO186" s="220"/>
      <c r="JP186" s="220"/>
      <c r="JQ186" s="220"/>
      <c r="JR186" s="220"/>
      <c r="JS186" s="220"/>
      <c r="JT186" s="220"/>
      <c r="JU186" s="220"/>
      <c r="JV186" s="220"/>
      <c r="JW186" s="220"/>
      <c r="JX186" s="220"/>
      <c r="JY186" s="220"/>
      <c r="JZ186" s="220"/>
      <c r="KA186" s="220"/>
      <c r="KB186" s="220"/>
      <c r="KC186" s="220"/>
      <c r="KD186" s="220"/>
      <c r="KE186" s="220"/>
      <c r="KF186" s="220"/>
      <c r="KG186" s="220"/>
      <c r="KH186" s="220"/>
      <c r="KI186" s="220"/>
      <c r="KJ186" s="220"/>
      <c r="KK186" s="220"/>
      <c r="KL186" s="220"/>
      <c r="KM186" s="220"/>
      <c r="KN186" s="220"/>
      <c r="KO186" s="220"/>
      <c r="KP186" s="220"/>
      <c r="KQ186" s="220"/>
      <c r="KR186" s="220"/>
      <c r="KS186" s="220"/>
      <c r="KT186" s="220"/>
      <c r="KU186" s="220"/>
      <c r="KV186" s="220"/>
      <c r="KW186" s="220"/>
      <c r="KX186" s="220"/>
      <c r="KY186" s="220"/>
      <c r="KZ186" s="220"/>
      <c r="LA186" s="220"/>
      <c r="LB186" s="220"/>
      <c r="LC186" s="220"/>
      <c r="LD186" s="220"/>
      <c r="LE186" s="220"/>
      <c r="LF186" s="220"/>
      <c r="LG186" s="220"/>
      <c r="LH186" s="220"/>
      <c r="LI186" s="220"/>
      <c r="LJ186" s="220"/>
      <c r="LK186" s="220"/>
      <c r="LL186" s="220"/>
      <c r="LM186" s="220"/>
      <c r="LN186" s="220"/>
      <c r="LO186" s="220"/>
      <c r="LP186" s="220"/>
      <c r="LQ186" s="220"/>
      <c r="LR186" s="220"/>
      <c r="LS186" s="220"/>
      <c r="LT186" s="220"/>
      <c r="LU186" s="220"/>
      <c r="LV186" s="220"/>
      <c r="LW186" s="220"/>
      <c r="LX186" s="220"/>
      <c r="LY186" s="220"/>
      <c r="LZ186" s="220"/>
      <c r="MA186" s="220"/>
      <c r="MB186" s="220"/>
      <c r="MC186" s="220"/>
      <c r="MD186" s="220"/>
      <c r="ME186" s="220"/>
      <c r="MF186" s="220"/>
      <c r="MG186" s="220"/>
      <c r="MH186" s="220"/>
      <c r="MI186" s="220"/>
      <c r="MJ186" s="220"/>
      <c r="MK186" s="220"/>
      <c r="ML186" s="220"/>
      <c r="MM186" s="220"/>
      <c r="MN186" s="220"/>
      <c r="MO186" s="220"/>
      <c r="MP186" s="220"/>
      <c r="MQ186" s="220"/>
      <c r="MR186" s="220"/>
      <c r="MS186" s="220"/>
      <c r="MT186" s="220"/>
      <c r="MU186" s="220"/>
      <c r="MV186" s="220"/>
      <c r="MW186" s="220"/>
      <c r="MX186" s="220"/>
      <c r="MY186" s="220"/>
      <c r="MZ186" s="220"/>
      <c r="NA186" s="220"/>
      <c r="NB186" s="220"/>
      <c r="NC186" s="220"/>
      <c r="ND186" s="220"/>
      <c r="NE186" s="220"/>
      <c r="NF186" s="220"/>
      <c r="NG186" s="220"/>
      <c r="NH186" s="220"/>
      <c r="NI186" s="220"/>
      <c r="NJ186" s="220"/>
      <c r="NK186" s="220"/>
      <c r="NL186" s="220"/>
      <c r="NM186" s="220"/>
      <c r="NN186" s="220"/>
      <c r="NO186" s="220"/>
      <c r="NP186" s="220"/>
      <c r="NQ186" s="220"/>
      <c r="NR186" s="220"/>
      <c r="NS186" s="220"/>
      <c r="NT186" s="220"/>
      <c r="NU186" s="220"/>
      <c r="NV186" s="220"/>
      <c r="NW186" s="220"/>
      <c r="NX186" s="220"/>
      <c r="NY186" s="220"/>
      <c r="NZ186" s="220"/>
      <c r="OA186" s="220"/>
      <c r="OB186" s="220"/>
      <c r="OC186" s="220"/>
      <c r="OD186" s="220"/>
      <c r="OE186" s="220"/>
      <c r="OF186" s="220"/>
      <c r="OG186" s="220"/>
      <c r="OH186" s="220"/>
      <c r="OI186" s="220"/>
      <c r="OJ186" s="220"/>
      <c r="OK186" s="220"/>
      <c r="OL186" s="220"/>
      <c r="OM186" s="220"/>
      <c r="ON186" s="220"/>
      <c r="OO186" s="220"/>
      <c r="OP186" s="220"/>
      <c r="OQ186" s="220"/>
      <c r="OR186" s="220"/>
      <c r="OS186" s="220"/>
      <c r="OT186" s="220"/>
      <c r="OU186" s="220"/>
      <c r="OV186" s="220"/>
      <c r="OW186" s="220"/>
      <c r="OX186" s="220"/>
      <c r="OY186" s="220"/>
      <c r="OZ186" s="220"/>
      <c r="PA186" s="220"/>
      <c r="PB186" s="220"/>
      <c r="PC186" s="220"/>
      <c r="PD186" s="220"/>
      <c r="PE186" s="220"/>
      <c r="PF186" s="220"/>
      <c r="PG186" s="220"/>
      <c r="PH186" s="220"/>
      <c r="PI186" s="220"/>
      <c r="PJ186" s="220"/>
      <c r="PK186" s="220"/>
      <c r="PL186" s="220"/>
      <c r="PM186" s="220"/>
      <c r="PN186" s="220"/>
      <c r="PO186" s="220"/>
      <c r="PP186" s="220"/>
      <c r="PQ186" s="220"/>
      <c r="PR186" s="220"/>
      <c r="PS186" s="220"/>
      <c r="PT186" s="220"/>
      <c r="PU186" s="220"/>
      <c r="PV186" s="220"/>
      <c r="PW186" s="220"/>
      <c r="PX186" s="220"/>
      <c r="PY186" s="220"/>
      <c r="PZ186" s="220"/>
      <c r="QA186" s="220"/>
      <c r="QB186" s="220"/>
      <c r="QC186" s="220"/>
      <c r="QD186" s="220"/>
      <c r="QE186" s="220"/>
      <c r="QF186" s="220"/>
      <c r="QG186" s="220"/>
      <c r="QH186" s="220"/>
      <c r="QI186" s="220"/>
      <c r="QJ186" s="220"/>
      <c r="QK186" s="220"/>
      <c r="QL186" s="220"/>
      <c r="QM186" s="220"/>
      <c r="QN186" s="220"/>
      <c r="QO186" s="220"/>
      <c r="QP186" s="220"/>
      <c r="QQ186" s="220"/>
      <c r="QR186" s="220"/>
      <c r="QS186" s="220"/>
      <c r="QT186" s="220"/>
      <c r="QU186" s="220"/>
      <c r="QV186" s="220"/>
      <c r="QW186" s="220"/>
      <c r="QX186" s="220"/>
      <c r="QY186" s="220"/>
      <c r="QZ186" s="220"/>
      <c r="RA186" s="220"/>
      <c r="RB186" s="220"/>
      <c r="RC186" s="220"/>
      <c r="RD186" s="220"/>
      <c r="RE186" s="220"/>
      <c r="RF186" s="220"/>
      <c r="RG186" s="220"/>
      <c r="RH186" s="220"/>
      <c r="RI186" s="220"/>
      <c r="RJ186" s="220"/>
      <c r="RK186" s="220"/>
      <c r="RL186" s="220"/>
      <c r="RM186" s="220"/>
      <c r="RN186" s="220"/>
      <c r="RO186" s="220"/>
      <c r="RP186" s="220"/>
      <c r="RQ186" s="220"/>
      <c r="RR186" s="220"/>
      <c r="RS186" s="220"/>
      <c r="RT186" s="220"/>
      <c r="RU186" s="220"/>
      <c r="RV186" s="220"/>
      <c r="RW186" s="220"/>
      <c r="RX186" s="220"/>
      <c r="RY186" s="220"/>
      <c r="RZ186" s="220"/>
      <c r="SA186" s="220"/>
      <c r="SB186" s="220"/>
      <c r="SC186" s="220"/>
      <c r="SD186" s="220"/>
      <c r="SE186" s="220"/>
      <c r="SF186" s="220"/>
      <c r="SG186" s="220"/>
      <c r="SH186" s="220"/>
      <c r="SI186" s="220"/>
      <c r="SJ186" s="220"/>
      <c r="SK186" s="220"/>
      <c r="SL186" s="220"/>
      <c r="SM186" s="220"/>
      <c r="SN186" s="220"/>
      <c r="SO186" s="220"/>
      <c r="SP186" s="220"/>
      <c r="SQ186" s="220"/>
      <c r="SR186" s="220"/>
      <c r="SS186" s="220"/>
      <c r="ST186" s="220"/>
      <c r="SU186" s="220"/>
      <c r="SV186" s="220"/>
      <c r="SW186" s="220"/>
      <c r="SX186" s="220"/>
      <c r="SY186" s="220"/>
      <c r="SZ186" s="220"/>
      <c r="TA186" s="220"/>
      <c r="TB186" s="220"/>
      <c r="TC186" s="220"/>
      <c r="TD186" s="220"/>
      <c r="TE186" s="220"/>
      <c r="TF186" s="220"/>
      <c r="TG186" s="220"/>
      <c r="TH186" s="220"/>
      <c r="TI186" s="220"/>
      <c r="TJ186" s="220"/>
      <c r="TK186" s="220"/>
      <c r="TL186" s="220"/>
      <c r="TM186" s="220"/>
      <c r="TN186" s="220"/>
      <c r="TO186" s="220"/>
      <c r="TP186" s="220"/>
      <c r="TQ186" s="220"/>
      <c r="TR186" s="220"/>
      <c r="TS186" s="220"/>
      <c r="TT186" s="220"/>
      <c r="TU186" s="220"/>
      <c r="TV186" s="220"/>
      <c r="TW186" s="220"/>
      <c r="TX186" s="220"/>
      <c r="TY186" s="220"/>
      <c r="TZ186" s="220"/>
      <c r="UA186" s="220"/>
      <c r="UB186" s="220"/>
      <c r="UC186" s="220"/>
      <c r="UD186" s="220"/>
      <c r="UE186" s="220"/>
      <c r="UF186" s="220"/>
      <c r="UG186" s="220"/>
      <c r="UH186" s="220"/>
      <c r="UI186" s="220"/>
      <c r="UJ186" s="220"/>
      <c r="UK186" s="220"/>
      <c r="UL186" s="220"/>
      <c r="UM186" s="220"/>
      <c r="UN186" s="220"/>
      <c r="UO186" s="220"/>
      <c r="UP186" s="220"/>
      <c r="UQ186" s="220"/>
      <c r="UR186" s="220"/>
      <c r="US186" s="220"/>
      <c r="UT186" s="220"/>
      <c r="UU186" s="220"/>
      <c r="UV186" s="220"/>
      <c r="UW186" s="220"/>
      <c r="UX186" s="220"/>
      <c r="UY186" s="220"/>
      <c r="UZ186" s="220"/>
      <c r="VA186" s="220"/>
      <c r="VB186" s="220"/>
      <c r="VC186" s="220"/>
      <c r="VD186" s="220"/>
      <c r="VE186" s="220"/>
      <c r="VF186" s="220"/>
      <c r="VG186" s="220"/>
      <c r="VH186" s="220"/>
      <c r="VI186" s="220"/>
      <c r="VJ186" s="220"/>
      <c r="VK186" s="220"/>
      <c r="VL186" s="220"/>
      <c r="VM186" s="220"/>
      <c r="VN186" s="220"/>
      <c r="VO186" s="220"/>
      <c r="VP186" s="220"/>
      <c r="VQ186" s="220"/>
      <c r="VR186" s="220"/>
      <c r="VS186" s="220"/>
      <c r="VT186" s="220"/>
      <c r="VU186" s="220"/>
      <c r="VV186" s="220"/>
      <c r="VW186" s="220"/>
      <c r="VX186" s="220"/>
      <c r="VY186" s="220"/>
      <c r="VZ186" s="220"/>
      <c r="WA186" s="220"/>
      <c r="WB186" s="220"/>
      <c r="WC186" s="220"/>
      <c r="WD186" s="220"/>
      <c r="WE186" s="220"/>
      <c r="WF186" s="220"/>
      <c r="WG186" s="220"/>
      <c r="WH186" s="220"/>
      <c r="WI186" s="220"/>
      <c r="WJ186" s="220"/>
      <c r="WK186" s="220"/>
      <c r="WL186" s="220"/>
      <c r="WM186" s="220"/>
      <c r="WN186" s="220"/>
      <c r="WO186" s="220"/>
      <c r="WP186" s="220"/>
      <c r="WQ186" s="220"/>
      <c r="WR186" s="220"/>
      <c r="WS186" s="220"/>
      <c r="WT186" s="220"/>
      <c r="WU186" s="220"/>
      <c r="WV186" s="220"/>
      <c r="WW186" s="220"/>
      <c r="WX186" s="220"/>
      <c r="WY186" s="220"/>
      <c r="WZ186" s="220"/>
      <c r="XA186" s="220"/>
      <c r="XB186" s="220"/>
      <c r="XC186" s="220"/>
      <c r="XD186" s="220"/>
      <c r="XE186" s="220"/>
      <c r="XF186" s="220"/>
      <c r="XG186" s="220"/>
      <c r="XH186" s="220"/>
      <c r="XI186" s="220"/>
      <c r="XJ186" s="220"/>
      <c r="XK186" s="220"/>
      <c r="XL186" s="220"/>
      <c r="XM186" s="220"/>
      <c r="XN186" s="220"/>
      <c r="XO186" s="220"/>
      <c r="XP186" s="220"/>
      <c r="XQ186" s="220"/>
      <c r="XR186" s="220"/>
      <c r="XS186" s="220"/>
      <c r="XT186" s="220"/>
      <c r="XU186" s="220"/>
      <c r="XV186" s="220"/>
      <c r="XW186" s="220"/>
      <c r="XX186" s="220"/>
      <c r="XY186" s="220"/>
      <c r="XZ186" s="220"/>
      <c r="YA186" s="220"/>
      <c r="YB186" s="220"/>
      <c r="YC186" s="220"/>
      <c r="YD186" s="220"/>
      <c r="YE186" s="220"/>
      <c r="YF186" s="220"/>
      <c r="YG186" s="220"/>
      <c r="YH186" s="220"/>
      <c r="YI186" s="220"/>
      <c r="YJ186" s="220"/>
      <c r="YK186" s="220"/>
      <c r="YL186" s="220"/>
      <c r="YM186" s="220"/>
      <c r="YN186" s="220"/>
      <c r="YO186" s="220"/>
      <c r="YP186" s="220"/>
      <c r="YQ186" s="220"/>
      <c r="YR186" s="220"/>
      <c r="YS186" s="220"/>
      <c r="YT186" s="220"/>
      <c r="YU186" s="220"/>
      <c r="YV186" s="220"/>
      <c r="YW186" s="220"/>
      <c r="YX186" s="220"/>
      <c r="YY186" s="220"/>
      <c r="YZ186" s="220"/>
      <c r="ZA186" s="220"/>
      <c r="ZB186" s="220"/>
      <c r="ZC186" s="220"/>
      <c r="ZD186" s="220"/>
      <c r="ZE186" s="220"/>
      <c r="ZF186" s="220"/>
      <c r="ZG186" s="220"/>
      <c r="ZH186" s="220"/>
      <c r="ZI186" s="220"/>
      <c r="ZJ186" s="220"/>
      <c r="ZK186" s="220"/>
      <c r="ZL186" s="220"/>
      <c r="ZM186" s="220"/>
      <c r="ZN186" s="220"/>
      <c r="ZO186" s="220"/>
      <c r="ZP186" s="220"/>
      <c r="ZQ186" s="220"/>
      <c r="ZR186" s="220"/>
      <c r="ZS186" s="220"/>
      <c r="ZT186" s="220"/>
      <c r="ZU186" s="220"/>
      <c r="ZV186" s="220"/>
      <c r="ZW186" s="220"/>
      <c r="ZX186" s="220"/>
      <c r="ZY186" s="220"/>
      <c r="ZZ186" s="220"/>
      <c r="AAA186" s="220"/>
      <c r="AAB186" s="220"/>
      <c r="AAC186" s="220"/>
      <c r="AAD186" s="220"/>
      <c r="AAE186" s="220"/>
      <c r="AAF186" s="220"/>
      <c r="AAG186" s="220"/>
      <c r="AAH186" s="220"/>
      <c r="AAI186" s="220"/>
      <c r="AAJ186" s="220"/>
      <c r="AAK186" s="220"/>
      <c r="AAL186" s="220"/>
      <c r="AAM186" s="220"/>
      <c r="AAN186" s="220"/>
      <c r="AAO186" s="220"/>
      <c r="AAP186" s="220"/>
      <c r="AAQ186" s="220"/>
      <c r="AAR186" s="220"/>
      <c r="AAS186" s="220"/>
      <c r="AAT186" s="220"/>
      <c r="AAU186" s="220"/>
      <c r="AAV186" s="220"/>
      <c r="AAW186" s="220"/>
      <c r="AAX186" s="220"/>
      <c r="AAY186" s="220"/>
      <c r="AAZ186" s="220"/>
      <c r="ABA186" s="220"/>
      <c r="ABB186" s="220"/>
      <c r="ABC186" s="220"/>
      <c r="ABD186" s="220"/>
      <c r="ABE186" s="220"/>
      <c r="ABF186" s="220"/>
      <c r="ABG186" s="220"/>
      <c r="ABH186" s="220"/>
      <c r="ABI186" s="220"/>
      <c r="ABJ186" s="220"/>
      <c r="ABK186" s="220"/>
      <c r="ABL186" s="220"/>
      <c r="ABM186" s="220"/>
      <c r="ABN186" s="220"/>
      <c r="ABO186" s="220"/>
      <c r="ABP186" s="220"/>
      <c r="ABQ186" s="220"/>
      <c r="ABR186" s="220"/>
      <c r="ABS186" s="220"/>
      <c r="ABT186" s="220"/>
      <c r="ABU186" s="220"/>
      <c r="ABV186" s="220"/>
      <c r="ABW186" s="220"/>
      <c r="ABX186" s="220"/>
      <c r="ABY186" s="220"/>
      <c r="ABZ186" s="220"/>
      <c r="ACA186" s="220"/>
      <c r="ACB186" s="220"/>
      <c r="ACC186" s="220"/>
      <c r="ACD186" s="220"/>
      <c r="ACE186" s="220"/>
      <c r="ACF186" s="220"/>
      <c r="ACG186" s="220"/>
      <c r="ACH186" s="220"/>
      <c r="ACI186" s="220"/>
      <c r="ACJ186" s="220"/>
      <c r="ACK186" s="220"/>
      <c r="ACL186" s="220"/>
      <c r="ACM186" s="220"/>
      <c r="ACN186" s="220"/>
      <c r="ACO186" s="220"/>
      <c r="ACP186" s="220"/>
      <c r="ACQ186" s="220"/>
      <c r="ACR186" s="220"/>
      <c r="ACS186" s="220"/>
      <c r="ACT186" s="220"/>
      <c r="ACU186" s="220"/>
      <c r="ACV186" s="220"/>
      <c r="ACW186" s="220"/>
      <c r="ACX186" s="220"/>
      <c r="ACY186" s="220"/>
      <c r="ACZ186" s="220"/>
      <c r="ADA186" s="220"/>
      <c r="ADB186" s="220"/>
      <c r="ADC186" s="220"/>
      <c r="ADD186" s="220"/>
      <c r="ADE186" s="220"/>
      <c r="ADF186" s="220"/>
      <c r="ADG186" s="220"/>
      <c r="ADH186" s="220"/>
      <c r="ADI186" s="220"/>
      <c r="ADJ186" s="220"/>
      <c r="ADK186" s="220"/>
      <c r="ADL186" s="220"/>
      <c r="ADM186" s="220"/>
      <c r="ADN186" s="220"/>
      <c r="ADO186" s="220"/>
      <c r="ADP186" s="220"/>
      <c r="ADQ186" s="220"/>
      <c r="ADR186" s="220"/>
      <c r="ADS186" s="220"/>
      <c r="ADT186" s="220"/>
      <c r="ADU186" s="220"/>
      <c r="ADV186" s="220"/>
      <c r="ADW186" s="220"/>
      <c r="ADX186" s="220"/>
      <c r="ADY186" s="220"/>
      <c r="ADZ186" s="220"/>
      <c r="AEA186" s="220"/>
      <c r="AEB186" s="220"/>
      <c r="AEC186" s="220"/>
      <c r="AED186" s="220"/>
      <c r="AEE186" s="220"/>
      <c r="AEF186" s="220"/>
      <c r="AEG186" s="220"/>
      <c r="AEH186" s="220"/>
      <c r="AEI186" s="220"/>
      <c r="AEJ186" s="220"/>
      <c r="AEK186" s="220"/>
      <c r="AEL186" s="220"/>
      <c r="AEM186" s="220"/>
      <c r="AEN186" s="220"/>
      <c r="AEO186" s="220"/>
      <c r="AEP186" s="220"/>
      <c r="AEQ186" s="220"/>
      <c r="AER186" s="220"/>
      <c r="AES186" s="220"/>
      <c r="AET186" s="220"/>
      <c r="AEU186" s="220"/>
      <c r="AEV186" s="220"/>
      <c r="AEW186" s="220"/>
      <c r="AEX186" s="220"/>
      <c r="AEY186" s="220"/>
      <c r="AEZ186" s="220"/>
      <c r="AFA186" s="220"/>
      <c r="AFB186" s="220"/>
      <c r="AFC186" s="220"/>
      <c r="AFD186" s="220"/>
      <c r="AFE186" s="220"/>
      <c r="AFF186" s="220"/>
      <c r="AFG186" s="220"/>
      <c r="AFH186" s="220"/>
      <c r="AFI186" s="220"/>
      <c r="AFJ186" s="220"/>
      <c r="AFK186" s="220"/>
      <c r="AFL186" s="220"/>
      <c r="AFM186" s="220"/>
      <c r="AFN186" s="220"/>
      <c r="AFO186" s="220"/>
      <c r="AFP186" s="220"/>
      <c r="AFQ186" s="220"/>
      <c r="AFR186" s="220"/>
      <c r="AFS186" s="220"/>
      <c r="AFT186" s="220"/>
      <c r="AFU186" s="220"/>
      <c r="AFV186" s="220"/>
      <c r="AFW186" s="220"/>
      <c r="AFX186" s="220"/>
      <c r="AFY186" s="220"/>
      <c r="AFZ186" s="220"/>
      <c r="AGA186" s="220"/>
      <c r="AGB186" s="220"/>
      <c r="AGC186" s="220"/>
      <c r="AGD186" s="220"/>
      <c r="AGE186" s="220"/>
      <c r="AGF186" s="220"/>
      <c r="AGG186" s="220"/>
      <c r="AGH186" s="220"/>
      <c r="AGI186" s="220"/>
      <c r="AGJ186" s="220"/>
      <c r="AGK186" s="220"/>
      <c r="AGL186" s="220"/>
      <c r="AGM186" s="220"/>
      <c r="AGN186" s="220"/>
      <c r="AGO186" s="220"/>
      <c r="AGP186" s="220"/>
      <c r="AGQ186" s="220"/>
      <c r="AGR186" s="220"/>
      <c r="AGS186" s="220"/>
      <c r="AGT186" s="220"/>
      <c r="AGU186" s="220"/>
      <c r="AGV186" s="220"/>
      <c r="AGW186" s="220"/>
      <c r="AGX186" s="220"/>
      <c r="AGY186" s="220"/>
      <c r="AGZ186" s="220"/>
      <c r="AHA186" s="220"/>
      <c r="AHB186" s="220"/>
      <c r="AHC186" s="220"/>
      <c r="AHD186" s="220"/>
      <c r="AHE186" s="220"/>
      <c r="AHF186" s="220"/>
      <c r="AHG186" s="220"/>
      <c r="AHH186" s="220"/>
      <c r="AHI186" s="220"/>
      <c r="AHJ186" s="220"/>
      <c r="AHK186" s="220"/>
      <c r="AHL186" s="220"/>
      <c r="AHM186" s="220"/>
      <c r="AHN186" s="220"/>
      <c r="AHO186" s="220"/>
      <c r="AHP186" s="220"/>
      <c r="AHQ186" s="220"/>
      <c r="AHR186" s="220"/>
      <c r="AHS186" s="220"/>
      <c r="AHT186" s="220"/>
      <c r="AHU186" s="220"/>
      <c r="AHV186" s="220"/>
      <c r="AHW186" s="220"/>
      <c r="AHX186" s="220"/>
      <c r="AHY186" s="220"/>
      <c r="AHZ186" s="220"/>
      <c r="AIA186" s="220"/>
      <c r="AIB186" s="220"/>
      <c r="AIC186" s="220"/>
      <c r="AID186" s="220"/>
      <c r="AIE186" s="220"/>
      <c r="AIF186" s="220"/>
      <c r="AIG186" s="220"/>
      <c r="AIH186" s="220"/>
      <c r="AII186" s="220"/>
      <c r="AIJ186" s="220"/>
      <c r="AIK186" s="220"/>
      <c r="AIL186" s="220"/>
      <c r="AIM186" s="220"/>
      <c r="AIN186" s="220"/>
      <c r="AIO186" s="220"/>
      <c r="AIP186" s="220"/>
      <c r="AIQ186" s="220"/>
      <c r="AIR186" s="220"/>
      <c r="AIS186" s="220"/>
      <c r="AIT186" s="220"/>
      <c r="AIU186" s="220"/>
      <c r="AIV186" s="220"/>
      <c r="AIW186" s="220"/>
      <c r="AIX186" s="220"/>
      <c r="AIY186" s="220"/>
      <c r="AIZ186" s="220"/>
      <c r="AJA186" s="220"/>
      <c r="AJB186" s="220"/>
      <c r="AJC186" s="220"/>
      <c r="AJD186" s="220"/>
      <c r="AJE186" s="220"/>
      <c r="AJF186" s="220"/>
      <c r="AJG186" s="220"/>
      <c r="AJH186" s="220"/>
      <c r="AJI186" s="220"/>
      <c r="AJJ186" s="220"/>
      <c r="AJK186" s="220"/>
      <c r="AJL186" s="220"/>
      <c r="AJM186" s="220"/>
      <c r="AJN186" s="220"/>
      <c r="AJO186" s="220"/>
      <c r="AJP186" s="220"/>
      <c r="AJQ186" s="220"/>
      <c r="AJR186" s="220"/>
      <c r="AJS186" s="220"/>
      <c r="AJT186" s="220"/>
      <c r="AJU186" s="220"/>
      <c r="AJV186" s="220"/>
      <c r="AJW186" s="220"/>
      <c r="AJX186" s="220"/>
      <c r="AJY186" s="220"/>
      <c r="AJZ186" s="220"/>
      <c r="AKA186" s="220"/>
      <c r="AKB186" s="220"/>
      <c r="AKC186" s="220"/>
      <c r="AKD186" s="220"/>
      <c r="AKE186" s="220"/>
      <c r="AKF186" s="220"/>
      <c r="AKG186" s="220"/>
      <c r="AKH186" s="220"/>
      <c r="AKI186" s="220"/>
      <c r="AKJ186" s="220"/>
      <c r="AKK186" s="220"/>
      <c r="AKL186" s="220"/>
      <c r="AKM186" s="220"/>
      <c r="AKN186" s="220"/>
      <c r="AKO186" s="220"/>
      <c r="AKP186" s="220"/>
      <c r="AKQ186" s="220"/>
      <c r="AKR186" s="220"/>
      <c r="AKS186" s="220"/>
      <c r="AKT186" s="220"/>
      <c r="AKU186" s="220"/>
      <c r="AKV186" s="220"/>
      <c r="AKW186" s="220"/>
      <c r="AKX186" s="220"/>
      <c r="AKY186" s="220"/>
      <c r="AKZ186" s="220"/>
      <c r="ALA186" s="220"/>
      <c r="ALB186" s="220"/>
      <c r="ALC186" s="220"/>
      <c r="ALD186" s="220"/>
      <c r="ALE186" s="220"/>
      <c r="ALF186" s="220"/>
      <c r="ALG186" s="220"/>
      <c r="ALH186" s="220"/>
      <c r="ALI186" s="220"/>
      <c r="ALJ186" s="220"/>
      <c r="ALK186" s="220"/>
      <c r="ALL186" s="220"/>
      <c r="ALM186" s="220"/>
      <c r="ALN186" s="220"/>
      <c r="ALO186" s="220"/>
      <c r="ALP186" s="220"/>
      <c r="ALQ186" s="220"/>
      <c r="ALR186" s="220"/>
      <c r="ALS186" s="220"/>
      <c r="ALT186" s="220"/>
      <c r="ALU186" s="220"/>
      <c r="ALV186" s="220"/>
      <c r="ALW186" s="220"/>
      <c r="ALX186" s="220"/>
      <c r="ALY186" s="220"/>
      <c r="ALZ186" s="220"/>
      <c r="AMA186" s="220"/>
      <c r="AMB186" s="220"/>
      <c r="AMC186" s="220"/>
      <c r="AMD186" s="220"/>
      <c r="AME186" s="220"/>
      <c r="AMF186" s="220"/>
      <c r="AMG186" s="220"/>
      <c r="AMH186" s="220"/>
      <c r="AMI186" s="220"/>
      <c r="AMJ186" s="220"/>
      <c r="AMK186" s="220"/>
      <c r="AML186" s="220"/>
      <c r="AMM186" s="220"/>
      <c r="AMN186" s="220"/>
      <c r="AMO186" s="220"/>
      <c r="AMP186" s="220"/>
      <c r="AMQ186" s="220"/>
      <c r="AMR186" s="220"/>
      <c r="AMS186" s="220"/>
      <c r="AMT186" s="220"/>
      <c r="AMU186" s="220"/>
      <c r="AMV186" s="220"/>
      <c r="AMW186" s="220"/>
      <c r="AMX186" s="220"/>
      <c r="AMY186" s="220"/>
      <c r="AMZ186" s="220"/>
      <c r="ANA186" s="220"/>
      <c r="ANB186" s="220"/>
      <c r="ANC186" s="220"/>
      <c r="AND186" s="220"/>
      <c r="ANE186" s="220"/>
      <c r="ANF186" s="220"/>
      <c r="ANG186" s="220"/>
      <c r="ANH186" s="220"/>
      <c r="ANI186" s="220"/>
      <c r="ANJ186" s="220"/>
      <c r="ANK186" s="220"/>
      <c r="ANL186" s="220"/>
      <c r="ANM186" s="220"/>
      <c r="ANN186" s="220"/>
      <c r="ANO186" s="220"/>
      <c r="ANP186" s="220"/>
      <c r="ANQ186" s="220"/>
      <c r="ANR186" s="220"/>
      <c r="ANS186" s="220"/>
      <c r="ANT186" s="220"/>
      <c r="ANU186" s="220"/>
      <c r="ANV186" s="220"/>
      <c r="ANW186" s="220"/>
      <c r="ANX186" s="220"/>
      <c r="ANY186" s="220"/>
      <c r="ANZ186" s="220"/>
      <c r="AOA186" s="220"/>
      <c r="AOB186" s="220"/>
      <c r="AOC186" s="220"/>
      <c r="AOD186" s="220"/>
      <c r="AOE186" s="220"/>
      <c r="AOF186" s="220"/>
      <c r="AOG186" s="220"/>
      <c r="AOH186" s="220"/>
      <c r="AOI186" s="220"/>
      <c r="AOJ186" s="220"/>
      <c r="AOK186" s="220"/>
      <c r="AOL186" s="220"/>
      <c r="AOM186" s="220"/>
      <c r="AON186" s="220"/>
      <c r="AOO186" s="220"/>
      <c r="AOP186" s="220"/>
      <c r="AOQ186" s="220"/>
      <c r="AOR186" s="220"/>
      <c r="AOS186" s="220"/>
      <c r="AOT186" s="220"/>
      <c r="AOU186" s="220"/>
      <c r="AOV186" s="220"/>
      <c r="AOW186" s="220"/>
      <c r="AOX186" s="220"/>
      <c r="AOY186" s="220"/>
      <c r="AOZ186" s="220"/>
      <c r="APA186" s="220"/>
      <c r="APB186" s="220"/>
      <c r="APC186" s="220"/>
      <c r="APD186" s="220"/>
      <c r="APE186" s="220"/>
      <c r="APF186" s="220"/>
      <c r="APG186" s="220"/>
      <c r="APH186" s="220"/>
      <c r="API186" s="220"/>
      <c r="APJ186" s="220"/>
      <c r="APK186" s="220"/>
      <c r="APL186" s="220"/>
      <c r="APM186" s="220"/>
      <c r="APN186" s="220"/>
      <c r="APO186" s="220"/>
      <c r="APP186" s="220"/>
      <c r="APQ186" s="220"/>
      <c r="APR186" s="220"/>
      <c r="APS186" s="220"/>
      <c r="APT186" s="220"/>
      <c r="APU186" s="220"/>
      <c r="APV186" s="220"/>
      <c r="APW186" s="220"/>
      <c r="APX186" s="220"/>
      <c r="APY186" s="220"/>
      <c r="APZ186" s="220"/>
      <c r="AQA186" s="220"/>
      <c r="AQB186" s="220"/>
      <c r="AQC186" s="220"/>
      <c r="AQD186" s="220"/>
      <c r="AQE186" s="220"/>
      <c r="AQF186" s="220"/>
      <c r="AQG186" s="220"/>
      <c r="AQH186" s="220"/>
      <c r="AQI186" s="220"/>
      <c r="AQJ186" s="220"/>
      <c r="AQK186" s="220"/>
      <c r="AQL186" s="220"/>
      <c r="AQM186" s="220"/>
      <c r="AQN186" s="220"/>
      <c r="AQO186" s="220"/>
      <c r="AQP186" s="220"/>
      <c r="AQQ186" s="220"/>
      <c r="AQR186" s="220"/>
      <c r="AQS186" s="220"/>
      <c r="AQT186" s="220"/>
      <c r="AQU186" s="220"/>
      <c r="AQV186" s="220"/>
      <c r="AQW186" s="220"/>
      <c r="AQX186" s="220"/>
      <c r="AQY186" s="220"/>
      <c r="AQZ186" s="220"/>
      <c r="ARA186" s="220"/>
      <c r="ARB186" s="220"/>
      <c r="ARC186" s="220"/>
      <c r="ARD186" s="220"/>
      <c r="ARE186" s="220"/>
      <c r="ARF186" s="220"/>
      <c r="ARG186" s="220"/>
      <c r="ARH186" s="220"/>
      <c r="ARI186" s="220"/>
      <c r="ARJ186" s="220"/>
      <c r="ARK186" s="220"/>
      <c r="ARL186" s="220"/>
      <c r="ARM186" s="220"/>
      <c r="ARN186" s="220"/>
      <c r="ARO186" s="220"/>
      <c r="ARP186" s="220"/>
      <c r="ARQ186" s="220"/>
      <c r="ARR186" s="220"/>
      <c r="ARS186" s="220"/>
      <c r="ART186" s="220"/>
      <c r="ARU186" s="220"/>
      <c r="ARV186" s="220"/>
      <c r="ARW186" s="220"/>
      <c r="ARX186" s="220"/>
      <c r="ARY186" s="220"/>
      <c r="ARZ186" s="220"/>
      <c r="ASA186" s="220"/>
      <c r="ASB186" s="220"/>
      <c r="ASC186" s="220"/>
      <c r="ASD186" s="220"/>
      <c r="ASE186" s="220"/>
      <c r="ASF186" s="220"/>
      <c r="ASG186" s="220"/>
      <c r="ASH186" s="220"/>
      <c r="ASI186" s="220"/>
      <c r="ASJ186" s="220"/>
      <c r="ASK186" s="220"/>
      <c r="ASL186" s="220"/>
      <c r="ASM186" s="220"/>
      <c r="ASN186" s="220"/>
      <c r="ASO186" s="220"/>
      <c r="ASP186" s="220"/>
      <c r="ASQ186" s="220"/>
      <c r="ASR186" s="220"/>
      <c r="ASS186" s="220"/>
      <c r="AST186" s="220"/>
      <c r="ASU186" s="220"/>
      <c r="ASV186" s="220"/>
      <c r="ASW186" s="220"/>
      <c r="ASX186" s="220"/>
      <c r="ASY186" s="220"/>
      <c r="ASZ186" s="220"/>
      <c r="ATA186" s="220"/>
      <c r="ATB186" s="220"/>
      <c r="ATC186" s="220"/>
      <c r="ATD186" s="220"/>
      <c r="ATE186" s="220"/>
      <c r="ATF186" s="220"/>
      <c r="ATG186" s="220"/>
      <c r="ATH186" s="220"/>
      <c r="ATI186" s="220"/>
      <c r="ATJ186" s="220"/>
      <c r="ATK186" s="220"/>
      <c r="ATL186" s="220"/>
      <c r="ATM186" s="220"/>
      <c r="ATN186" s="220"/>
      <c r="ATO186" s="220"/>
      <c r="ATP186" s="220"/>
      <c r="ATQ186" s="220"/>
      <c r="ATR186" s="220"/>
      <c r="ATS186" s="220"/>
      <c r="ATT186" s="220"/>
      <c r="ATU186" s="220"/>
      <c r="ATV186" s="220"/>
      <c r="ATW186" s="220"/>
      <c r="ATX186" s="220"/>
      <c r="ATY186" s="220"/>
      <c r="ATZ186" s="220"/>
      <c r="AUA186" s="220"/>
      <c r="AUB186" s="220"/>
      <c r="AUC186" s="220"/>
      <c r="AUD186" s="220"/>
      <c r="AUE186" s="220"/>
      <c r="AUF186" s="220"/>
      <c r="AUG186" s="220"/>
      <c r="AUH186" s="220"/>
      <c r="AUI186" s="220"/>
      <c r="AUJ186" s="220"/>
      <c r="AUK186" s="220"/>
      <c r="AUL186" s="220"/>
      <c r="AUM186" s="220"/>
      <c r="AUN186" s="220"/>
      <c r="AUO186" s="220"/>
      <c r="AUP186" s="220"/>
      <c r="AUQ186" s="220"/>
      <c r="AUR186" s="220"/>
      <c r="AUS186" s="220"/>
      <c r="AUT186" s="220"/>
      <c r="AUU186" s="220"/>
      <c r="AUV186" s="220"/>
      <c r="AUW186" s="220"/>
      <c r="AUX186" s="220"/>
      <c r="AUY186" s="220"/>
      <c r="AUZ186" s="220"/>
      <c r="AVA186" s="220"/>
      <c r="AVB186" s="220"/>
      <c r="AVC186" s="220"/>
      <c r="AVD186" s="220"/>
      <c r="AVE186" s="220"/>
      <c r="AVF186" s="220"/>
      <c r="AVG186" s="220"/>
      <c r="AVH186" s="220"/>
      <c r="AVI186" s="220"/>
      <c r="AVJ186" s="220"/>
      <c r="AVK186" s="220"/>
      <c r="AVL186" s="220"/>
      <c r="AVM186" s="220"/>
      <c r="AVN186" s="220"/>
      <c r="AVO186" s="220"/>
      <c r="AVP186" s="220"/>
      <c r="AVQ186" s="220"/>
      <c r="AVR186" s="220"/>
      <c r="AVS186" s="220"/>
      <c r="AVT186" s="220"/>
      <c r="AVU186" s="220"/>
      <c r="AVV186" s="220"/>
      <c r="AVW186" s="220"/>
      <c r="AVX186" s="220"/>
      <c r="AVY186" s="220"/>
      <c r="AVZ186" s="220"/>
      <c r="AWA186" s="220"/>
      <c r="AWB186" s="220"/>
      <c r="AWC186" s="220"/>
      <c r="AWD186" s="220"/>
      <c r="AWE186" s="220"/>
      <c r="AWF186" s="220"/>
      <c r="AWG186" s="220"/>
      <c r="AWH186" s="220"/>
      <c r="AWI186" s="220"/>
      <c r="AWJ186" s="220"/>
      <c r="AWK186" s="220"/>
      <c r="AWL186" s="220"/>
      <c r="AWM186" s="220"/>
      <c r="AWN186" s="220"/>
      <c r="AWO186" s="220"/>
      <c r="AWP186" s="220"/>
      <c r="AWQ186" s="220"/>
      <c r="AWR186" s="220"/>
      <c r="AWS186" s="220"/>
      <c r="AWT186" s="220"/>
      <c r="AWU186" s="220"/>
      <c r="AWV186" s="220"/>
      <c r="AWW186" s="220"/>
      <c r="AWX186" s="220"/>
      <c r="AWY186" s="220"/>
      <c r="AWZ186" s="220"/>
      <c r="AXA186" s="220"/>
      <c r="AXB186" s="220"/>
      <c r="AXC186" s="220"/>
      <c r="AXD186" s="220"/>
      <c r="AXE186" s="220"/>
      <c r="AXF186" s="220"/>
      <c r="AXG186" s="220"/>
      <c r="AXH186" s="220"/>
      <c r="AXI186" s="220"/>
      <c r="AXJ186" s="220"/>
      <c r="AXK186" s="220"/>
      <c r="AXL186" s="220"/>
      <c r="AXM186" s="220"/>
      <c r="AXN186" s="220"/>
      <c r="AXO186" s="220"/>
      <c r="AXP186" s="220"/>
      <c r="AXQ186" s="220"/>
      <c r="AXR186" s="220"/>
      <c r="AXS186" s="220"/>
      <c r="AXT186" s="220"/>
      <c r="AXU186" s="220"/>
      <c r="AXV186" s="220"/>
      <c r="AXW186" s="220"/>
      <c r="AXX186" s="220"/>
      <c r="AXY186" s="220"/>
      <c r="AXZ186" s="220"/>
      <c r="AYA186" s="220"/>
      <c r="AYB186" s="220"/>
      <c r="AYC186" s="220"/>
      <c r="AYD186" s="220"/>
      <c r="AYE186" s="220"/>
      <c r="AYF186" s="220"/>
      <c r="AYG186" s="220"/>
      <c r="AYH186" s="220"/>
      <c r="AYI186" s="220"/>
      <c r="AYJ186" s="220"/>
      <c r="AYK186" s="220"/>
      <c r="AYL186" s="220"/>
      <c r="AYM186" s="220"/>
      <c r="AYN186" s="220"/>
      <c r="AYO186" s="220"/>
      <c r="AYP186" s="220"/>
      <c r="AYQ186" s="220"/>
      <c r="AYR186" s="220"/>
      <c r="AYS186" s="220"/>
      <c r="AYT186" s="220"/>
      <c r="AYU186" s="220"/>
      <c r="AYV186" s="220"/>
      <c r="AYW186" s="220"/>
      <c r="AYX186" s="220"/>
      <c r="AYY186" s="220"/>
      <c r="AYZ186" s="220"/>
      <c r="AZA186" s="220"/>
      <c r="AZB186" s="220"/>
      <c r="AZC186" s="220"/>
      <c r="AZD186" s="220"/>
      <c r="AZE186" s="220"/>
      <c r="AZF186" s="220"/>
      <c r="AZG186" s="220"/>
      <c r="AZH186" s="220"/>
      <c r="AZI186" s="220"/>
      <c r="AZJ186" s="220"/>
      <c r="AZK186" s="220"/>
      <c r="AZL186" s="220"/>
      <c r="AZM186" s="220"/>
      <c r="AZN186" s="220"/>
      <c r="AZO186" s="220"/>
      <c r="AZP186" s="220"/>
      <c r="AZQ186" s="220"/>
      <c r="AZR186" s="220"/>
      <c r="AZS186" s="220"/>
      <c r="AZT186" s="220"/>
      <c r="AZU186" s="220"/>
      <c r="AZV186" s="220"/>
      <c r="AZW186" s="220"/>
      <c r="AZX186" s="220"/>
      <c r="AZY186" s="220"/>
      <c r="AZZ186" s="220"/>
      <c r="BAA186" s="220"/>
      <c r="BAB186" s="220"/>
      <c r="BAC186" s="220"/>
      <c r="BAD186" s="220"/>
      <c r="BAE186" s="220"/>
      <c r="BAF186" s="220"/>
      <c r="BAG186" s="220"/>
      <c r="BAH186" s="220"/>
      <c r="BAI186" s="220"/>
      <c r="BAJ186" s="220"/>
      <c r="BAK186" s="220"/>
      <c r="BAL186" s="220"/>
      <c r="BAM186" s="220"/>
      <c r="BAN186" s="220"/>
      <c r="BAO186" s="220"/>
      <c r="BAP186" s="220"/>
      <c r="BAQ186" s="220"/>
      <c r="BAR186" s="220"/>
      <c r="BAS186" s="220"/>
      <c r="BAT186" s="220"/>
      <c r="BAU186" s="220"/>
      <c r="BAV186" s="220"/>
      <c r="BAW186" s="220"/>
      <c r="BAX186" s="220"/>
      <c r="BAY186" s="220"/>
      <c r="BAZ186" s="220"/>
      <c r="BBA186" s="220"/>
      <c r="BBB186" s="220"/>
      <c r="BBC186" s="220"/>
      <c r="BBD186" s="220"/>
      <c r="BBE186" s="220"/>
      <c r="BBF186" s="220"/>
      <c r="BBG186" s="220"/>
      <c r="BBH186" s="220"/>
      <c r="BBI186" s="220"/>
      <c r="BBJ186" s="220"/>
      <c r="BBK186" s="220"/>
      <c r="BBL186" s="220"/>
      <c r="BBM186" s="220"/>
      <c r="BBN186" s="220"/>
      <c r="BBO186" s="220"/>
      <c r="BBP186" s="220"/>
      <c r="BBQ186" s="220"/>
      <c r="BBR186" s="220"/>
      <c r="BBS186" s="220"/>
      <c r="BBT186" s="220"/>
      <c r="BBU186" s="220"/>
      <c r="BBV186" s="220"/>
      <c r="BBW186" s="220"/>
      <c r="BBX186" s="220"/>
      <c r="BBY186" s="220"/>
      <c r="BBZ186" s="220"/>
      <c r="BCA186" s="220"/>
      <c r="BCB186" s="220"/>
      <c r="BCC186" s="220"/>
      <c r="BCD186" s="220"/>
      <c r="BCE186" s="220"/>
      <c r="BCF186" s="220"/>
      <c r="BCG186" s="220"/>
      <c r="BCH186" s="220"/>
      <c r="BCI186" s="220"/>
      <c r="BCJ186" s="220"/>
      <c r="BCK186" s="220"/>
      <c r="BCL186" s="220"/>
      <c r="BCM186" s="220"/>
      <c r="BCN186" s="220"/>
      <c r="BCO186" s="220"/>
      <c r="BCP186" s="220"/>
      <c r="BCQ186" s="220"/>
      <c r="BCR186" s="220"/>
      <c r="BCS186" s="220"/>
      <c r="BCT186" s="220"/>
      <c r="BCU186" s="220"/>
      <c r="BCV186" s="220"/>
      <c r="BCW186" s="220"/>
      <c r="BCX186" s="220"/>
      <c r="BCY186" s="220"/>
      <c r="BCZ186" s="220"/>
      <c r="BDA186" s="220"/>
      <c r="BDB186" s="220"/>
      <c r="BDC186" s="220"/>
      <c r="BDD186" s="220"/>
      <c r="BDE186" s="220"/>
      <c r="BDF186" s="220"/>
      <c r="BDG186" s="220"/>
      <c r="BDH186" s="220"/>
      <c r="BDI186" s="220"/>
      <c r="BDJ186" s="220"/>
      <c r="BDK186" s="220"/>
      <c r="BDL186" s="220"/>
      <c r="BDM186" s="220"/>
      <c r="BDN186" s="220"/>
      <c r="BDO186" s="220"/>
      <c r="BDP186" s="220"/>
      <c r="BDQ186" s="220"/>
      <c r="BDR186" s="220"/>
      <c r="BDS186" s="220"/>
      <c r="BDT186" s="220"/>
      <c r="BDU186" s="220"/>
      <c r="BDV186" s="220"/>
      <c r="BDW186" s="220"/>
      <c r="BDX186" s="220"/>
      <c r="BDY186" s="220"/>
      <c r="BDZ186" s="220"/>
      <c r="BEA186" s="220"/>
      <c r="BEB186" s="220"/>
      <c r="BEC186" s="220"/>
      <c r="BED186" s="220"/>
      <c r="BEE186" s="220"/>
      <c r="BEF186" s="220"/>
      <c r="BEG186" s="220"/>
      <c r="BEH186" s="220"/>
      <c r="BEI186" s="220"/>
      <c r="BEJ186" s="220"/>
      <c r="BEK186" s="220"/>
      <c r="BEL186" s="220"/>
      <c r="BEM186" s="220"/>
      <c r="BEN186" s="220"/>
      <c r="BEO186" s="220"/>
      <c r="BEP186" s="220"/>
      <c r="BEQ186" s="220"/>
      <c r="BER186" s="220"/>
      <c r="BES186" s="220"/>
      <c r="BET186" s="220"/>
      <c r="BEU186" s="220"/>
      <c r="BEV186" s="220"/>
      <c r="BEW186" s="220"/>
      <c r="BEX186" s="220"/>
      <c r="BEY186" s="220"/>
      <c r="BEZ186" s="220"/>
      <c r="BFA186" s="220"/>
      <c r="BFB186" s="220"/>
      <c r="BFC186" s="220"/>
      <c r="BFD186" s="220"/>
      <c r="BFE186" s="220"/>
      <c r="BFF186" s="220"/>
      <c r="BFG186" s="220"/>
      <c r="BFH186" s="220"/>
      <c r="BFI186" s="220"/>
      <c r="BFJ186" s="220"/>
      <c r="BFK186" s="220"/>
      <c r="BFL186" s="220"/>
      <c r="BFM186" s="220"/>
      <c r="BFN186" s="220"/>
      <c r="BFO186" s="220"/>
      <c r="BFP186" s="220"/>
      <c r="BFQ186" s="220"/>
      <c r="BFR186" s="220"/>
      <c r="BFS186" s="220"/>
      <c r="BFT186" s="220"/>
      <c r="BFU186" s="220"/>
      <c r="BFV186" s="220"/>
      <c r="BFW186" s="220"/>
      <c r="BFX186" s="220"/>
      <c r="BFY186" s="220"/>
      <c r="BFZ186" s="220"/>
      <c r="BGA186" s="220"/>
      <c r="BGB186" s="220"/>
      <c r="BGC186" s="220"/>
      <c r="BGD186" s="220"/>
      <c r="BGE186" s="220"/>
      <c r="BGF186" s="220"/>
      <c r="BGG186" s="220"/>
      <c r="BGH186" s="220"/>
      <c r="BGI186" s="220"/>
      <c r="BGJ186" s="220"/>
      <c r="BGK186" s="220"/>
      <c r="BGL186" s="220"/>
      <c r="BGM186" s="220"/>
      <c r="BGN186" s="220"/>
      <c r="BGO186" s="220"/>
      <c r="BGP186" s="220"/>
      <c r="BGQ186" s="220"/>
      <c r="BGR186" s="220"/>
      <c r="BGS186" s="220"/>
      <c r="BGT186" s="220"/>
      <c r="BGU186" s="220"/>
      <c r="BGV186" s="220"/>
      <c r="BGW186" s="220"/>
      <c r="BGX186" s="220"/>
      <c r="BGY186" s="220"/>
      <c r="BGZ186" s="220"/>
      <c r="BHA186" s="220"/>
      <c r="BHB186" s="220"/>
      <c r="BHC186" s="220"/>
      <c r="BHD186" s="220"/>
      <c r="BHE186" s="220"/>
      <c r="BHF186" s="220"/>
      <c r="BHG186" s="220"/>
      <c r="BHH186" s="220"/>
      <c r="BHI186" s="220"/>
      <c r="BHJ186" s="220"/>
      <c r="BHK186" s="220"/>
      <c r="BHL186" s="220"/>
      <c r="BHM186" s="220"/>
      <c r="BHN186" s="220"/>
      <c r="BHO186" s="220"/>
      <c r="BHP186" s="220"/>
      <c r="BHQ186" s="220"/>
      <c r="BHR186" s="220"/>
      <c r="BHS186" s="220"/>
      <c r="BHT186" s="220"/>
      <c r="BHU186" s="220"/>
      <c r="BHV186" s="220"/>
      <c r="BHW186" s="220"/>
      <c r="BHX186" s="220"/>
      <c r="BHY186" s="220"/>
      <c r="BHZ186" s="220"/>
      <c r="BIA186" s="220"/>
      <c r="BIB186" s="220"/>
      <c r="BIC186" s="220"/>
      <c r="BID186" s="220"/>
      <c r="BIE186" s="220"/>
      <c r="BIF186" s="220"/>
      <c r="BIG186" s="220"/>
      <c r="BIH186" s="220"/>
      <c r="BII186" s="220"/>
      <c r="BIJ186" s="220"/>
      <c r="BIK186" s="220"/>
      <c r="BIL186" s="220"/>
      <c r="BIM186" s="220"/>
      <c r="BIN186" s="220"/>
      <c r="BIO186" s="220"/>
      <c r="BIP186" s="220"/>
      <c r="BIQ186" s="220"/>
      <c r="BIR186" s="220"/>
      <c r="BIS186" s="220"/>
      <c r="BIT186" s="220"/>
      <c r="BIU186" s="220"/>
      <c r="BIV186" s="220"/>
      <c r="BIW186" s="220"/>
      <c r="BIX186" s="220"/>
      <c r="BIY186" s="220"/>
      <c r="BIZ186" s="220"/>
      <c r="BJA186" s="220"/>
      <c r="BJB186" s="220"/>
      <c r="BJC186" s="220"/>
      <c r="BJD186" s="220"/>
      <c r="BJE186" s="220"/>
      <c r="BJF186" s="220"/>
      <c r="BJG186" s="220"/>
      <c r="BJH186" s="220"/>
      <c r="BJI186" s="220"/>
      <c r="BJJ186" s="220"/>
      <c r="BJK186" s="220"/>
      <c r="BJL186" s="220"/>
      <c r="BJM186" s="220"/>
      <c r="BJN186" s="220"/>
      <c r="BJO186" s="220"/>
      <c r="BJP186" s="220"/>
      <c r="BJQ186" s="220"/>
      <c r="BJR186" s="220"/>
      <c r="BJS186" s="220"/>
      <c r="BJT186" s="220"/>
      <c r="BJU186" s="220"/>
      <c r="BJV186" s="220"/>
      <c r="BJW186" s="220"/>
      <c r="BJX186" s="220"/>
      <c r="BJY186" s="220"/>
      <c r="BJZ186" s="220"/>
      <c r="BKA186" s="220"/>
      <c r="BKB186" s="220"/>
      <c r="BKC186" s="220"/>
      <c r="BKD186" s="220"/>
      <c r="BKE186" s="220"/>
      <c r="BKF186" s="220"/>
      <c r="BKG186" s="220"/>
      <c r="BKH186" s="220"/>
      <c r="BKI186" s="220"/>
      <c r="BKJ186" s="220"/>
      <c r="BKK186" s="220"/>
      <c r="BKL186" s="220"/>
      <c r="BKM186" s="220"/>
      <c r="BKN186" s="220"/>
      <c r="BKO186" s="220"/>
      <c r="BKP186" s="220"/>
      <c r="BKQ186" s="220"/>
      <c r="BKR186" s="220"/>
      <c r="BKS186" s="220"/>
      <c r="BKT186" s="220"/>
      <c r="BKU186" s="220"/>
      <c r="BKV186" s="220"/>
      <c r="BKW186" s="220"/>
      <c r="BKX186" s="220"/>
      <c r="BKY186" s="220"/>
      <c r="BKZ186" s="220"/>
      <c r="BLA186" s="220"/>
      <c r="BLB186" s="220"/>
      <c r="BLC186" s="220"/>
      <c r="BLD186" s="220"/>
      <c r="BLE186" s="220"/>
      <c r="BLF186" s="220"/>
      <c r="BLG186" s="220"/>
      <c r="BLH186" s="220"/>
      <c r="BLI186" s="220"/>
      <c r="BLJ186" s="220"/>
      <c r="BLK186" s="220"/>
      <c r="BLL186" s="220"/>
      <c r="BLM186" s="220"/>
      <c r="BLN186" s="220"/>
      <c r="BLO186" s="220"/>
      <c r="BLP186" s="220"/>
      <c r="BLQ186" s="220"/>
      <c r="BLR186" s="220"/>
      <c r="BLS186" s="220"/>
      <c r="BLT186" s="220"/>
      <c r="BLU186" s="220"/>
      <c r="BLV186" s="220"/>
      <c r="BLW186" s="220"/>
      <c r="BLX186" s="220"/>
      <c r="BLY186" s="220"/>
      <c r="BLZ186" s="220"/>
      <c r="BMA186" s="220"/>
      <c r="BMB186" s="220"/>
      <c r="BMC186" s="220"/>
      <c r="BMD186" s="220"/>
      <c r="BME186" s="220"/>
      <c r="BMF186" s="220"/>
      <c r="BMG186" s="220"/>
      <c r="BMH186" s="220"/>
      <c r="BMI186" s="220"/>
      <c r="BMJ186" s="220"/>
      <c r="BMK186" s="220"/>
      <c r="BML186" s="220"/>
      <c r="BMM186" s="220"/>
      <c r="BMN186" s="220"/>
      <c r="BMO186" s="220"/>
      <c r="BMP186" s="220"/>
      <c r="BMQ186" s="220"/>
      <c r="BMR186" s="220"/>
      <c r="BMS186" s="220"/>
      <c r="BMT186" s="220"/>
      <c r="BMU186" s="220"/>
      <c r="BMV186" s="220"/>
      <c r="BMW186" s="220"/>
      <c r="BMX186" s="220"/>
      <c r="BMY186" s="220"/>
      <c r="BMZ186" s="220"/>
      <c r="BNA186" s="220"/>
      <c r="BNB186" s="220"/>
      <c r="BNC186" s="220"/>
      <c r="BND186" s="220"/>
      <c r="BNE186" s="220"/>
      <c r="BNF186" s="220"/>
      <c r="BNG186" s="220"/>
      <c r="BNH186" s="220"/>
      <c r="BNI186" s="220"/>
      <c r="BNJ186" s="220"/>
      <c r="BNK186" s="220"/>
      <c r="BNL186" s="220"/>
      <c r="BNM186" s="220"/>
      <c r="BNN186" s="220"/>
      <c r="BNO186" s="220"/>
      <c r="BNP186" s="220"/>
      <c r="BNQ186" s="220"/>
      <c r="BNR186" s="220"/>
      <c r="BNS186" s="220"/>
      <c r="BNT186" s="220"/>
      <c r="BNU186" s="220"/>
      <c r="BNV186" s="220"/>
      <c r="BNW186" s="220"/>
      <c r="BNX186" s="220"/>
      <c r="BNY186" s="220"/>
      <c r="BNZ186" s="220"/>
      <c r="BOA186" s="220"/>
      <c r="BOB186" s="220"/>
      <c r="BOC186" s="220"/>
      <c r="BOD186" s="220"/>
      <c r="BOE186" s="220"/>
      <c r="BOF186" s="220"/>
      <c r="BOG186" s="220"/>
      <c r="BOH186" s="220"/>
      <c r="BOI186" s="220"/>
      <c r="BOJ186" s="220"/>
      <c r="BOK186" s="220"/>
      <c r="BOL186" s="220"/>
      <c r="BOM186" s="220"/>
      <c r="BON186" s="220"/>
      <c r="BOO186" s="220"/>
      <c r="BOP186" s="220"/>
      <c r="BOQ186" s="220"/>
      <c r="BOR186" s="220"/>
      <c r="BOS186" s="220"/>
      <c r="BOT186" s="220"/>
      <c r="BOU186" s="220"/>
      <c r="BOV186" s="220"/>
      <c r="BOW186" s="220"/>
      <c r="BOX186" s="220"/>
      <c r="BOY186" s="220"/>
      <c r="BOZ186" s="220"/>
      <c r="BPA186" s="220"/>
      <c r="BPB186" s="220"/>
      <c r="BPC186" s="220"/>
      <c r="BPD186" s="220"/>
      <c r="BPE186" s="220"/>
      <c r="BPF186" s="220"/>
      <c r="BPG186" s="220"/>
      <c r="BPH186" s="220"/>
      <c r="BPI186" s="220"/>
      <c r="BPJ186" s="220"/>
      <c r="BPK186" s="220"/>
      <c r="BPL186" s="220"/>
      <c r="BPM186" s="220"/>
      <c r="BPN186" s="220"/>
      <c r="BPO186" s="220"/>
      <c r="BPP186" s="220"/>
      <c r="BPQ186" s="220"/>
      <c r="BPR186" s="220"/>
      <c r="BPS186" s="220"/>
      <c r="BPT186" s="220"/>
      <c r="BPU186" s="220"/>
      <c r="BPV186" s="220"/>
      <c r="BPW186" s="220"/>
      <c r="BPX186" s="220"/>
      <c r="BPY186" s="220"/>
      <c r="BPZ186" s="220"/>
      <c r="BQA186" s="220"/>
      <c r="BQB186" s="220"/>
      <c r="BQC186" s="220"/>
      <c r="BQD186" s="220"/>
      <c r="BQE186" s="220"/>
      <c r="BQF186" s="220"/>
      <c r="BQG186" s="220"/>
      <c r="BQH186" s="220"/>
      <c r="BQI186" s="220"/>
      <c r="BQJ186" s="220"/>
      <c r="BQK186" s="220"/>
      <c r="BQL186" s="220"/>
      <c r="BQM186" s="220"/>
      <c r="BQN186" s="220"/>
      <c r="BQO186" s="220"/>
      <c r="BQP186" s="220"/>
      <c r="BQQ186" s="220"/>
      <c r="BQR186" s="220"/>
      <c r="BQS186" s="220"/>
      <c r="BQT186" s="220"/>
      <c r="BQU186" s="220"/>
      <c r="BQV186" s="220"/>
      <c r="BQW186" s="220"/>
      <c r="BQX186" s="220"/>
      <c r="BQY186" s="220"/>
      <c r="BQZ186" s="220"/>
      <c r="BRA186" s="220"/>
      <c r="BRB186" s="220"/>
      <c r="BRC186" s="220"/>
      <c r="BRD186" s="220"/>
      <c r="BRE186" s="220"/>
      <c r="BRF186" s="220"/>
      <c r="BRG186" s="220"/>
      <c r="BRH186" s="220"/>
      <c r="BRI186" s="220"/>
      <c r="BRJ186" s="220"/>
      <c r="BRK186" s="220"/>
      <c r="BRL186" s="220"/>
      <c r="BRM186" s="220"/>
      <c r="BRN186" s="220"/>
      <c r="BRO186" s="220"/>
      <c r="BRP186" s="220"/>
      <c r="BRQ186" s="220"/>
      <c r="BRR186" s="220"/>
      <c r="BRS186" s="220"/>
      <c r="BRT186" s="220"/>
      <c r="BRU186" s="220"/>
      <c r="BRV186" s="220"/>
      <c r="BRW186" s="220"/>
      <c r="BRX186" s="220"/>
      <c r="BRY186" s="220"/>
      <c r="BRZ186" s="220"/>
      <c r="BSA186" s="220"/>
      <c r="BSB186" s="220"/>
      <c r="BSC186" s="220"/>
      <c r="BSD186" s="220"/>
      <c r="BSE186" s="220"/>
      <c r="BSF186" s="220"/>
      <c r="BSG186" s="220"/>
      <c r="BSH186" s="220"/>
      <c r="BSI186" s="220"/>
      <c r="BSJ186" s="220"/>
      <c r="BSK186" s="220"/>
      <c r="BSL186" s="220"/>
      <c r="BSM186" s="220"/>
      <c r="BSN186" s="220"/>
      <c r="BSO186" s="220"/>
      <c r="BSP186" s="220"/>
      <c r="BSQ186" s="220"/>
      <c r="BSR186" s="220"/>
      <c r="BSS186" s="220"/>
      <c r="BST186" s="220"/>
      <c r="BSU186" s="220"/>
      <c r="BSV186" s="220"/>
      <c r="BSW186" s="220"/>
      <c r="BSX186" s="220"/>
      <c r="BSY186" s="220"/>
      <c r="BSZ186" s="220"/>
      <c r="BTA186" s="220"/>
      <c r="BTB186" s="220"/>
      <c r="BTC186" s="220"/>
      <c r="BTD186" s="220"/>
      <c r="BTE186" s="220"/>
      <c r="BTF186" s="220"/>
      <c r="BTG186" s="220"/>
      <c r="BTH186" s="220"/>
      <c r="BTI186" s="220"/>
      <c r="BTJ186" s="220"/>
      <c r="BTK186" s="220"/>
      <c r="BTL186" s="220"/>
      <c r="BTM186" s="220"/>
      <c r="BTN186" s="220"/>
      <c r="BTO186" s="220"/>
      <c r="BTP186" s="220"/>
      <c r="BTQ186" s="220"/>
      <c r="BTR186" s="220"/>
      <c r="BTS186" s="220"/>
      <c r="BTT186" s="220"/>
      <c r="BTU186" s="220"/>
      <c r="BTV186" s="220"/>
      <c r="BTW186" s="220"/>
      <c r="BTX186" s="220"/>
      <c r="BTY186" s="220"/>
      <c r="BTZ186" s="220"/>
      <c r="BUA186" s="220"/>
      <c r="BUB186" s="220"/>
      <c r="BUC186" s="220"/>
      <c r="BUD186" s="220"/>
      <c r="BUE186" s="220"/>
      <c r="BUF186" s="220"/>
      <c r="BUG186" s="220"/>
      <c r="BUH186" s="220"/>
      <c r="BUI186" s="220"/>
      <c r="BUJ186" s="220"/>
      <c r="BUK186" s="220"/>
      <c r="BUL186" s="220"/>
      <c r="BUM186" s="220"/>
      <c r="BUN186" s="220"/>
      <c r="BUO186" s="220"/>
      <c r="BUP186" s="220"/>
      <c r="BUQ186" s="220"/>
      <c r="BUR186" s="220"/>
      <c r="BUS186" s="220"/>
      <c r="BUT186" s="220"/>
      <c r="BUU186" s="220"/>
      <c r="BUV186" s="220"/>
      <c r="BUW186" s="220"/>
      <c r="BUX186" s="220"/>
      <c r="BUY186" s="220"/>
      <c r="BUZ186" s="220"/>
      <c r="BVA186" s="220"/>
      <c r="BVB186" s="220"/>
      <c r="BVC186" s="220"/>
      <c r="BVD186" s="220"/>
      <c r="BVE186" s="220"/>
      <c r="BVF186" s="220"/>
      <c r="BVG186" s="220"/>
      <c r="BVH186" s="220"/>
      <c r="BVI186" s="220"/>
      <c r="BVJ186" s="220"/>
      <c r="BVK186" s="220"/>
      <c r="BVL186" s="220"/>
      <c r="BVM186" s="220"/>
      <c r="BVN186" s="220"/>
      <c r="BVO186" s="220"/>
      <c r="BVP186" s="220"/>
      <c r="BVQ186" s="220"/>
      <c r="BVR186" s="220"/>
      <c r="BVS186" s="220"/>
      <c r="BVT186" s="220"/>
      <c r="BVU186" s="220"/>
      <c r="BVV186" s="220"/>
      <c r="BVW186" s="220"/>
      <c r="BVX186" s="220"/>
      <c r="BVY186" s="220"/>
      <c r="BVZ186" s="220"/>
      <c r="BWA186" s="220"/>
      <c r="BWB186" s="220"/>
      <c r="BWC186" s="220"/>
      <c r="BWD186" s="220"/>
      <c r="BWE186" s="220"/>
      <c r="BWF186" s="220"/>
      <c r="BWG186" s="220"/>
      <c r="BWH186" s="220"/>
      <c r="BWI186" s="220"/>
      <c r="BWJ186" s="220"/>
      <c r="BWK186" s="220"/>
      <c r="BWL186" s="220"/>
      <c r="BWM186" s="220"/>
      <c r="BWN186" s="220"/>
      <c r="BWO186" s="220"/>
      <c r="BWP186" s="220"/>
      <c r="BWQ186" s="220"/>
      <c r="BWR186" s="220"/>
      <c r="BWS186" s="220"/>
      <c r="BWT186" s="220"/>
      <c r="BWU186" s="220"/>
      <c r="BWV186" s="220"/>
      <c r="BWW186" s="220"/>
      <c r="BWX186" s="220"/>
      <c r="BWY186" s="220"/>
      <c r="BWZ186" s="220"/>
      <c r="BXA186" s="220"/>
      <c r="BXB186" s="220"/>
      <c r="BXC186" s="220"/>
      <c r="BXD186" s="220"/>
      <c r="BXE186" s="220"/>
      <c r="BXF186" s="220"/>
      <c r="BXG186" s="220"/>
      <c r="BXH186" s="220"/>
      <c r="BXI186" s="220"/>
      <c r="BXJ186" s="220"/>
      <c r="BXK186" s="220"/>
      <c r="BXL186" s="220"/>
      <c r="BXM186" s="220"/>
      <c r="BXN186" s="220"/>
      <c r="BXO186" s="220"/>
      <c r="BXP186" s="220"/>
      <c r="BXQ186" s="220"/>
      <c r="BXR186" s="220"/>
      <c r="BXS186" s="220"/>
      <c r="BXT186" s="220"/>
      <c r="BXU186" s="220"/>
      <c r="BXV186" s="220"/>
      <c r="BXW186" s="220"/>
      <c r="BXX186" s="220"/>
      <c r="BXY186" s="220"/>
      <c r="BXZ186" s="220"/>
      <c r="BYA186" s="220"/>
      <c r="BYB186" s="220"/>
      <c r="BYC186" s="220"/>
      <c r="BYD186" s="220"/>
      <c r="BYE186" s="220"/>
      <c r="BYF186" s="220"/>
      <c r="BYG186" s="220"/>
      <c r="BYH186" s="220"/>
      <c r="BYI186" s="220"/>
      <c r="BYJ186" s="220"/>
      <c r="BYK186" s="220"/>
      <c r="BYL186" s="220"/>
      <c r="BYM186" s="220"/>
      <c r="BYN186" s="220"/>
      <c r="BYO186" s="220"/>
      <c r="BYP186" s="220"/>
      <c r="BYQ186" s="220"/>
      <c r="BYR186" s="220"/>
      <c r="BYS186" s="220"/>
      <c r="BYT186" s="220"/>
      <c r="BYU186" s="220"/>
      <c r="BYV186" s="220"/>
      <c r="BYW186" s="220"/>
      <c r="BYX186" s="220"/>
      <c r="BYY186" s="220"/>
      <c r="BYZ186" s="220"/>
      <c r="BZA186" s="220"/>
      <c r="BZB186" s="220"/>
      <c r="BZC186" s="220"/>
      <c r="BZD186" s="220"/>
      <c r="BZE186" s="220"/>
      <c r="BZF186" s="220"/>
      <c r="BZG186" s="220"/>
      <c r="BZH186" s="220"/>
      <c r="BZI186" s="220"/>
      <c r="BZJ186" s="220"/>
      <c r="BZK186" s="220"/>
      <c r="BZL186" s="220"/>
      <c r="BZM186" s="220"/>
      <c r="BZN186" s="220"/>
      <c r="BZO186" s="220"/>
      <c r="BZP186" s="220"/>
      <c r="BZQ186" s="220"/>
      <c r="BZR186" s="220"/>
      <c r="BZS186" s="220"/>
      <c r="BZT186" s="220"/>
      <c r="BZU186" s="220"/>
      <c r="BZV186" s="220"/>
      <c r="BZW186" s="220"/>
      <c r="BZX186" s="220"/>
      <c r="BZY186" s="220"/>
      <c r="BZZ186" s="220"/>
      <c r="CAA186" s="220"/>
      <c r="CAB186" s="220"/>
      <c r="CAC186" s="220"/>
      <c r="CAD186" s="220"/>
      <c r="CAE186" s="220"/>
      <c r="CAF186" s="220"/>
      <c r="CAG186" s="220"/>
      <c r="CAH186" s="220"/>
      <c r="CAI186" s="220"/>
      <c r="CAJ186" s="220"/>
      <c r="CAK186" s="220"/>
      <c r="CAL186" s="220"/>
      <c r="CAM186" s="220"/>
      <c r="CAN186" s="220"/>
      <c r="CAO186" s="220"/>
      <c r="CAP186" s="220"/>
      <c r="CAQ186" s="220"/>
      <c r="CAR186" s="220"/>
      <c r="CAS186" s="220"/>
      <c r="CAT186" s="220"/>
      <c r="CAU186" s="220"/>
      <c r="CAV186" s="220"/>
      <c r="CAW186" s="220"/>
      <c r="CAX186" s="220"/>
      <c r="CAY186" s="220"/>
      <c r="CAZ186" s="220"/>
      <c r="CBA186" s="220"/>
      <c r="CBB186" s="220"/>
      <c r="CBC186" s="220"/>
      <c r="CBD186" s="220"/>
      <c r="CBE186" s="220"/>
      <c r="CBF186" s="220"/>
      <c r="CBG186" s="220"/>
      <c r="CBH186" s="220"/>
      <c r="CBI186" s="220"/>
      <c r="CBJ186" s="220"/>
      <c r="CBK186" s="220"/>
      <c r="CBL186" s="220"/>
      <c r="CBM186" s="220"/>
      <c r="CBN186" s="220"/>
      <c r="CBO186" s="220"/>
      <c r="CBP186" s="220"/>
      <c r="CBQ186" s="220"/>
      <c r="CBR186" s="220"/>
      <c r="CBS186" s="220"/>
      <c r="CBT186" s="220"/>
      <c r="CBU186" s="220"/>
      <c r="CBV186" s="220"/>
      <c r="CBW186" s="220"/>
      <c r="CBX186" s="220"/>
      <c r="CBY186" s="220"/>
      <c r="CBZ186" s="220"/>
      <c r="CCA186" s="220"/>
      <c r="CCB186" s="220"/>
      <c r="CCC186" s="220"/>
      <c r="CCD186" s="220"/>
      <c r="CCE186" s="220"/>
      <c r="CCF186" s="220"/>
      <c r="CCG186" s="220"/>
      <c r="CCH186" s="220"/>
      <c r="CCI186" s="220"/>
      <c r="CCJ186" s="220"/>
      <c r="CCK186" s="220"/>
      <c r="CCL186" s="220"/>
      <c r="CCM186" s="220"/>
      <c r="CCN186" s="220"/>
      <c r="CCO186" s="220"/>
      <c r="CCP186" s="220"/>
      <c r="CCQ186" s="220"/>
      <c r="CCR186" s="220"/>
      <c r="CCS186" s="220"/>
      <c r="CCT186" s="220"/>
      <c r="CCU186" s="220"/>
      <c r="CCV186" s="220"/>
      <c r="CCW186" s="220"/>
      <c r="CCX186" s="220"/>
      <c r="CCY186" s="220"/>
      <c r="CCZ186" s="220"/>
      <c r="CDA186" s="220"/>
      <c r="CDB186" s="220"/>
      <c r="CDC186" s="220"/>
      <c r="CDD186" s="220"/>
      <c r="CDE186" s="220"/>
      <c r="CDF186" s="220"/>
      <c r="CDG186" s="220"/>
      <c r="CDH186" s="220"/>
      <c r="CDI186" s="220"/>
      <c r="CDJ186" s="220"/>
      <c r="CDK186" s="220"/>
      <c r="CDL186" s="220"/>
      <c r="CDM186" s="220"/>
      <c r="CDN186" s="220"/>
      <c r="CDO186" s="220"/>
      <c r="CDP186" s="220"/>
      <c r="CDQ186" s="220"/>
      <c r="CDR186" s="220"/>
      <c r="CDS186" s="220"/>
      <c r="CDT186" s="220"/>
      <c r="CDU186" s="220"/>
      <c r="CDV186" s="220"/>
      <c r="CDW186" s="220"/>
      <c r="CDX186" s="220"/>
      <c r="CDY186" s="220"/>
      <c r="CDZ186" s="220"/>
      <c r="CEA186" s="220"/>
      <c r="CEB186" s="220"/>
      <c r="CEC186" s="220"/>
      <c r="CED186" s="220"/>
      <c r="CEE186" s="220"/>
      <c r="CEF186" s="220"/>
      <c r="CEG186" s="220"/>
      <c r="CEH186" s="220"/>
      <c r="CEI186" s="220"/>
      <c r="CEJ186" s="220"/>
      <c r="CEK186" s="220"/>
      <c r="CEL186" s="220"/>
      <c r="CEM186" s="220"/>
      <c r="CEN186" s="220"/>
      <c r="CEO186" s="220"/>
      <c r="CEP186" s="220"/>
      <c r="CEQ186" s="220"/>
      <c r="CER186" s="220"/>
      <c r="CES186" s="220"/>
      <c r="CET186" s="220"/>
      <c r="CEU186" s="220"/>
      <c r="CEV186" s="220"/>
      <c r="CEW186" s="220"/>
      <c r="CEX186" s="220"/>
      <c r="CEY186" s="220"/>
      <c r="CEZ186" s="220"/>
      <c r="CFA186" s="220"/>
      <c r="CFB186" s="220"/>
      <c r="CFC186" s="220"/>
      <c r="CFD186" s="220"/>
      <c r="CFE186" s="220"/>
      <c r="CFF186" s="220"/>
      <c r="CFG186" s="220"/>
      <c r="CFH186" s="220"/>
      <c r="CFI186" s="220"/>
      <c r="CFJ186" s="220"/>
      <c r="CFK186" s="220"/>
      <c r="CFL186" s="220"/>
      <c r="CFM186" s="220"/>
      <c r="CFN186" s="220"/>
      <c r="CFO186" s="220"/>
      <c r="CFP186" s="220"/>
      <c r="CFQ186" s="220"/>
      <c r="CFR186" s="220"/>
      <c r="CFS186" s="220"/>
      <c r="CFT186" s="220"/>
      <c r="CFU186" s="220"/>
      <c r="CFV186" s="220"/>
      <c r="CFW186" s="220"/>
      <c r="CFX186" s="220"/>
      <c r="CFY186" s="220"/>
      <c r="CFZ186" s="220"/>
      <c r="CGA186" s="220"/>
      <c r="CGB186" s="220"/>
      <c r="CGC186" s="220"/>
      <c r="CGD186" s="220"/>
      <c r="CGE186" s="220"/>
      <c r="CGF186" s="220"/>
      <c r="CGG186" s="220"/>
      <c r="CGH186" s="220"/>
      <c r="CGI186" s="220"/>
      <c r="CGJ186" s="220"/>
      <c r="CGK186" s="220"/>
      <c r="CGL186" s="220"/>
      <c r="CGM186" s="220"/>
      <c r="CGN186" s="220"/>
      <c r="CGO186" s="220"/>
      <c r="CGP186" s="220"/>
      <c r="CGQ186" s="220"/>
      <c r="CGR186" s="220"/>
      <c r="CGS186" s="220"/>
      <c r="CGT186" s="220"/>
      <c r="CGU186" s="220"/>
      <c r="CGV186" s="220"/>
      <c r="CGW186" s="220"/>
      <c r="CGX186" s="220"/>
      <c r="CGY186" s="220"/>
      <c r="CGZ186" s="220"/>
      <c r="CHA186" s="220"/>
      <c r="CHB186" s="220"/>
      <c r="CHC186" s="220"/>
      <c r="CHD186" s="220"/>
      <c r="CHE186" s="220"/>
      <c r="CHF186" s="220"/>
      <c r="CHG186" s="220"/>
      <c r="CHH186" s="220"/>
      <c r="CHI186" s="220"/>
      <c r="CHJ186" s="220"/>
      <c r="CHK186" s="220"/>
      <c r="CHL186" s="220"/>
      <c r="CHM186" s="220"/>
      <c r="CHN186" s="220"/>
      <c r="CHO186" s="220"/>
      <c r="CHP186" s="220"/>
      <c r="CHQ186" s="220"/>
      <c r="CHR186" s="220"/>
      <c r="CHS186" s="220"/>
      <c r="CHT186" s="220"/>
      <c r="CHU186" s="220"/>
      <c r="CHV186" s="220"/>
      <c r="CHW186" s="220"/>
      <c r="CHX186" s="220"/>
      <c r="CHY186" s="220"/>
      <c r="CHZ186" s="220"/>
      <c r="CIA186" s="220"/>
      <c r="CIB186" s="220"/>
      <c r="CIC186" s="220"/>
      <c r="CID186" s="220"/>
      <c r="CIE186" s="220"/>
      <c r="CIF186" s="220"/>
      <c r="CIG186" s="220"/>
      <c r="CIH186" s="220"/>
      <c r="CII186" s="220"/>
      <c r="CIJ186" s="220"/>
      <c r="CIK186" s="220"/>
      <c r="CIL186" s="220"/>
      <c r="CIM186" s="220"/>
      <c r="CIN186" s="220"/>
      <c r="CIO186" s="220"/>
      <c r="CIP186" s="220"/>
      <c r="CIQ186" s="220"/>
      <c r="CIR186" s="220"/>
      <c r="CIS186" s="220"/>
      <c r="CIT186" s="220"/>
      <c r="CIU186" s="220"/>
      <c r="CIV186" s="220"/>
      <c r="CIW186" s="220"/>
      <c r="CIX186" s="220"/>
      <c r="CIY186" s="220"/>
      <c r="CIZ186" s="220"/>
      <c r="CJA186" s="220"/>
      <c r="CJB186" s="220"/>
      <c r="CJC186" s="220"/>
      <c r="CJD186" s="220"/>
      <c r="CJE186" s="220"/>
      <c r="CJF186" s="220"/>
      <c r="CJG186" s="220"/>
      <c r="CJH186" s="220"/>
      <c r="CJI186" s="220"/>
      <c r="CJJ186" s="220"/>
      <c r="CJK186" s="220"/>
      <c r="CJL186" s="220"/>
      <c r="CJM186" s="220"/>
      <c r="CJN186" s="220"/>
      <c r="CJO186" s="220"/>
      <c r="CJP186" s="220"/>
      <c r="CJQ186" s="220"/>
      <c r="CJR186" s="220"/>
      <c r="CJS186" s="220"/>
      <c r="CJT186" s="220"/>
      <c r="CJU186" s="220"/>
      <c r="CJV186" s="220"/>
      <c r="CJW186" s="220"/>
      <c r="CJX186" s="220"/>
      <c r="CJY186" s="220"/>
      <c r="CJZ186" s="220"/>
      <c r="CKA186" s="220"/>
      <c r="CKB186" s="220"/>
      <c r="CKC186" s="220"/>
      <c r="CKD186" s="220"/>
      <c r="CKE186" s="220"/>
      <c r="CKF186" s="220"/>
      <c r="CKG186" s="220"/>
      <c r="CKH186" s="220"/>
      <c r="CKI186" s="220"/>
      <c r="CKJ186" s="220"/>
      <c r="CKK186" s="220"/>
      <c r="CKL186" s="220"/>
      <c r="CKM186" s="220"/>
      <c r="CKN186" s="220"/>
      <c r="CKO186" s="220"/>
      <c r="CKP186" s="220"/>
      <c r="CKQ186" s="220"/>
      <c r="CKR186" s="220"/>
      <c r="CKS186" s="220"/>
      <c r="CKT186" s="220"/>
      <c r="CKU186" s="220"/>
      <c r="CKV186" s="220"/>
      <c r="CKW186" s="220"/>
      <c r="CKX186" s="220"/>
      <c r="CKY186" s="220"/>
      <c r="CKZ186" s="220"/>
      <c r="CLA186" s="220"/>
      <c r="CLB186" s="220"/>
      <c r="CLC186" s="220"/>
      <c r="CLD186" s="220"/>
      <c r="CLE186" s="220"/>
      <c r="CLF186" s="220"/>
      <c r="CLG186" s="220"/>
      <c r="CLH186" s="220"/>
      <c r="CLI186" s="220"/>
      <c r="CLJ186" s="220"/>
      <c r="CLK186" s="220"/>
      <c r="CLL186" s="220"/>
      <c r="CLM186" s="220"/>
      <c r="CLN186" s="220"/>
      <c r="CLO186" s="220"/>
      <c r="CLP186" s="220"/>
      <c r="CLQ186" s="220"/>
      <c r="CLR186" s="220"/>
      <c r="CLS186" s="220"/>
      <c r="CLT186" s="220"/>
      <c r="CLU186" s="220"/>
      <c r="CLV186" s="220"/>
      <c r="CLW186" s="220"/>
      <c r="CLX186" s="220"/>
      <c r="CLY186" s="220"/>
      <c r="CLZ186" s="220"/>
      <c r="CMA186" s="220"/>
      <c r="CMB186" s="220"/>
      <c r="CMC186" s="220"/>
      <c r="CMD186" s="220"/>
      <c r="CME186" s="220"/>
      <c r="CMF186" s="220"/>
      <c r="CMG186" s="220"/>
      <c r="CMH186" s="220"/>
      <c r="CMI186" s="220"/>
      <c r="CMJ186" s="220"/>
      <c r="CMK186" s="220"/>
      <c r="CML186" s="220"/>
      <c r="CMM186" s="220"/>
      <c r="CMN186" s="220"/>
      <c r="CMO186" s="220"/>
      <c r="CMP186" s="220"/>
      <c r="CMQ186" s="220"/>
      <c r="CMR186" s="220"/>
      <c r="CMS186" s="220"/>
      <c r="CMT186" s="220"/>
      <c r="CMU186" s="220"/>
      <c r="CMV186" s="220"/>
      <c r="CMW186" s="220"/>
      <c r="CMX186" s="220"/>
      <c r="CMY186" s="220"/>
      <c r="CMZ186" s="220"/>
      <c r="CNA186" s="220"/>
      <c r="CNB186" s="220"/>
      <c r="CNC186" s="220"/>
      <c r="CND186" s="220"/>
      <c r="CNE186" s="220"/>
      <c r="CNF186" s="220"/>
      <c r="CNG186" s="220"/>
      <c r="CNH186" s="220"/>
      <c r="CNI186" s="220"/>
      <c r="CNJ186" s="220"/>
      <c r="CNK186" s="220"/>
      <c r="CNL186" s="220"/>
      <c r="CNM186" s="220"/>
      <c r="CNN186" s="220"/>
      <c r="CNO186" s="220"/>
      <c r="CNP186" s="220"/>
      <c r="CNQ186" s="220"/>
      <c r="CNR186" s="220"/>
      <c r="CNS186" s="220"/>
      <c r="CNT186" s="220"/>
      <c r="CNU186" s="220"/>
      <c r="CNV186" s="220"/>
      <c r="CNW186" s="220"/>
      <c r="CNX186" s="220"/>
      <c r="CNY186" s="220"/>
      <c r="CNZ186" s="220"/>
      <c r="COA186" s="220"/>
      <c r="COB186" s="220"/>
      <c r="COC186" s="220"/>
      <c r="COD186" s="220"/>
      <c r="COE186" s="220"/>
      <c r="COF186" s="220"/>
      <c r="COG186" s="220"/>
      <c r="COH186" s="220"/>
      <c r="COI186" s="220"/>
      <c r="COJ186" s="220"/>
      <c r="COK186" s="220"/>
      <c r="COL186" s="220"/>
      <c r="COM186" s="220"/>
      <c r="CON186" s="220"/>
      <c r="COO186" s="220"/>
      <c r="COP186" s="220"/>
      <c r="COQ186" s="220"/>
      <c r="COR186" s="220"/>
      <c r="COS186" s="220"/>
      <c r="COT186" s="220"/>
      <c r="COU186" s="220"/>
      <c r="COV186" s="220"/>
      <c r="COW186" s="220"/>
      <c r="COX186" s="220"/>
      <c r="COY186" s="220"/>
      <c r="COZ186" s="220"/>
      <c r="CPA186" s="220"/>
      <c r="CPB186" s="220"/>
      <c r="CPC186" s="220"/>
      <c r="CPD186" s="220"/>
      <c r="CPE186" s="220"/>
      <c r="CPF186" s="220"/>
      <c r="CPG186" s="220"/>
      <c r="CPH186" s="220"/>
      <c r="CPI186" s="220"/>
      <c r="CPJ186" s="220"/>
      <c r="CPK186" s="220"/>
      <c r="CPL186" s="220"/>
      <c r="CPM186" s="220"/>
      <c r="CPN186" s="220"/>
      <c r="CPO186" s="220"/>
      <c r="CPP186" s="220"/>
      <c r="CPQ186" s="220"/>
      <c r="CPR186" s="220"/>
      <c r="CPS186" s="220"/>
      <c r="CPT186" s="220"/>
      <c r="CPU186" s="220"/>
      <c r="CPV186" s="220"/>
      <c r="CPW186" s="220"/>
      <c r="CPX186" s="220"/>
      <c r="CPY186" s="220"/>
      <c r="CPZ186" s="220"/>
      <c r="CQA186" s="220"/>
      <c r="CQB186" s="220"/>
      <c r="CQC186" s="220"/>
      <c r="CQD186" s="220"/>
      <c r="CQE186" s="220"/>
      <c r="CQF186" s="220"/>
      <c r="CQG186" s="220"/>
      <c r="CQH186" s="220"/>
      <c r="CQI186" s="220"/>
      <c r="CQJ186" s="220"/>
      <c r="CQK186" s="220"/>
      <c r="CQL186" s="220"/>
      <c r="CQM186" s="220"/>
      <c r="CQN186" s="220"/>
      <c r="CQO186" s="220"/>
      <c r="CQP186" s="220"/>
      <c r="CQQ186" s="220"/>
      <c r="CQR186" s="220"/>
      <c r="CQS186" s="220"/>
      <c r="CQT186" s="220"/>
      <c r="CQU186" s="220"/>
      <c r="CQV186" s="220"/>
      <c r="CQW186" s="220"/>
      <c r="CQX186" s="220"/>
      <c r="CQY186" s="220"/>
      <c r="CQZ186" s="220"/>
      <c r="CRA186" s="220"/>
      <c r="CRB186" s="220"/>
      <c r="CRC186" s="220"/>
      <c r="CRD186" s="220"/>
      <c r="CRE186" s="220"/>
      <c r="CRF186" s="220"/>
      <c r="CRG186" s="220"/>
      <c r="CRH186" s="220"/>
      <c r="CRI186" s="220"/>
      <c r="CRJ186" s="220"/>
      <c r="CRK186" s="220"/>
      <c r="CRL186" s="220"/>
      <c r="CRM186" s="220"/>
      <c r="CRN186" s="220"/>
      <c r="CRO186" s="220"/>
      <c r="CRP186" s="220"/>
      <c r="CRQ186" s="220"/>
      <c r="CRR186" s="220"/>
      <c r="CRS186" s="220"/>
      <c r="CRT186" s="220"/>
      <c r="CRU186" s="220"/>
      <c r="CRV186" s="220"/>
      <c r="CRW186" s="220"/>
      <c r="CRX186" s="220"/>
      <c r="CRY186" s="220"/>
      <c r="CRZ186" s="220"/>
      <c r="CSA186" s="220"/>
      <c r="CSB186" s="220"/>
      <c r="CSC186" s="220"/>
      <c r="CSD186" s="220"/>
      <c r="CSE186" s="220"/>
      <c r="CSF186" s="220"/>
      <c r="CSG186" s="220"/>
      <c r="CSH186" s="220"/>
      <c r="CSI186" s="220"/>
      <c r="CSJ186" s="220"/>
      <c r="CSK186" s="220"/>
      <c r="CSL186" s="220"/>
      <c r="CSM186" s="220"/>
      <c r="CSN186" s="220"/>
      <c r="CSO186" s="220"/>
      <c r="CSP186" s="220"/>
      <c r="CSQ186" s="220"/>
      <c r="CSR186" s="220"/>
      <c r="CSS186" s="220"/>
      <c r="CST186" s="220"/>
      <c r="CSU186" s="220"/>
      <c r="CSV186" s="220"/>
      <c r="CSW186" s="220"/>
      <c r="CSX186" s="220"/>
      <c r="CSY186" s="220"/>
      <c r="CSZ186" s="220"/>
      <c r="CTA186" s="220"/>
      <c r="CTB186" s="220"/>
      <c r="CTC186" s="220"/>
      <c r="CTD186" s="220"/>
      <c r="CTE186" s="220"/>
      <c r="CTF186" s="220"/>
      <c r="CTG186" s="220"/>
      <c r="CTH186" s="220"/>
      <c r="CTI186" s="220"/>
      <c r="CTJ186" s="220"/>
      <c r="CTK186" s="220"/>
      <c r="CTL186" s="220"/>
      <c r="CTM186" s="220"/>
      <c r="CTN186" s="220"/>
      <c r="CTO186" s="220"/>
      <c r="CTP186" s="220"/>
      <c r="CTQ186" s="220"/>
      <c r="CTR186" s="220"/>
      <c r="CTS186" s="220"/>
      <c r="CTT186" s="220"/>
      <c r="CTU186" s="220"/>
      <c r="CTV186" s="220"/>
      <c r="CTW186" s="220"/>
      <c r="CTX186" s="220"/>
      <c r="CTY186" s="220"/>
      <c r="CTZ186" s="220"/>
      <c r="CUA186" s="220"/>
      <c r="CUB186" s="220"/>
      <c r="CUC186" s="220"/>
      <c r="CUD186" s="220"/>
      <c r="CUE186" s="220"/>
      <c r="CUF186" s="220"/>
      <c r="CUG186" s="220"/>
      <c r="CUH186" s="220"/>
      <c r="CUI186" s="220"/>
      <c r="CUJ186" s="220"/>
      <c r="CUK186" s="220"/>
      <c r="CUL186" s="220"/>
      <c r="CUM186" s="220"/>
      <c r="CUN186" s="220"/>
      <c r="CUO186" s="220"/>
      <c r="CUP186" s="220"/>
      <c r="CUQ186" s="220"/>
      <c r="CUR186" s="220"/>
      <c r="CUS186" s="220"/>
      <c r="CUT186" s="220"/>
      <c r="CUU186" s="220"/>
      <c r="CUV186" s="220"/>
      <c r="CUW186" s="220"/>
      <c r="CUX186" s="220"/>
      <c r="CUY186" s="220"/>
      <c r="CUZ186" s="220"/>
      <c r="CVA186" s="220"/>
      <c r="CVB186" s="220"/>
      <c r="CVC186" s="220"/>
      <c r="CVD186" s="220"/>
      <c r="CVE186" s="220"/>
      <c r="CVF186" s="220"/>
      <c r="CVG186" s="220"/>
      <c r="CVH186" s="220"/>
      <c r="CVI186" s="220"/>
      <c r="CVJ186" s="220"/>
      <c r="CVK186" s="220"/>
      <c r="CVL186" s="220"/>
      <c r="CVM186" s="220"/>
      <c r="CVN186" s="220"/>
      <c r="CVO186" s="220"/>
      <c r="CVP186" s="220"/>
      <c r="CVQ186" s="220"/>
      <c r="CVR186" s="220"/>
      <c r="CVS186" s="220"/>
      <c r="CVT186" s="220"/>
      <c r="CVU186" s="220"/>
      <c r="CVV186" s="220"/>
      <c r="CVW186" s="220"/>
      <c r="CVX186" s="220"/>
      <c r="CVY186" s="220"/>
      <c r="CVZ186" s="220"/>
      <c r="CWA186" s="220"/>
      <c r="CWB186" s="220"/>
      <c r="CWC186" s="220"/>
      <c r="CWD186" s="220"/>
      <c r="CWE186" s="220"/>
      <c r="CWF186" s="220"/>
      <c r="CWG186" s="220"/>
      <c r="CWH186" s="220"/>
      <c r="CWI186" s="220"/>
      <c r="CWJ186" s="220"/>
      <c r="CWK186" s="220"/>
      <c r="CWL186" s="220"/>
      <c r="CWM186" s="220"/>
      <c r="CWN186" s="220"/>
      <c r="CWO186" s="220"/>
      <c r="CWP186" s="220"/>
      <c r="CWQ186" s="220"/>
      <c r="CWR186" s="220"/>
      <c r="CWS186" s="220"/>
      <c r="CWT186" s="220"/>
      <c r="CWU186" s="220"/>
      <c r="CWV186" s="220"/>
      <c r="CWW186" s="220"/>
      <c r="CWX186" s="220"/>
      <c r="CWY186" s="220"/>
      <c r="CWZ186" s="220"/>
      <c r="CXA186" s="220"/>
      <c r="CXB186" s="220"/>
      <c r="CXC186" s="220"/>
      <c r="CXD186" s="220"/>
      <c r="CXE186" s="220"/>
      <c r="CXF186" s="220"/>
      <c r="CXG186" s="220"/>
      <c r="CXH186" s="220"/>
      <c r="CXI186" s="220"/>
      <c r="CXJ186" s="220"/>
      <c r="CXK186" s="220"/>
      <c r="CXL186" s="220"/>
      <c r="CXM186" s="220"/>
      <c r="CXN186" s="220"/>
      <c r="CXO186" s="220"/>
      <c r="CXP186" s="220"/>
      <c r="CXQ186" s="220"/>
      <c r="CXR186" s="220"/>
      <c r="CXS186" s="220"/>
      <c r="CXT186" s="220"/>
      <c r="CXU186" s="220"/>
      <c r="CXV186" s="220"/>
      <c r="CXW186" s="220"/>
      <c r="CXX186" s="220"/>
      <c r="CXY186" s="220"/>
      <c r="CXZ186" s="220"/>
      <c r="CYA186" s="220"/>
      <c r="CYB186" s="220"/>
      <c r="CYC186" s="220"/>
      <c r="CYD186" s="220"/>
      <c r="CYE186" s="220"/>
      <c r="CYF186" s="220"/>
      <c r="CYG186" s="220"/>
      <c r="CYH186" s="220"/>
      <c r="CYI186" s="220"/>
      <c r="CYJ186" s="220"/>
      <c r="CYK186" s="220"/>
      <c r="CYL186" s="220"/>
      <c r="CYM186" s="220"/>
      <c r="CYN186" s="220"/>
      <c r="CYO186" s="220"/>
      <c r="CYP186" s="220"/>
      <c r="CYQ186" s="220"/>
      <c r="CYR186" s="220"/>
      <c r="CYS186" s="220"/>
      <c r="CYT186" s="220"/>
      <c r="CYU186" s="220"/>
      <c r="CYV186" s="220"/>
      <c r="CYW186" s="220"/>
      <c r="CYX186" s="220"/>
      <c r="CYY186" s="220"/>
      <c r="CYZ186" s="220"/>
      <c r="CZA186" s="220"/>
      <c r="CZB186" s="220"/>
      <c r="CZC186" s="220"/>
      <c r="CZD186" s="220"/>
      <c r="CZE186" s="220"/>
      <c r="CZF186" s="220"/>
      <c r="CZG186" s="220"/>
      <c r="CZH186" s="220"/>
      <c r="CZI186" s="220"/>
      <c r="CZJ186" s="220"/>
      <c r="CZK186" s="220"/>
      <c r="CZL186" s="220"/>
      <c r="CZM186" s="220"/>
      <c r="CZN186" s="220"/>
      <c r="CZO186" s="220"/>
      <c r="CZP186" s="220"/>
      <c r="CZQ186" s="220"/>
      <c r="CZR186" s="220"/>
      <c r="CZS186" s="220"/>
      <c r="CZT186" s="220"/>
      <c r="CZU186" s="220"/>
      <c r="CZV186" s="220"/>
      <c r="CZW186" s="220"/>
      <c r="CZX186" s="220"/>
      <c r="CZY186" s="220"/>
      <c r="CZZ186" s="220"/>
      <c r="DAA186" s="220"/>
      <c r="DAB186" s="220"/>
      <c r="DAC186" s="220"/>
      <c r="DAD186" s="220"/>
      <c r="DAE186" s="220"/>
      <c r="DAF186" s="220"/>
      <c r="DAG186" s="220"/>
      <c r="DAH186" s="220"/>
      <c r="DAI186" s="220"/>
      <c r="DAJ186" s="220"/>
      <c r="DAK186" s="220"/>
      <c r="DAL186" s="220"/>
      <c r="DAM186" s="220"/>
      <c r="DAN186" s="220"/>
      <c r="DAO186" s="220"/>
      <c r="DAP186" s="220"/>
      <c r="DAQ186" s="220"/>
      <c r="DAR186" s="220"/>
      <c r="DAS186" s="220"/>
      <c r="DAT186" s="220"/>
      <c r="DAU186" s="220"/>
      <c r="DAV186" s="220"/>
      <c r="DAW186" s="220"/>
      <c r="DAX186" s="220"/>
      <c r="DAY186" s="220"/>
      <c r="DAZ186" s="220"/>
      <c r="DBA186" s="220"/>
      <c r="DBB186" s="220"/>
      <c r="DBC186" s="220"/>
      <c r="DBD186" s="220"/>
      <c r="DBE186" s="220"/>
      <c r="DBF186" s="220"/>
      <c r="DBG186" s="220"/>
      <c r="DBH186" s="220"/>
      <c r="DBI186" s="220"/>
      <c r="DBJ186" s="220"/>
      <c r="DBK186" s="220"/>
      <c r="DBL186" s="220"/>
      <c r="DBM186" s="220"/>
      <c r="DBN186" s="220"/>
      <c r="DBO186" s="220"/>
      <c r="DBP186" s="220"/>
      <c r="DBQ186" s="220"/>
      <c r="DBR186" s="220"/>
      <c r="DBS186" s="220"/>
      <c r="DBT186" s="220"/>
      <c r="DBU186" s="220"/>
      <c r="DBV186" s="220"/>
      <c r="DBW186" s="220"/>
      <c r="DBX186" s="220"/>
      <c r="DBY186" s="220"/>
      <c r="DBZ186" s="220"/>
      <c r="DCA186" s="220"/>
      <c r="DCB186" s="220"/>
      <c r="DCC186" s="220"/>
      <c r="DCD186" s="220"/>
      <c r="DCE186" s="220"/>
      <c r="DCF186" s="220"/>
      <c r="DCG186" s="220"/>
      <c r="DCH186" s="220"/>
      <c r="DCI186" s="220"/>
      <c r="DCJ186" s="220"/>
      <c r="DCK186" s="220"/>
      <c r="DCL186" s="220"/>
      <c r="DCM186" s="220"/>
      <c r="DCN186" s="220"/>
      <c r="DCO186" s="220"/>
      <c r="DCP186" s="220"/>
      <c r="DCQ186" s="220"/>
      <c r="DCR186" s="220"/>
      <c r="DCS186" s="220"/>
      <c r="DCT186" s="220"/>
      <c r="DCU186" s="220"/>
      <c r="DCV186" s="220"/>
      <c r="DCW186" s="220"/>
      <c r="DCX186" s="220"/>
      <c r="DCY186" s="220"/>
      <c r="DCZ186" s="220"/>
      <c r="DDA186" s="220"/>
      <c r="DDB186" s="220"/>
      <c r="DDC186" s="220"/>
      <c r="DDD186" s="220"/>
      <c r="DDE186" s="220"/>
      <c r="DDF186" s="220"/>
      <c r="DDG186" s="220"/>
      <c r="DDH186" s="220"/>
      <c r="DDI186" s="220"/>
      <c r="DDJ186" s="220"/>
      <c r="DDK186" s="220"/>
      <c r="DDL186" s="220"/>
      <c r="DDM186" s="220"/>
      <c r="DDN186" s="220"/>
      <c r="DDO186" s="220"/>
      <c r="DDP186" s="220"/>
      <c r="DDQ186" s="220"/>
      <c r="DDR186" s="220"/>
      <c r="DDS186" s="220"/>
      <c r="DDT186" s="220"/>
      <c r="DDU186" s="220"/>
      <c r="DDV186" s="220"/>
      <c r="DDW186" s="220"/>
      <c r="DDX186" s="220"/>
      <c r="DDY186" s="220"/>
      <c r="DDZ186" s="220"/>
      <c r="DEA186" s="220"/>
      <c r="DEB186" s="220"/>
      <c r="DEC186" s="220"/>
      <c r="DED186" s="220"/>
      <c r="DEE186" s="220"/>
      <c r="DEF186" s="220"/>
      <c r="DEG186" s="220"/>
      <c r="DEH186" s="220"/>
      <c r="DEI186" s="220"/>
      <c r="DEJ186" s="220"/>
      <c r="DEK186" s="220"/>
      <c r="DEL186" s="220"/>
      <c r="DEM186" s="220"/>
      <c r="DEN186" s="220"/>
      <c r="DEO186" s="220"/>
      <c r="DEP186" s="220"/>
      <c r="DEQ186" s="220"/>
      <c r="DER186" s="220"/>
      <c r="DES186" s="220"/>
      <c r="DET186" s="220"/>
      <c r="DEU186" s="220"/>
      <c r="DEV186" s="220"/>
      <c r="DEW186" s="220"/>
      <c r="DEX186" s="220"/>
      <c r="DEY186" s="220"/>
      <c r="DEZ186" s="220"/>
      <c r="DFA186" s="220"/>
      <c r="DFB186" s="220"/>
      <c r="DFC186" s="220"/>
      <c r="DFD186" s="220"/>
      <c r="DFE186" s="220"/>
      <c r="DFF186" s="220"/>
      <c r="DFG186" s="220"/>
      <c r="DFH186" s="220"/>
      <c r="DFI186" s="220"/>
      <c r="DFJ186" s="220"/>
      <c r="DFK186" s="220"/>
      <c r="DFL186" s="220"/>
      <c r="DFM186" s="220"/>
      <c r="DFN186" s="220"/>
      <c r="DFO186" s="220"/>
      <c r="DFP186" s="220"/>
      <c r="DFQ186" s="220"/>
      <c r="DFR186" s="220"/>
      <c r="DFS186" s="220"/>
      <c r="DFT186" s="220"/>
      <c r="DFU186" s="220"/>
      <c r="DFV186" s="220"/>
      <c r="DFW186" s="220"/>
      <c r="DFX186" s="220"/>
      <c r="DFY186" s="220"/>
      <c r="DFZ186" s="220"/>
      <c r="DGA186" s="220"/>
      <c r="DGB186" s="220"/>
      <c r="DGC186" s="220"/>
      <c r="DGD186" s="220"/>
      <c r="DGE186" s="220"/>
      <c r="DGF186" s="220"/>
      <c r="DGG186" s="220"/>
      <c r="DGH186" s="220"/>
      <c r="DGI186" s="220"/>
      <c r="DGJ186" s="220"/>
      <c r="DGK186" s="220"/>
      <c r="DGL186" s="220"/>
      <c r="DGM186" s="220"/>
      <c r="DGN186" s="220"/>
      <c r="DGO186" s="220"/>
      <c r="DGP186" s="220"/>
      <c r="DGQ186" s="220"/>
      <c r="DGR186" s="220"/>
      <c r="DGS186" s="220"/>
      <c r="DGT186" s="220"/>
      <c r="DGU186" s="220"/>
      <c r="DGV186" s="220"/>
      <c r="DGW186" s="220"/>
      <c r="DGX186" s="220"/>
      <c r="DGY186" s="220"/>
      <c r="DGZ186" s="220"/>
      <c r="DHA186" s="220"/>
      <c r="DHB186" s="220"/>
      <c r="DHC186" s="220"/>
      <c r="DHD186" s="220"/>
      <c r="DHE186" s="220"/>
      <c r="DHF186" s="220"/>
      <c r="DHG186" s="220"/>
      <c r="DHH186" s="220"/>
      <c r="DHI186" s="220"/>
      <c r="DHJ186" s="220"/>
      <c r="DHK186" s="220"/>
      <c r="DHL186" s="220"/>
      <c r="DHM186" s="220"/>
      <c r="DHN186" s="220"/>
      <c r="DHO186" s="220"/>
      <c r="DHP186" s="220"/>
      <c r="DHQ186" s="220"/>
      <c r="DHR186" s="220"/>
      <c r="DHS186" s="220"/>
      <c r="DHT186" s="220"/>
      <c r="DHU186" s="220"/>
      <c r="DHV186" s="220"/>
      <c r="DHW186" s="220"/>
      <c r="DHX186" s="220"/>
      <c r="DHY186" s="220"/>
      <c r="DHZ186" s="220"/>
      <c r="DIA186" s="220"/>
      <c r="DIB186" s="220"/>
      <c r="DIC186" s="220"/>
      <c r="DID186" s="220"/>
      <c r="DIE186" s="220"/>
      <c r="DIF186" s="220"/>
      <c r="DIG186" s="220"/>
      <c r="DIH186" s="220"/>
      <c r="DII186" s="220"/>
      <c r="DIJ186" s="220"/>
      <c r="DIK186" s="220"/>
      <c r="DIL186" s="220"/>
      <c r="DIM186" s="220"/>
      <c r="DIN186" s="220"/>
      <c r="DIO186" s="220"/>
      <c r="DIP186" s="220"/>
      <c r="DIQ186" s="220"/>
      <c r="DIR186" s="220"/>
      <c r="DIS186" s="220"/>
      <c r="DIT186" s="220"/>
      <c r="DIU186" s="220"/>
      <c r="DIV186" s="220"/>
      <c r="DIW186" s="220"/>
      <c r="DIX186" s="220"/>
      <c r="DIY186" s="220"/>
      <c r="DIZ186" s="220"/>
      <c r="DJA186" s="220"/>
      <c r="DJB186" s="220"/>
      <c r="DJC186" s="220"/>
      <c r="DJD186" s="220"/>
      <c r="DJE186" s="220"/>
      <c r="DJF186" s="220"/>
      <c r="DJG186" s="220"/>
      <c r="DJH186" s="220"/>
      <c r="DJI186" s="220"/>
      <c r="DJJ186" s="220"/>
      <c r="DJK186" s="220"/>
      <c r="DJL186" s="220"/>
      <c r="DJM186" s="220"/>
      <c r="DJN186" s="220"/>
      <c r="DJO186" s="220"/>
      <c r="DJP186" s="220"/>
      <c r="DJQ186" s="220"/>
      <c r="DJR186" s="220"/>
      <c r="DJS186" s="220"/>
      <c r="DJT186" s="220"/>
      <c r="DJU186" s="220"/>
      <c r="DJV186" s="220"/>
      <c r="DJW186" s="220"/>
      <c r="DJX186" s="220"/>
      <c r="DJY186" s="220"/>
      <c r="DJZ186" s="220"/>
      <c r="DKA186" s="220"/>
      <c r="DKB186" s="220"/>
      <c r="DKC186" s="220"/>
      <c r="DKD186" s="220"/>
      <c r="DKE186" s="220"/>
      <c r="DKF186" s="220"/>
      <c r="DKG186" s="220"/>
      <c r="DKH186" s="220"/>
      <c r="DKI186" s="220"/>
      <c r="DKJ186" s="220"/>
      <c r="DKK186" s="220"/>
      <c r="DKL186" s="220"/>
      <c r="DKM186" s="220"/>
      <c r="DKN186" s="220"/>
      <c r="DKO186" s="220"/>
      <c r="DKP186" s="220"/>
      <c r="DKQ186" s="220"/>
      <c r="DKR186" s="220"/>
      <c r="DKS186" s="220"/>
      <c r="DKT186" s="220"/>
      <c r="DKU186" s="220"/>
      <c r="DKV186" s="220"/>
      <c r="DKW186" s="220"/>
      <c r="DKX186" s="220"/>
      <c r="DKY186" s="220"/>
      <c r="DKZ186" s="220"/>
      <c r="DLA186" s="220"/>
      <c r="DLB186" s="220"/>
      <c r="DLC186" s="220"/>
      <c r="DLD186" s="220"/>
      <c r="DLE186" s="220"/>
      <c r="DLF186" s="220"/>
      <c r="DLG186" s="220"/>
      <c r="DLH186" s="220"/>
      <c r="DLI186" s="220"/>
      <c r="DLJ186" s="220"/>
      <c r="DLK186" s="220"/>
      <c r="DLL186" s="220"/>
      <c r="DLM186" s="220"/>
      <c r="DLN186" s="220"/>
      <c r="DLO186" s="220"/>
      <c r="DLP186" s="220"/>
      <c r="DLQ186" s="220"/>
      <c r="DLR186" s="220"/>
      <c r="DLS186" s="220"/>
      <c r="DLT186" s="220"/>
      <c r="DLU186" s="220"/>
      <c r="DLV186" s="220"/>
      <c r="DLW186" s="220"/>
      <c r="DLX186" s="220"/>
      <c r="DLY186" s="220"/>
      <c r="DLZ186" s="220"/>
      <c r="DMA186" s="220"/>
      <c r="DMB186" s="220"/>
      <c r="DMC186" s="220"/>
      <c r="DMD186" s="220"/>
      <c r="DME186" s="220"/>
      <c r="DMF186" s="220"/>
      <c r="DMG186" s="220"/>
      <c r="DMH186" s="220"/>
      <c r="DMI186" s="220"/>
      <c r="DMJ186" s="220"/>
      <c r="DMK186" s="220"/>
      <c r="DML186" s="220"/>
      <c r="DMM186" s="220"/>
      <c r="DMN186" s="220"/>
      <c r="DMO186" s="220"/>
      <c r="DMP186" s="220"/>
      <c r="DMQ186" s="220"/>
      <c r="DMR186" s="220"/>
      <c r="DMS186" s="220"/>
      <c r="DMT186" s="220"/>
      <c r="DMU186" s="220"/>
      <c r="DMV186" s="220"/>
      <c r="DMW186" s="220"/>
      <c r="DMX186" s="220"/>
      <c r="DMY186" s="220"/>
      <c r="DMZ186" s="220"/>
      <c r="DNA186" s="220"/>
      <c r="DNB186" s="220"/>
      <c r="DNC186" s="220"/>
      <c r="DND186" s="220"/>
      <c r="DNE186" s="220"/>
      <c r="DNF186" s="220"/>
      <c r="DNG186" s="220"/>
      <c r="DNH186" s="220"/>
      <c r="DNI186" s="220"/>
      <c r="DNJ186" s="220"/>
      <c r="DNK186" s="220"/>
      <c r="DNL186" s="220"/>
      <c r="DNM186" s="220"/>
      <c r="DNN186" s="220"/>
      <c r="DNO186" s="220"/>
      <c r="DNP186" s="220"/>
      <c r="DNQ186" s="220"/>
      <c r="DNR186" s="220"/>
      <c r="DNS186" s="220"/>
      <c r="DNT186" s="220"/>
      <c r="DNU186" s="220"/>
      <c r="DNV186" s="220"/>
      <c r="DNW186" s="220"/>
      <c r="DNX186" s="220"/>
      <c r="DNY186" s="220"/>
      <c r="DNZ186" s="220"/>
      <c r="DOA186" s="220"/>
      <c r="DOB186" s="220"/>
      <c r="DOC186" s="220"/>
      <c r="DOD186" s="220"/>
      <c r="DOE186" s="220"/>
      <c r="DOF186" s="220"/>
      <c r="DOG186" s="220"/>
      <c r="DOH186" s="220"/>
      <c r="DOI186" s="220"/>
      <c r="DOJ186" s="220"/>
      <c r="DOK186" s="220"/>
      <c r="DOL186" s="220"/>
      <c r="DOM186" s="220"/>
      <c r="DON186" s="220"/>
      <c r="DOO186" s="220"/>
      <c r="DOP186" s="220"/>
      <c r="DOQ186" s="220"/>
      <c r="DOR186" s="220"/>
      <c r="DOS186" s="220"/>
      <c r="DOT186" s="220"/>
      <c r="DOU186" s="220"/>
      <c r="DOV186" s="220"/>
      <c r="DOW186" s="220"/>
      <c r="DOX186" s="220"/>
      <c r="DOY186" s="220"/>
      <c r="DOZ186" s="220"/>
      <c r="DPA186" s="220"/>
      <c r="DPB186" s="220"/>
      <c r="DPC186" s="220"/>
      <c r="DPD186" s="220"/>
      <c r="DPE186" s="220"/>
      <c r="DPF186" s="220"/>
      <c r="DPG186" s="220"/>
      <c r="DPH186" s="220"/>
      <c r="DPI186" s="220"/>
      <c r="DPJ186" s="220"/>
      <c r="DPK186" s="220"/>
      <c r="DPL186" s="220"/>
      <c r="DPM186" s="220"/>
      <c r="DPN186" s="220"/>
      <c r="DPO186" s="220"/>
      <c r="DPP186" s="220"/>
      <c r="DPQ186" s="220"/>
      <c r="DPR186" s="220"/>
      <c r="DPS186" s="220"/>
      <c r="DPT186" s="220"/>
      <c r="DPU186" s="220"/>
      <c r="DPV186" s="220"/>
      <c r="DPW186" s="220"/>
      <c r="DPX186" s="220"/>
      <c r="DPY186" s="220"/>
      <c r="DPZ186" s="220"/>
      <c r="DQA186" s="220"/>
      <c r="DQB186" s="220"/>
      <c r="DQC186" s="220"/>
      <c r="DQD186" s="220"/>
      <c r="DQE186" s="220"/>
      <c r="DQF186" s="220"/>
      <c r="DQG186" s="220"/>
      <c r="DQH186" s="220"/>
      <c r="DQI186" s="220"/>
      <c r="DQJ186" s="220"/>
      <c r="DQK186" s="220"/>
      <c r="DQL186" s="220"/>
      <c r="DQM186" s="220"/>
      <c r="DQN186" s="220"/>
      <c r="DQO186" s="220"/>
      <c r="DQP186" s="220"/>
      <c r="DQQ186" s="220"/>
      <c r="DQR186" s="220"/>
      <c r="DQS186" s="220"/>
      <c r="DQT186" s="220"/>
      <c r="DQU186" s="220"/>
      <c r="DQV186" s="220"/>
      <c r="DQW186" s="220"/>
      <c r="DQX186" s="220"/>
      <c r="DQY186" s="220"/>
      <c r="DQZ186" s="220"/>
      <c r="DRA186" s="220"/>
      <c r="DRB186" s="220"/>
      <c r="DRC186" s="220"/>
      <c r="DRD186" s="220"/>
      <c r="DRE186" s="220"/>
      <c r="DRF186" s="220"/>
      <c r="DRG186" s="220"/>
      <c r="DRH186" s="220"/>
      <c r="DRI186" s="220"/>
      <c r="DRJ186" s="220"/>
      <c r="DRK186" s="220"/>
      <c r="DRL186" s="220"/>
      <c r="DRM186" s="220"/>
      <c r="DRN186" s="220"/>
      <c r="DRO186" s="220"/>
      <c r="DRP186" s="220"/>
      <c r="DRQ186" s="220"/>
      <c r="DRR186" s="220"/>
      <c r="DRS186" s="220"/>
      <c r="DRT186" s="220"/>
      <c r="DRU186" s="220"/>
      <c r="DRV186" s="220"/>
      <c r="DRW186" s="220"/>
      <c r="DRX186" s="220"/>
      <c r="DRY186" s="220"/>
      <c r="DRZ186" s="220"/>
      <c r="DSA186" s="220"/>
      <c r="DSB186" s="220"/>
      <c r="DSC186" s="220"/>
      <c r="DSD186" s="220"/>
      <c r="DSE186" s="220"/>
      <c r="DSF186" s="220"/>
      <c r="DSG186" s="220"/>
      <c r="DSH186" s="220"/>
      <c r="DSI186" s="220"/>
      <c r="DSJ186" s="220"/>
      <c r="DSK186" s="220"/>
      <c r="DSL186" s="220"/>
      <c r="DSM186" s="220"/>
      <c r="DSN186" s="220"/>
      <c r="DSO186" s="220"/>
      <c r="DSP186" s="220"/>
      <c r="DSQ186" s="220"/>
      <c r="DSR186" s="220"/>
      <c r="DSS186" s="220"/>
      <c r="DST186" s="220"/>
      <c r="DSU186" s="220"/>
      <c r="DSV186" s="220"/>
      <c r="DSW186" s="220"/>
      <c r="DSX186" s="220"/>
      <c r="DSY186" s="220"/>
      <c r="DSZ186" s="220"/>
      <c r="DTA186" s="220"/>
      <c r="DTB186" s="220"/>
      <c r="DTC186" s="220"/>
      <c r="DTD186" s="220"/>
      <c r="DTE186" s="220"/>
      <c r="DTF186" s="220"/>
      <c r="DTG186" s="220"/>
      <c r="DTH186" s="220"/>
      <c r="DTI186" s="220"/>
      <c r="DTJ186" s="220"/>
      <c r="DTK186" s="220"/>
      <c r="DTL186" s="220"/>
      <c r="DTM186" s="220"/>
      <c r="DTN186" s="220"/>
      <c r="DTO186" s="220"/>
      <c r="DTP186" s="220"/>
      <c r="DTQ186" s="220"/>
      <c r="DTR186" s="220"/>
      <c r="DTS186" s="220"/>
      <c r="DTT186" s="220"/>
      <c r="DTU186" s="220"/>
      <c r="DTV186" s="220"/>
      <c r="DTW186" s="220"/>
      <c r="DTX186" s="220"/>
      <c r="DTY186" s="220"/>
      <c r="DTZ186" s="220"/>
      <c r="DUA186" s="220"/>
      <c r="DUB186" s="220"/>
      <c r="DUC186" s="220"/>
      <c r="DUD186" s="220"/>
      <c r="DUE186" s="220"/>
      <c r="DUF186" s="220"/>
      <c r="DUG186" s="220"/>
      <c r="DUH186" s="220"/>
      <c r="DUI186" s="220"/>
      <c r="DUJ186" s="220"/>
      <c r="DUK186" s="220"/>
      <c r="DUL186" s="220"/>
      <c r="DUM186" s="220"/>
      <c r="DUN186" s="220"/>
      <c r="DUO186" s="220"/>
      <c r="DUP186" s="220"/>
      <c r="DUQ186" s="220"/>
      <c r="DUR186" s="220"/>
      <c r="DUS186" s="220"/>
      <c r="DUT186" s="220"/>
      <c r="DUU186" s="220"/>
      <c r="DUV186" s="220"/>
      <c r="DUW186" s="220"/>
      <c r="DUX186" s="220"/>
      <c r="DUY186" s="220"/>
      <c r="DUZ186" s="220"/>
      <c r="DVA186" s="220"/>
      <c r="DVB186" s="220"/>
      <c r="DVC186" s="220"/>
      <c r="DVD186" s="220"/>
      <c r="DVE186" s="220"/>
      <c r="DVF186" s="220"/>
      <c r="DVG186" s="220"/>
      <c r="DVH186" s="220"/>
      <c r="DVI186" s="220"/>
      <c r="DVJ186" s="220"/>
      <c r="DVK186" s="220"/>
      <c r="DVL186" s="220"/>
      <c r="DVM186" s="220"/>
      <c r="DVN186" s="220"/>
      <c r="DVO186" s="220"/>
      <c r="DVP186" s="220"/>
      <c r="DVQ186" s="220"/>
      <c r="DVR186" s="220"/>
      <c r="DVS186" s="220"/>
      <c r="DVT186" s="220"/>
      <c r="DVU186" s="220"/>
      <c r="DVV186" s="220"/>
      <c r="DVW186" s="220"/>
      <c r="DVX186" s="220"/>
      <c r="DVY186" s="220"/>
      <c r="DVZ186" s="220"/>
      <c r="DWA186" s="220"/>
      <c r="DWB186" s="220"/>
      <c r="DWC186" s="220"/>
      <c r="DWD186" s="220"/>
      <c r="DWE186" s="220"/>
      <c r="DWF186" s="220"/>
      <c r="DWG186" s="220"/>
      <c r="DWH186" s="220"/>
      <c r="DWI186" s="220"/>
      <c r="DWJ186" s="220"/>
      <c r="DWK186" s="220"/>
      <c r="DWL186" s="220"/>
      <c r="DWM186" s="220"/>
      <c r="DWN186" s="220"/>
      <c r="DWO186" s="220"/>
      <c r="DWP186" s="220"/>
      <c r="DWQ186" s="220"/>
      <c r="DWR186" s="220"/>
      <c r="DWS186" s="220"/>
      <c r="DWT186" s="220"/>
      <c r="DWU186" s="220"/>
      <c r="DWV186" s="220"/>
      <c r="DWW186" s="220"/>
      <c r="DWX186" s="220"/>
      <c r="DWY186" s="220"/>
      <c r="DWZ186" s="220"/>
      <c r="DXA186" s="220"/>
      <c r="DXB186" s="220"/>
      <c r="DXC186" s="220"/>
      <c r="DXD186" s="220"/>
      <c r="DXE186" s="220"/>
      <c r="DXF186" s="220"/>
      <c r="DXG186" s="220"/>
      <c r="DXH186" s="220"/>
      <c r="DXI186" s="220"/>
      <c r="DXJ186" s="220"/>
      <c r="DXK186" s="220"/>
      <c r="DXL186" s="220"/>
      <c r="DXM186" s="220"/>
      <c r="DXN186" s="220"/>
      <c r="DXO186" s="220"/>
      <c r="DXP186" s="220"/>
      <c r="DXQ186" s="220"/>
      <c r="DXR186" s="220"/>
      <c r="DXS186" s="220"/>
      <c r="DXT186" s="220"/>
      <c r="DXU186" s="220"/>
      <c r="DXV186" s="220"/>
      <c r="DXW186" s="220"/>
      <c r="DXX186" s="220"/>
      <c r="DXY186" s="220"/>
      <c r="DXZ186" s="220"/>
      <c r="DYA186" s="220"/>
      <c r="DYB186" s="220"/>
      <c r="DYC186" s="220"/>
      <c r="DYD186" s="220"/>
      <c r="DYE186" s="220"/>
      <c r="DYF186" s="220"/>
      <c r="DYG186" s="220"/>
      <c r="DYH186" s="220"/>
      <c r="DYI186" s="220"/>
      <c r="DYJ186" s="220"/>
      <c r="DYK186" s="220"/>
      <c r="DYL186" s="220"/>
      <c r="DYM186" s="220"/>
      <c r="DYN186" s="220"/>
      <c r="DYO186" s="220"/>
      <c r="DYP186" s="220"/>
      <c r="DYQ186" s="220"/>
      <c r="DYR186" s="220"/>
      <c r="DYS186" s="220"/>
      <c r="DYT186" s="220"/>
      <c r="DYU186" s="220"/>
      <c r="DYV186" s="220"/>
      <c r="DYW186" s="220"/>
      <c r="DYX186" s="220"/>
      <c r="DYY186" s="220"/>
      <c r="DYZ186" s="220"/>
      <c r="DZA186" s="220"/>
      <c r="DZB186" s="220"/>
      <c r="DZC186" s="220"/>
      <c r="DZD186" s="220"/>
      <c r="DZE186" s="220"/>
      <c r="DZF186" s="220"/>
      <c r="DZG186" s="220"/>
      <c r="DZH186" s="220"/>
      <c r="DZI186" s="220"/>
      <c r="DZJ186" s="220"/>
      <c r="DZK186" s="220"/>
      <c r="DZL186" s="220"/>
      <c r="DZM186" s="220"/>
      <c r="DZN186" s="220"/>
      <c r="DZO186" s="220"/>
      <c r="DZP186" s="220"/>
      <c r="DZQ186" s="220"/>
      <c r="DZR186" s="220"/>
      <c r="DZS186" s="220"/>
      <c r="DZT186" s="220"/>
      <c r="DZU186" s="220"/>
      <c r="DZV186" s="220"/>
      <c r="DZW186" s="220"/>
      <c r="DZX186" s="220"/>
      <c r="DZY186" s="220"/>
      <c r="DZZ186" s="220"/>
      <c r="EAA186" s="220"/>
      <c r="EAB186" s="220"/>
      <c r="EAC186" s="220"/>
      <c r="EAD186" s="220"/>
      <c r="EAE186" s="220"/>
      <c r="EAF186" s="220"/>
      <c r="EAG186" s="220"/>
      <c r="EAH186" s="220"/>
      <c r="EAI186" s="220"/>
      <c r="EAJ186" s="220"/>
      <c r="EAK186" s="220"/>
      <c r="EAL186" s="220"/>
      <c r="EAM186" s="220"/>
      <c r="EAN186" s="220"/>
      <c r="EAO186" s="220"/>
      <c r="EAP186" s="220"/>
      <c r="EAQ186" s="220"/>
      <c r="EAR186" s="220"/>
      <c r="EAS186" s="220"/>
      <c r="EAT186" s="220"/>
      <c r="EAU186" s="220"/>
      <c r="EAV186" s="220"/>
      <c r="EAW186" s="220"/>
      <c r="EAX186" s="220"/>
      <c r="EAY186" s="220"/>
      <c r="EAZ186" s="220"/>
      <c r="EBA186" s="220"/>
      <c r="EBB186" s="220"/>
      <c r="EBC186" s="220"/>
      <c r="EBD186" s="220"/>
      <c r="EBE186" s="220"/>
      <c r="EBF186" s="220"/>
      <c r="EBG186" s="220"/>
      <c r="EBH186" s="220"/>
      <c r="EBI186" s="220"/>
      <c r="EBJ186" s="220"/>
      <c r="EBK186" s="220"/>
      <c r="EBL186" s="220"/>
      <c r="EBM186" s="220"/>
      <c r="EBN186" s="220"/>
      <c r="EBO186" s="220"/>
      <c r="EBP186" s="220"/>
      <c r="EBQ186" s="220"/>
      <c r="EBR186" s="220"/>
      <c r="EBS186" s="220"/>
      <c r="EBT186" s="220"/>
      <c r="EBU186" s="220"/>
      <c r="EBV186" s="220"/>
      <c r="EBW186" s="220"/>
      <c r="EBX186" s="220"/>
      <c r="EBY186" s="220"/>
      <c r="EBZ186" s="220"/>
      <c r="ECA186" s="220"/>
      <c r="ECB186" s="220"/>
      <c r="ECC186" s="220"/>
      <c r="ECD186" s="220"/>
      <c r="ECE186" s="220"/>
      <c r="ECF186" s="220"/>
      <c r="ECG186" s="220"/>
      <c r="ECH186" s="220"/>
      <c r="ECI186" s="220"/>
      <c r="ECJ186" s="220"/>
      <c r="ECK186" s="220"/>
      <c r="ECL186" s="220"/>
      <c r="ECM186" s="220"/>
      <c r="ECN186" s="220"/>
      <c r="ECO186" s="220"/>
      <c r="ECP186" s="220"/>
      <c r="ECQ186" s="220"/>
      <c r="ECR186" s="220"/>
      <c r="ECS186" s="220"/>
      <c r="ECT186" s="220"/>
      <c r="ECU186" s="220"/>
      <c r="ECV186" s="220"/>
      <c r="ECW186" s="220"/>
      <c r="ECX186" s="220"/>
      <c r="ECY186" s="220"/>
      <c r="ECZ186" s="220"/>
      <c r="EDA186" s="220"/>
      <c r="EDB186" s="220"/>
      <c r="EDC186" s="220"/>
      <c r="EDD186" s="220"/>
      <c r="EDE186" s="220"/>
      <c r="EDF186" s="220"/>
      <c r="EDG186" s="220"/>
      <c r="EDH186" s="220"/>
      <c r="EDI186" s="220"/>
      <c r="EDJ186" s="220"/>
      <c r="EDK186" s="220"/>
      <c r="EDL186" s="220"/>
      <c r="EDM186" s="220"/>
      <c r="EDN186" s="220"/>
      <c r="EDO186" s="220"/>
      <c r="EDP186" s="220"/>
      <c r="EDQ186" s="220"/>
      <c r="EDR186" s="220"/>
      <c r="EDS186" s="220"/>
      <c r="EDT186" s="220"/>
      <c r="EDU186" s="220"/>
      <c r="EDV186" s="220"/>
      <c r="EDW186" s="220"/>
      <c r="EDX186" s="220"/>
      <c r="EDY186" s="220"/>
      <c r="EDZ186" s="220"/>
      <c r="EEA186" s="220"/>
      <c r="EEB186" s="220"/>
      <c r="EEC186" s="220"/>
      <c r="EED186" s="220"/>
      <c r="EEE186" s="220"/>
      <c r="EEF186" s="220"/>
      <c r="EEG186" s="220"/>
      <c r="EEH186" s="220"/>
      <c r="EEI186" s="220"/>
      <c r="EEJ186" s="220"/>
      <c r="EEK186" s="220"/>
      <c r="EEL186" s="220"/>
      <c r="EEM186" s="220"/>
      <c r="EEN186" s="220"/>
      <c r="EEO186" s="220"/>
      <c r="EEP186" s="220"/>
      <c r="EEQ186" s="220"/>
      <c r="EER186" s="220"/>
      <c r="EES186" s="220"/>
      <c r="EET186" s="220"/>
      <c r="EEU186" s="220"/>
      <c r="EEV186" s="220"/>
      <c r="EEW186" s="220"/>
      <c r="EEX186" s="220"/>
      <c r="EEY186" s="220"/>
      <c r="EEZ186" s="220"/>
      <c r="EFA186" s="220"/>
      <c r="EFB186" s="220"/>
      <c r="EFC186" s="220"/>
      <c r="EFD186" s="220"/>
      <c r="EFE186" s="220"/>
      <c r="EFF186" s="220"/>
      <c r="EFG186" s="220"/>
      <c r="EFH186" s="220"/>
      <c r="EFI186" s="220"/>
      <c r="EFJ186" s="220"/>
      <c r="EFK186" s="220"/>
      <c r="EFL186" s="220"/>
      <c r="EFM186" s="220"/>
      <c r="EFN186" s="220"/>
      <c r="EFO186" s="220"/>
      <c r="EFP186" s="220"/>
      <c r="EFQ186" s="220"/>
      <c r="EFR186" s="220"/>
      <c r="EFS186" s="220"/>
      <c r="EFT186" s="220"/>
      <c r="EFU186" s="220"/>
      <c r="EFV186" s="220"/>
      <c r="EFW186" s="220"/>
      <c r="EFX186" s="220"/>
      <c r="EFY186" s="220"/>
      <c r="EFZ186" s="220"/>
      <c r="EGA186" s="220"/>
      <c r="EGB186" s="220"/>
      <c r="EGC186" s="220"/>
      <c r="EGD186" s="220"/>
      <c r="EGE186" s="220"/>
      <c r="EGF186" s="220"/>
      <c r="EGG186" s="220"/>
      <c r="EGH186" s="220"/>
      <c r="EGI186" s="220"/>
      <c r="EGJ186" s="220"/>
      <c r="EGK186" s="220"/>
      <c r="EGL186" s="220"/>
      <c r="EGM186" s="220"/>
      <c r="EGN186" s="220"/>
      <c r="EGO186" s="220"/>
      <c r="EGP186" s="220"/>
      <c r="EGQ186" s="220"/>
      <c r="EGR186" s="220"/>
      <c r="EGS186" s="220"/>
      <c r="EGT186" s="220"/>
      <c r="EGU186" s="220"/>
      <c r="EGV186" s="220"/>
      <c r="EGW186" s="220"/>
      <c r="EGX186" s="220"/>
      <c r="EGY186" s="220"/>
      <c r="EGZ186" s="220"/>
      <c r="EHA186" s="220"/>
      <c r="EHB186" s="220"/>
      <c r="EHC186" s="220"/>
      <c r="EHD186" s="220"/>
      <c r="EHE186" s="220"/>
      <c r="EHF186" s="220"/>
      <c r="EHG186" s="220"/>
      <c r="EHH186" s="220"/>
      <c r="EHI186" s="220"/>
      <c r="EHJ186" s="220"/>
      <c r="EHK186" s="220"/>
      <c r="EHL186" s="220"/>
      <c r="EHM186" s="220"/>
      <c r="EHN186" s="220"/>
      <c r="EHO186" s="220"/>
      <c r="EHP186" s="220"/>
      <c r="EHQ186" s="220"/>
      <c r="EHR186" s="220"/>
      <c r="EHS186" s="220"/>
      <c r="EHT186" s="220"/>
      <c r="EHU186" s="220"/>
      <c r="EHV186" s="220"/>
      <c r="EHW186" s="220"/>
      <c r="EHX186" s="220"/>
      <c r="EHY186" s="220"/>
      <c r="EHZ186" s="220"/>
      <c r="EIA186" s="220"/>
      <c r="EIB186" s="220"/>
      <c r="EIC186" s="220"/>
      <c r="EID186" s="220"/>
      <c r="EIE186" s="220"/>
      <c r="EIF186" s="220"/>
      <c r="EIG186" s="220"/>
      <c r="EIH186" s="220"/>
      <c r="EII186" s="220"/>
      <c r="EIJ186" s="220"/>
      <c r="EIK186" s="220"/>
      <c r="EIL186" s="220"/>
      <c r="EIM186" s="220"/>
      <c r="EIN186" s="220"/>
      <c r="EIO186" s="220"/>
      <c r="EIP186" s="220"/>
      <c r="EIQ186" s="220"/>
      <c r="EIR186" s="220"/>
      <c r="EIS186" s="220"/>
      <c r="EIT186" s="220"/>
      <c r="EIU186" s="220"/>
      <c r="EIV186" s="220"/>
      <c r="EIW186" s="220"/>
      <c r="EIX186" s="220"/>
      <c r="EIY186" s="220"/>
      <c r="EIZ186" s="220"/>
      <c r="EJA186" s="220"/>
      <c r="EJB186" s="220"/>
      <c r="EJC186" s="220"/>
      <c r="EJD186" s="220"/>
      <c r="EJE186" s="220"/>
      <c r="EJF186" s="220"/>
      <c r="EJG186" s="220"/>
      <c r="EJH186" s="220"/>
      <c r="EJI186" s="220"/>
      <c r="EJJ186" s="220"/>
      <c r="EJK186" s="220"/>
      <c r="EJL186" s="220"/>
      <c r="EJM186" s="220"/>
      <c r="EJN186" s="220"/>
      <c r="EJO186" s="220"/>
      <c r="EJP186" s="220"/>
      <c r="EJQ186" s="220"/>
      <c r="EJR186" s="220"/>
      <c r="EJS186" s="220"/>
      <c r="EJT186" s="220"/>
      <c r="EJU186" s="220"/>
      <c r="EJV186" s="220"/>
      <c r="EJW186" s="220"/>
      <c r="EJX186" s="220"/>
      <c r="EJY186" s="220"/>
      <c r="EJZ186" s="220"/>
      <c r="EKA186" s="220"/>
      <c r="EKB186" s="220"/>
      <c r="EKC186" s="220"/>
      <c r="EKD186" s="220"/>
      <c r="EKE186" s="220"/>
      <c r="EKF186" s="220"/>
      <c r="EKG186" s="220"/>
      <c r="EKH186" s="220"/>
      <c r="EKI186" s="220"/>
      <c r="EKJ186" s="220"/>
      <c r="EKK186" s="220"/>
      <c r="EKL186" s="220"/>
      <c r="EKM186" s="220"/>
      <c r="EKN186" s="220"/>
      <c r="EKO186" s="220"/>
      <c r="EKP186" s="220"/>
      <c r="EKQ186" s="220"/>
      <c r="EKR186" s="220"/>
      <c r="EKS186" s="220"/>
      <c r="EKT186" s="220"/>
      <c r="EKU186" s="220"/>
      <c r="EKV186" s="220"/>
      <c r="EKW186" s="220"/>
      <c r="EKX186" s="220"/>
      <c r="EKY186" s="220"/>
      <c r="EKZ186" s="220"/>
      <c r="ELA186" s="220"/>
      <c r="ELB186" s="220"/>
      <c r="ELC186" s="220"/>
      <c r="ELD186" s="220"/>
      <c r="ELE186" s="220"/>
      <c r="ELF186" s="220"/>
      <c r="ELG186" s="220"/>
      <c r="ELH186" s="220"/>
      <c r="ELI186" s="220"/>
      <c r="ELJ186" s="220"/>
      <c r="ELK186" s="220"/>
      <c r="ELL186" s="220"/>
      <c r="ELM186" s="220"/>
      <c r="ELN186" s="220"/>
      <c r="ELO186" s="220"/>
      <c r="ELP186" s="220"/>
      <c r="ELQ186" s="220"/>
      <c r="ELR186" s="220"/>
      <c r="ELS186" s="220"/>
      <c r="ELT186" s="220"/>
      <c r="ELU186" s="220"/>
      <c r="ELV186" s="220"/>
      <c r="ELW186" s="220"/>
      <c r="ELX186" s="220"/>
      <c r="ELY186" s="220"/>
      <c r="ELZ186" s="220"/>
      <c r="EMA186" s="220"/>
      <c r="EMB186" s="220"/>
      <c r="EMC186" s="220"/>
      <c r="EMD186" s="220"/>
      <c r="EME186" s="220"/>
      <c r="EMF186" s="220"/>
      <c r="EMG186" s="220"/>
      <c r="EMH186" s="220"/>
      <c r="EMI186" s="220"/>
      <c r="EMJ186" s="220"/>
      <c r="EMK186" s="220"/>
      <c r="EML186" s="220"/>
      <c r="EMM186" s="220"/>
      <c r="EMN186" s="220"/>
      <c r="EMO186" s="220"/>
      <c r="EMP186" s="220"/>
      <c r="EMQ186" s="220"/>
      <c r="EMR186" s="220"/>
      <c r="EMS186" s="220"/>
      <c r="EMT186" s="220"/>
      <c r="EMU186" s="220"/>
      <c r="EMV186" s="220"/>
      <c r="EMW186" s="220"/>
      <c r="EMX186" s="220"/>
      <c r="EMY186" s="220"/>
      <c r="EMZ186" s="220"/>
      <c r="ENA186" s="220"/>
      <c r="ENB186" s="220"/>
      <c r="ENC186" s="220"/>
      <c r="END186" s="220"/>
      <c r="ENE186" s="220"/>
      <c r="ENF186" s="220"/>
      <c r="ENG186" s="220"/>
      <c r="ENH186" s="220"/>
      <c r="ENI186" s="220"/>
      <c r="ENJ186" s="220"/>
      <c r="ENK186" s="220"/>
      <c r="ENL186" s="220"/>
      <c r="ENM186" s="220"/>
      <c r="ENN186" s="220"/>
      <c r="ENO186" s="220"/>
      <c r="ENP186" s="220"/>
      <c r="ENQ186" s="220"/>
      <c r="ENR186" s="220"/>
      <c r="ENS186" s="220"/>
      <c r="ENT186" s="220"/>
      <c r="ENU186" s="220"/>
      <c r="ENV186" s="220"/>
      <c r="ENW186" s="220"/>
      <c r="ENX186" s="220"/>
      <c r="ENY186" s="220"/>
      <c r="ENZ186" s="220"/>
      <c r="EOA186" s="220"/>
      <c r="EOB186" s="220"/>
      <c r="EOC186" s="220"/>
      <c r="EOD186" s="220"/>
      <c r="EOE186" s="220"/>
      <c r="EOF186" s="220"/>
      <c r="EOG186" s="220"/>
      <c r="EOH186" s="220"/>
      <c r="EOI186" s="220"/>
      <c r="EOJ186" s="220"/>
      <c r="EOK186" s="220"/>
      <c r="EOL186" s="220"/>
      <c r="EOM186" s="220"/>
      <c r="EON186" s="220"/>
      <c r="EOO186" s="220"/>
      <c r="EOP186" s="220"/>
      <c r="EOQ186" s="220"/>
      <c r="EOR186" s="220"/>
      <c r="EOS186" s="220"/>
      <c r="EOT186" s="220"/>
      <c r="EOU186" s="220"/>
      <c r="EOV186" s="220"/>
      <c r="EOW186" s="220"/>
      <c r="EOX186" s="220"/>
      <c r="EOY186" s="220"/>
      <c r="EOZ186" s="220"/>
      <c r="EPA186" s="220"/>
      <c r="EPB186" s="220"/>
      <c r="EPC186" s="220"/>
      <c r="EPD186" s="220"/>
      <c r="EPE186" s="220"/>
      <c r="EPF186" s="220"/>
      <c r="EPG186" s="220"/>
      <c r="EPH186" s="220"/>
      <c r="EPI186" s="220"/>
      <c r="EPJ186" s="220"/>
      <c r="EPK186" s="220"/>
      <c r="EPL186" s="220"/>
      <c r="EPM186" s="220"/>
      <c r="EPN186" s="220"/>
      <c r="EPO186" s="220"/>
      <c r="EPP186" s="220"/>
      <c r="EPQ186" s="220"/>
      <c r="EPR186" s="220"/>
      <c r="EPS186" s="220"/>
      <c r="EPT186" s="220"/>
      <c r="EPU186" s="220"/>
      <c r="EPV186" s="220"/>
      <c r="EPW186" s="220"/>
      <c r="EPX186" s="220"/>
      <c r="EPY186" s="220"/>
      <c r="EPZ186" s="220"/>
      <c r="EQA186" s="220"/>
      <c r="EQB186" s="220"/>
      <c r="EQC186" s="220"/>
      <c r="EQD186" s="220"/>
      <c r="EQE186" s="220"/>
      <c r="EQF186" s="220"/>
      <c r="EQG186" s="220"/>
      <c r="EQH186" s="220"/>
      <c r="EQI186" s="220"/>
      <c r="EQJ186" s="220"/>
      <c r="EQK186" s="220"/>
      <c r="EQL186" s="220"/>
      <c r="EQM186" s="220"/>
      <c r="EQN186" s="220"/>
      <c r="EQO186" s="220"/>
      <c r="EQP186" s="220"/>
      <c r="EQQ186" s="220"/>
      <c r="EQR186" s="220"/>
      <c r="EQS186" s="220"/>
      <c r="EQT186" s="220"/>
      <c r="EQU186" s="220"/>
      <c r="EQV186" s="220"/>
      <c r="EQW186" s="220"/>
      <c r="EQX186" s="220"/>
      <c r="EQY186" s="220"/>
      <c r="EQZ186" s="220"/>
      <c r="ERA186" s="220"/>
      <c r="ERB186" s="220"/>
      <c r="ERC186" s="220"/>
      <c r="ERD186" s="220"/>
      <c r="ERE186" s="220"/>
      <c r="ERF186" s="220"/>
      <c r="ERG186" s="220"/>
      <c r="ERH186" s="220"/>
      <c r="ERI186" s="220"/>
      <c r="ERJ186" s="220"/>
      <c r="ERK186" s="220"/>
      <c r="ERL186" s="220"/>
      <c r="ERM186" s="220"/>
      <c r="ERN186" s="220"/>
      <c r="ERO186" s="220"/>
      <c r="ERP186" s="220"/>
      <c r="ERQ186" s="220"/>
      <c r="ERR186" s="220"/>
      <c r="ERS186" s="220"/>
      <c r="ERT186" s="220"/>
      <c r="ERU186" s="220"/>
      <c r="ERV186" s="220"/>
      <c r="ERW186" s="220"/>
      <c r="ERX186" s="220"/>
      <c r="ERY186" s="220"/>
      <c r="ERZ186" s="220"/>
      <c r="ESA186" s="220"/>
      <c r="ESB186" s="220"/>
      <c r="ESC186" s="220"/>
      <c r="ESD186" s="220"/>
      <c r="ESE186" s="220"/>
      <c r="ESF186" s="220"/>
      <c r="ESG186" s="220"/>
      <c r="ESH186" s="220"/>
      <c r="ESI186" s="220"/>
      <c r="ESJ186" s="220"/>
      <c r="ESK186" s="220"/>
      <c r="ESL186" s="220"/>
      <c r="ESM186" s="220"/>
      <c r="ESN186" s="220"/>
      <c r="ESO186" s="220"/>
      <c r="ESP186" s="220"/>
      <c r="ESQ186" s="220"/>
      <c r="ESR186" s="220"/>
      <c r="ESS186" s="220"/>
      <c r="EST186" s="220"/>
      <c r="ESU186" s="220"/>
      <c r="ESV186" s="220"/>
      <c r="ESW186" s="220"/>
      <c r="ESX186" s="220"/>
      <c r="ESY186" s="220"/>
      <c r="ESZ186" s="220"/>
      <c r="ETA186" s="220"/>
      <c r="ETB186" s="220"/>
      <c r="ETC186" s="220"/>
      <c r="ETD186" s="220"/>
      <c r="ETE186" s="220"/>
      <c r="ETF186" s="220"/>
      <c r="ETG186" s="220"/>
      <c r="ETH186" s="220"/>
      <c r="ETI186" s="220"/>
      <c r="ETJ186" s="220"/>
      <c r="ETK186" s="220"/>
      <c r="ETL186" s="220"/>
      <c r="ETM186" s="220"/>
      <c r="ETN186" s="220"/>
      <c r="ETO186" s="220"/>
      <c r="ETP186" s="220"/>
      <c r="ETQ186" s="220"/>
      <c r="ETR186" s="220"/>
      <c r="ETS186" s="220"/>
      <c r="ETT186" s="220"/>
      <c r="ETU186" s="220"/>
      <c r="ETV186" s="220"/>
      <c r="ETW186" s="220"/>
      <c r="ETX186" s="220"/>
      <c r="ETY186" s="220"/>
      <c r="ETZ186" s="220"/>
      <c r="EUA186" s="220"/>
      <c r="EUB186" s="220"/>
      <c r="EUC186" s="220"/>
      <c r="EUD186" s="220"/>
      <c r="EUE186" s="220"/>
      <c r="EUF186" s="220"/>
      <c r="EUG186" s="220"/>
      <c r="EUH186" s="220"/>
      <c r="EUI186" s="220"/>
      <c r="EUJ186" s="220"/>
      <c r="EUK186" s="220"/>
      <c r="EUL186" s="220"/>
      <c r="EUM186" s="220"/>
      <c r="EUN186" s="220"/>
      <c r="EUO186" s="220"/>
      <c r="EUP186" s="220"/>
      <c r="EUQ186" s="220"/>
      <c r="EUR186" s="220"/>
      <c r="EUS186" s="220"/>
      <c r="EUT186" s="220"/>
      <c r="EUU186" s="220"/>
      <c r="EUV186" s="220"/>
      <c r="EUW186" s="220"/>
      <c r="EUX186" s="220"/>
      <c r="EUY186" s="220"/>
      <c r="EUZ186" s="220"/>
      <c r="EVA186" s="220"/>
      <c r="EVB186" s="220"/>
      <c r="EVC186" s="220"/>
      <c r="EVD186" s="220"/>
      <c r="EVE186" s="220"/>
      <c r="EVF186" s="220"/>
      <c r="EVG186" s="220"/>
      <c r="EVH186" s="220"/>
      <c r="EVI186" s="220"/>
      <c r="EVJ186" s="220"/>
      <c r="EVK186" s="220"/>
      <c r="EVL186" s="220"/>
      <c r="EVM186" s="220"/>
      <c r="EVN186" s="220"/>
      <c r="EVO186" s="220"/>
      <c r="EVP186" s="220"/>
      <c r="EVQ186" s="220"/>
      <c r="EVR186" s="220"/>
      <c r="EVS186" s="220"/>
      <c r="EVT186" s="220"/>
      <c r="EVU186" s="220"/>
      <c r="EVV186" s="220"/>
      <c r="EVW186" s="220"/>
      <c r="EVX186" s="220"/>
      <c r="EVY186" s="220"/>
      <c r="EVZ186" s="220"/>
      <c r="EWA186" s="220"/>
      <c r="EWB186" s="220"/>
      <c r="EWC186" s="220"/>
      <c r="EWD186" s="220"/>
      <c r="EWE186" s="220"/>
      <c r="EWF186" s="220"/>
      <c r="EWG186" s="220"/>
      <c r="EWH186" s="220"/>
      <c r="EWI186" s="220"/>
      <c r="EWJ186" s="220"/>
      <c r="EWK186" s="220"/>
      <c r="EWL186" s="220"/>
      <c r="EWM186" s="220"/>
      <c r="EWN186" s="220"/>
      <c r="EWO186" s="220"/>
      <c r="EWP186" s="220"/>
      <c r="EWQ186" s="220"/>
      <c r="EWR186" s="220"/>
      <c r="EWS186" s="220"/>
      <c r="EWT186" s="220"/>
      <c r="EWU186" s="220"/>
      <c r="EWV186" s="220"/>
      <c r="EWW186" s="220"/>
      <c r="EWX186" s="220"/>
      <c r="EWY186" s="220"/>
      <c r="EWZ186" s="220"/>
      <c r="EXA186" s="220"/>
      <c r="EXB186" s="220"/>
      <c r="EXC186" s="220"/>
      <c r="EXD186" s="220"/>
      <c r="EXE186" s="220"/>
      <c r="EXF186" s="220"/>
      <c r="EXG186" s="220"/>
      <c r="EXH186" s="220"/>
      <c r="EXI186" s="220"/>
      <c r="EXJ186" s="220"/>
      <c r="EXK186" s="220"/>
      <c r="EXL186" s="220"/>
      <c r="EXM186" s="220"/>
      <c r="EXN186" s="220"/>
      <c r="EXO186" s="220"/>
      <c r="EXP186" s="220"/>
      <c r="EXQ186" s="220"/>
      <c r="EXR186" s="220"/>
      <c r="EXS186" s="220"/>
      <c r="EXT186" s="220"/>
      <c r="EXU186" s="220"/>
      <c r="EXV186" s="220"/>
      <c r="EXW186" s="220"/>
      <c r="EXX186" s="220"/>
      <c r="EXY186" s="220"/>
      <c r="EXZ186" s="220"/>
      <c r="EYA186" s="220"/>
      <c r="EYB186" s="220"/>
      <c r="EYC186" s="220"/>
      <c r="EYD186" s="220"/>
      <c r="EYE186" s="220"/>
      <c r="EYF186" s="220"/>
      <c r="EYG186" s="220"/>
      <c r="EYH186" s="220"/>
      <c r="EYI186" s="220"/>
      <c r="EYJ186" s="220"/>
      <c r="EYK186" s="220"/>
      <c r="EYL186" s="220"/>
      <c r="EYM186" s="220"/>
      <c r="EYN186" s="220"/>
      <c r="EYO186" s="220"/>
      <c r="EYP186" s="220"/>
      <c r="EYQ186" s="220"/>
      <c r="EYR186" s="220"/>
      <c r="EYS186" s="220"/>
      <c r="EYT186" s="220"/>
      <c r="EYU186" s="220"/>
      <c r="EYV186" s="220"/>
      <c r="EYW186" s="220"/>
      <c r="EYX186" s="220"/>
      <c r="EYY186" s="220"/>
      <c r="EYZ186" s="220"/>
      <c r="EZA186" s="220"/>
      <c r="EZB186" s="220"/>
      <c r="EZC186" s="220"/>
      <c r="EZD186" s="220"/>
      <c r="EZE186" s="220"/>
      <c r="EZF186" s="220"/>
      <c r="EZG186" s="220"/>
      <c r="EZH186" s="220"/>
      <c r="EZI186" s="220"/>
      <c r="EZJ186" s="220"/>
      <c r="EZK186" s="220"/>
      <c r="EZL186" s="220"/>
      <c r="EZM186" s="220"/>
      <c r="EZN186" s="220"/>
      <c r="EZO186" s="220"/>
      <c r="EZP186" s="220"/>
      <c r="EZQ186" s="220"/>
      <c r="EZR186" s="220"/>
      <c r="EZS186" s="220"/>
      <c r="EZT186" s="220"/>
      <c r="EZU186" s="220"/>
      <c r="EZV186" s="220"/>
      <c r="EZW186" s="220"/>
      <c r="EZX186" s="220"/>
      <c r="EZY186" s="220"/>
      <c r="EZZ186" s="220"/>
      <c r="FAA186" s="220"/>
      <c r="FAB186" s="220"/>
      <c r="FAC186" s="220"/>
      <c r="FAD186" s="220"/>
      <c r="FAE186" s="220"/>
      <c r="FAF186" s="220"/>
      <c r="FAG186" s="220"/>
      <c r="FAH186" s="220"/>
      <c r="FAI186" s="220"/>
      <c r="FAJ186" s="220"/>
      <c r="FAK186" s="220"/>
      <c r="FAL186" s="220"/>
      <c r="FAM186" s="220"/>
      <c r="FAN186" s="220"/>
      <c r="FAO186" s="220"/>
      <c r="FAP186" s="220"/>
      <c r="FAQ186" s="220"/>
      <c r="FAR186" s="220"/>
      <c r="FAS186" s="220"/>
      <c r="FAT186" s="220"/>
      <c r="FAU186" s="220"/>
      <c r="FAV186" s="220"/>
      <c r="FAW186" s="220"/>
      <c r="FAX186" s="220"/>
      <c r="FAY186" s="220"/>
      <c r="FAZ186" s="220"/>
      <c r="FBA186" s="220"/>
      <c r="FBB186" s="220"/>
      <c r="FBC186" s="220"/>
      <c r="FBD186" s="220"/>
      <c r="FBE186" s="220"/>
      <c r="FBF186" s="220"/>
      <c r="FBG186" s="220"/>
      <c r="FBH186" s="220"/>
      <c r="FBI186" s="220"/>
      <c r="FBJ186" s="220"/>
      <c r="FBK186" s="220"/>
      <c r="FBL186" s="220"/>
      <c r="FBM186" s="220"/>
      <c r="FBN186" s="220"/>
      <c r="FBO186" s="220"/>
      <c r="FBP186" s="220"/>
      <c r="FBQ186" s="220"/>
      <c r="FBR186" s="220"/>
      <c r="FBS186" s="220"/>
      <c r="FBT186" s="220"/>
      <c r="FBU186" s="220"/>
      <c r="FBV186" s="220"/>
      <c r="FBW186" s="220"/>
      <c r="FBX186" s="220"/>
      <c r="FBY186" s="220"/>
      <c r="FBZ186" s="220"/>
      <c r="FCA186" s="220"/>
      <c r="FCB186" s="220"/>
      <c r="FCC186" s="220"/>
      <c r="FCD186" s="220"/>
      <c r="FCE186" s="220"/>
      <c r="FCF186" s="220"/>
      <c r="FCG186" s="220"/>
      <c r="FCH186" s="220"/>
      <c r="FCI186" s="220"/>
      <c r="FCJ186" s="220"/>
      <c r="FCK186" s="220"/>
      <c r="FCL186" s="220"/>
      <c r="FCM186" s="220"/>
      <c r="FCN186" s="220"/>
      <c r="FCO186" s="220"/>
      <c r="FCP186" s="220"/>
      <c r="FCQ186" s="220"/>
      <c r="FCR186" s="220"/>
      <c r="FCS186" s="220"/>
      <c r="FCT186" s="220"/>
      <c r="FCU186" s="220"/>
      <c r="FCV186" s="220"/>
      <c r="FCW186" s="220"/>
      <c r="FCX186" s="220"/>
      <c r="FCY186" s="220"/>
      <c r="FCZ186" s="220"/>
      <c r="FDA186" s="220"/>
      <c r="FDB186" s="220"/>
      <c r="FDC186" s="220"/>
      <c r="FDD186" s="220"/>
      <c r="FDE186" s="220"/>
      <c r="FDF186" s="220"/>
      <c r="FDG186" s="220"/>
      <c r="FDH186" s="220"/>
      <c r="FDI186" s="220"/>
      <c r="FDJ186" s="220"/>
      <c r="FDK186" s="220"/>
      <c r="FDL186" s="220"/>
      <c r="FDM186" s="220"/>
      <c r="FDN186" s="220"/>
      <c r="FDO186" s="220"/>
      <c r="FDP186" s="220"/>
      <c r="FDQ186" s="220"/>
      <c r="FDR186" s="220"/>
      <c r="FDS186" s="220"/>
      <c r="FDT186" s="220"/>
      <c r="FDU186" s="220"/>
      <c r="FDV186" s="220"/>
      <c r="FDW186" s="220"/>
      <c r="FDX186" s="220"/>
      <c r="FDY186" s="220"/>
      <c r="FDZ186" s="220"/>
      <c r="FEA186" s="220"/>
      <c r="FEB186" s="220"/>
      <c r="FEC186" s="220"/>
      <c r="FED186" s="220"/>
      <c r="FEE186" s="220"/>
      <c r="FEF186" s="220"/>
      <c r="FEG186" s="220"/>
      <c r="FEH186" s="220"/>
      <c r="FEI186" s="220"/>
      <c r="FEJ186" s="220"/>
      <c r="FEK186" s="220"/>
      <c r="FEL186" s="220"/>
      <c r="FEM186" s="220"/>
      <c r="FEN186" s="220"/>
      <c r="FEO186" s="220"/>
      <c r="FEP186" s="220"/>
      <c r="FEQ186" s="220"/>
      <c r="FER186" s="220"/>
      <c r="FES186" s="220"/>
      <c r="FET186" s="220"/>
      <c r="FEU186" s="220"/>
      <c r="FEV186" s="220"/>
      <c r="FEW186" s="220"/>
      <c r="FEX186" s="220"/>
      <c r="FEY186" s="220"/>
      <c r="FEZ186" s="220"/>
      <c r="FFA186" s="220"/>
      <c r="FFB186" s="220"/>
      <c r="FFC186" s="220"/>
      <c r="FFD186" s="220"/>
      <c r="FFE186" s="220"/>
      <c r="FFF186" s="220"/>
      <c r="FFG186" s="220"/>
      <c r="FFH186" s="220"/>
      <c r="FFI186" s="220"/>
      <c r="FFJ186" s="220"/>
      <c r="FFK186" s="220"/>
      <c r="FFL186" s="220"/>
      <c r="FFM186" s="220"/>
      <c r="FFN186" s="220"/>
      <c r="FFO186" s="220"/>
      <c r="FFP186" s="220"/>
      <c r="FFQ186" s="220"/>
      <c r="FFR186" s="220"/>
      <c r="FFS186" s="220"/>
      <c r="FFT186" s="220"/>
      <c r="FFU186" s="220"/>
      <c r="FFV186" s="220"/>
      <c r="FFW186" s="220"/>
      <c r="FFX186" s="220"/>
      <c r="FFY186" s="220"/>
      <c r="FFZ186" s="220"/>
      <c r="FGA186" s="220"/>
      <c r="FGB186" s="220"/>
      <c r="FGC186" s="220"/>
      <c r="FGD186" s="220"/>
      <c r="FGE186" s="220"/>
      <c r="FGF186" s="220"/>
      <c r="FGG186" s="220"/>
      <c r="FGH186" s="220"/>
      <c r="FGI186" s="220"/>
      <c r="FGJ186" s="220"/>
      <c r="FGK186" s="220"/>
      <c r="FGL186" s="220"/>
      <c r="FGM186" s="220"/>
      <c r="FGN186" s="220"/>
      <c r="FGO186" s="220"/>
      <c r="FGP186" s="220"/>
      <c r="FGQ186" s="220"/>
      <c r="FGR186" s="220"/>
      <c r="FGS186" s="220"/>
      <c r="FGT186" s="220"/>
      <c r="FGU186" s="220"/>
      <c r="FGV186" s="220"/>
      <c r="FGW186" s="220"/>
      <c r="FGX186" s="220"/>
      <c r="FGY186" s="220"/>
      <c r="FGZ186" s="220"/>
      <c r="FHA186" s="220"/>
      <c r="FHB186" s="220"/>
      <c r="FHC186" s="220"/>
      <c r="FHD186" s="220"/>
      <c r="FHE186" s="220"/>
      <c r="FHF186" s="220"/>
      <c r="FHG186" s="220"/>
      <c r="FHH186" s="220"/>
      <c r="FHI186" s="220"/>
      <c r="FHJ186" s="220"/>
      <c r="FHK186" s="220"/>
      <c r="FHL186" s="220"/>
      <c r="FHM186" s="220"/>
      <c r="FHN186" s="220"/>
      <c r="FHO186" s="220"/>
      <c r="FHP186" s="220"/>
      <c r="FHQ186" s="220"/>
      <c r="FHR186" s="220"/>
      <c r="FHS186" s="220"/>
      <c r="FHT186" s="220"/>
      <c r="FHU186" s="220"/>
      <c r="FHV186" s="220"/>
      <c r="FHW186" s="220"/>
      <c r="FHX186" s="220"/>
      <c r="FHY186" s="220"/>
      <c r="FHZ186" s="220"/>
      <c r="FIA186" s="220"/>
      <c r="FIB186" s="220"/>
      <c r="FIC186" s="220"/>
      <c r="FID186" s="220"/>
      <c r="FIE186" s="220"/>
      <c r="FIF186" s="220"/>
      <c r="FIG186" s="220"/>
      <c r="FIH186" s="220"/>
      <c r="FII186" s="220"/>
      <c r="FIJ186" s="220"/>
      <c r="FIK186" s="220"/>
      <c r="FIL186" s="220"/>
      <c r="FIM186" s="220"/>
      <c r="FIN186" s="220"/>
      <c r="FIO186" s="220"/>
      <c r="FIP186" s="220"/>
      <c r="FIQ186" s="220"/>
      <c r="FIR186" s="220"/>
      <c r="FIS186" s="220"/>
      <c r="FIT186" s="220"/>
      <c r="FIU186" s="220"/>
      <c r="FIV186" s="220"/>
      <c r="FIW186" s="220"/>
      <c r="FIX186" s="220"/>
      <c r="FIY186" s="220"/>
      <c r="FIZ186" s="220"/>
      <c r="FJA186" s="220"/>
      <c r="FJB186" s="220"/>
      <c r="FJC186" s="220"/>
      <c r="FJD186" s="220"/>
      <c r="FJE186" s="220"/>
      <c r="FJF186" s="220"/>
      <c r="FJG186" s="220"/>
      <c r="FJH186" s="220"/>
      <c r="FJI186" s="220"/>
      <c r="FJJ186" s="220"/>
      <c r="FJK186" s="220"/>
      <c r="FJL186" s="220"/>
      <c r="FJM186" s="220"/>
      <c r="FJN186" s="220"/>
      <c r="FJO186" s="220"/>
      <c r="FJP186" s="220"/>
      <c r="FJQ186" s="220"/>
      <c r="FJR186" s="220"/>
      <c r="FJS186" s="220"/>
      <c r="FJT186" s="220"/>
      <c r="FJU186" s="220"/>
      <c r="FJV186" s="220"/>
      <c r="FJW186" s="220"/>
      <c r="FJX186" s="220"/>
      <c r="FJY186" s="220"/>
      <c r="FJZ186" s="220"/>
      <c r="FKA186" s="220"/>
      <c r="FKB186" s="220"/>
      <c r="FKC186" s="220"/>
      <c r="FKD186" s="220"/>
      <c r="FKE186" s="220"/>
      <c r="FKF186" s="220"/>
      <c r="FKG186" s="220"/>
      <c r="FKH186" s="220"/>
      <c r="FKI186" s="220"/>
      <c r="FKJ186" s="220"/>
      <c r="FKK186" s="220"/>
      <c r="FKL186" s="220"/>
      <c r="FKM186" s="220"/>
      <c r="FKN186" s="220"/>
      <c r="FKO186" s="220"/>
      <c r="FKP186" s="220"/>
      <c r="FKQ186" s="220"/>
      <c r="FKR186" s="220"/>
      <c r="FKS186" s="220"/>
      <c r="FKT186" s="220"/>
      <c r="FKU186" s="220"/>
      <c r="FKV186" s="220"/>
      <c r="FKW186" s="220"/>
      <c r="FKX186" s="220"/>
      <c r="FKY186" s="220"/>
      <c r="FKZ186" s="220"/>
      <c r="FLA186" s="220"/>
      <c r="FLB186" s="220"/>
      <c r="FLC186" s="220"/>
      <c r="FLD186" s="220"/>
      <c r="FLE186" s="220"/>
      <c r="FLF186" s="220"/>
      <c r="FLG186" s="220"/>
      <c r="FLH186" s="220"/>
      <c r="FLI186" s="220"/>
      <c r="FLJ186" s="220"/>
      <c r="FLK186" s="220"/>
      <c r="FLL186" s="220"/>
      <c r="FLM186" s="220"/>
      <c r="FLN186" s="220"/>
      <c r="FLO186" s="220"/>
      <c r="FLP186" s="220"/>
      <c r="FLQ186" s="220"/>
      <c r="FLR186" s="220"/>
      <c r="FLS186" s="220"/>
      <c r="FLT186" s="220"/>
      <c r="FLU186" s="220"/>
      <c r="FLV186" s="220"/>
      <c r="FLW186" s="220"/>
      <c r="FLX186" s="220"/>
      <c r="FLY186" s="220"/>
      <c r="FLZ186" s="220"/>
      <c r="FMA186" s="220"/>
      <c r="FMB186" s="220"/>
      <c r="FMC186" s="220"/>
      <c r="FMD186" s="220"/>
      <c r="FME186" s="220"/>
      <c r="FMF186" s="220"/>
      <c r="FMG186" s="220"/>
      <c r="FMH186" s="220"/>
      <c r="FMI186" s="220"/>
      <c r="FMJ186" s="220"/>
      <c r="FMK186" s="220"/>
      <c r="FML186" s="220"/>
      <c r="FMM186" s="220"/>
      <c r="FMN186" s="220"/>
      <c r="FMO186" s="220"/>
      <c r="FMP186" s="220"/>
      <c r="FMQ186" s="220"/>
      <c r="FMR186" s="220"/>
      <c r="FMS186" s="220"/>
      <c r="FMT186" s="220"/>
      <c r="FMU186" s="220"/>
      <c r="FMV186" s="220"/>
      <c r="FMW186" s="220"/>
      <c r="FMX186" s="220"/>
      <c r="FMY186" s="220"/>
      <c r="FMZ186" s="220"/>
      <c r="FNA186" s="220"/>
      <c r="FNB186" s="220"/>
      <c r="FNC186" s="220"/>
      <c r="FND186" s="220"/>
      <c r="FNE186" s="220"/>
      <c r="FNF186" s="220"/>
      <c r="FNG186" s="220"/>
      <c r="FNH186" s="220"/>
      <c r="FNI186" s="220"/>
      <c r="FNJ186" s="220"/>
      <c r="FNK186" s="220"/>
      <c r="FNL186" s="220"/>
      <c r="FNM186" s="220"/>
      <c r="FNN186" s="220"/>
      <c r="FNO186" s="220"/>
      <c r="FNP186" s="220"/>
      <c r="FNQ186" s="220"/>
      <c r="FNR186" s="220"/>
      <c r="FNS186" s="220"/>
      <c r="FNT186" s="220"/>
      <c r="FNU186" s="220"/>
      <c r="FNV186" s="220"/>
      <c r="FNW186" s="220"/>
      <c r="FNX186" s="220"/>
      <c r="FNY186" s="220"/>
      <c r="FNZ186" s="220"/>
      <c r="FOA186" s="220"/>
      <c r="FOB186" s="220"/>
      <c r="FOC186" s="220"/>
      <c r="FOD186" s="220"/>
      <c r="FOE186" s="220"/>
      <c r="FOF186" s="220"/>
      <c r="FOG186" s="220"/>
      <c r="FOH186" s="220"/>
      <c r="FOI186" s="220"/>
      <c r="FOJ186" s="220"/>
      <c r="FOK186" s="220"/>
      <c r="FOL186" s="220"/>
      <c r="FOM186" s="220"/>
      <c r="FON186" s="220"/>
      <c r="FOO186" s="220"/>
      <c r="FOP186" s="220"/>
      <c r="FOQ186" s="220"/>
      <c r="FOR186" s="220"/>
      <c r="FOS186" s="220"/>
      <c r="FOT186" s="220"/>
      <c r="FOU186" s="220"/>
      <c r="FOV186" s="220"/>
      <c r="FOW186" s="220"/>
      <c r="FOX186" s="220"/>
      <c r="FOY186" s="220"/>
      <c r="FOZ186" s="220"/>
      <c r="FPA186" s="220"/>
      <c r="FPB186" s="220"/>
      <c r="FPC186" s="220"/>
      <c r="FPD186" s="220"/>
      <c r="FPE186" s="220"/>
      <c r="FPF186" s="220"/>
      <c r="FPG186" s="220"/>
      <c r="FPH186" s="220"/>
      <c r="FPI186" s="220"/>
      <c r="FPJ186" s="220"/>
      <c r="FPK186" s="220"/>
      <c r="FPL186" s="220"/>
      <c r="FPM186" s="220"/>
      <c r="FPN186" s="220"/>
      <c r="FPO186" s="220"/>
      <c r="FPP186" s="220"/>
      <c r="FPQ186" s="220"/>
      <c r="FPR186" s="220"/>
      <c r="FPS186" s="220"/>
      <c r="FPT186" s="220"/>
      <c r="FPU186" s="220"/>
      <c r="FPV186" s="220"/>
      <c r="FPW186" s="220"/>
      <c r="FPX186" s="220"/>
      <c r="FPY186" s="220"/>
      <c r="FPZ186" s="220"/>
      <c r="FQA186" s="220"/>
      <c r="FQB186" s="220"/>
      <c r="FQC186" s="220"/>
      <c r="FQD186" s="220"/>
      <c r="FQE186" s="220"/>
      <c r="FQF186" s="220"/>
      <c r="FQG186" s="220"/>
      <c r="FQH186" s="220"/>
      <c r="FQI186" s="220"/>
      <c r="FQJ186" s="220"/>
      <c r="FQK186" s="220"/>
      <c r="FQL186" s="220"/>
      <c r="FQM186" s="220"/>
      <c r="FQN186" s="220"/>
      <c r="FQO186" s="220"/>
      <c r="FQP186" s="220"/>
      <c r="FQQ186" s="220"/>
      <c r="FQR186" s="220"/>
      <c r="FQS186" s="220"/>
      <c r="FQT186" s="220"/>
      <c r="FQU186" s="220"/>
      <c r="FQV186" s="220"/>
      <c r="FQW186" s="220"/>
      <c r="FQX186" s="220"/>
      <c r="FQY186" s="220"/>
      <c r="FQZ186" s="220"/>
      <c r="FRA186" s="220"/>
      <c r="FRB186" s="220"/>
      <c r="FRC186" s="220"/>
      <c r="FRD186" s="220"/>
      <c r="FRE186" s="220"/>
      <c r="FRF186" s="220"/>
      <c r="FRG186" s="220"/>
      <c r="FRH186" s="220"/>
      <c r="FRI186" s="220"/>
      <c r="FRJ186" s="220"/>
      <c r="FRK186" s="220"/>
      <c r="FRL186" s="220"/>
      <c r="FRM186" s="220"/>
      <c r="FRN186" s="220"/>
      <c r="FRO186" s="220"/>
      <c r="FRP186" s="220"/>
      <c r="FRQ186" s="220"/>
      <c r="FRR186" s="220"/>
      <c r="FRS186" s="220"/>
      <c r="FRT186" s="220"/>
      <c r="FRU186" s="220"/>
      <c r="FRV186" s="220"/>
      <c r="FRW186" s="220"/>
      <c r="FRX186" s="220"/>
      <c r="FRY186" s="220"/>
      <c r="FRZ186" s="220"/>
      <c r="FSA186" s="220"/>
      <c r="FSB186" s="220"/>
      <c r="FSC186" s="220"/>
      <c r="FSD186" s="220"/>
      <c r="FSE186" s="220"/>
      <c r="FSF186" s="220"/>
      <c r="FSG186" s="220"/>
      <c r="FSH186" s="220"/>
      <c r="FSI186" s="220"/>
      <c r="FSJ186" s="220"/>
      <c r="FSK186" s="220"/>
      <c r="FSL186" s="220"/>
      <c r="FSM186" s="220"/>
      <c r="FSN186" s="220"/>
      <c r="FSO186" s="220"/>
      <c r="FSP186" s="220"/>
      <c r="FSQ186" s="220"/>
      <c r="FSR186" s="220"/>
      <c r="FSS186" s="220"/>
      <c r="FST186" s="220"/>
      <c r="FSU186" s="220"/>
      <c r="FSV186" s="220"/>
      <c r="FSW186" s="220"/>
      <c r="FSX186" s="220"/>
      <c r="FSY186" s="220"/>
      <c r="FSZ186" s="220"/>
      <c r="FTA186" s="220"/>
      <c r="FTB186" s="220"/>
      <c r="FTC186" s="220"/>
      <c r="FTD186" s="220"/>
      <c r="FTE186" s="220"/>
      <c r="FTF186" s="220"/>
      <c r="FTG186" s="220"/>
      <c r="FTH186" s="220"/>
      <c r="FTI186" s="220"/>
      <c r="FTJ186" s="220"/>
      <c r="FTK186" s="220"/>
      <c r="FTL186" s="220"/>
      <c r="FTM186" s="220"/>
      <c r="FTN186" s="220"/>
      <c r="FTO186" s="220"/>
      <c r="FTP186" s="220"/>
      <c r="FTQ186" s="220"/>
      <c r="FTR186" s="220"/>
      <c r="FTS186" s="220"/>
      <c r="FTT186" s="220"/>
      <c r="FTU186" s="220"/>
      <c r="FTV186" s="220"/>
      <c r="FTW186" s="220"/>
      <c r="FTX186" s="220"/>
      <c r="FTY186" s="220"/>
      <c r="FTZ186" s="220"/>
      <c r="FUA186" s="220"/>
      <c r="FUB186" s="220"/>
      <c r="FUC186" s="220"/>
      <c r="FUD186" s="220"/>
      <c r="FUE186" s="220"/>
      <c r="FUF186" s="220"/>
      <c r="FUG186" s="220"/>
      <c r="FUH186" s="220"/>
      <c r="FUI186" s="220"/>
      <c r="FUJ186" s="220"/>
      <c r="FUK186" s="220"/>
      <c r="FUL186" s="220"/>
      <c r="FUM186" s="220"/>
      <c r="FUN186" s="220"/>
      <c r="FUO186" s="220"/>
      <c r="FUP186" s="220"/>
      <c r="FUQ186" s="220"/>
      <c r="FUR186" s="220"/>
      <c r="FUS186" s="220"/>
      <c r="FUT186" s="220"/>
      <c r="FUU186" s="220"/>
      <c r="FUV186" s="220"/>
      <c r="FUW186" s="220"/>
      <c r="FUX186" s="220"/>
      <c r="FUY186" s="220"/>
      <c r="FUZ186" s="220"/>
      <c r="FVA186" s="220"/>
      <c r="FVB186" s="220"/>
      <c r="FVC186" s="220"/>
      <c r="FVD186" s="220"/>
      <c r="FVE186" s="220"/>
      <c r="FVF186" s="220"/>
      <c r="FVG186" s="220"/>
      <c r="FVH186" s="220"/>
      <c r="FVI186" s="220"/>
      <c r="FVJ186" s="220"/>
      <c r="FVK186" s="220"/>
      <c r="FVL186" s="220"/>
      <c r="FVM186" s="220"/>
      <c r="FVN186" s="220"/>
      <c r="FVO186" s="220"/>
      <c r="FVP186" s="220"/>
      <c r="FVQ186" s="220"/>
      <c r="FVR186" s="220"/>
      <c r="FVS186" s="220"/>
      <c r="FVT186" s="220"/>
      <c r="FVU186" s="220"/>
      <c r="FVV186" s="220"/>
      <c r="FVW186" s="220"/>
      <c r="FVX186" s="220"/>
      <c r="FVY186" s="220"/>
      <c r="FVZ186" s="220"/>
      <c r="FWA186" s="220"/>
      <c r="FWB186" s="220"/>
      <c r="FWC186" s="220"/>
      <c r="FWD186" s="220"/>
      <c r="FWE186" s="220"/>
      <c r="FWF186" s="220"/>
      <c r="FWG186" s="220"/>
      <c r="FWH186" s="220"/>
      <c r="FWI186" s="220"/>
      <c r="FWJ186" s="220"/>
      <c r="FWK186" s="220"/>
      <c r="FWL186" s="220"/>
      <c r="FWM186" s="220"/>
      <c r="FWN186" s="220"/>
      <c r="FWO186" s="220"/>
      <c r="FWP186" s="220"/>
      <c r="FWQ186" s="220"/>
      <c r="FWR186" s="220"/>
      <c r="FWS186" s="220"/>
      <c r="FWT186" s="220"/>
      <c r="FWU186" s="220"/>
      <c r="FWV186" s="220"/>
      <c r="FWW186" s="220"/>
      <c r="FWX186" s="220"/>
      <c r="FWY186" s="220"/>
      <c r="FWZ186" s="220"/>
      <c r="FXA186" s="220"/>
      <c r="FXB186" s="220"/>
      <c r="FXC186" s="220"/>
      <c r="FXD186" s="220"/>
      <c r="FXE186" s="220"/>
      <c r="FXF186" s="220"/>
      <c r="FXG186" s="220"/>
      <c r="FXH186" s="220"/>
      <c r="FXI186" s="220"/>
      <c r="FXJ186" s="220"/>
      <c r="FXK186" s="220"/>
      <c r="FXL186" s="220"/>
      <c r="FXM186" s="220"/>
      <c r="FXN186" s="220"/>
      <c r="FXO186" s="220"/>
      <c r="FXP186" s="220"/>
      <c r="FXQ186" s="220"/>
      <c r="FXR186" s="220"/>
      <c r="FXS186" s="220"/>
      <c r="FXT186" s="220"/>
      <c r="FXU186" s="220"/>
      <c r="FXV186" s="220"/>
      <c r="FXW186" s="220"/>
      <c r="FXX186" s="220"/>
      <c r="FXY186" s="220"/>
      <c r="FXZ186" s="220"/>
      <c r="FYA186" s="220"/>
      <c r="FYB186" s="220"/>
      <c r="FYC186" s="220"/>
      <c r="FYD186" s="220"/>
      <c r="FYE186" s="220"/>
      <c r="FYF186" s="220"/>
      <c r="FYG186" s="220"/>
      <c r="FYH186" s="220"/>
      <c r="FYI186" s="220"/>
      <c r="FYJ186" s="220"/>
      <c r="FYK186" s="220"/>
      <c r="FYL186" s="220"/>
      <c r="FYM186" s="220"/>
      <c r="FYN186" s="220"/>
      <c r="FYO186" s="220"/>
      <c r="FYP186" s="220"/>
      <c r="FYQ186" s="220"/>
      <c r="FYR186" s="220"/>
      <c r="FYS186" s="220"/>
      <c r="FYT186" s="220"/>
      <c r="FYU186" s="220"/>
      <c r="FYV186" s="220"/>
      <c r="FYW186" s="220"/>
      <c r="FYX186" s="220"/>
      <c r="FYY186" s="220"/>
      <c r="FYZ186" s="220"/>
      <c r="FZA186" s="220"/>
      <c r="FZB186" s="220"/>
      <c r="FZC186" s="220"/>
      <c r="FZD186" s="220"/>
      <c r="FZE186" s="220"/>
      <c r="FZF186" s="220"/>
      <c r="FZG186" s="220"/>
      <c r="FZH186" s="220"/>
      <c r="FZI186" s="220"/>
      <c r="FZJ186" s="220"/>
      <c r="FZK186" s="220"/>
      <c r="FZL186" s="220"/>
      <c r="FZM186" s="220"/>
      <c r="FZN186" s="220"/>
      <c r="FZO186" s="220"/>
      <c r="FZP186" s="220"/>
      <c r="FZQ186" s="220"/>
      <c r="FZR186" s="220"/>
      <c r="FZS186" s="220"/>
      <c r="FZT186" s="220"/>
      <c r="FZU186" s="220"/>
      <c r="FZV186" s="220"/>
      <c r="FZW186" s="220"/>
      <c r="FZX186" s="220"/>
      <c r="FZY186" s="220"/>
      <c r="FZZ186" s="220"/>
      <c r="GAA186" s="220"/>
      <c r="GAB186" s="220"/>
      <c r="GAC186" s="220"/>
      <c r="GAD186" s="220"/>
      <c r="GAE186" s="220"/>
      <c r="GAF186" s="220"/>
      <c r="GAG186" s="220"/>
      <c r="GAH186" s="220"/>
      <c r="GAI186" s="220"/>
      <c r="GAJ186" s="220"/>
      <c r="GAK186" s="220"/>
      <c r="GAL186" s="220"/>
      <c r="GAM186" s="220"/>
      <c r="GAN186" s="220"/>
      <c r="GAO186" s="220"/>
      <c r="GAP186" s="220"/>
      <c r="GAQ186" s="220"/>
      <c r="GAR186" s="220"/>
      <c r="GAS186" s="220"/>
      <c r="GAT186" s="220"/>
      <c r="GAU186" s="220"/>
      <c r="GAV186" s="220"/>
      <c r="GAW186" s="220"/>
      <c r="GAX186" s="220"/>
      <c r="GAY186" s="220"/>
      <c r="GAZ186" s="220"/>
      <c r="GBA186" s="220"/>
      <c r="GBB186" s="220"/>
      <c r="GBC186" s="220"/>
      <c r="GBD186" s="220"/>
      <c r="GBE186" s="220"/>
      <c r="GBF186" s="220"/>
      <c r="GBG186" s="220"/>
      <c r="GBH186" s="220"/>
      <c r="GBI186" s="220"/>
      <c r="GBJ186" s="220"/>
      <c r="GBK186" s="220"/>
      <c r="GBL186" s="220"/>
      <c r="GBM186" s="220"/>
      <c r="GBN186" s="220"/>
      <c r="GBO186" s="220"/>
      <c r="GBP186" s="220"/>
      <c r="GBQ186" s="220"/>
      <c r="GBR186" s="220"/>
      <c r="GBS186" s="220"/>
      <c r="GBT186" s="220"/>
      <c r="GBU186" s="220"/>
      <c r="GBV186" s="220"/>
      <c r="GBW186" s="220"/>
      <c r="GBX186" s="220"/>
      <c r="GBY186" s="220"/>
      <c r="GBZ186" s="220"/>
      <c r="GCA186" s="220"/>
      <c r="GCB186" s="220"/>
      <c r="GCC186" s="220"/>
      <c r="GCD186" s="220"/>
      <c r="GCE186" s="220"/>
      <c r="GCF186" s="220"/>
      <c r="GCG186" s="220"/>
      <c r="GCH186" s="220"/>
      <c r="GCI186" s="220"/>
      <c r="GCJ186" s="220"/>
      <c r="GCK186" s="220"/>
      <c r="GCL186" s="220"/>
      <c r="GCM186" s="220"/>
      <c r="GCN186" s="220"/>
      <c r="GCO186" s="220"/>
      <c r="GCP186" s="220"/>
      <c r="GCQ186" s="220"/>
      <c r="GCR186" s="220"/>
      <c r="GCS186" s="220"/>
      <c r="GCT186" s="220"/>
      <c r="GCU186" s="220"/>
      <c r="GCV186" s="220"/>
      <c r="GCW186" s="220"/>
      <c r="GCX186" s="220"/>
      <c r="GCY186" s="220"/>
      <c r="GCZ186" s="220"/>
      <c r="GDA186" s="220"/>
      <c r="GDB186" s="220"/>
      <c r="GDC186" s="220"/>
      <c r="GDD186" s="220"/>
      <c r="GDE186" s="220"/>
      <c r="GDF186" s="220"/>
      <c r="GDG186" s="220"/>
      <c r="GDH186" s="220"/>
      <c r="GDI186" s="220"/>
      <c r="GDJ186" s="220"/>
      <c r="GDK186" s="220"/>
      <c r="GDL186" s="220"/>
      <c r="GDM186" s="220"/>
      <c r="GDN186" s="220"/>
      <c r="GDO186" s="220"/>
      <c r="GDP186" s="220"/>
      <c r="GDQ186" s="220"/>
      <c r="GDR186" s="220"/>
      <c r="GDS186" s="220"/>
      <c r="GDT186" s="220"/>
      <c r="GDU186" s="220"/>
      <c r="GDV186" s="220"/>
      <c r="GDW186" s="220"/>
      <c r="GDX186" s="220"/>
      <c r="GDY186" s="220"/>
      <c r="GDZ186" s="220"/>
      <c r="GEA186" s="220"/>
      <c r="GEB186" s="220"/>
      <c r="GEC186" s="220"/>
      <c r="GED186" s="220"/>
      <c r="GEE186" s="220"/>
      <c r="GEF186" s="220"/>
      <c r="GEG186" s="220"/>
      <c r="GEH186" s="220"/>
      <c r="GEI186" s="220"/>
      <c r="GEJ186" s="220"/>
      <c r="GEK186" s="220"/>
      <c r="GEL186" s="220"/>
      <c r="GEM186" s="220"/>
      <c r="GEN186" s="220"/>
      <c r="GEO186" s="220"/>
      <c r="GEP186" s="220"/>
      <c r="GEQ186" s="220"/>
      <c r="GER186" s="220"/>
      <c r="GES186" s="220"/>
      <c r="GET186" s="220"/>
      <c r="GEU186" s="220"/>
      <c r="GEV186" s="220"/>
      <c r="GEW186" s="220"/>
      <c r="GEX186" s="220"/>
      <c r="GEY186" s="220"/>
      <c r="GEZ186" s="220"/>
      <c r="GFA186" s="220"/>
      <c r="GFB186" s="220"/>
      <c r="GFC186" s="220"/>
      <c r="GFD186" s="220"/>
      <c r="GFE186" s="220"/>
      <c r="GFF186" s="220"/>
      <c r="GFG186" s="220"/>
      <c r="GFH186" s="220"/>
      <c r="GFI186" s="220"/>
      <c r="GFJ186" s="220"/>
      <c r="GFK186" s="220"/>
      <c r="GFL186" s="220"/>
      <c r="GFM186" s="220"/>
      <c r="GFN186" s="220"/>
      <c r="GFO186" s="220"/>
      <c r="GFP186" s="220"/>
      <c r="GFQ186" s="220"/>
      <c r="GFR186" s="220"/>
      <c r="GFS186" s="220"/>
      <c r="GFT186" s="220"/>
      <c r="GFU186" s="220"/>
      <c r="GFV186" s="220"/>
      <c r="GFW186" s="220"/>
      <c r="GFX186" s="220"/>
      <c r="GFY186" s="220"/>
      <c r="GFZ186" s="220"/>
      <c r="GGA186" s="220"/>
      <c r="GGB186" s="220"/>
      <c r="GGC186" s="220"/>
      <c r="GGD186" s="220"/>
      <c r="GGE186" s="220"/>
      <c r="GGF186" s="220"/>
      <c r="GGG186" s="220"/>
      <c r="GGH186" s="220"/>
      <c r="GGI186" s="220"/>
      <c r="GGJ186" s="220"/>
      <c r="GGK186" s="220"/>
      <c r="GGL186" s="220"/>
      <c r="GGM186" s="220"/>
      <c r="GGN186" s="220"/>
      <c r="GGO186" s="220"/>
      <c r="GGP186" s="220"/>
      <c r="GGQ186" s="220"/>
      <c r="GGR186" s="220"/>
      <c r="GGS186" s="220"/>
      <c r="GGT186" s="220"/>
      <c r="GGU186" s="220"/>
      <c r="GGV186" s="220"/>
      <c r="GGW186" s="220"/>
      <c r="GGX186" s="220"/>
      <c r="GGY186" s="220"/>
      <c r="GGZ186" s="220"/>
      <c r="GHA186" s="220"/>
      <c r="GHB186" s="220"/>
      <c r="GHC186" s="220"/>
      <c r="GHD186" s="220"/>
      <c r="GHE186" s="220"/>
      <c r="GHF186" s="220"/>
      <c r="GHG186" s="220"/>
      <c r="GHH186" s="220"/>
      <c r="GHI186" s="220"/>
      <c r="GHJ186" s="220"/>
      <c r="GHK186" s="220"/>
      <c r="GHL186" s="220"/>
      <c r="GHM186" s="220"/>
      <c r="GHN186" s="220"/>
      <c r="GHO186" s="220"/>
      <c r="GHP186" s="220"/>
      <c r="GHQ186" s="220"/>
      <c r="GHR186" s="220"/>
      <c r="GHS186" s="220"/>
      <c r="GHT186" s="220"/>
      <c r="GHU186" s="220"/>
      <c r="GHV186" s="220"/>
      <c r="GHW186" s="220"/>
      <c r="GHX186" s="220"/>
      <c r="GHY186" s="220"/>
      <c r="GHZ186" s="220"/>
      <c r="GIA186" s="220"/>
      <c r="GIB186" s="220"/>
      <c r="GIC186" s="220"/>
      <c r="GID186" s="220"/>
      <c r="GIE186" s="220"/>
      <c r="GIF186" s="220"/>
      <c r="GIG186" s="220"/>
      <c r="GIH186" s="220"/>
      <c r="GII186" s="220"/>
      <c r="GIJ186" s="220"/>
      <c r="GIK186" s="220"/>
      <c r="GIL186" s="220"/>
      <c r="GIM186" s="220"/>
      <c r="GIN186" s="220"/>
      <c r="GIO186" s="220"/>
      <c r="GIP186" s="220"/>
      <c r="GIQ186" s="220"/>
      <c r="GIR186" s="220"/>
      <c r="GIS186" s="220"/>
      <c r="GIT186" s="220"/>
      <c r="GIU186" s="220"/>
      <c r="GIV186" s="220"/>
      <c r="GIW186" s="220"/>
      <c r="GIX186" s="220"/>
      <c r="GIY186" s="220"/>
      <c r="GIZ186" s="220"/>
      <c r="GJA186" s="220"/>
      <c r="GJB186" s="220"/>
      <c r="GJC186" s="220"/>
      <c r="GJD186" s="220"/>
      <c r="GJE186" s="220"/>
      <c r="GJF186" s="220"/>
      <c r="GJG186" s="220"/>
      <c r="GJH186" s="220"/>
      <c r="GJI186" s="220"/>
      <c r="GJJ186" s="220"/>
      <c r="GJK186" s="220"/>
      <c r="GJL186" s="220"/>
      <c r="GJM186" s="220"/>
      <c r="GJN186" s="220"/>
      <c r="GJO186" s="220"/>
      <c r="GJP186" s="220"/>
      <c r="GJQ186" s="220"/>
      <c r="GJR186" s="220"/>
      <c r="GJS186" s="220"/>
      <c r="GJT186" s="220"/>
      <c r="GJU186" s="220"/>
      <c r="GJV186" s="220"/>
      <c r="GJW186" s="220"/>
      <c r="GJX186" s="220"/>
      <c r="GJY186" s="220"/>
      <c r="GJZ186" s="220"/>
      <c r="GKA186" s="220"/>
      <c r="GKB186" s="220"/>
      <c r="GKC186" s="220"/>
      <c r="GKD186" s="220"/>
      <c r="GKE186" s="220"/>
      <c r="GKF186" s="220"/>
      <c r="GKG186" s="220"/>
      <c r="GKH186" s="220"/>
      <c r="GKI186" s="220"/>
      <c r="GKJ186" s="220"/>
      <c r="GKK186" s="220"/>
      <c r="GKL186" s="220"/>
      <c r="GKM186" s="220"/>
      <c r="GKN186" s="220"/>
      <c r="GKO186" s="220"/>
      <c r="GKP186" s="220"/>
      <c r="GKQ186" s="220"/>
      <c r="GKR186" s="220"/>
      <c r="GKS186" s="220"/>
      <c r="GKT186" s="220"/>
      <c r="GKU186" s="220"/>
      <c r="GKV186" s="220"/>
      <c r="GKW186" s="220"/>
      <c r="GKX186" s="220"/>
      <c r="GKY186" s="220"/>
      <c r="GKZ186" s="220"/>
      <c r="GLA186" s="220"/>
      <c r="GLB186" s="220"/>
      <c r="GLC186" s="220"/>
      <c r="GLD186" s="220"/>
      <c r="GLE186" s="220"/>
      <c r="GLF186" s="220"/>
      <c r="GLG186" s="220"/>
      <c r="GLH186" s="220"/>
      <c r="GLI186" s="220"/>
      <c r="GLJ186" s="220"/>
      <c r="GLK186" s="220"/>
      <c r="GLL186" s="220"/>
      <c r="GLM186" s="220"/>
      <c r="GLN186" s="220"/>
      <c r="GLO186" s="220"/>
      <c r="GLP186" s="220"/>
      <c r="GLQ186" s="220"/>
      <c r="GLR186" s="220"/>
      <c r="GLS186" s="220"/>
      <c r="GLT186" s="220"/>
      <c r="GLU186" s="220"/>
      <c r="GLV186" s="220"/>
      <c r="GLW186" s="220"/>
      <c r="GLX186" s="220"/>
      <c r="GLY186" s="220"/>
      <c r="GLZ186" s="220"/>
      <c r="GMA186" s="220"/>
      <c r="GMB186" s="220"/>
      <c r="GMC186" s="220"/>
      <c r="GMD186" s="220"/>
      <c r="GME186" s="220"/>
      <c r="GMF186" s="220"/>
      <c r="GMG186" s="220"/>
      <c r="GMH186" s="220"/>
      <c r="GMI186" s="220"/>
      <c r="GMJ186" s="220"/>
      <c r="GMK186" s="220"/>
      <c r="GML186" s="220"/>
      <c r="GMM186" s="220"/>
      <c r="GMN186" s="220"/>
      <c r="GMO186" s="220"/>
      <c r="GMP186" s="220"/>
      <c r="GMQ186" s="220"/>
      <c r="GMR186" s="220"/>
      <c r="GMS186" s="220"/>
      <c r="GMT186" s="220"/>
      <c r="GMU186" s="220"/>
      <c r="GMV186" s="220"/>
      <c r="GMW186" s="220"/>
      <c r="GMX186" s="220"/>
      <c r="GMY186" s="220"/>
      <c r="GMZ186" s="220"/>
      <c r="GNA186" s="220"/>
      <c r="GNB186" s="220"/>
      <c r="GNC186" s="220"/>
      <c r="GND186" s="220"/>
      <c r="GNE186" s="220"/>
      <c r="GNF186" s="220"/>
      <c r="GNG186" s="220"/>
      <c r="GNH186" s="220"/>
      <c r="GNI186" s="220"/>
      <c r="GNJ186" s="220"/>
      <c r="GNK186" s="220"/>
      <c r="GNL186" s="220"/>
      <c r="GNM186" s="220"/>
      <c r="GNN186" s="220"/>
      <c r="GNO186" s="220"/>
      <c r="GNP186" s="220"/>
      <c r="GNQ186" s="220"/>
      <c r="GNR186" s="220"/>
      <c r="GNS186" s="220"/>
      <c r="GNT186" s="220"/>
      <c r="GNU186" s="220"/>
      <c r="GNV186" s="220"/>
      <c r="GNW186" s="220"/>
      <c r="GNX186" s="220"/>
      <c r="GNY186" s="220"/>
      <c r="GNZ186" s="220"/>
      <c r="GOA186" s="220"/>
      <c r="GOB186" s="220"/>
      <c r="GOC186" s="220"/>
      <c r="GOD186" s="220"/>
      <c r="GOE186" s="220"/>
      <c r="GOF186" s="220"/>
      <c r="GOG186" s="220"/>
      <c r="GOH186" s="220"/>
      <c r="GOI186" s="220"/>
      <c r="GOJ186" s="220"/>
      <c r="GOK186" s="220"/>
      <c r="GOL186" s="220"/>
      <c r="GOM186" s="220"/>
      <c r="GON186" s="220"/>
      <c r="GOO186" s="220"/>
      <c r="GOP186" s="220"/>
      <c r="GOQ186" s="220"/>
      <c r="GOR186" s="220"/>
      <c r="GOS186" s="220"/>
      <c r="GOT186" s="220"/>
      <c r="GOU186" s="220"/>
      <c r="GOV186" s="220"/>
      <c r="GOW186" s="220"/>
      <c r="GOX186" s="220"/>
      <c r="GOY186" s="220"/>
      <c r="GOZ186" s="220"/>
      <c r="GPA186" s="220"/>
      <c r="GPB186" s="220"/>
      <c r="GPC186" s="220"/>
      <c r="GPD186" s="220"/>
      <c r="GPE186" s="220"/>
      <c r="GPF186" s="220"/>
      <c r="GPG186" s="220"/>
      <c r="GPH186" s="220"/>
      <c r="GPI186" s="220"/>
      <c r="GPJ186" s="220"/>
      <c r="GPK186" s="220"/>
      <c r="GPL186" s="220"/>
      <c r="GPM186" s="220"/>
      <c r="GPN186" s="220"/>
      <c r="GPO186" s="220"/>
      <c r="GPP186" s="220"/>
      <c r="GPQ186" s="220"/>
      <c r="GPR186" s="220"/>
      <c r="GPS186" s="220"/>
      <c r="GPT186" s="220"/>
      <c r="GPU186" s="220"/>
      <c r="GPV186" s="220"/>
      <c r="GPW186" s="220"/>
      <c r="GPX186" s="220"/>
      <c r="GPY186" s="220"/>
      <c r="GPZ186" s="220"/>
      <c r="GQA186" s="220"/>
      <c r="GQB186" s="220"/>
      <c r="GQC186" s="220"/>
      <c r="GQD186" s="220"/>
      <c r="GQE186" s="220"/>
      <c r="GQF186" s="220"/>
      <c r="GQG186" s="220"/>
      <c r="GQH186" s="220"/>
      <c r="GQI186" s="220"/>
      <c r="GQJ186" s="220"/>
      <c r="GQK186" s="220"/>
      <c r="GQL186" s="220"/>
      <c r="GQM186" s="220"/>
      <c r="GQN186" s="220"/>
      <c r="GQO186" s="220"/>
      <c r="GQP186" s="220"/>
      <c r="GQQ186" s="220"/>
      <c r="GQR186" s="220"/>
      <c r="GQS186" s="220"/>
      <c r="GQT186" s="220"/>
      <c r="GQU186" s="220"/>
      <c r="GQV186" s="220"/>
      <c r="GQW186" s="220"/>
      <c r="GQX186" s="220"/>
      <c r="GQY186" s="220"/>
      <c r="GQZ186" s="220"/>
      <c r="GRA186" s="220"/>
      <c r="GRB186" s="220"/>
      <c r="GRC186" s="220"/>
      <c r="GRD186" s="220"/>
      <c r="GRE186" s="220"/>
      <c r="GRF186" s="220"/>
      <c r="GRG186" s="220"/>
      <c r="GRH186" s="220"/>
      <c r="GRI186" s="220"/>
      <c r="GRJ186" s="220"/>
      <c r="GRK186" s="220"/>
      <c r="GRL186" s="220"/>
      <c r="GRM186" s="220"/>
      <c r="GRN186" s="220"/>
      <c r="GRO186" s="220"/>
      <c r="GRP186" s="220"/>
      <c r="GRQ186" s="220"/>
      <c r="GRR186" s="220"/>
      <c r="GRS186" s="220"/>
      <c r="GRT186" s="220"/>
      <c r="GRU186" s="220"/>
      <c r="GRV186" s="220"/>
      <c r="GRW186" s="220"/>
      <c r="GRX186" s="220"/>
      <c r="GRY186" s="220"/>
      <c r="GRZ186" s="220"/>
      <c r="GSA186" s="220"/>
      <c r="GSB186" s="220"/>
      <c r="GSC186" s="220"/>
      <c r="GSD186" s="220"/>
      <c r="GSE186" s="220"/>
      <c r="GSF186" s="220"/>
      <c r="GSG186" s="220"/>
      <c r="GSH186" s="220"/>
      <c r="GSI186" s="220"/>
      <c r="GSJ186" s="220"/>
      <c r="GSK186" s="220"/>
      <c r="GSL186" s="220"/>
      <c r="GSM186" s="220"/>
      <c r="GSN186" s="220"/>
      <c r="GSO186" s="220"/>
      <c r="GSP186" s="220"/>
      <c r="GSQ186" s="220"/>
      <c r="GSR186" s="220"/>
      <c r="GSS186" s="220"/>
      <c r="GST186" s="220"/>
      <c r="GSU186" s="220"/>
      <c r="GSV186" s="220"/>
      <c r="GSW186" s="220"/>
      <c r="GSX186" s="220"/>
      <c r="GSY186" s="220"/>
      <c r="GSZ186" s="220"/>
      <c r="GTA186" s="220"/>
      <c r="GTB186" s="220"/>
      <c r="GTC186" s="220"/>
      <c r="GTD186" s="220"/>
      <c r="GTE186" s="220"/>
      <c r="GTF186" s="220"/>
      <c r="GTG186" s="220"/>
      <c r="GTH186" s="220"/>
      <c r="GTI186" s="220"/>
      <c r="GTJ186" s="220"/>
      <c r="GTK186" s="220"/>
      <c r="GTL186" s="220"/>
      <c r="GTM186" s="220"/>
      <c r="GTN186" s="220"/>
      <c r="GTO186" s="220"/>
      <c r="GTP186" s="220"/>
      <c r="GTQ186" s="220"/>
      <c r="GTR186" s="220"/>
      <c r="GTS186" s="220"/>
      <c r="GTT186" s="220"/>
      <c r="GTU186" s="220"/>
      <c r="GTV186" s="220"/>
      <c r="GTW186" s="220"/>
      <c r="GTX186" s="220"/>
      <c r="GTY186" s="220"/>
      <c r="GTZ186" s="220"/>
      <c r="GUA186" s="220"/>
      <c r="GUB186" s="220"/>
      <c r="GUC186" s="220"/>
      <c r="GUD186" s="220"/>
      <c r="GUE186" s="220"/>
      <c r="GUF186" s="220"/>
      <c r="GUG186" s="220"/>
      <c r="GUH186" s="220"/>
      <c r="GUI186" s="220"/>
      <c r="GUJ186" s="220"/>
      <c r="GUK186" s="220"/>
      <c r="GUL186" s="220"/>
      <c r="GUM186" s="220"/>
      <c r="GUN186" s="220"/>
      <c r="GUO186" s="220"/>
      <c r="GUP186" s="220"/>
      <c r="GUQ186" s="220"/>
      <c r="GUR186" s="220"/>
      <c r="GUS186" s="220"/>
      <c r="GUT186" s="220"/>
      <c r="GUU186" s="220"/>
      <c r="GUV186" s="220"/>
      <c r="GUW186" s="220"/>
      <c r="GUX186" s="220"/>
      <c r="GUY186" s="220"/>
      <c r="GUZ186" s="220"/>
      <c r="GVA186" s="220"/>
      <c r="GVB186" s="220"/>
      <c r="GVC186" s="220"/>
      <c r="GVD186" s="220"/>
      <c r="GVE186" s="220"/>
      <c r="GVF186" s="220"/>
      <c r="GVG186" s="220"/>
      <c r="GVH186" s="220"/>
      <c r="GVI186" s="220"/>
      <c r="GVJ186" s="220"/>
      <c r="GVK186" s="220"/>
      <c r="GVL186" s="220"/>
      <c r="GVM186" s="220"/>
      <c r="GVN186" s="220"/>
      <c r="GVO186" s="220"/>
      <c r="GVP186" s="220"/>
      <c r="GVQ186" s="220"/>
      <c r="GVR186" s="220"/>
      <c r="GVS186" s="220"/>
      <c r="GVT186" s="220"/>
      <c r="GVU186" s="220"/>
      <c r="GVV186" s="220"/>
      <c r="GVW186" s="220"/>
      <c r="GVX186" s="220"/>
      <c r="GVY186" s="220"/>
      <c r="GVZ186" s="220"/>
      <c r="GWA186" s="220"/>
      <c r="GWB186" s="220"/>
      <c r="GWC186" s="220"/>
      <c r="GWD186" s="220"/>
      <c r="GWE186" s="220"/>
      <c r="GWF186" s="220"/>
      <c r="GWG186" s="220"/>
      <c r="GWH186" s="220"/>
      <c r="GWI186" s="220"/>
      <c r="GWJ186" s="220"/>
      <c r="GWK186" s="220"/>
      <c r="GWL186" s="220"/>
      <c r="GWM186" s="220"/>
      <c r="GWN186" s="220"/>
      <c r="GWO186" s="220"/>
      <c r="GWP186" s="220"/>
      <c r="GWQ186" s="220"/>
      <c r="GWR186" s="220"/>
      <c r="GWS186" s="220"/>
      <c r="GWT186" s="220"/>
      <c r="GWU186" s="220"/>
      <c r="GWV186" s="220"/>
      <c r="GWW186" s="220"/>
      <c r="GWX186" s="220"/>
      <c r="GWY186" s="220"/>
      <c r="GWZ186" s="220"/>
      <c r="GXA186" s="220"/>
      <c r="GXB186" s="220"/>
      <c r="GXC186" s="220"/>
      <c r="GXD186" s="220"/>
      <c r="GXE186" s="220"/>
      <c r="GXF186" s="220"/>
      <c r="GXG186" s="220"/>
      <c r="GXH186" s="220"/>
      <c r="GXI186" s="220"/>
      <c r="GXJ186" s="220"/>
      <c r="GXK186" s="220"/>
      <c r="GXL186" s="220"/>
      <c r="GXM186" s="220"/>
      <c r="GXN186" s="220"/>
      <c r="GXO186" s="220"/>
      <c r="GXP186" s="220"/>
      <c r="GXQ186" s="220"/>
      <c r="GXR186" s="220"/>
      <c r="GXS186" s="220"/>
      <c r="GXT186" s="220"/>
      <c r="GXU186" s="220"/>
      <c r="GXV186" s="220"/>
      <c r="GXW186" s="220"/>
      <c r="GXX186" s="220"/>
      <c r="GXY186" s="220"/>
      <c r="GXZ186" s="220"/>
      <c r="GYA186" s="220"/>
      <c r="GYB186" s="220"/>
      <c r="GYC186" s="220"/>
      <c r="GYD186" s="220"/>
      <c r="GYE186" s="220"/>
      <c r="GYF186" s="220"/>
      <c r="GYG186" s="220"/>
      <c r="GYH186" s="220"/>
      <c r="GYI186" s="220"/>
      <c r="GYJ186" s="220"/>
      <c r="GYK186" s="220"/>
      <c r="GYL186" s="220"/>
      <c r="GYM186" s="220"/>
      <c r="GYN186" s="220"/>
      <c r="GYO186" s="220"/>
      <c r="GYP186" s="220"/>
      <c r="GYQ186" s="220"/>
      <c r="GYR186" s="220"/>
      <c r="GYS186" s="220"/>
      <c r="GYT186" s="220"/>
      <c r="GYU186" s="220"/>
      <c r="GYV186" s="220"/>
      <c r="GYW186" s="220"/>
      <c r="GYX186" s="220"/>
      <c r="GYY186" s="220"/>
      <c r="GYZ186" s="220"/>
      <c r="GZA186" s="220"/>
      <c r="GZB186" s="220"/>
      <c r="GZC186" s="220"/>
      <c r="GZD186" s="220"/>
      <c r="GZE186" s="220"/>
      <c r="GZF186" s="220"/>
      <c r="GZG186" s="220"/>
      <c r="GZH186" s="220"/>
      <c r="GZI186" s="220"/>
      <c r="GZJ186" s="220"/>
      <c r="GZK186" s="220"/>
      <c r="GZL186" s="220"/>
      <c r="GZM186" s="220"/>
      <c r="GZN186" s="220"/>
      <c r="GZO186" s="220"/>
      <c r="GZP186" s="220"/>
      <c r="GZQ186" s="220"/>
      <c r="GZR186" s="220"/>
      <c r="GZS186" s="220"/>
      <c r="GZT186" s="220"/>
      <c r="GZU186" s="220"/>
      <c r="GZV186" s="220"/>
      <c r="GZW186" s="220"/>
      <c r="GZX186" s="220"/>
      <c r="GZY186" s="220"/>
      <c r="GZZ186" s="220"/>
      <c r="HAA186" s="220"/>
      <c r="HAB186" s="220"/>
      <c r="HAC186" s="220"/>
      <c r="HAD186" s="220"/>
      <c r="HAE186" s="220"/>
      <c r="HAF186" s="220"/>
      <c r="HAG186" s="220"/>
      <c r="HAH186" s="220"/>
      <c r="HAI186" s="220"/>
      <c r="HAJ186" s="220"/>
      <c r="HAK186" s="220"/>
      <c r="HAL186" s="220"/>
      <c r="HAM186" s="220"/>
      <c r="HAN186" s="220"/>
      <c r="HAO186" s="220"/>
      <c r="HAP186" s="220"/>
      <c r="HAQ186" s="220"/>
      <c r="HAR186" s="220"/>
      <c r="HAS186" s="220"/>
      <c r="HAT186" s="220"/>
      <c r="HAU186" s="220"/>
      <c r="HAV186" s="220"/>
      <c r="HAW186" s="220"/>
      <c r="HAX186" s="220"/>
      <c r="HAY186" s="220"/>
      <c r="HAZ186" s="220"/>
      <c r="HBA186" s="220"/>
      <c r="HBB186" s="220"/>
      <c r="HBC186" s="220"/>
      <c r="HBD186" s="220"/>
      <c r="HBE186" s="220"/>
      <c r="HBF186" s="220"/>
      <c r="HBG186" s="220"/>
      <c r="HBH186" s="220"/>
      <c r="HBI186" s="220"/>
      <c r="HBJ186" s="220"/>
      <c r="HBK186" s="220"/>
      <c r="HBL186" s="220"/>
      <c r="HBM186" s="220"/>
      <c r="HBN186" s="220"/>
      <c r="HBO186" s="220"/>
      <c r="HBP186" s="220"/>
      <c r="HBQ186" s="220"/>
      <c r="HBR186" s="220"/>
      <c r="HBS186" s="220"/>
      <c r="HBT186" s="220"/>
      <c r="HBU186" s="220"/>
      <c r="HBV186" s="220"/>
      <c r="HBW186" s="220"/>
      <c r="HBX186" s="220"/>
      <c r="HBY186" s="220"/>
      <c r="HBZ186" s="220"/>
      <c r="HCA186" s="220"/>
      <c r="HCB186" s="220"/>
      <c r="HCC186" s="220"/>
      <c r="HCD186" s="220"/>
      <c r="HCE186" s="220"/>
      <c r="HCF186" s="220"/>
      <c r="HCG186" s="220"/>
      <c r="HCH186" s="220"/>
      <c r="HCI186" s="220"/>
      <c r="HCJ186" s="220"/>
      <c r="HCK186" s="220"/>
      <c r="HCL186" s="220"/>
      <c r="HCM186" s="220"/>
      <c r="HCN186" s="220"/>
      <c r="HCO186" s="220"/>
      <c r="HCP186" s="220"/>
      <c r="HCQ186" s="220"/>
      <c r="HCR186" s="220"/>
      <c r="HCS186" s="220"/>
      <c r="HCT186" s="220"/>
      <c r="HCU186" s="220"/>
      <c r="HCV186" s="220"/>
      <c r="HCW186" s="220"/>
      <c r="HCX186" s="220"/>
      <c r="HCY186" s="220"/>
      <c r="HCZ186" s="220"/>
      <c r="HDA186" s="220"/>
      <c r="HDB186" s="220"/>
      <c r="HDC186" s="220"/>
      <c r="HDD186" s="220"/>
      <c r="HDE186" s="220"/>
      <c r="HDF186" s="220"/>
      <c r="HDG186" s="220"/>
      <c r="HDH186" s="220"/>
      <c r="HDI186" s="220"/>
      <c r="HDJ186" s="220"/>
      <c r="HDK186" s="220"/>
      <c r="HDL186" s="220"/>
      <c r="HDM186" s="220"/>
      <c r="HDN186" s="220"/>
      <c r="HDO186" s="220"/>
      <c r="HDP186" s="220"/>
      <c r="HDQ186" s="220"/>
      <c r="HDR186" s="220"/>
      <c r="HDS186" s="220"/>
      <c r="HDT186" s="220"/>
      <c r="HDU186" s="220"/>
      <c r="HDV186" s="220"/>
      <c r="HDW186" s="220"/>
      <c r="HDX186" s="220"/>
      <c r="HDY186" s="220"/>
      <c r="HDZ186" s="220"/>
      <c r="HEA186" s="220"/>
      <c r="HEB186" s="220"/>
      <c r="HEC186" s="220"/>
      <c r="HED186" s="220"/>
      <c r="HEE186" s="220"/>
      <c r="HEF186" s="220"/>
      <c r="HEG186" s="220"/>
      <c r="HEH186" s="220"/>
      <c r="HEI186" s="220"/>
      <c r="HEJ186" s="220"/>
      <c r="HEK186" s="220"/>
      <c r="HEL186" s="220"/>
      <c r="HEM186" s="220"/>
      <c r="HEN186" s="220"/>
      <c r="HEO186" s="220"/>
      <c r="HEP186" s="220"/>
      <c r="HEQ186" s="220"/>
      <c r="HER186" s="220"/>
      <c r="HES186" s="220"/>
      <c r="HET186" s="220"/>
      <c r="HEU186" s="220"/>
      <c r="HEV186" s="220"/>
      <c r="HEW186" s="220"/>
      <c r="HEX186" s="220"/>
      <c r="HEY186" s="220"/>
      <c r="HEZ186" s="220"/>
      <c r="HFA186" s="220"/>
      <c r="HFB186" s="220"/>
      <c r="HFC186" s="220"/>
      <c r="HFD186" s="220"/>
      <c r="HFE186" s="220"/>
      <c r="HFF186" s="220"/>
      <c r="HFG186" s="220"/>
      <c r="HFH186" s="220"/>
      <c r="HFI186" s="220"/>
      <c r="HFJ186" s="220"/>
      <c r="HFK186" s="220"/>
      <c r="HFL186" s="220"/>
      <c r="HFM186" s="220"/>
      <c r="HFN186" s="220"/>
      <c r="HFO186" s="220"/>
      <c r="HFP186" s="220"/>
      <c r="HFQ186" s="220"/>
      <c r="HFR186" s="220"/>
      <c r="HFS186" s="220"/>
      <c r="HFT186" s="220"/>
      <c r="HFU186" s="220"/>
      <c r="HFV186" s="220"/>
      <c r="HFW186" s="220"/>
      <c r="HFX186" s="220"/>
      <c r="HFY186" s="220"/>
      <c r="HFZ186" s="220"/>
      <c r="HGA186" s="220"/>
      <c r="HGB186" s="220"/>
      <c r="HGC186" s="220"/>
      <c r="HGD186" s="220"/>
      <c r="HGE186" s="220"/>
      <c r="HGF186" s="220"/>
      <c r="HGG186" s="220"/>
      <c r="HGH186" s="220"/>
      <c r="HGI186" s="220"/>
      <c r="HGJ186" s="220"/>
      <c r="HGK186" s="220"/>
      <c r="HGL186" s="220"/>
      <c r="HGM186" s="220"/>
      <c r="HGN186" s="220"/>
      <c r="HGO186" s="220"/>
      <c r="HGP186" s="220"/>
      <c r="HGQ186" s="220"/>
      <c r="HGR186" s="220"/>
      <c r="HGS186" s="220"/>
      <c r="HGT186" s="220"/>
      <c r="HGU186" s="220"/>
      <c r="HGV186" s="220"/>
      <c r="HGW186" s="220"/>
      <c r="HGX186" s="220"/>
      <c r="HGY186" s="220"/>
      <c r="HGZ186" s="220"/>
      <c r="HHA186" s="220"/>
      <c r="HHB186" s="220"/>
      <c r="HHC186" s="220"/>
      <c r="HHD186" s="220"/>
      <c r="HHE186" s="220"/>
      <c r="HHF186" s="220"/>
      <c r="HHG186" s="220"/>
      <c r="HHH186" s="220"/>
      <c r="HHI186" s="220"/>
      <c r="HHJ186" s="220"/>
      <c r="HHK186" s="220"/>
      <c r="HHL186" s="220"/>
      <c r="HHM186" s="220"/>
      <c r="HHN186" s="220"/>
      <c r="HHO186" s="220"/>
      <c r="HHP186" s="220"/>
      <c r="HHQ186" s="220"/>
      <c r="HHR186" s="220"/>
      <c r="HHS186" s="220"/>
      <c r="HHT186" s="220"/>
      <c r="HHU186" s="220"/>
      <c r="HHV186" s="220"/>
      <c r="HHW186" s="220"/>
      <c r="HHX186" s="220"/>
      <c r="HHY186" s="220"/>
      <c r="HHZ186" s="220"/>
      <c r="HIA186" s="220"/>
      <c r="HIB186" s="220"/>
      <c r="HIC186" s="220"/>
      <c r="HID186" s="220"/>
      <c r="HIE186" s="220"/>
      <c r="HIF186" s="220"/>
      <c r="HIG186" s="220"/>
      <c r="HIH186" s="220"/>
      <c r="HII186" s="220"/>
      <c r="HIJ186" s="220"/>
      <c r="HIK186" s="220"/>
      <c r="HIL186" s="220"/>
      <c r="HIM186" s="220"/>
      <c r="HIN186" s="220"/>
      <c r="HIO186" s="220"/>
      <c r="HIP186" s="220"/>
      <c r="HIQ186" s="220"/>
      <c r="HIR186" s="220"/>
      <c r="HIS186" s="220"/>
      <c r="HIT186" s="220"/>
      <c r="HIU186" s="220"/>
      <c r="HIV186" s="220"/>
      <c r="HIW186" s="220"/>
      <c r="HIX186" s="220"/>
      <c r="HIY186" s="220"/>
      <c r="HIZ186" s="220"/>
      <c r="HJA186" s="220"/>
      <c r="HJB186" s="220"/>
      <c r="HJC186" s="220"/>
      <c r="HJD186" s="220"/>
      <c r="HJE186" s="220"/>
      <c r="HJF186" s="220"/>
      <c r="HJG186" s="220"/>
      <c r="HJH186" s="220"/>
      <c r="HJI186" s="220"/>
      <c r="HJJ186" s="220"/>
      <c r="HJK186" s="220"/>
      <c r="HJL186" s="220"/>
      <c r="HJM186" s="220"/>
      <c r="HJN186" s="220"/>
      <c r="HJO186" s="220"/>
      <c r="HJP186" s="220"/>
      <c r="HJQ186" s="220"/>
      <c r="HJR186" s="220"/>
      <c r="HJS186" s="220"/>
      <c r="HJT186" s="220"/>
      <c r="HJU186" s="220"/>
      <c r="HJV186" s="220"/>
      <c r="HJW186" s="220"/>
      <c r="HJX186" s="220"/>
      <c r="HJY186" s="220"/>
      <c r="HJZ186" s="220"/>
      <c r="HKA186" s="220"/>
      <c r="HKB186" s="220"/>
      <c r="HKC186" s="220"/>
      <c r="HKD186" s="220"/>
      <c r="HKE186" s="220"/>
      <c r="HKF186" s="220"/>
      <c r="HKG186" s="220"/>
      <c r="HKH186" s="220"/>
      <c r="HKI186" s="220"/>
      <c r="HKJ186" s="220"/>
      <c r="HKK186" s="220"/>
      <c r="HKL186" s="220"/>
      <c r="HKM186" s="220"/>
      <c r="HKN186" s="220"/>
      <c r="HKO186" s="220"/>
      <c r="HKP186" s="220"/>
      <c r="HKQ186" s="220"/>
      <c r="HKR186" s="220"/>
      <c r="HKS186" s="220"/>
      <c r="HKT186" s="220"/>
      <c r="HKU186" s="220"/>
      <c r="HKV186" s="220"/>
      <c r="HKW186" s="220"/>
      <c r="HKX186" s="220"/>
      <c r="HKY186" s="220"/>
      <c r="HKZ186" s="220"/>
      <c r="HLA186" s="220"/>
      <c r="HLB186" s="220"/>
      <c r="HLC186" s="220"/>
      <c r="HLD186" s="220"/>
      <c r="HLE186" s="220"/>
      <c r="HLF186" s="220"/>
      <c r="HLG186" s="220"/>
      <c r="HLH186" s="220"/>
      <c r="HLI186" s="220"/>
      <c r="HLJ186" s="220"/>
      <c r="HLK186" s="220"/>
      <c r="HLL186" s="220"/>
      <c r="HLM186" s="220"/>
      <c r="HLN186" s="220"/>
      <c r="HLO186" s="220"/>
      <c r="HLP186" s="220"/>
      <c r="HLQ186" s="220"/>
      <c r="HLR186" s="220"/>
      <c r="HLS186" s="220"/>
      <c r="HLT186" s="220"/>
      <c r="HLU186" s="220"/>
      <c r="HLV186" s="220"/>
      <c r="HLW186" s="220"/>
      <c r="HLX186" s="220"/>
      <c r="HLY186" s="220"/>
      <c r="HLZ186" s="220"/>
      <c r="HMA186" s="220"/>
      <c r="HMB186" s="220"/>
      <c r="HMC186" s="220"/>
      <c r="HMD186" s="220"/>
      <c r="HME186" s="220"/>
      <c r="HMF186" s="220"/>
      <c r="HMG186" s="220"/>
      <c r="HMH186" s="220"/>
      <c r="HMI186" s="220"/>
      <c r="HMJ186" s="220"/>
      <c r="HMK186" s="220"/>
      <c r="HML186" s="220"/>
      <c r="HMM186" s="220"/>
      <c r="HMN186" s="220"/>
      <c r="HMO186" s="220"/>
      <c r="HMP186" s="220"/>
      <c r="HMQ186" s="220"/>
      <c r="HMR186" s="220"/>
      <c r="HMS186" s="220"/>
      <c r="HMT186" s="220"/>
      <c r="HMU186" s="220"/>
      <c r="HMV186" s="220"/>
      <c r="HMW186" s="220"/>
      <c r="HMX186" s="220"/>
      <c r="HMY186" s="220"/>
      <c r="HMZ186" s="220"/>
      <c r="HNA186" s="220"/>
      <c r="HNB186" s="220"/>
      <c r="HNC186" s="220"/>
      <c r="HND186" s="220"/>
      <c r="HNE186" s="220"/>
      <c r="HNF186" s="220"/>
      <c r="HNG186" s="220"/>
      <c r="HNH186" s="220"/>
      <c r="HNI186" s="220"/>
      <c r="HNJ186" s="220"/>
      <c r="HNK186" s="220"/>
      <c r="HNL186" s="220"/>
      <c r="HNM186" s="220"/>
      <c r="HNN186" s="220"/>
      <c r="HNO186" s="220"/>
      <c r="HNP186" s="220"/>
      <c r="HNQ186" s="220"/>
      <c r="HNR186" s="220"/>
      <c r="HNS186" s="220"/>
      <c r="HNT186" s="220"/>
      <c r="HNU186" s="220"/>
      <c r="HNV186" s="220"/>
      <c r="HNW186" s="220"/>
      <c r="HNX186" s="220"/>
      <c r="HNY186" s="220"/>
      <c r="HNZ186" s="220"/>
      <c r="HOA186" s="220"/>
      <c r="HOB186" s="220"/>
      <c r="HOC186" s="220"/>
      <c r="HOD186" s="220"/>
      <c r="HOE186" s="220"/>
      <c r="HOF186" s="220"/>
      <c r="HOG186" s="220"/>
      <c r="HOH186" s="220"/>
      <c r="HOI186" s="220"/>
      <c r="HOJ186" s="220"/>
      <c r="HOK186" s="220"/>
      <c r="HOL186" s="220"/>
      <c r="HOM186" s="220"/>
      <c r="HON186" s="220"/>
      <c r="HOO186" s="220"/>
      <c r="HOP186" s="220"/>
      <c r="HOQ186" s="220"/>
      <c r="HOR186" s="220"/>
      <c r="HOS186" s="220"/>
      <c r="HOT186" s="220"/>
      <c r="HOU186" s="220"/>
      <c r="HOV186" s="220"/>
      <c r="HOW186" s="220"/>
      <c r="HOX186" s="220"/>
      <c r="HOY186" s="220"/>
      <c r="HOZ186" s="220"/>
      <c r="HPA186" s="220"/>
      <c r="HPB186" s="220"/>
      <c r="HPC186" s="220"/>
      <c r="HPD186" s="220"/>
      <c r="HPE186" s="220"/>
      <c r="HPF186" s="220"/>
      <c r="HPG186" s="220"/>
      <c r="HPH186" s="220"/>
      <c r="HPI186" s="220"/>
      <c r="HPJ186" s="220"/>
      <c r="HPK186" s="220"/>
      <c r="HPL186" s="220"/>
      <c r="HPM186" s="220"/>
      <c r="HPN186" s="220"/>
      <c r="HPO186" s="220"/>
      <c r="HPP186" s="220"/>
      <c r="HPQ186" s="220"/>
      <c r="HPR186" s="220"/>
      <c r="HPS186" s="220"/>
      <c r="HPT186" s="220"/>
      <c r="HPU186" s="220"/>
      <c r="HPV186" s="220"/>
      <c r="HPW186" s="220"/>
      <c r="HPX186" s="220"/>
      <c r="HPY186" s="220"/>
      <c r="HPZ186" s="220"/>
      <c r="HQA186" s="220"/>
      <c r="HQB186" s="220"/>
      <c r="HQC186" s="220"/>
      <c r="HQD186" s="220"/>
      <c r="HQE186" s="220"/>
      <c r="HQF186" s="220"/>
      <c r="HQG186" s="220"/>
      <c r="HQH186" s="220"/>
      <c r="HQI186" s="220"/>
      <c r="HQJ186" s="220"/>
      <c r="HQK186" s="220"/>
      <c r="HQL186" s="220"/>
      <c r="HQM186" s="220"/>
      <c r="HQN186" s="220"/>
      <c r="HQO186" s="220"/>
      <c r="HQP186" s="220"/>
      <c r="HQQ186" s="220"/>
      <c r="HQR186" s="220"/>
      <c r="HQS186" s="220"/>
      <c r="HQT186" s="220"/>
      <c r="HQU186" s="220"/>
      <c r="HQV186" s="220"/>
      <c r="HQW186" s="220"/>
      <c r="HQX186" s="220"/>
      <c r="HQY186" s="220"/>
      <c r="HQZ186" s="220"/>
      <c r="HRA186" s="220"/>
      <c r="HRB186" s="220"/>
      <c r="HRC186" s="220"/>
      <c r="HRD186" s="220"/>
      <c r="HRE186" s="220"/>
      <c r="HRF186" s="220"/>
      <c r="HRG186" s="220"/>
      <c r="HRH186" s="220"/>
      <c r="HRI186" s="220"/>
      <c r="HRJ186" s="220"/>
      <c r="HRK186" s="220"/>
      <c r="HRL186" s="220"/>
      <c r="HRM186" s="220"/>
      <c r="HRN186" s="220"/>
      <c r="HRO186" s="220"/>
      <c r="HRP186" s="220"/>
      <c r="HRQ186" s="220"/>
      <c r="HRR186" s="220"/>
      <c r="HRS186" s="220"/>
      <c r="HRT186" s="220"/>
      <c r="HRU186" s="220"/>
      <c r="HRV186" s="220"/>
      <c r="HRW186" s="220"/>
      <c r="HRX186" s="220"/>
      <c r="HRY186" s="220"/>
      <c r="HRZ186" s="220"/>
      <c r="HSA186" s="220"/>
      <c r="HSB186" s="220"/>
      <c r="HSC186" s="220"/>
      <c r="HSD186" s="220"/>
      <c r="HSE186" s="220"/>
      <c r="HSF186" s="220"/>
      <c r="HSG186" s="220"/>
      <c r="HSH186" s="220"/>
      <c r="HSI186" s="220"/>
      <c r="HSJ186" s="220"/>
      <c r="HSK186" s="220"/>
      <c r="HSL186" s="220"/>
      <c r="HSM186" s="220"/>
      <c r="HSN186" s="220"/>
      <c r="HSO186" s="220"/>
      <c r="HSP186" s="220"/>
      <c r="HSQ186" s="220"/>
      <c r="HSR186" s="220"/>
      <c r="HSS186" s="220"/>
      <c r="HST186" s="220"/>
      <c r="HSU186" s="220"/>
      <c r="HSV186" s="220"/>
      <c r="HSW186" s="220"/>
      <c r="HSX186" s="220"/>
      <c r="HSY186" s="220"/>
      <c r="HSZ186" s="220"/>
      <c r="HTA186" s="220"/>
      <c r="HTB186" s="220"/>
      <c r="HTC186" s="220"/>
      <c r="HTD186" s="220"/>
      <c r="HTE186" s="220"/>
      <c r="HTF186" s="220"/>
      <c r="HTG186" s="220"/>
      <c r="HTH186" s="220"/>
      <c r="HTI186" s="220"/>
      <c r="HTJ186" s="220"/>
      <c r="HTK186" s="220"/>
      <c r="HTL186" s="220"/>
      <c r="HTM186" s="220"/>
      <c r="HTN186" s="220"/>
      <c r="HTO186" s="220"/>
      <c r="HTP186" s="220"/>
      <c r="HTQ186" s="220"/>
      <c r="HTR186" s="220"/>
      <c r="HTS186" s="220"/>
      <c r="HTT186" s="220"/>
      <c r="HTU186" s="220"/>
      <c r="HTV186" s="220"/>
      <c r="HTW186" s="220"/>
      <c r="HTX186" s="220"/>
      <c r="HTY186" s="220"/>
      <c r="HTZ186" s="220"/>
      <c r="HUA186" s="220"/>
      <c r="HUB186" s="220"/>
      <c r="HUC186" s="220"/>
      <c r="HUD186" s="220"/>
      <c r="HUE186" s="220"/>
      <c r="HUF186" s="220"/>
      <c r="HUG186" s="220"/>
      <c r="HUH186" s="220"/>
      <c r="HUI186" s="220"/>
      <c r="HUJ186" s="220"/>
      <c r="HUK186" s="220"/>
      <c r="HUL186" s="220"/>
      <c r="HUM186" s="220"/>
      <c r="HUN186" s="220"/>
      <c r="HUO186" s="220"/>
      <c r="HUP186" s="220"/>
      <c r="HUQ186" s="220"/>
      <c r="HUR186" s="220"/>
      <c r="HUS186" s="220"/>
      <c r="HUT186" s="220"/>
      <c r="HUU186" s="220"/>
      <c r="HUV186" s="220"/>
      <c r="HUW186" s="220"/>
      <c r="HUX186" s="220"/>
      <c r="HUY186" s="220"/>
      <c r="HUZ186" s="220"/>
      <c r="HVA186" s="220"/>
      <c r="HVB186" s="220"/>
      <c r="HVC186" s="220"/>
      <c r="HVD186" s="220"/>
      <c r="HVE186" s="220"/>
      <c r="HVF186" s="220"/>
      <c r="HVG186" s="220"/>
      <c r="HVH186" s="220"/>
      <c r="HVI186" s="220"/>
      <c r="HVJ186" s="220"/>
      <c r="HVK186" s="220"/>
      <c r="HVL186" s="220"/>
      <c r="HVM186" s="220"/>
      <c r="HVN186" s="220"/>
      <c r="HVO186" s="220"/>
      <c r="HVP186" s="220"/>
      <c r="HVQ186" s="220"/>
      <c r="HVR186" s="220"/>
      <c r="HVS186" s="220"/>
      <c r="HVT186" s="220"/>
      <c r="HVU186" s="220"/>
      <c r="HVV186" s="220"/>
      <c r="HVW186" s="220"/>
      <c r="HVX186" s="220"/>
      <c r="HVY186" s="220"/>
      <c r="HVZ186" s="220"/>
      <c r="HWA186" s="220"/>
      <c r="HWB186" s="220"/>
      <c r="HWC186" s="220"/>
      <c r="HWD186" s="220"/>
      <c r="HWE186" s="220"/>
      <c r="HWF186" s="220"/>
      <c r="HWG186" s="220"/>
      <c r="HWH186" s="220"/>
      <c r="HWI186" s="220"/>
      <c r="HWJ186" s="220"/>
      <c r="HWK186" s="220"/>
      <c r="HWL186" s="220"/>
      <c r="HWM186" s="220"/>
      <c r="HWN186" s="220"/>
      <c r="HWO186" s="220"/>
      <c r="HWP186" s="220"/>
      <c r="HWQ186" s="220"/>
      <c r="HWR186" s="220"/>
      <c r="HWS186" s="220"/>
      <c r="HWT186" s="220"/>
      <c r="HWU186" s="220"/>
      <c r="HWV186" s="220"/>
      <c r="HWW186" s="220"/>
      <c r="HWX186" s="220"/>
      <c r="HWY186" s="220"/>
      <c r="HWZ186" s="220"/>
      <c r="HXA186" s="220"/>
      <c r="HXB186" s="220"/>
      <c r="HXC186" s="220"/>
      <c r="HXD186" s="220"/>
      <c r="HXE186" s="220"/>
      <c r="HXF186" s="220"/>
      <c r="HXG186" s="220"/>
      <c r="HXH186" s="220"/>
      <c r="HXI186" s="220"/>
      <c r="HXJ186" s="220"/>
      <c r="HXK186" s="220"/>
      <c r="HXL186" s="220"/>
      <c r="HXM186" s="220"/>
      <c r="HXN186" s="220"/>
      <c r="HXO186" s="220"/>
      <c r="HXP186" s="220"/>
      <c r="HXQ186" s="220"/>
      <c r="HXR186" s="220"/>
      <c r="HXS186" s="220"/>
      <c r="HXT186" s="220"/>
      <c r="HXU186" s="220"/>
      <c r="HXV186" s="220"/>
      <c r="HXW186" s="220"/>
      <c r="HXX186" s="220"/>
      <c r="HXY186" s="220"/>
      <c r="HXZ186" s="220"/>
      <c r="HYA186" s="220"/>
      <c r="HYB186" s="220"/>
      <c r="HYC186" s="220"/>
      <c r="HYD186" s="220"/>
      <c r="HYE186" s="220"/>
      <c r="HYF186" s="220"/>
      <c r="HYG186" s="220"/>
      <c r="HYH186" s="220"/>
      <c r="HYI186" s="220"/>
      <c r="HYJ186" s="220"/>
      <c r="HYK186" s="220"/>
      <c r="HYL186" s="220"/>
      <c r="HYM186" s="220"/>
      <c r="HYN186" s="220"/>
      <c r="HYO186" s="220"/>
      <c r="HYP186" s="220"/>
      <c r="HYQ186" s="220"/>
      <c r="HYR186" s="220"/>
      <c r="HYS186" s="220"/>
      <c r="HYT186" s="220"/>
      <c r="HYU186" s="220"/>
      <c r="HYV186" s="220"/>
      <c r="HYW186" s="220"/>
      <c r="HYX186" s="220"/>
      <c r="HYY186" s="220"/>
      <c r="HYZ186" s="220"/>
      <c r="HZA186" s="220"/>
      <c r="HZB186" s="220"/>
      <c r="HZC186" s="220"/>
      <c r="HZD186" s="220"/>
      <c r="HZE186" s="220"/>
      <c r="HZF186" s="220"/>
      <c r="HZG186" s="220"/>
      <c r="HZH186" s="220"/>
      <c r="HZI186" s="220"/>
      <c r="HZJ186" s="220"/>
      <c r="HZK186" s="220"/>
      <c r="HZL186" s="220"/>
      <c r="HZM186" s="220"/>
      <c r="HZN186" s="220"/>
      <c r="HZO186" s="220"/>
      <c r="HZP186" s="220"/>
      <c r="HZQ186" s="220"/>
      <c r="HZR186" s="220"/>
      <c r="HZS186" s="220"/>
      <c r="HZT186" s="220"/>
      <c r="HZU186" s="220"/>
      <c r="HZV186" s="220"/>
      <c r="HZW186" s="220"/>
      <c r="HZX186" s="220"/>
      <c r="HZY186" s="220"/>
      <c r="HZZ186" s="220"/>
      <c r="IAA186" s="220"/>
      <c r="IAB186" s="220"/>
      <c r="IAC186" s="220"/>
      <c r="IAD186" s="220"/>
      <c r="IAE186" s="220"/>
      <c r="IAF186" s="220"/>
      <c r="IAG186" s="220"/>
      <c r="IAH186" s="220"/>
      <c r="IAI186" s="220"/>
      <c r="IAJ186" s="220"/>
      <c r="IAK186" s="220"/>
      <c r="IAL186" s="220"/>
      <c r="IAM186" s="220"/>
      <c r="IAN186" s="220"/>
      <c r="IAO186" s="220"/>
      <c r="IAP186" s="220"/>
      <c r="IAQ186" s="220"/>
      <c r="IAR186" s="220"/>
      <c r="IAS186" s="220"/>
      <c r="IAT186" s="220"/>
      <c r="IAU186" s="220"/>
      <c r="IAV186" s="220"/>
      <c r="IAW186" s="220"/>
      <c r="IAX186" s="220"/>
      <c r="IAY186" s="220"/>
      <c r="IAZ186" s="220"/>
      <c r="IBA186" s="220"/>
      <c r="IBB186" s="220"/>
      <c r="IBC186" s="220"/>
      <c r="IBD186" s="220"/>
      <c r="IBE186" s="220"/>
      <c r="IBF186" s="220"/>
      <c r="IBG186" s="220"/>
      <c r="IBH186" s="220"/>
      <c r="IBI186" s="220"/>
      <c r="IBJ186" s="220"/>
      <c r="IBK186" s="220"/>
      <c r="IBL186" s="220"/>
      <c r="IBM186" s="220"/>
      <c r="IBN186" s="220"/>
      <c r="IBO186" s="220"/>
      <c r="IBP186" s="220"/>
      <c r="IBQ186" s="220"/>
      <c r="IBR186" s="220"/>
      <c r="IBS186" s="220"/>
      <c r="IBT186" s="220"/>
      <c r="IBU186" s="220"/>
      <c r="IBV186" s="220"/>
      <c r="IBW186" s="220"/>
      <c r="IBX186" s="220"/>
      <c r="IBY186" s="220"/>
      <c r="IBZ186" s="220"/>
      <c r="ICA186" s="220"/>
      <c r="ICB186" s="220"/>
      <c r="ICC186" s="220"/>
      <c r="ICD186" s="220"/>
      <c r="ICE186" s="220"/>
      <c r="ICF186" s="220"/>
      <c r="ICG186" s="220"/>
      <c r="ICH186" s="220"/>
      <c r="ICI186" s="220"/>
      <c r="ICJ186" s="220"/>
      <c r="ICK186" s="220"/>
      <c r="ICL186" s="220"/>
      <c r="ICM186" s="220"/>
      <c r="ICN186" s="220"/>
      <c r="ICO186" s="220"/>
      <c r="ICP186" s="220"/>
      <c r="ICQ186" s="220"/>
      <c r="ICR186" s="220"/>
      <c r="ICS186" s="220"/>
      <c r="ICT186" s="220"/>
      <c r="ICU186" s="220"/>
      <c r="ICV186" s="220"/>
      <c r="ICW186" s="220"/>
      <c r="ICX186" s="220"/>
      <c r="ICY186" s="220"/>
      <c r="ICZ186" s="220"/>
      <c r="IDA186" s="220"/>
      <c r="IDB186" s="220"/>
      <c r="IDC186" s="220"/>
      <c r="IDD186" s="220"/>
      <c r="IDE186" s="220"/>
      <c r="IDF186" s="220"/>
      <c r="IDG186" s="220"/>
      <c r="IDH186" s="220"/>
      <c r="IDI186" s="220"/>
      <c r="IDJ186" s="220"/>
      <c r="IDK186" s="220"/>
      <c r="IDL186" s="220"/>
      <c r="IDM186" s="220"/>
      <c r="IDN186" s="220"/>
      <c r="IDO186" s="220"/>
      <c r="IDP186" s="220"/>
      <c r="IDQ186" s="220"/>
      <c r="IDR186" s="220"/>
      <c r="IDS186" s="220"/>
      <c r="IDT186" s="220"/>
      <c r="IDU186" s="220"/>
      <c r="IDV186" s="220"/>
      <c r="IDW186" s="220"/>
      <c r="IDX186" s="220"/>
      <c r="IDY186" s="220"/>
      <c r="IDZ186" s="220"/>
      <c r="IEA186" s="220"/>
      <c r="IEB186" s="220"/>
      <c r="IEC186" s="220"/>
      <c r="IED186" s="220"/>
      <c r="IEE186" s="220"/>
      <c r="IEF186" s="220"/>
      <c r="IEG186" s="220"/>
      <c r="IEH186" s="220"/>
      <c r="IEI186" s="220"/>
      <c r="IEJ186" s="220"/>
      <c r="IEK186" s="220"/>
      <c r="IEL186" s="220"/>
      <c r="IEM186" s="220"/>
      <c r="IEN186" s="220"/>
      <c r="IEO186" s="220"/>
      <c r="IEP186" s="220"/>
      <c r="IEQ186" s="220"/>
      <c r="IER186" s="220"/>
      <c r="IES186" s="220"/>
      <c r="IET186" s="220"/>
      <c r="IEU186" s="220"/>
      <c r="IEV186" s="220"/>
      <c r="IEW186" s="220"/>
      <c r="IEX186" s="220"/>
      <c r="IEY186" s="220"/>
      <c r="IEZ186" s="220"/>
      <c r="IFA186" s="220"/>
      <c r="IFB186" s="220"/>
      <c r="IFC186" s="220"/>
      <c r="IFD186" s="220"/>
      <c r="IFE186" s="220"/>
      <c r="IFF186" s="220"/>
      <c r="IFG186" s="220"/>
      <c r="IFH186" s="220"/>
      <c r="IFI186" s="220"/>
      <c r="IFJ186" s="220"/>
      <c r="IFK186" s="220"/>
      <c r="IFL186" s="220"/>
      <c r="IFM186" s="220"/>
      <c r="IFN186" s="220"/>
      <c r="IFO186" s="220"/>
      <c r="IFP186" s="220"/>
      <c r="IFQ186" s="220"/>
      <c r="IFR186" s="220"/>
      <c r="IFS186" s="220"/>
      <c r="IFT186" s="220"/>
      <c r="IFU186" s="220"/>
      <c r="IFV186" s="220"/>
      <c r="IFW186" s="220"/>
      <c r="IFX186" s="220"/>
      <c r="IFY186" s="220"/>
      <c r="IFZ186" s="220"/>
      <c r="IGA186" s="220"/>
      <c r="IGB186" s="220"/>
      <c r="IGC186" s="220"/>
      <c r="IGD186" s="220"/>
      <c r="IGE186" s="220"/>
      <c r="IGF186" s="220"/>
      <c r="IGG186" s="220"/>
      <c r="IGH186" s="220"/>
      <c r="IGI186" s="220"/>
      <c r="IGJ186" s="220"/>
      <c r="IGK186" s="220"/>
      <c r="IGL186" s="220"/>
      <c r="IGM186" s="220"/>
      <c r="IGN186" s="220"/>
      <c r="IGO186" s="220"/>
      <c r="IGP186" s="220"/>
      <c r="IGQ186" s="220"/>
      <c r="IGR186" s="220"/>
      <c r="IGS186" s="220"/>
      <c r="IGT186" s="220"/>
      <c r="IGU186" s="220"/>
      <c r="IGV186" s="220"/>
      <c r="IGW186" s="220"/>
      <c r="IGX186" s="220"/>
      <c r="IGY186" s="220"/>
      <c r="IGZ186" s="220"/>
      <c r="IHA186" s="220"/>
      <c r="IHB186" s="220"/>
      <c r="IHC186" s="220"/>
      <c r="IHD186" s="220"/>
      <c r="IHE186" s="220"/>
      <c r="IHF186" s="220"/>
      <c r="IHG186" s="220"/>
      <c r="IHH186" s="220"/>
      <c r="IHI186" s="220"/>
      <c r="IHJ186" s="220"/>
      <c r="IHK186" s="220"/>
      <c r="IHL186" s="220"/>
      <c r="IHM186" s="220"/>
      <c r="IHN186" s="220"/>
      <c r="IHO186" s="220"/>
      <c r="IHP186" s="220"/>
      <c r="IHQ186" s="220"/>
      <c r="IHR186" s="220"/>
      <c r="IHS186" s="220"/>
      <c r="IHT186" s="220"/>
      <c r="IHU186" s="220"/>
      <c r="IHV186" s="220"/>
      <c r="IHW186" s="220"/>
      <c r="IHX186" s="220"/>
      <c r="IHY186" s="220"/>
      <c r="IHZ186" s="220"/>
      <c r="IIA186" s="220"/>
      <c r="IIB186" s="220"/>
      <c r="IIC186" s="220"/>
      <c r="IID186" s="220"/>
      <c r="IIE186" s="220"/>
      <c r="IIF186" s="220"/>
      <c r="IIG186" s="220"/>
      <c r="IIH186" s="220"/>
      <c r="III186" s="220"/>
      <c r="IIJ186" s="220"/>
      <c r="IIK186" s="220"/>
      <c r="IIL186" s="220"/>
      <c r="IIM186" s="220"/>
      <c r="IIN186" s="220"/>
      <c r="IIO186" s="220"/>
      <c r="IIP186" s="220"/>
      <c r="IIQ186" s="220"/>
      <c r="IIR186" s="220"/>
      <c r="IIS186" s="220"/>
      <c r="IIT186" s="220"/>
      <c r="IIU186" s="220"/>
      <c r="IIV186" s="220"/>
      <c r="IIW186" s="220"/>
      <c r="IIX186" s="220"/>
      <c r="IIY186" s="220"/>
      <c r="IIZ186" s="220"/>
      <c r="IJA186" s="220"/>
      <c r="IJB186" s="220"/>
      <c r="IJC186" s="220"/>
      <c r="IJD186" s="220"/>
      <c r="IJE186" s="220"/>
      <c r="IJF186" s="220"/>
      <c r="IJG186" s="220"/>
      <c r="IJH186" s="220"/>
      <c r="IJI186" s="220"/>
      <c r="IJJ186" s="220"/>
      <c r="IJK186" s="220"/>
      <c r="IJL186" s="220"/>
      <c r="IJM186" s="220"/>
      <c r="IJN186" s="220"/>
      <c r="IJO186" s="220"/>
      <c r="IJP186" s="220"/>
      <c r="IJQ186" s="220"/>
      <c r="IJR186" s="220"/>
      <c r="IJS186" s="220"/>
      <c r="IJT186" s="220"/>
      <c r="IJU186" s="220"/>
      <c r="IJV186" s="220"/>
      <c r="IJW186" s="220"/>
      <c r="IJX186" s="220"/>
      <c r="IJY186" s="220"/>
      <c r="IJZ186" s="220"/>
      <c r="IKA186" s="220"/>
      <c r="IKB186" s="220"/>
      <c r="IKC186" s="220"/>
      <c r="IKD186" s="220"/>
      <c r="IKE186" s="220"/>
      <c r="IKF186" s="220"/>
      <c r="IKG186" s="220"/>
      <c r="IKH186" s="220"/>
      <c r="IKI186" s="220"/>
      <c r="IKJ186" s="220"/>
      <c r="IKK186" s="220"/>
      <c r="IKL186" s="220"/>
      <c r="IKM186" s="220"/>
      <c r="IKN186" s="220"/>
      <c r="IKO186" s="220"/>
      <c r="IKP186" s="220"/>
      <c r="IKQ186" s="220"/>
      <c r="IKR186" s="220"/>
      <c r="IKS186" s="220"/>
      <c r="IKT186" s="220"/>
      <c r="IKU186" s="220"/>
      <c r="IKV186" s="220"/>
      <c r="IKW186" s="220"/>
      <c r="IKX186" s="220"/>
      <c r="IKY186" s="220"/>
      <c r="IKZ186" s="220"/>
      <c r="ILA186" s="220"/>
      <c r="ILB186" s="220"/>
      <c r="ILC186" s="220"/>
      <c r="ILD186" s="220"/>
      <c r="ILE186" s="220"/>
      <c r="ILF186" s="220"/>
      <c r="ILG186" s="220"/>
      <c r="ILH186" s="220"/>
      <c r="ILI186" s="220"/>
      <c r="ILJ186" s="220"/>
      <c r="ILK186" s="220"/>
      <c r="ILL186" s="220"/>
      <c r="ILM186" s="220"/>
      <c r="ILN186" s="220"/>
      <c r="ILO186" s="220"/>
      <c r="ILP186" s="220"/>
      <c r="ILQ186" s="220"/>
      <c r="ILR186" s="220"/>
      <c r="ILS186" s="220"/>
      <c r="ILT186" s="220"/>
      <c r="ILU186" s="220"/>
      <c r="ILV186" s="220"/>
      <c r="ILW186" s="220"/>
      <c r="ILX186" s="220"/>
      <c r="ILY186" s="220"/>
      <c r="ILZ186" s="220"/>
      <c r="IMA186" s="220"/>
      <c r="IMB186" s="220"/>
      <c r="IMC186" s="220"/>
      <c r="IMD186" s="220"/>
      <c r="IME186" s="220"/>
      <c r="IMF186" s="220"/>
      <c r="IMG186" s="220"/>
      <c r="IMH186" s="220"/>
      <c r="IMI186" s="220"/>
      <c r="IMJ186" s="220"/>
      <c r="IMK186" s="220"/>
      <c r="IML186" s="220"/>
      <c r="IMM186" s="220"/>
      <c r="IMN186" s="220"/>
      <c r="IMO186" s="220"/>
      <c r="IMP186" s="220"/>
      <c r="IMQ186" s="220"/>
      <c r="IMR186" s="220"/>
      <c r="IMS186" s="220"/>
      <c r="IMT186" s="220"/>
      <c r="IMU186" s="220"/>
      <c r="IMV186" s="220"/>
      <c r="IMW186" s="220"/>
      <c r="IMX186" s="220"/>
      <c r="IMY186" s="220"/>
      <c r="IMZ186" s="220"/>
      <c r="INA186" s="220"/>
      <c r="INB186" s="220"/>
      <c r="INC186" s="220"/>
      <c r="IND186" s="220"/>
      <c r="INE186" s="220"/>
      <c r="INF186" s="220"/>
      <c r="ING186" s="220"/>
      <c r="INH186" s="220"/>
      <c r="INI186" s="220"/>
      <c r="INJ186" s="220"/>
      <c r="INK186" s="220"/>
      <c r="INL186" s="220"/>
      <c r="INM186" s="220"/>
      <c r="INN186" s="220"/>
      <c r="INO186" s="220"/>
      <c r="INP186" s="220"/>
      <c r="INQ186" s="220"/>
      <c r="INR186" s="220"/>
      <c r="INS186" s="220"/>
      <c r="INT186" s="220"/>
      <c r="INU186" s="220"/>
      <c r="INV186" s="220"/>
      <c r="INW186" s="220"/>
      <c r="INX186" s="220"/>
      <c r="INY186" s="220"/>
      <c r="INZ186" s="220"/>
      <c r="IOA186" s="220"/>
      <c r="IOB186" s="220"/>
      <c r="IOC186" s="220"/>
      <c r="IOD186" s="220"/>
      <c r="IOE186" s="220"/>
      <c r="IOF186" s="220"/>
      <c r="IOG186" s="220"/>
      <c r="IOH186" s="220"/>
      <c r="IOI186" s="220"/>
      <c r="IOJ186" s="220"/>
      <c r="IOK186" s="220"/>
      <c r="IOL186" s="220"/>
      <c r="IOM186" s="220"/>
      <c r="ION186" s="220"/>
      <c r="IOO186" s="220"/>
      <c r="IOP186" s="220"/>
      <c r="IOQ186" s="220"/>
      <c r="IOR186" s="220"/>
      <c r="IOS186" s="220"/>
      <c r="IOT186" s="220"/>
      <c r="IOU186" s="220"/>
      <c r="IOV186" s="220"/>
      <c r="IOW186" s="220"/>
      <c r="IOX186" s="220"/>
      <c r="IOY186" s="220"/>
      <c r="IOZ186" s="220"/>
      <c r="IPA186" s="220"/>
      <c r="IPB186" s="220"/>
      <c r="IPC186" s="220"/>
      <c r="IPD186" s="220"/>
      <c r="IPE186" s="220"/>
      <c r="IPF186" s="220"/>
      <c r="IPG186" s="220"/>
      <c r="IPH186" s="220"/>
      <c r="IPI186" s="220"/>
      <c r="IPJ186" s="220"/>
      <c r="IPK186" s="220"/>
      <c r="IPL186" s="220"/>
      <c r="IPM186" s="220"/>
      <c r="IPN186" s="220"/>
      <c r="IPO186" s="220"/>
      <c r="IPP186" s="220"/>
      <c r="IPQ186" s="220"/>
      <c r="IPR186" s="220"/>
      <c r="IPS186" s="220"/>
      <c r="IPT186" s="220"/>
      <c r="IPU186" s="220"/>
      <c r="IPV186" s="220"/>
      <c r="IPW186" s="220"/>
      <c r="IPX186" s="220"/>
      <c r="IPY186" s="220"/>
      <c r="IPZ186" s="220"/>
      <c r="IQA186" s="220"/>
      <c r="IQB186" s="220"/>
      <c r="IQC186" s="220"/>
      <c r="IQD186" s="220"/>
      <c r="IQE186" s="220"/>
      <c r="IQF186" s="220"/>
      <c r="IQG186" s="220"/>
      <c r="IQH186" s="220"/>
      <c r="IQI186" s="220"/>
      <c r="IQJ186" s="220"/>
      <c r="IQK186" s="220"/>
      <c r="IQL186" s="220"/>
      <c r="IQM186" s="220"/>
      <c r="IQN186" s="220"/>
      <c r="IQO186" s="220"/>
      <c r="IQP186" s="220"/>
      <c r="IQQ186" s="220"/>
      <c r="IQR186" s="220"/>
      <c r="IQS186" s="220"/>
      <c r="IQT186" s="220"/>
      <c r="IQU186" s="220"/>
      <c r="IQV186" s="220"/>
      <c r="IQW186" s="220"/>
      <c r="IQX186" s="220"/>
      <c r="IQY186" s="220"/>
      <c r="IQZ186" s="220"/>
      <c r="IRA186" s="220"/>
      <c r="IRB186" s="220"/>
      <c r="IRC186" s="220"/>
      <c r="IRD186" s="220"/>
      <c r="IRE186" s="220"/>
      <c r="IRF186" s="220"/>
      <c r="IRG186" s="220"/>
      <c r="IRH186" s="220"/>
      <c r="IRI186" s="220"/>
      <c r="IRJ186" s="220"/>
      <c r="IRK186" s="220"/>
      <c r="IRL186" s="220"/>
      <c r="IRM186" s="220"/>
      <c r="IRN186" s="220"/>
      <c r="IRO186" s="220"/>
      <c r="IRP186" s="220"/>
      <c r="IRQ186" s="220"/>
      <c r="IRR186" s="220"/>
      <c r="IRS186" s="220"/>
      <c r="IRT186" s="220"/>
      <c r="IRU186" s="220"/>
      <c r="IRV186" s="220"/>
      <c r="IRW186" s="220"/>
      <c r="IRX186" s="220"/>
      <c r="IRY186" s="220"/>
      <c r="IRZ186" s="220"/>
      <c r="ISA186" s="220"/>
      <c r="ISB186" s="220"/>
      <c r="ISC186" s="220"/>
      <c r="ISD186" s="220"/>
      <c r="ISE186" s="220"/>
      <c r="ISF186" s="220"/>
      <c r="ISG186" s="220"/>
      <c r="ISH186" s="220"/>
      <c r="ISI186" s="220"/>
      <c r="ISJ186" s="220"/>
      <c r="ISK186" s="220"/>
      <c r="ISL186" s="220"/>
      <c r="ISM186" s="220"/>
      <c r="ISN186" s="220"/>
      <c r="ISO186" s="220"/>
      <c r="ISP186" s="220"/>
      <c r="ISQ186" s="220"/>
      <c r="ISR186" s="220"/>
      <c r="ISS186" s="220"/>
      <c r="IST186" s="220"/>
      <c r="ISU186" s="220"/>
      <c r="ISV186" s="220"/>
      <c r="ISW186" s="220"/>
      <c r="ISX186" s="220"/>
      <c r="ISY186" s="220"/>
      <c r="ISZ186" s="220"/>
      <c r="ITA186" s="220"/>
      <c r="ITB186" s="220"/>
      <c r="ITC186" s="220"/>
      <c r="ITD186" s="220"/>
      <c r="ITE186" s="220"/>
      <c r="ITF186" s="220"/>
      <c r="ITG186" s="220"/>
      <c r="ITH186" s="220"/>
      <c r="ITI186" s="220"/>
      <c r="ITJ186" s="220"/>
      <c r="ITK186" s="220"/>
      <c r="ITL186" s="220"/>
      <c r="ITM186" s="220"/>
      <c r="ITN186" s="220"/>
      <c r="ITO186" s="220"/>
      <c r="ITP186" s="220"/>
      <c r="ITQ186" s="220"/>
      <c r="ITR186" s="220"/>
      <c r="ITS186" s="220"/>
      <c r="ITT186" s="220"/>
      <c r="ITU186" s="220"/>
      <c r="ITV186" s="220"/>
      <c r="ITW186" s="220"/>
      <c r="ITX186" s="220"/>
      <c r="ITY186" s="220"/>
      <c r="ITZ186" s="220"/>
      <c r="IUA186" s="220"/>
      <c r="IUB186" s="220"/>
      <c r="IUC186" s="220"/>
      <c r="IUD186" s="220"/>
      <c r="IUE186" s="220"/>
      <c r="IUF186" s="220"/>
      <c r="IUG186" s="220"/>
      <c r="IUH186" s="220"/>
      <c r="IUI186" s="220"/>
      <c r="IUJ186" s="220"/>
      <c r="IUK186" s="220"/>
      <c r="IUL186" s="220"/>
      <c r="IUM186" s="220"/>
      <c r="IUN186" s="220"/>
      <c r="IUO186" s="220"/>
      <c r="IUP186" s="220"/>
      <c r="IUQ186" s="220"/>
      <c r="IUR186" s="220"/>
      <c r="IUS186" s="220"/>
      <c r="IUT186" s="220"/>
      <c r="IUU186" s="220"/>
      <c r="IUV186" s="220"/>
      <c r="IUW186" s="220"/>
      <c r="IUX186" s="220"/>
      <c r="IUY186" s="220"/>
      <c r="IUZ186" s="220"/>
      <c r="IVA186" s="220"/>
      <c r="IVB186" s="220"/>
      <c r="IVC186" s="220"/>
      <c r="IVD186" s="220"/>
      <c r="IVE186" s="220"/>
      <c r="IVF186" s="220"/>
      <c r="IVG186" s="220"/>
      <c r="IVH186" s="220"/>
      <c r="IVI186" s="220"/>
      <c r="IVJ186" s="220"/>
      <c r="IVK186" s="220"/>
      <c r="IVL186" s="220"/>
      <c r="IVM186" s="220"/>
      <c r="IVN186" s="220"/>
      <c r="IVO186" s="220"/>
      <c r="IVP186" s="220"/>
      <c r="IVQ186" s="220"/>
      <c r="IVR186" s="220"/>
      <c r="IVS186" s="220"/>
      <c r="IVT186" s="220"/>
      <c r="IVU186" s="220"/>
      <c r="IVV186" s="220"/>
      <c r="IVW186" s="220"/>
      <c r="IVX186" s="220"/>
      <c r="IVY186" s="220"/>
      <c r="IVZ186" s="220"/>
      <c r="IWA186" s="220"/>
      <c r="IWB186" s="220"/>
      <c r="IWC186" s="220"/>
      <c r="IWD186" s="220"/>
      <c r="IWE186" s="220"/>
      <c r="IWF186" s="220"/>
      <c r="IWG186" s="220"/>
      <c r="IWH186" s="220"/>
      <c r="IWI186" s="220"/>
      <c r="IWJ186" s="220"/>
      <c r="IWK186" s="220"/>
      <c r="IWL186" s="220"/>
      <c r="IWM186" s="220"/>
      <c r="IWN186" s="220"/>
      <c r="IWO186" s="220"/>
      <c r="IWP186" s="220"/>
      <c r="IWQ186" s="220"/>
      <c r="IWR186" s="220"/>
      <c r="IWS186" s="220"/>
      <c r="IWT186" s="220"/>
      <c r="IWU186" s="220"/>
      <c r="IWV186" s="220"/>
      <c r="IWW186" s="220"/>
      <c r="IWX186" s="220"/>
      <c r="IWY186" s="220"/>
      <c r="IWZ186" s="220"/>
      <c r="IXA186" s="220"/>
      <c r="IXB186" s="220"/>
      <c r="IXC186" s="220"/>
      <c r="IXD186" s="220"/>
      <c r="IXE186" s="220"/>
      <c r="IXF186" s="220"/>
      <c r="IXG186" s="220"/>
      <c r="IXH186" s="220"/>
      <c r="IXI186" s="220"/>
      <c r="IXJ186" s="220"/>
      <c r="IXK186" s="220"/>
      <c r="IXL186" s="220"/>
      <c r="IXM186" s="220"/>
      <c r="IXN186" s="220"/>
      <c r="IXO186" s="220"/>
      <c r="IXP186" s="220"/>
      <c r="IXQ186" s="220"/>
      <c r="IXR186" s="220"/>
      <c r="IXS186" s="220"/>
      <c r="IXT186" s="220"/>
      <c r="IXU186" s="220"/>
      <c r="IXV186" s="220"/>
      <c r="IXW186" s="220"/>
      <c r="IXX186" s="220"/>
      <c r="IXY186" s="220"/>
      <c r="IXZ186" s="220"/>
      <c r="IYA186" s="220"/>
      <c r="IYB186" s="220"/>
      <c r="IYC186" s="220"/>
      <c r="IYD186" s="220"/>
      <c r="IYE186" s="220"/>
      <c r="IYF186" s="220"/>
      <c r="IYG186" s="220"/>
      <c r="IYH186" s="220"/>
      <c r="IYI186" s="220"/>
      <c r="IYJ186" s="220"/>
      <c r="IYK186" s="220"/>
      <c r="IYL186" s="220"/>
      <c r="IYM186" s="220"/>
      <c r="IYN186" s="220"/>
      <c r="IYO186" s="220"/>
      <c r="IYP186" s="220"/>
      <c r="IYQ186" s="220"/>
      <c r="IYR186" s="220"/>
      <c r="IYS186" s="220"/>
      <c r="IYT186" s="220"/>
      <c r="IYU186" s="220"/>
      <c r="IYV186" s="220"/>
      <c r="IYW186" s="220"/>
      <c r="IYX186" s="220"/>
      <c r="IYY186" s="220"/>
      <c r="IYZ186" s="220"/>
      <c r="IZA186" s="220"/>
      <c r="IZB186" s="220"/>
      <c r="IZC186" s="220"/>
      <c r="IZD186" s="220"/>
      <c r="IZE186" s="220"/>
      <c r="IZF186" s="220"/>
      <c r="IZG186" s="220"/>
      <c r="IZH186" s="220"/>
      <c r="IZI186" s="220"/>
      <c r="IZJ186" s="220"/>
      <c r="IZK186" s="220"/>
      <c r="IZL186" s="220"/>
      <c r="IZM186" s="220"/>
      <c r="IZN186" s="220"/>
      <c r="IZO186" s="220"/>
      <c r="IZP186" s="220"/>
      <c r="IZQ186" s="220"/>
      <c r="IZR186" s="220"/>
      <c r="IZS186" s="220"/>
      <c r="IZT186" s="220"/>
      <c r="IZU186" s="220"/>
      <c r="IZV186" s="220"/>
      <c r="IZW186" s="220"/>
      <c r="IZX186" s="220"/>
      <c r="IZY186" s="220"/>
      <c r="IZZ186" s="220"/>
      <c r="JAA186" s="220"/>
      <c r="JAB186" s="220"/>
      <c r="JAC186" s="220"/>
      <c r="JAD186" s="220"/>
      <c r="JAE186" s="220"/>
      <c r="JAF186" s="220"/>
      <c r="JAG186" s="220"/>
      <c r="JAH186" s="220"/>
      <c r="JAI186" s="220"/>
      <c r="JAJ186" s="220"/>
      <c r="JAK186" s="220"/>
      <c r="JAL186" s="220"/>
      <c r="JAM186" s="220"/>
      <c r="JAN186" s="220"/>
      <c r="JAO186" s="220"/>
      <c r="JAP186" s="220"/>
      <c r="JAQ186" s="220"/>
      <c r="JAR186" s="220"/>
      <c r="JAS186" s="220"/>
      <c r="JAT186" s="220"/>
      <c r="JAU186" s="220"/>
      <c r="JAV186" s="220"/>
      <c r="JAW186" s="220"/>
      <c r="JAX186" s="220"/>
      <c r="JAY186" s="220"/>
      <c r="JAZ186" s="220"/>
      <c r="JBA186" s="220"/>
      <c r="JBB186" s="220"/>
      <c r="JBC186" s="220"/>
      <c r="JBD186" s="220"/>
      <c r="JBE186" s="220"/>
      <c r="JBF186" s="220"/>
      <c r="JBG186" s="220"/>
      <c r="JBH186" s="220"/>
      <c r="JBI186" s="220"/>
      <c r="JBJ186" s="220"/>
      <c r="JBK186" s="220"/>
      <c r="JBL186" s="220"/>
      <c r="JBM186" s="220"/>
      <c r="JBN186" s="220"/>
      <c r="JBO186" s="220"/>
      <c r="JBP186" s="220"/>
      <c r="JBQ186" s="220"/>
      <c r="JBR186" s="220"/>
      <c r="JBS186" s="220"/>
      <c r="JBT186" s="220"/>
      <c r="JBU186" s="220"/>
      <c r="JBV186" s="220"/>
      <c r="JBW186" s="220"/>
      <c r="JBX186" s="220"/>
      <c r="JBY186" s="220"/>
      <c r="JBZ186" s="220"/>
      <c r="JCA186" s="220"/>
      <c r="JCB186" s="220"/>
      <c r="JCC186" s="220"/>
      <c r="JCD186" s="220"/>
      <c r="JCE186" s="220"/>
      <c r="JCF186" s="220"/>
      <c r="JCG186" s="220"/>
      <c r="JCH186" s="220"/>
      <c r="JCI186" s="220"/>
      <c r="JCJ186" s="220"/>
      <c r="JCK186" s="220"/>
      <c r="JCL186" s="220"/>
      <c r="JCM186" s="220"/>
      <c r="JCN186" s="220"/>
      <c r="JCO186" s="220"/>
      <c r="JCP186" s="220"/>
      <c r="JCQ186" s="220"/>
      <c r="JCR186" s="220"/>
      <c r="JCS186" s="220"/>
      <c r="JCT186" s="220"/>
      <c r="JCU186" s="220"/>
      <c r="JCV186" s="220"/>
      <c r="JCW186" s="220"/>
      <c r="JCX186" s="220"/>
      <c r="JCY186" s="220"/>
      <c r="JCZ186" s="220"/>
      <c r="JDA186" s="220"/>
      <c r="JDB186" s="220"/>
      <c r="JDC186" s="220"/>
      <c r="JDD186" s="220"/>
      <c r="JDE186" s="220"/>
      <c r="JDF186" s="220"/>
      <c r="JDG186" s="220"/>
      <c r="JDH186" s="220"/>
      <c r="JDI186" s="220"/>
      <c r="JDJ186" s="220"/>
      <c r="JDK186" s="220"/>
      <c r="JDL186" s="220"/>
      <c r="JDM186" s="220"/>
      <c r="JDN186" s="220"/>
      <c r="JDO186" s="220"/>
      <c r="JDP186" s="220"/>
      <c r="JDQ186" s="220"/>
      <c r="JDR186" s="220"/>
      <c r="JDS186" s="220"/>
      <c r="JDT186" s="220"/>
      <c r="JDU186" s="220"/>
      <c r="JDV186" s="220"/>
      <c r="JDW186" s="220"/>
      <c r="JDX186" s="220"/>
      <c r="JDY186" s="220"/>
      <c r="JDZ186" s="220"/>
      <c r="JEA186" s="220"/>
      <c r="JEB186" s="220"/>
      <c r="JEC186" s="220"/>
      <c r="JED186" s="220"/>
      <c r="JEE186" s="220"/>
      <c r="JEF186" s="220"/>
      <c r="JEG186" s="220"/>
      <c r="JEH186" s="220"/>
      <c r="JEI186" s="220"/>
      <c r="JEJ186" s="220"/>
      <c r="JEK186" s="220"/>
      <c r="JEL186" s="220"/>
      <c r="JEM186" s="220"/>
      <c r="JEN186" s="220"/>
      <c r="JEO186" s="220"/>
      <c r="JEP186" s="220"/>
      <c r="JEQ186" s="220"/>
      <c r="JER186" s="220"/>
      <c r="JES186" s="220"/>
      <c r="JET186" s="220"/>
      <c r="JEU186" s="220"/>
      <c r="JEV186" s="220"/>
      <c r="JEW186" s="220"/>
      <c r="JEX186" s="220"/>
      <c r="JEY186" s="220"/>
      <c r="JEZ186" s="220"/>
      <c r="JFA186" s="220"/>
      <c r="JFB186" s="220"/>
      <c r="JFC186" s="220"/>
      <c r="JFD186" s="220"/>
      <c r="JFE186" s="220"/>
      <c r="JFF186" s="220"/>
      <c r="JFG186" s="220"/>
      <c r="JFH186" s="220"/>
      <c r="JFI186" s="220"/>
      <c r="JFJ186" s="220"/>
      <c r="JFK186" s="220"/>
      <c r="JFL186" s="220"/>
      <c r="JFM186" s="220"/>
      <c r="JFN186" s="220"/>
      <c r="JFO186" s="220"/>
      <c r="JFP186" s="220"/>
      <c r="JFQ186" s="220"/>
      <c r="JFR186" s="220"/>
      <c r="JFS186" s="220"/>
      <c r="JFT186" s="220"/>
      <c r="JFU186" s="220"/>
      <c r="JFV186" s="220"/>
      <c r="JFW186" s="220"/>
      <c r="JFX186" s="220"/>
      <c r="JFY186" s="220"/>
      <c r="JFZ186" s="220"/>
      <c r="JGA186" s="220"/>
      <c r="JGB186" s="220"/>
      <c r="JGC186" s="220"/>
      <c r="JGD186" s="220"/>
      <c r="JGE186" s="220"/>
      <c r="JGF186" s="220"/>
      <c r="JGG186" s="220"/>
      <c r="JGH186" s="220"/>
      <c r="JGI186" s="220"/>
      <c r="JGJ186" s="220"/>
      <c r="JGK186" s="220"/>
      <c r="JGL186" s="220"/>
      <c r="JGM186" s="220"/>
      <c r="JGN186" s="220"/>
      <c r="JGO186" s="220"/>
      <c r="JGP186" s="220"/>
      <c r="JGQ186" s="220"/>
      <c r="JGR186" s="220"/>
      <c r="JGS186" s="220"/>
      <c r="JGT186" s="220"/>
      <c r="JGU186" s="220"/>
      <c r="JGV186" s="220"/>
      <c r="JGW186" s="220"/>
      <c r="JGX186" s="220"/>
      <c r="JGY186" s="220"/>
      <c r="JGZ186" s="220"/>
      <c r="JHA186" s="220"/>
      <c r="JHB186" s="220"/>
      <c r="JHC186" s="220"/>
      <c r="JHD186" s="220"/>
      <c r="JHE186" s="220"/>
      <c r="JHF186" s="220"/>
      <c r="JHG186" s="220"/>
      <c r="JHH186" s="220"/>
      <c r="JHI186" s="220"/>
      <c r="JHJ186" s="220"/>
      <c r="JHK186" s="220"/>
      <c r="JHL186" s="220"/>
      <c r="JHM186" s="220"/>
      <c r="JHN186" s="220"/>
      <c r="JHO186" s="220"/>
      <c r="JHP186" s="220"/>
      <c r="JHQ186" s="220"/>
      <c r="JHR186" s="220"/>
      <c r="JHS186" s="220"/>
      <c r="JHT186" s="220"/>
      <c r="JHU186" s="220"/>
      <c r="JHV186" s="220"/>
      <c r="JHW186" s="220"/>
      <c r="JHX186" s="220"/>
      <c r="JHY186" s="220"/>
      <c r="JHZ186" s="220"/>
      <c r="JIA186" s="220"/>
      <c r="JIB186" s="220"/>
      <c r="JIC186" s="220"/>
      <c r="JID186" s="220"/>
      <c r="JIE186" s="220"/>
      <c r="JIF186" s="220"/>
      <c r="JIG186" s="220"/>
      <c r="JIH186" s="220"/>
      <c r="JII186" s="220"/>
      <c r="JIJ186" s="220"/>
      <c r="JIK186" s="220"/>
      <c r="JIL186" s="220"/>
      <c r="JIM186" s="220"/>
      <c r="JIN186" s="220"/>
      <c r="JIO186" s="220"/>
      <c r="JIP186" s="220"/>
      <c r="JIQ186" s="220"/>
      <c r="JIR186" s="220"/>
      <c r="JIS186" s="220"/>
      <c r="JIT186" s="220"/>
      <c r="JIU186" s="220"/>
      <c r="JIV186" s="220"/>
      <c r="JIW186" s="220"/>
      <c r="JIX186" s="220"/>
      <c r="JIY186" s="220"/>
      <c r="JIZ186" s="220"/>
      <c r="JJA186" s="220"/>
      <c r="JJB186" s="220"/>
      <c r="JJC186" s="220"/>
      <c r="JJD186" s="220"/>
      <c r="JJE186" s="220"/>
      <c r="JJF186" s="220"/>
      <c r="JJG186" s="220"/>
      <c r="JJH186" s="220"/>
      <c r="JJI186" s="220"/>
      <c r="JJJ186" s="220"/>
      <c r="JJK186" s="220"/>
      <c r="JJL186" s="220"/>
      <c r="JJM186" s="220"/>
      <c r="JJN186" s="220"/>
      <c r="JJO186" s="220"/>
      <c r="JJP186" s="220"/>
      <c r="JJQ186" s="220"/>
      <c r="JJR186" s="220"/>
      <c r="JJS186" s="220"/>
      <c r="JJT186" s="220"/>
      <c r="JJU186" s="220"/>
      <c r="JJV186" s="220"/>
      <c r="JJW186" s="220"/>
      <c r="JJX186" s="220"/>
      <c r="JJY186" s="220"/>
      <c r="JJZ186" s="220"/>
      <c r="JKA186" s="220"/>
      <c r="JKB186" s="220"/>
      <c r="JKC186" s="220"/>
      <c r="JKD186" s="220"/>
      <c r="JKE186" s="220"/>
      <c r="JKF186" s="220"/>
      <c r="JKG186" s="220"/>
      <c r="JKH186" s="220"/>
      <c r="JKI186" s="220"/>
      <c r="JKJ186" s="220"/>
      <c r="JKK186" s="220"/>
      <c r="JKL186" s="220"/>
      <c r="JKM186" s="220"/>
      <c r="JKN186" s="220"/>
      <c r="JKO186" s="220"/>
      <c r="JKP186" s="220"/>
      <c r="JKQ186" s="220"/>
      <c r="JKR186" s="220"/>
      <c r="JKS186" s="220"/>
      <c r="JKT186" s="220"/>
      <c r="JKU186" s="220"/>
      <c r="JKV186" s="220"/>
      <c r="JKW186" s="220"/>
      <c r="JKX186" s="220"/>
      <c r="JKY186" s="220"/>
      <c r="JKZ186" s="220"/>
      <c r="JLA186" s="220"/>
      <c r="JLB186" s="220"/>
      <c r="JLC186" s="220"/>
      <c r="JLD186" s="220"/>
      <c r="JLE186" s="220"/>
      <c r="JLF186" s="220"/>
      <c r="JLG186" s="220"/>
      <c r="JLH186" s="220"/>
      <c r="JLI186" s="220"/>
      <c r="JLJ186" s="220"/>
      <c r="JLK186" s="220"/>
      <c r="JLL186" s="220"/>
      <c r="JLM186" s="220"/>
      <c r="JLN186" s="220"/>
      <c r="JLO186" s="220"/>
      <c r="JLP186" s="220"/>
      <c r="JLQ186" s="220"/>
      <c r="JLR186" s="220"/>
      <c r="JLS186" s="220"/>
      <c r="JLT186" s="220"/>
      <c r="JLU186" s="220"/>
      <c r="JLV186" s="220"/>
      <c r="JLW186" s="220"/>
      <c r="JLX186" s="220"/>
      <c r="JLY186" s="220"/>
      <c r="JLZ186" s="220"/>
      <c r="JMA186" s="220"/>
      <c r="JMB186" s="220"/>
      <c r="JMC186" s="220"/>
      <c r="JMD186" s="220"/>
      <c r="JME186" s="220"/>
      <c r="JMF186" s="220"/>
      <c r="JMG186" s="220"/>
      <c r="JMH186" s="220"/>
      <c r="JMI186" s="220"/>
      <c r="JMJ186" s="220"/>
      <c r="JMK186" s="220"/>
      <c r="JML186" s="220"/>
      <c r="JMM186" s="220"/>
      <c r="JMN186" s="220"/>
      <c r="JMO186" s="220"/>
      <c r="JMP186" s="220"/>
      <c r="JMQ186" s="220"/>
      <c r="JMR186" s="220"/>
      <c r="JMS186" s="220"/>
      <c r="JMT186" s="220"/>
      <c r="JMU186" s="220"/>
      <c r="JMV186" s="220"/>
      <c r="JMW186" s="220"/>
      <c r="JMX186" s="220"/>
      <c r="JMY186" s="220"/>
      <c r="JMZ186" s="220"/>
      <c r="JNA186" s="220"/>
      <c r="JNB186" s="220"/>
      <c r="JNC186" s="220"/>
      <c r="JND186" s="220"/>
      <c r="JNE186" s="220"/>
      <c r="JNF186" s="220"/>
      <c r="JNG186" s="220"/>
      <c r="JNH186" s="220"/>
      <c r="JNI186" s="220"/>
      <c r="JNJ186" s="220"/>
      <c r="JNK186" s="220"/>
      <c r="JNL186" s="220"/>
      <c r="JNM186" s="220"/>
      <c r="JNN186" s="220"/>
      <c r="JNO186" s="220"/>
      <c r="JNP186" s="220"/>
      <c r="JNQ186" s="220"/>
      <c r="JNR186" s="220"/>
      <c r="JNS186" s="220"/>
      <c r="JNT186" s="220"/>
      <c r="JNU186" s="220"/>
      <c r="JNV186" s="220"/>
      <c r="JNW186" s="220"/>
      <c r="JNX186" s="220"/>
      <c r="JNY186" s="220"/>
      <c r="JNZ186" s="220"/>
      <c r="JOA186" s="220"/>
      <c r="JOB186" s="220"/>
      <c r="JOC186" s="220"/>
      <c r="JOD186" s="220"/>
      <c r="JOE186" s="220"/>
      <c r="JOF186" s="220"/>
      <c r="JOG186" s="220"/>
      <c r="JOH186" s="220"/>
      <c r="JOI186" s="220"/>
      <c r="JOJ186" s="220"/>
      <c r="JOK186" s="220"/>
      <c r="JOL186" s="220"/>
      <c r="JOM186" s="220"/>
      <c r="JON186" s="220"/>
      <c r="JOO186" s="220"/>
      <c r="JOP186" s="220"/>
      <c r="JOQ186" s="220"/>
      <c r="JOR186" s="220"/>
      <c r="JOS186" s="220"/>
      <c r="JOT186" s="220"/>
      <c r="JOU186" s="220"/>
      <c r="JOV186" s="220"/>
      <c r="JOW186" s="220"/>
      <c r="JOX186" s="220"/>
      <c r="JOY186" s="220"/>
      <c r="JOZ186" s="220"/>
      <c r="JPA186" s="220"/>
      <c r="JPB186" s="220"/>
      <c r="JPC186" s="220"/>
      <c r="JPD186" s="220"/>
      <c r="JPE186" s="220"/>
      <c r="JPF186" s="220"/>
      <c r="JPG186" s="220"/>
      <c r="JPH186" s="220"/>
      <c r="JPI186" s="220"/>
      <c r="JPJ186" s="220"/>
      <c r="JPK186" s="220"/>
      <c r="JPL186" s="220"/>
      <c r="JPM186" s="220"/>
      <c r="JPN186" s="220"/>
      <c r="JPO186" s="220"/>
      <c r="JPP186" s="220"/>
      <c r="JPQ186" s="220"/>
      <c r="JPR186" s="220"/>
      <c r="JPS186" s="220"/>
      <c r="JPT186" s="220"/>
      <c r="JPU186" s="220"/>
      <c r="JPV186" s="220"/>
      <c r="JPW186" s="220"/>
      <c r="JPX186" s="220"/>
      <c r="JPY186" s="220"/>
      <c r="JPZ186" s="220"/>
      <c r="JQA186" s="220"/>
      <c r="JQB186" s="220"/>
      <c r="JQC186" s="220"/>
      <c r="JQD186" s="220"/>
      <c r="JQE186" s="220"/>
      <c r="JQF186" s="220"/>
      <c r="JQG186" s="220"/>
      <c r="JQH186" s="220"/>
      <c r="JQI186" s="220"/>
      <c r="JQJ186" s="220"/>
      <c r="JQK186" s="220"/>
      <c r="JQL186" s="220"/>
      <c r="JQM186" s="220"/>
      <c r="JQN186" s="220"/>
      <c r="JQO186" s="220"/>
      <c r="JQP186" s="220"/>
      <c r="JQQ186" s="220"/>
      <c r="JQR186" s="220"/>
      <c r="JQS186" s="220"/>
      <c r="JQT186" s="220"/>
      <c r="JQU186" s="220"/>
      <c r="JQV186" s="220"/>
      <c r="JQW186" s="220"/>
      <c r="JQX186" s="220"/>
      <c r="JQY186" s="220"/>
      <c r="JQZ186" s="220"/>
      <c r="JRA186" s="220"/>
      <c r="JRB186" s="220"/>
      <c r="JRC186" s="220"/>
      <c r="JRD186" s="220"/>
      <c r="JRE186" s="220"/>
      <c r="JRF186" s="220"/>
      <c r="JRG186" s="220"/>
      <c r="JRH186" s="220"/>
      <c r="JRI186" s="220"/>
      <c r="JRJ186" s="220"/>
      <c r="JRK186" s="220"/>
      <c r="JRL186" s="220"/>
      <c r="JRM186" s="220"/>
      <c r="JRN186" s="220"/>
      <c r="JRO186" s="220"/>
      <c r="JRP186" s="220"/>
      <c r="JRQ186" s="220"/>
      <c r="JRR186" s="220"/>
      <c r="JRS186" s="220"/>
      <c r="JRT186" s="220"/>
      <c r="JRU186" s="220"/>
      <c r="JRV186" s="220"/>
      <c r="JRW186" s="220"/>
      <c r="JRX186" s="220"/>
      <c r="JRY186" s="220"/>
      <c r="JRZ186" s="220"/>
      <c r="JSA186" s="220"/>
      <c r="JSB186" s="220"/>
      <c r="JSC186" s="220"/>
      <c r="JSD186" s="220"/>
      <c r="JSE186" s="220"/>
      <c r="JSF186" s="220"/>
      <c r="JSG186" s="220"/>
      <c r="JSH186" s="220"/>
      <c r="JSI186" s="220"/>
      <c r="JSJ186" s="220"/>
      <c r="JSK186" s="220"/>
      <c r="JSL186" s="220"/>
      <c r="JSM186" s="220"/>
      <c r="JSN186" s="220"/>
      <c r="JSO186" s="220"/>
      <c r="JSP186" s="220"/>
      <c r="JSQ186" s="220"/>
      <c r="JSR186" s="220"/>
      <c r="JSS186" s="220"/>
      <c r="JST186" s="220"/>
      <c r="JSU186" s="220"/>
      <c r="JSV186" s="220"/>
      <c r="JSW186" s="220"/>
      <c r="JSX186" s="220"/>
      <c r="JSY186" s="220"/>
      <c r="JSZ186" s="220"/>
      <c r="JTA186" s="220"/>
      <c r="JTB186" s="220"/>
      <c r="JTC186" s="220"/>
      <c r="JTD186" s="220"/>
      <c r="JTE186" s="220"/>
      <c r="JTF186" s="220"/>
      <c r="JTG186" s="220"/>
      <c r="JTH186" s="220"/>
      <c r="JTI186" s="220"/>
      <c r="JTJ186" s="220"/>
      <c r="JTK186" s="220"/>
      <c r="JTL186" s="220"/>
      <c r="JTM186" s="220"/>
      <c r="JTN186" s="220"/>
      <c r="JTO186" s="220"/>
      <c r="JTP186" s="220"/>
      <c r="JTQ186" s="220"/>
      <c r="JTR186" s="220"/>
      <c r="JTS186" s="220"/>
      <c r="JTT186" s="220"/>
      <c r="JTU186" s="220"/>
      <c r="JTV186" s="220"/>
      <c r="JTW186" s="220"/>
      <c r="JTX186" s="220"/>
      <c r="JTY186" s="220"/>
      <c r="JTZ186" s="220"/>
      <c r="JUA186" s="220"/>
      <c r="JUB186" s="220"/>
      <c r="JUC186" s="220"/>
      <c r="JUD186" s="220"/>
      <c r="JUE186" s="220"/>
      <c r="JUF186" s="220"/>
      <c r="JUG186" s="220"/>
      <c r="JUH186" s="220"/>
      <c r="JUI186" s="220"/>
      <c r="JUJ186" s="220"/>
      <c r="JUK186" s="220"/>
      <c r="JUL186" s="220"/>
      <c r="JUM186" s="220"/>
      <c r="JUN186" s="220"/>
      <c r="JUO186" s="220"/>
      <c r="JUP186" s="220"/>
      <c r="JUQ186" s="220"/>
      <c r="JUR186" s="220"/>
      <c r="JUS186" s="220"/>
      <c r="JUT186" s="220"/>
      <c r="JUU186" s="220"/>
      <c r="JUV186" s="220"/>
      <c r="JUW186" s="220"/>
      <c r="JUX186" s="220"/>
      <c r="JUY186" s="220"/>
      <c r="JUZ186" s="220"/>
      <c r="JVA186" s="220"/>
      <c r="JVB186" s="220"/>
      <c r="JVC186" s="220"/>
      <c r="JVD186" s="220"/>
      <c r="JVE186" s="220"/>
      <c r="JVF186" s="220"/>
      <c r="JVG186" s="220"/>
      <c r="JVH186" s="220"/>
      <c r="JVI186" s="220"/>
      <c r="JVJ186" s="220"/>
      <c r="JVK186" s="220"/>
      <c r="JVL186" s="220"/>
      <c r="JVM186" s="220"/>
      <c r="JVN186" s="220"/>
      <c r="JVO186" s="220"/>
      <c r="JVP186" s="220"/>
      <c r="JVQ186" s="220"/>
      <c r="JVR186" s="220"/>
      <c r="JVS186" s="220"/>
      <c r="JVT186" s="220"/>
      <c r="JVU186" s="220"/>
      <c r="JVV186" s="220"/>
      <c r="JVW186" s="220"/>
      <c r="JVX186" s="220"/>
      <c r="JVY186" s="220"/>
      <c r="JVZ186" s="220"/>
      <c r="JWA186" s="220"/>
      <c r="JWB186" s="220"/>
      <c r="JWC186" s="220"/>
      <c r="JWD186" s="220"/>
      <c r="JWE186" s="220"/>
      <c r="JWF186" s="220"/>
      <c r="JWG186" s="220"/>
      <c r="JWH186" s="220"/>
      <c r="JWI186" s="220"/>
      <c r="JWJ186" s="220"/>
      <c r="JWK186" s="220"/>
      <c r="JWL186" s="220"/>
      <c r="JWM186" s="220"/>
      <c r="JWN186" s="220"/>
      <c r="JWO186" s="220"/>
      <c r="JWP186" s="220"/>
      <c r="JWQ186" s="220"/>
      <c r="JWR186" s="220"/>
      <c r="JWS186" s="220"/>
      <c r="JWT186" s="220"/>
      <c r="JWU186" s="220"/>
      <c r="JWV186" s="220"/>
      <c r="JWW186" s="220"/>
      <c r="JWX186" s="220"/>
      <c r="JWY186" s="220"/>
      <c r="JWZ186" s="220"/>
      <c r="JXA186" s="220"/>
      <c r="JXB186" s="220"/>
      <c r="JXC186" s="220"/>
      <c r="JXD186" s="220"/>
      <c r="JXE186" s="220"/>
      <c r="JXF186" s="220"/>
      <c r="JXG186" s="220"/>
      <c r="JXH186" s="220"/>
      <c r="JXI186" s="220"/>
      <c r="JXJ186" s="220"/>
      <c r="JXK186" s="220"/>
      <c r="JXL186" s="220"/>
      <c r="JXM186" s="220"/>
      <c r="JXN186" s="220"/>
      <c r="JXO186" s="220"/>
      <c r="JXP186" s="220"/>
      <c r="JXQ186" s="220"/>
      <c r="JXR186" s="220"/>
      <c r="JXS186" s="220"/>
      <c r="JXT186" s="220"/>
      <c r="JXU186" s="220"/>
      <c r="JXV186" s="220"/>
      <c r="JXW186" s="220"/>
      <c r="JXX186" s="220"/>
      <c r="JXY186" s="220"/>
      <c r="JXZ186" s="220"/>
      <c r="JYA186" s="220"/>
      <c r="JYB186" s="220"/>
      <c r="JYC186" s="220"/>
      <c r="JYD186" s="220"/>
      <c r="JYE186" s="220"/>
      <c r="JYF186" s="220"/>
      <c r="JYG186" s="220"/>
      <c r="JYH186" s="220"/>
      <c r="JYI186" s="220"/>
      <c r="JYJ186" s="220"/>
      <c r="JYK186" s="220"/>
      <c r="JYL186" s="220"/>
      <c r="JYM186" s="220"/>
      <c r="JYN186" s="220"/>
      <c r="JYO186" s="220"/>
      <c r="JYP186" s="220"/>
      <c r="JYQ186" s="220"/>
      <c r="JYR186" s="220"/>
      <c r="JYS186" s="220"/>
      <c r="JYT186" s="220"/>
      <c r="JYU186" s="220"/>
      <c r="JYV186" s="220"/>
      <c r="JYW186" s="220"/>
      <c r="JYX186" s="220"/>
      <c r="JYY186" s="220"/>
      <c r="JYZ186" s="220"/>
      <c r="JZA186" s="220"/>
      <c r="JZB186" s="220"/>
      <c r="JZC186" s="220"/>
      <c r="JZD186" s="220"/>
      <c r="JZE186" s="220"/>
      <c r="JZF186" s="220"/>
      <c r="JZG186" s="220"/>
      <c r="JZH186" s="220"/>
      <c r="JZI186" s="220"/>
      <c r="JZJ186" s="220"/>
      <c r="JZK186" s="220"/>
      <c r="JZL186" s="220"/>
      <c r="JZM186" s="220"/>
      <c r="JZN186" s="220"/>
      <c r="JZO186" s="220"/>
      <c r="JZP186" s="220"/>
      <c r="JZQ186" s="220"/>
      <c r="JZR186" s="220"/>
      <c r="JZS186" s="220"/>
      <c r="JZT186" s="220"/>
      <c r="JZU186" s="220"/>
      <c r="JZV186" s="220"/>
      <c r="JZW186" s="220"/>
      <c r="JZX186" s="220"/>
      <c r="JZY186" s="220"/>
      <c r="JZZ186" s="220"/>
      <c r="KAA186" s="220"/>
      <c r="KAB186" s="220"/>
      <c r="KAC186" s="220"/>
      <c r="KAD186" s="220"/>
      <c r="KAE186" s="220"/>
      <c r="KAF186" s="220"/>
      <c r="KAG186" s="220"/>
      <c r="KAH186" s="220"/>
      <c r="KAI186" s="220"/>
      <c r="KAJ186" s="220"/>
      <c r="KAK186" s="220"/>
      <c r="KAL186" s="220"/>
      <c r="KAM186" s="220"/>
      <c r="KAN186" s="220"/>
      <c r="KAO186" s="220"/>
      <c r="KAP186" s="220"/>
      <c r="KAQ186" s="220"/>
      <c r="KAR186" s="220"/>
      <c r="KAS186" s="220"/>
      <c r="KAT186" s="220"/>
      <c r="KAU186" s="220"/>
      <c r="KAV186" s="220"/>
      <c r="KAW186" s="220"/>
      <c r="KAX186" s="220"/>
      <c r="KAY186" s="220"/>
      <c r="KAZ186" s="220"/>
      <c r="KBA186" s="220"/>
      <c r="KBB186" s="220"/>
      <c r="KBC186" s="220"/>
      <c r="KBD186" s="220"/>
      <c r="KBE186" s="220"/>
      <c r="KBF186" s="220"/>
      <c r="KBG186" s="220"/>
      <c r="KBH186" s="220"/>
      <c r="KBI186" s="220"/>
      <c r="KBJ186" s="220"/>
      <c r="KBK186" s="220"/>
      <c r="KBL186" s="220"/>
      <c r="KBM186" s="220"/>
      <c r="KBN186" s="220"/>
      <c r="KBO186" s="220"/>
      <c r="KBP186" s="220"/>
      <c r="KBQ186" s="220"/>
      <c r="KBR186" s="220"/>
      <c r="KBS186" s="220"/>
      <c r="KBT186" s="220"/>
      <c r="KBU186" s="220"/>
      <c r="KBV186" s="220"/>
      <c r="KBW186" s="220"/>
      <c r="KBX186" s="220"/>
      <c r="KBY186" s="220"/>
      <c r="KBZ186" s="220"/>
      <c r="KCA186" s="220"/>
      <c r="KCB186" s="220"/>
      <c r="KCC186" s="220"/>
      <c r="KCD186" s="220"/>
      <c r="KCE186" s="220"/>
      <c r="KCF186" s="220"/>
      <c r="KCG186" s="220"/>
      <c r="KCH186" s="220"/>
      <c r="KCI186" s="220"/>
      <c r="KCJ186" s="220"/>
      <c r="KCK186" s="220"/>
      <c r="KCL186" s="220"/>
      <c r="KCM186" s="220"/>
      <c r="KCN186" s="220"/>
      <c r="KCO186" s="220"/>
      <c r="KCP186" s="220"/>
      <c r="KCQ186" s="220"/>
      <c r="KCR186" s="220"/>
      <c r="KCS186" s="220"/>
      <c r="KCT186" s="220"/>
      <c r="KCU186" s="220"/>
      <c r="KCV186" s="220"/>
      <c r="KCW186" s="220"/>
      <c r="KCX186" s="220"/>
      <c r="KCY186" s="220"/>
      <c r="KCZ186" s="220"/>
      <c r="KDA186" s="220"/>
      <c r="KDB186" s="220"/>
      <c r="KDC186" s="220"/>
      <c r="KDD186" s="220"/>
      <c r="KDE186" s="220"/>
      <c r="KDF186" s="220"/>
      <c r="KDG186" s="220"/>
      <c r="KDH186" s="220"/>
      <c r="KDI186" s="220"/>
      <c r="KDJ186" s="220"/>
      <c r="KDK186" s="220"/>
      <c r="KDL186" s="220"/>
      <c r="KDM186" s="220"/>
      <c r="KDN186" s="220"/>
      <c r="KDO186" s="220"/>
      <c r="KDP186" s="220"/>
      <c r="KDQ186" s="220"/>
      <c r="KDR186" s="220"/>
      <c r="KDS186" s="220"/>
      <c r="KDT186" s="220"/>
      <c r="KDU186" s="220"/>
      <c r="KDV186" s="220"/>
      <c r="KDW186" s="220"/>
      <c r="KDX186" s="220"/>
      <c r="KDY186" s="220"/>
      <c r="KDZ186" s="220"/>
      <c r="KEA186" s="220"/>
      <c r="KEB186" s="220"/>
      <c r="KEC186" s="220"/>
      <c r="KED186" s="220"/>
      <c r="KEE186" s="220"/>
      <c r="KEF186" s="220"/>
      <c r="KEG186" s="220"/>
      <c r="KEH186" s="220"/>
      <c r="KEI186" s="220"/>
      <c r="KEJ186" s="220"/>
      <c r="KEK186" s="220"/>
      <c r="KEL186" s="220"/>
      <c r="KEM186" s="220"/>
      <c r="KEN186" s="220"/>
      <c r="KEO186" s="220"/>
      <c r="KEP186" s="220"/>
      <c r="KEQ186" s="220"/>
      <c r="KER186" s="220"/>
      <c r="KES186" s="220"/>
      <c r="KET186" s="220"/>
      <c r="KEU186" s="220"/>
      <c r="KEV186" s="220"/>
      <c r="KEW186" s="220"/>
      <c r="KEX186" s="220"/>
      <c r="KEY186" s="220"/>
      <c r="KEZ186" s="220"/>
      <c r="KFA186" s="220"/>
      <c r="KFB186" s="220"/>
      <c r="KFC186" s="220"/>
      <c r="KFD186" s="220"/>
      <c r="KFE186" s="220"/>
      <c r="KFF186" s="220"/>
      <c r="KFG186" s="220"/>
      <c r="KFH186" s="220"/>
      <c r="KFI186" s="220"/>
      <c r="KFJ186" s="220"/>
      <c r="KFK186" s="220"/>
      <c r="KFL186" s="220"/>
      <c r="KFM186" s="220"/>
      <c r="KFN186" s="220"/>
      <c r="KFO186" s="220"/>
      <c r="KFP186" s="220"/>
      <c r="KFQ186" s="220"/>
      <c r="KFR186" s="220"/>
      <c r="KFS186" s="220"/>
      <c r="KFT186" s="220"/>
      <c r="KFU186" s="220"/>
      <c r="KFV186" s="220"/>
      <c r="KFW186" s="220"/>
      <c r="KFX186" s="220"/>
      <c r="KFY186" s="220"/>
      <c r="KFZ186" s="220"/>
      <c r="KGA186" s="220"/>
      <c r="KGB186" s="220"/>
      <c r="KGC186" s="220"/>
      <c r="KGD186" s="220"/>
      <c r="KGE186" s="220"/>
      <c r="KGF186" s="220"/>
      <c r="KGG186" s="220"/>
      <c r="KGH186" s="220"/>
      <c r="KGI186" s="220"/>
      <c r="KGJ186" s="220"/>
      <c r="KGK186" s="220"/>
      <c r="KGL186" s="220"/>
      <c r="KGM186" s="220"/>
      <c r="KGN186" s="220"/>
      <c r="KGO186" s="220"/>
      <c r="KGP186" s="220"/>
      <c r="KGQ186" s="220"/>
      <c r="KGR186" s="220"/>
      <c r="KGS186" s="220"/>
      <c r="KGT186" s="220"/>
      <c r="KGU186" s="220"/>
      <c r="KGV186" s="220"/>
      <c r="KGW186" s="220"/>
      <c r="KGX186" s="220"/>
      <c r="KGY186" s="220"/>
      <c r="KGZ186" s="220"/>
      <c r="KHA186" s="220"/>
      <c r="KHB186" s="220"/>
      <c r="KHC186" s="220"/>
      <c r="KHD186" s="220"/>
      <c r="KHE186" s="220"/>
      <c r="KHF186" s="220"/>
      <c r="KHG186" s="220"/>
      <c r="KHH186" s="220"/>
      <c r="KHI186" s="220"/>
      <c r="KHJ186" s="220"/>
      <c r="KHK186" s="220"/>
      <c r="KHL186" s="220"/>
      <c r="KHM186" s="220"/>
      <c r="KHN186" s="220"/>
      <c r="KHO186" s="220"/>
      <c r="KHP186" s="220"/>
      <c r="KHQ186" s="220"/>
      <c r="KHR186" s="220"/>
      <c r="KHS186" s="220"/>
      <c r="KHT186" s="220"/>
      <c r="KHU186" s="220"/>
      <c r="KHV186" s="220"/>
      <c r="KHW186" s="220"/>
      <c r="KHX186" s="220"/>
      <c r="KHY186" s="220"/>
      <c r="KHZ186" s="220"/>
      <c r="KIA186" s="220"/>
      <c r="KIB186" s="220"/>
      <c r="KIC186" s="220"/>
      <c r="KID186" s="220"/>
      <c r="KIE186" s="220"/>
      <c r="KIF186" s="220"/>
      <c r="KIG186" s="220"/>
      <c r="KIH186" s="220"/>
      <c r="KII186" s="220"/>
      <c r="KIJ186" s="220"/>
      <c r="KIK186" s="220"/>
      <c r="KIL186" s="220"/>
      <c r="KIM186" s="220"/>
      <c r="KIN186" s="220"/>
      <c r="KIO186" s="220"/>
      <c r="KIP186" s="220"/>
      <c r="KIQ186" s="220"/>
      <c r="KIR186" s="220"/>
      <c r="KIS186" s="220"/>
      <c r="KIT186" s="220"/>
      <c r="KIU186" s="220"/>
      <c r="KIV186" s="220"/>
      <c r="KIW186" s="220"/>
      <c r="KIX186" s="220"/>
      <c r="KIY186" s="220"/>
      <c r="KIZ186" s="220"/>
      <c r="KJA186" s="220"/>
      <c r="KJB186" s="220"/>
      <c r="KJC186" s="220"/>
      <c r="KJD186" s="220"/>
      <c r="KJE186" s="220"/>
      <c r="KJF186" s="220"/>
      <c r="KJG186" s="220"/>
      <c r="KJH186" s="220"/>
      <c r="KJI186" s="220"/>
      <c r="KJJ186" s="220"/>
      <c r="KJK186" s="220"/>
      <c r="KJL186" s="220"/>
      <c r="KJM186" s="220"/>
      <c r="KJN186" s="220"/>
      <c r="KJO186" s="220"/>
      <c r="KJP186" s="220"/>
      <c r="KJQ186" s="220"/>
      <c r="KJR186" s="220"/>
      <c r="KJS186" s="220"/>
      <c r="KJT186" s="220"/>
      <c r="KJU186" s="220"/>
      <c r="KJV186" s="220"/>
      <c r="KJW186" s="220"/>
      <c r="KJX186" s="220"/>
      <c r="KJY186" s="220"/>
      <c r="KJZ186" s="220"/>
      <c r="KKA186" s="220"/>
      <c r="KKB186" s="220"/>
      <c r="KKC186" s="220"/>
      <c r="KKD186" s="220"/>
      <c r="KKE186" s="220"/>
      <c r="KKF186" s="220"/>
      <c r="KKG186" s="220"/>
      <c r="KKH186" s="220"/>
      <c r="KKI186" s="220"/>
      <c r="KKJ186" s="220"/>
      <c r="KKK186" s="220"/>
      <c r="KKL186" s="220"/>
      <c r="KKM186" s="220"/>
      <c r="KKN186" s="220"/>
      <c r="KKO186" s="220"/>
      <c r="KKP186" s="220"/>
      <c r="KKQ186" s="220"/>
      <c r="KKR186" s="220"/>
      <c r="KKS186" s="220"/>
      <c r="KKT186" s="220"/>
      <c r="KKU186" s="220"/>
      <c r="KKV186" s="220"/>
      <c r="KKW186" s="220"/>
      <c r="KKX186" s="220"/>
      <c r="KKY186" s="220"/>
      <c r="KKZ186" s="220"/>
      <c r="KLA186" s="220"/>
      <c r="KLB186" s="220"/>
      <c r="KLC186" s="220"/>
      <c r="KLD186" s="220"/>
      <c r="KLE186" s="220"/>
      <c r="KLF186" s="220"/>
      <c r="KLG186" s="220"/>
      <c r="KLH186" s="220"/>
      <c r="KLI186" s="220"/>
      <c r="KLJ186" s="220"/>
      <c r="KLK186" s="220"/>
      <c r="KLL186" s="220"/>
      <c r="KLM186" s="220"/>
      <c r="KLN186" s="220"/>
      <c r="KLO186" s="220"/>
      <c r="KLP186" s="220"/>
      <c r="KLQ186" s="220"/>
      <c r="KLR186" s="220"/>
      <c r="KLS186" s="220"/>
      <c r="KLT186" s="220"/>
      <c r="KLU186" s="220"/>
      <c r="KLV186" s="220"/>
      <c r="KLW186" s="220"/>
      <c r="KLX186" s="220"/>
      <c r="KLY186" s="220"/>
      <c r="KLZ186" s="220"/>
      <c r="KMA186" s="220"/>
      <c r="KMB186" s="220"/>
      <c r="KMC186" s="220"/>
      <c r="KMD186" s="220"/>
      <c r="KME186" s="220"/>
      <c r="KMF186" s="220"/>
      <c r="KMG186" s="220"/>
      <c r="KMH186" s="220"/>
      <c r="KMI186" s="220"/>
      <c r="KMJ186" s="220"/>
      <c r="KMK186" s="220"/>
      <c r="KML186" s="220"/>
      <c r="KMM186" s="220"/>
      <c r="KMN186" s="220"/>
      <c r="KMO186" s="220"/>
      <c r="KMP186" s="220"/>
      <c r="KMQ186" s="220"/>
      <c r="KMR186" s="220"/>
      <c r="KMS186" s="220"/>
      <c r="KMT186" s="220"/>
      <c r="KMU186" s="220"/>
      <c r="KMV186" s="220"/>
      <c r="KMW186" s="220"/>
      <c r="KMX186" s="220"/>
      <c r="KMY186" s="220"/>
      <c r="KMZ186" s="220"/>
      <c r="KNA186" s="220"/>
      <c r="KNB186" s="220"/>
      <c r="KNC186" s="220"/>
      <c r="KND186" s="220"/>
      <c r="KNE186" s="220"/>
      <c r="KNF186" s="220"/>
      <c r="KNG186" s="220"/>
      <c r="KNH186" s="220"/>
      <c r="KNI186" s="220"/>
      <c r="KNJ186" s="220"/>
      <c r="KNK186" s="220"/>
      <c r="KNL186" s="220"/>
      <c r="KNM186" s="220"/>
      <c r="KNN186" s="220"/>
      <c r="KNO186" s="220"/>
      <c r="KNP186" s="220"/>
      <c r="KNQ186" s="220"/>
      <c r="KNR186" s="220"/>
      <c r="KNS186" s="220"/>
      <c r="KNT186" s="220"/>
      <c r="KNU186" s="220"/>
      <c r="KNV186" s="220"/>
      <c r="KNW186" s="220"/>
      <c r="KNX186" s="220"/>
      <c r="KNY186" s="220"/>
      <c r="KNZ186" s="220"/>
      <c r="KOA186" s="220"/>
      <c r="KOB186" s="220"/>
      <c r="KOC186" s="220"/>
      <c r="KOD186" s="220"/>
      <c r="KOE186" s="220"/>
      <c r="KOF186" s="220"/>
      <c r="KOG186" s="220"/>
      <c r="KOH186" s="220"/>
      <c r="KOI186" s="220"/>
      <c r="KOJ186" s="220"/>
      <c r="KOK186" s="220"/>
      <c r="KOL186" s="220"/>
      <c r="KOM186" s="220"/>
      <c r="KON186" s="220"/>
      <c r="KOO186" s="220"/>
      <c r="KOP186" s="220"/>
      <c r="KOQ186" s="220"/>
      <c r="KOR186" s="220"/>
      <c r="KOS186" s="220"/>
      <c r="KOT186" s="220"/>
      <c r="KOU186" s="220"/>
      <c r="KOV186" s="220"/>
      <c r="KOW186" s="220"/>
      <c r="KOX186" s="220"/>
      <c r="KOY186" s="220"/>
      <c r="KOZ186" s="220"/>
      <c r="KPA186" s="220"/>
      <c r="KPB186" s="220"/>
      <c r="KPC186" s="220"/>
      <c r="KPD186" s="220"/>
      <c r="KPE186" s="220"/>
      <c r="KPF186" s="220"/>
      <c r="KPG186" s="220"/>
      <c r="KPH186" s="220"/>
      <c r="KPI186" s="220"/>
      <c r="KPJ186" s="220"/>
      <c r="KPK186" s="220"/>
      <c r="KPL186" s="220"/>
      <c r="KPM186" s="220"/>
      <c r="KPN186" s="220"/>
      <c r="KPO186" s="220"/>
      <c r="KPP186" s="220"/>
      <c r="KPQ186" s="220"/>
      <c r="KPR186" s="220"/>
      <c r="KPS186" s="220"/>
      <c r="KPT186" s="220"/>
      <c r="KPU186" s="220"/>
      <c r="KPV186" s="220"/>
      <c r="KPW186" s="220"/>
      <c r="KPX186" s="220"/>
      <c r="KPY186" s="220"/>
      <c r="KPZ186" s="220"/>
      <c r="KQA186" s="220"/>
      <c r="KQB186" s="220"/>
      <c r="KQC186" s="220"/>
      <c r="KQD186" s="220"/>
      <c r="KQE186" s="220"/>
      <c r="KQF186" s="220"/>
      <c r="KQG186" s="220"/>
      <c r="KQH186" s="220"/>
      <c r="KQI186" s="220"/>
      <c r="KQJ186" s="220"/>
      <c r="KQK186" s="220"/>
      <c r="KQL186" s="220"/>
      <c r="KQM186" s="220"/>
      <c r="KQN186" s="220"/>
      <c r="KQO186" s="220"/>
      <c r="KQP186" s="220"/>
      <c r="KQQ186" s="220"/>
      <c r="KQR186" s="220"/>
      <c r="KQS186" s="220"/>
      <c r="KQT186" s="220"/>
      <c r="KQU186" s="220"/>
      <c r="KQV186" s="220"/>
      <c r="KQW186" s="220"/>
      <c r="KQX186" s="220"/>
      <c r="KQY186" s="220"/>
      <c r="KQZ186" s="220"/>
      <c r="KRA186" s="220"/>
      <c r="KRB186" s="220"/>
      <c r="KRC186" s="220"/>
      <c r="KRD186" s="220"/>
      <c r="KRE186" s="220"/>
      <c r="KRF186" s="220"/>
      <c r="KRG186" s="220"/>
      <c r="KRH186" s="220"/>
      <c r="KRI186" s="220"/>
      <c r="KRJ186" s="220"/>
      <c r="KRK186" s="220"/>
      <c r="KRL186" s="220"/>
      <c r="KRM186" s="220"/>
      <c r="KRN186" s="220"/>
      <c r="KRO186" s="220"/>
      <c r="KRP186" s="220"/>
      <c r="KRQ186" s="220"/>
      <c r="KRR186" s="220"/>
      <c r="KRS186" s="220"/>
      <c r="KRT186" s="220"/>
      <c r="KRU186" s="220"/>
      <c r="KRV186" s="220"/>
      <c r="KRW186" s="220"/>
      <c r="KRX186" s="220"/>
      <c r="KRY186" s="220"/>
      <c r="KRZ186" s="220"/>
      <c r="KSA186" s="220"/>
      <c r="KSB186" s="220"/>
      <c r="KSC186" s="220"/>
      <c r="KSD186" s="220"/>
      <c r="KSE186" s="220"/>
      <c r="KSF186" s="220"/>
      <c r="KSG186" s="220"/>
      <c r="KSH186" s="220"/>
      <c r="KSI186" s="220"/>
      <c r="KSJ186" s="220"/>
      <c r="KSK186" s="220"/>
      <c r="KSL186" s="220"/>
      <c r="KSM186" s="220"/>
      <c r="KSN186" s="220"/>
      <c r="KSO186" s="220"/>
      <c r="KSP186" s="220"/>
      <c r="KSQ186" s="220"/>
      <c r="KSR186" s="220"/>
      <c r="KSS186" s="220"/>
      <c r="KST186" s="220"/>
      <c r="KSU186" s="220"/>
      <c r="KSV186" s="220"/>
      <c r="KSW186" s="220"/>
      <c r="KSX186" s="220"/>
      <c r="KSY186" s="220"/>
      <c r="KSZ186" s="220"/>
      <c r="KTA186" s="220"/>
      <c r="KTB186" s="220"/>
      <c r="KTC186" s="220"/>
      <c r="KTD186" s="220"/>
      <c r="KTE186" s="220"/>
      <c r="KTF186" s="220"/>
      <c r="KTG186" s="220"/>
      <c r="KTH186" s="220"/>
      <c r="KTI186" s="220"/>
      <c r="KTJ186" s="220"/>
      <c r="KTK186" s="220"/>
      <c r="KTL186" s="220"/>
      <c r="KTM186" s="220"/>
      <c r="KTN186" s="220"/>
      <c r="KTO186" s="220"/>
      <c r="KTP186" s="220"/>
      <c r="KTQ186" s="220"/>
      <c r="KTR186" s="220"/>
      <c r="KTS186" s="220"/>
      <c r="KTT186" s="220"/>
      <c r="KTU186" s="220"/>
      <c r="KTV186" s="220"/>
      <c r="KTW186" s="220"/>
      <c r="KTX186" s="220"/>
      <c r="KTY186" s="220"/>
      <c r="KTZ186" s="220"/>
      <c r="KUA186" s="220"/>
      <c r="KUB186" s="220"/>
      <c r="KUC186" s="220"/>
      <c r="KUD186" s="220"/>
      <c r="KUE186" s="220"/>
      <c r="KUF186" s="220"/>
      <c r="KUG186" s="220"/>
      <c r="KUH186" s="220"/>
      <c r="KUI186" s="220"/>
      <c r="KUJ186" s="220"/>
      <c r="KUK186" s="220"/>
      <c r="KUL186" s="220"/>
      <c r="KUM186" s="220"/>
      <c r="KUN186" s="220"/>
      <c r="KUO186" s="220"/>
      <c r="KUP186" s="220"/>
      <c r="KUQ186" s="220"/>
      <c r="KUR186" s="220"/>
      <c r="KUS186" s="220"/>
      <c r="KUT186" s="220"/>
      <c r="KUU186" s="220"/>
      <c r="KUV186" s="220"/>
      <c r="KUW186" s="220"/>
      <c r="KUX186" s="220"/>
      <c r="KUY186" s="220"/>
      <c r="KUZ186" s="220"/>
      <c r="KVA186" s="220"/>
      <c r="KVB186" s="220"/>
      <c r="KVC186" s="220"/>
      <c r="KVD186" s="220"/>
      <c r="KVE186" s="220"/>
      <c r="KVF186" s="220"/>
      <c r="KVG186" s="220"/>
      <c r="KVH186" s="220"/>
      <c r="KVI186" s="220"/>
      <c r="KVJ186" s="220"/>
      <c r="KVK186" s="220"/>
      <c r="KVL186" s="220"/>
      <c r="KVM186" s="220"/>
      <c r="KVN186" s="220"/>
      <c r="KVO186" s="220"/>
      <c r="KVP186" s="220"/>
      <c r="KVQ186" s="220"/>
      <c r="KVR186" s="220"/>
      <c r="KVS186" s="220"/>
      <c r="KVT186" s="220"/>
      <c r="KVU186" s="220"/>
      <c r="KVV186" s="220"/>
      <c r="KVW186" s="220"/>
      <c r="KVX186" s="220"/>
      <c r="KVY186" s="220"/>
      <c r="KVZ186" s="220"/>
      <c r="KWA186" s="220"/>
      <c r="KWB186" s="220"/>
      <c r="KWC186" s="220"/>
      <c r="KWD186" s="220"/>
      <c r="KWE186" s="220"/>
      <c r="KWF186" s="220"/>
      <c r="KWG186" s="220"/>
      <c r="KWH186" s="220"/>
      <c r="KWI186" s="220"/>
      <c r="KWJ186" s="220"/>
      <c r="KWK186" s="220"/>
      <c r="KWL186" s="220"/>
      <c r="KWM186" s="220"/>
      <c r="KWN186" s="220"/>
      <c r="KWO186" s="220"/>
      <c r="KWP186" s="220"/>
      <c r="KWQ186" s="220"/>
      <c r="KWR186" s="220"/>
      <c r="KWS186" s="220"/>
      <c r="KWT186" s="220"/>
      <c r="KWU186" s="220"/>
      <c r="KWV186" s="220"/>
      <c r="KWW186" s="220"/>
      <c r="KWX186" s="220"/>
      <c r="KWY186" s="220"/>
      <c r="KWZ186" s="220"/>
      <c r="KXA186" s="220"/>
      <c r="KXB186" s="220"/>
      <c r="KXC186" s="220"/>
      <c r="KXD186" s="220"/>
      <c r="KXE186" s="220"/>
      <c r="KXF186" s="220"/>
      <c r="KXG186" s="220"/>
      <c r="KXH186" s="220"/>
      <c r="KXI186" s="220"/>
      <c r="KXJ186" s="220"/>
      <c r="KXK186" s="220"/>
      <c r="KXL186" s="220"/>
      <c r="KXM186" s="220"/>
      <c r="KXN186" s="220"/>
      <c r="KXO186" s="220"/>
      <c r="KXP186" s="220"/>
      <c r="KXQ186" s="220"/>
      <c r="KXR186" s="220"/>
      <c r="KXS186" s="220"/>
      <c r="KXT186" s="220"/>
      <c r="KXU186" s="220"/>
      <c r="KXV186" s="220"/>
      <c r="KXW186" s="220"/>
      <c r="KXX186" s="220"/>
      <c r="KXY186" s="220"/>
      <c r="KXZ186" s="220"/>
      <c r="KYA186" s="220"/>
      <c r="KYB186" s="220"/>
      <c r="KYC186" s="220"/>
      <c r="KYD186" s="220"/>
      <c r="KYE186" s="220"/>
      <c r="KYF186" s="220"/>
      <c r="KYG186" s="220"/>
      <c r="KYH186" s="220"/>
      <c r="KYI186" s="220"/>
      <c r="KYJ186" s="220"/>
      <c r="KYK186" s="220"/>
      <c r="KYL186" s="220"/>
      <c r="KYM186" s="220"/>
      <c r="KYN186" s="220"/>
      <c r="KYO186" s="220"/>
      <c r="KYP186" s="220"/>
      <c r="KYQ186" s="220"/>
      <c r="KYR186" s="220"/>
      <c r="KYS186" s="220"/>
      <c r="KYT186" s="220"/>
      <c r="KYU186" s="220"/>
      <c r="KYV186" s="220"/>
      <c r="KYW186" s="220"/>
      <c r="KYX186" s="220"/>
      <c r="KYY186" s="220"/>
      <c r="KYZ186" s="220"/>
      <c r="KZA186" s="220"/>
      <c r="KZB186" s="220"/>
      <c r="KZC186" s="220"/>
      <c r="KZD186" s="220"/>
      <c r="KZE186" s="220"/>
      <c r="KZF186" s="220"/>
      <c r="KZG186" s="220"/>
      <c r="KZH186" s="220"/>
      <c r="KZI186" s="220"/>
      <c r="KZJ186" s="220"/>
      <c r="KZK186" s="220"/>
      <c r="KZL186" s="220"/>
      <c r="KZM186" s="220"/>
      <c r="KZN186" s="220"/>
      <c r="KZO186" s="220"/>
      <c r="KZP186" s="220"/>
      <c r="KZQ186" s="220"/>
      <c r="KZR186" s="220"/>
      <c r="KZS186" s="220"/>
      <c r="KZT186" s="220"/>
      <c r="KZU186" s="220"/>
      <c r="KZV186" s="220"/>
      <c r="KZW186" s="220"/>
      <c r="KZX186" s="220"/>
      <c r="KZY186" s="220"/>
      <c r="KZZ186" s="220"/>
      <c r="LAA186" s="220"/>
      <c r="LAB186" s="220"/>
      <c r="LAC186" s="220"/>
      <c r="LAD186" s="220"/>
      <c r="LAE186" s="220"/>
      <c r="LAF186" s="220"/>
      <c r="LAG186" s="220"/>
      <c r="LAH186" s="220"/>
      <c r="LAI186" s="220"/>
      <c r="LAJ186" s="220"/>
      <c r="LAK186" s="220"/>
      <c r="LAL186" s="220"/>
      <c r="LAM186" s="220"/>
      <c r="LAN186" s="220"/>
      <c r="LAO186" s="220"/>
      <c r="LAP186" s="220"/>
      <c r="LAQ186" s="220"/>
      <c r="LAR186" s="220"/>
      <c r="LAS186" s="220"/>
      <c r="LAT186" s="220"/>
      <c r="LAU186" s="220"/>
      <c r="LAV186" s="220"/>
      <c r="LAW186" s="220"/>
      <c r="LAX186" s="220"/>
      <c r="LAY186" s="220"/>
      <c r="LAZ186" s="220"/>
      <c r="LBA186" s="220"/>
      <c r="LBB186" s="220"/>
      <c r="LBC186" s="220"/>
      <c r="LBD186" s="220"/>
      <c r="LBE186" s="220"/>
      <c r="LBF186" s="220"/>
      <c r="LBG186" s="220"/>
      <c r="LBH186" s="220"/>
      <c r="LBI186" s="220"/>
      <c r="LBJ186" s="220"/>
      <c r="LBK186" s="220"/>
      <c r="LBL186" s="220"/>
      <c r="LBM186" s="220"/>
      <c r="LBN186" s="220"/>
      <c r="LBO186" s="220"/>
      <c r="LBP186" s="220"/>
      <c r="LBQ186" s="220"/>
      <c r="LBR186" s="220"/>
      <c r="LBS186" s="220"/>
      <c r="LBT186" s="220"/>
      <c r="LBU186" s="220"/>
      <c r="LBV186" s="220"/>
      <c r="LBW186" s="220"/>
      <c r="LBX186" s="220"/>
      <c r="LBY186" s="220"/>
      <c r="LBZ186" s="220"/>
      <c r="LCA186" s="220"/>
      <c r="LCB186" s="220"/>
      <c r="LCC186" s="220"/>
      <c r="LCD186" s="220"/>
      <c r="LCE186" s="220"/>
      <c r="LCF186" s="220"/>
      <c r="LCG186" s="220"/>
      <c r="LCH186" s="220"/>
      <c r="LCI186" s="220"/>
      <c r="LCJ186" s="220"/>
      <c r="LCK186" s="220"/>
      <c r="LCL186" s="220"/>
      <c r="LCM186" s="220"/>
      <c r="LCN186" s="220"/>
      <c r="LCO186" s="220"/>
      <c r="LCP186" s="220"/>
      <c r="LCQ186" s="220"/>
      <c r="LCR186" s="220"/>
      <c r="LCS186" s="220"/>
      <c r="LCT186" s="220"/>
      <c r="LCU186" s="220"/>
      <c r="LCV186" s="220"/>
      <c r="LCW186" s="220"/>
      <c r="LCX186" s="220"/>
      <c r="LCY186" s="220"/>
      <c r="LCZ186" s="220"/>
      <c r="LDA186" s="220"/>
      <c r="LDB186" s="220"/>
      <c r="LDC186" s="220"/>
      <c r="LDD186" s="220"/>
      <c r="LDE186" s="220"/>
      <c r="LDF186" s="220"/>
      <c r="LDG186" s="220"/>
      <c r="LDH186" s="220"/>
      <c r="LDI186" s="220"/>
      <c r="LDJ186" s="220"/>
      <c r="LDK186" s="220"/>
      <c r="LDL186" s="220"/>
      <c r="LDM186" s="220"/>
      <c r="LDN186" s="220"/>
      <c r="LDO186" s="220"/>
      <c r="LDP186" s="220"/>
      <c r="LDQ186" s="220"/>
      <c r="LDR186" s="220"/>
      <c r="LDS186" s="220"/>
      <c r="LDT186" s="220"/>
      <c r="LDU186" s="220"/>
      <c r="LDV186" s="220"/>
      <c r="LDW186" s="220"/>
      <c r="LDX186" s="220"/>
      <c r="LDY186" s="220"/>
      <c r="LDZ186" s="220"/>
      <c r="LEA186" s="220"/>
      <c r="LEB186" s="220"/>
      <c r="LEC186" s="220"/>
      <c r="LED186" s="220"/>
      <c r="LEE186" s="220"/>
      <c r="LEF186" s="220"/>
      <c r="LEG186" s="220"/>
      <c r="LEH186" s="220"/>
      <c r="LEI186" s="220"/>
      <c r="LEJ186" s="220"/>
      <c r="LEK186" s="220"/>
      <c r="LEL186" s="220"/>
      <c r="LEM186" s="220"/>
      <c r="LEN186" s="220"/>
      <c r="LEO186" s="220"/>
      <c r="LEP186" s="220"/>
      <c r="LEQ186" s="220"/>
      <c r="LER186" s="220"/>
      <c r="LES186" s="220"/>
      <c r="LET186" s="220"/>
      <c r="LEU186" s="220"/>
      <c r="LEV186" s="220"/>
      <c r="LEW186" s="220"/>
      <c r="LEX186" s="220"/>
      <c r="LEY186" s="220"/>
      <c r="LEZ186" s="220"/>
      <c r="LFA186" s="220"/>
      <c r="LFB186" s="220"/>
      <c r="LFC186" s="220"/>
      <c r="LFD186" s="220"/>
      <c r="LFE186" s="220"/>
      <c r="LFF186" s="220"/>
      <c r="LFG186" s="220"/>
      <c r="LFH186" s="220"/>
      <c r="LFI186" s="220"/>
      <c r="LFJ186" s="220"/>
      <c r="LFK186" s="220"/>
      <c r="LFL186" s="220"/>
      <c r="LFM186" s="220"/>
      <c r="LFN186" s="220"/>
      <c r="LFO186" s="220"/>
      <c r="LFP186" s="220"/>
      <c r="LFQ186" s="220"/>
      <c r="LFR186" s="220"/>
      <c r="LFS186" s="220"/>
      <c r="LFT186" s="220"/>
      <c r="LFU186" s="220"/>
      <c r="LFV186" s="220"/>
      <c r="LFW186" s="220"/>
      <c r="LFX186" s="220"/>
      <c r="LFY186" s="220"/>
      <c r="LFZ186" s="220"/>
      <c r="LGA186" s="220"/>
      <c r="LGB186" s="220"/>
      <c r="LGC186" s="220"/>
      <c r="LGD186" s="220"/>
      <c r="LGE186" s="220"/>
      <c r="LGF186" s="220"/>
      <c r="LGG186" s="220"/>
      <c r="LGH186" s="220"/>
      <c r="LGI186" s="220"/>
      <c r="LGJ186" s="220"/>
      <c r="LGK186" s="220"/>
      <c r="LGL186" s="220"/>
      <c r="LGM186" s="220"/>
      <c r="LGN186" s="220"/>
      <c r="LGO186" s="220"/>
      <c r="LGP186" s="220"/>
      <c r="LGQ186" s="220"/>
      <c r="LGR186" s="220"/>
      <c r="LGS186" s="220"/>
      <c r="LGT186" s="220"/>
      <c r="LGU186" s="220"/>
      <c r="LGV186" s="220"/>
      <c r="LGW186" s="220"/>
      <c r="LGX186" s="220"/>
      <c r="LGY186" s="220"/>
      <c r="LGZ186" s="220"/>
      <c r="LHA186" s="220"/>
      <c r="LHB186" s="220"/>
      <c r="LHC186" s="220"/>
      <c r="LHD186" s="220"/>
      <c r="LHE186" s="220"/>
      <c r="LHF186" s="220"/>
      <c r="LHG186" s="220"/>
      <c r="LHH186" s="220"/>
      <c r="LHI186" s="220"/>
      <c r="LHJ186" s="220"/>
      <c r="LHK186" s="220"/>
      <c r="LHL186" s="220"/>
      <c r="LHM186" s="220"/>
      <c r="LHN186" s="220"/>
      <c r="LHO186" s="220"/>
      <c r="LHP186" s="220"/>
      <c r="LHQ186" s="220"/>
      <c r="LHR186" s="220"/>
      <c r="LHS186" s="220"/>
      <c r="LHT186" s="220"/>
      <c r="LHU186" s="220"/>
      <c r="LHV186" s="220"/>
      <c r="LHW186" s="220"/>
      <c r="LHX186" s="220"/>
      <c r="LHY186" s="220"/>
      <c r="LHZ186" s="220"/>
      <c r="LIA186" s="220"/>
      <c r="LIB186" s="220"/>
      <c r="LIC186" s="220"/>
      <c r="LID186" s="220"/>
      <c r="LIE186" s="220"/>
      <c r="LIF186" s="220"/>
      <c r="LIG186" s="220"/>
      <c r="LIH186" s="220"/>
      <c r="LII186" s="220"/>
      <c r="LIJ186" s="220"/>
      <c r="LIK186" s="220"/>
      <c r="LIL186" s="220"/>
      <c r="LIM186" s="220"/>
      <c r="LIN186" s="220"/>
      <c r="LIO186" s="220"/>
      <c r="LIP186" s="220"/>
      <c r="LIQ186" s="220"/>
      <c r="LIR186" s="220"/>
      <c r="LIS186" s="220"/>
      <c r="LIT186" s="220"/>
      <c r="LIU186" s="220"/>
      <c r="LIV186" s="220"/>
      <c r="LIW186" s="220"/>
      <c r="LIX186" s="220"/>
      <c r="LIY186" s="220"/>
      <c r="LIZ186" s="220"/>
      <c r="LJA186" s="220"/>
      <c r="LJB186" s="220"/>
      <c r="LJC186" s="220"/>
      <c r="LJD186" s="220"/>
      <c r="LJE186" s="220"/>
      <c r="LJF186" s="220"/>
      <c r="LJG186" s="220"/>
      <c r="LJH186" s="220"/>
      <c r="LJI186" s="220"/>
      <c r="LJJ186" s="220"/>
      <c r="LJK186" s="220"/>
      <c r="LJL186" s="220"/>
      <c r="LJM186" s="220"/>
      <c r="LJN186" s="220"/>
      <c r="LJO186" s="220"/>
      <c r="LJP186" s="220"/>
      <c r="LJQ186" s="220"/>
      <c r="LJR186" s="220"/>
      <c r="LJS186" s="220"/>
      <c r="LJT186" s="220"/>
      <c r="LJU186" s="220"/>
      <c r="LJV186" s="220"/>
      <c r="LJW186" s="220"/>
      <c r="LJX186" s="220"/>
      <c r="LJY186" s="220"/>
      <c r="LJZ186" s="220"/>
      <c r="LKA186" s="220"/>
      <c r="LKB186" s="220"/>
      <c r="LKC186" s="220"/>
      <c r="LKD186" s="220"/>
      <c r="LKE186" s="220"/>
      <c r="LKF186" s="220"/>
      <c r="LKG186" s="220"/>
      <c r="LKH186" s="220"/>
      <c r="LKI186" s="220"/>
      <c r="LKJ186" s="220"/>
      <c r="LKK186" s="220"/>
      <c r="LKL186" s="220"/>
      <c r="LKM186" s="220"/>
      <c r="LKN186" s="220"/>
      <c r="LKO186" s="220"/>
      <c r="LKP186" s="220"/>
      <c r="LKQ186" s="220"/>
      <c r="LKR186" s="220"/>
      <c r="LKS186" s="220"/>
      <c r="LKT186" s="220"/>
      <c r="LKU186" s="220"/>
      <c r="LKV186" s="220"/>
      <c r="LKW186" s="220"/>
      <c r="LKX186" s="220"/>
      <c r="LKY186" s="220"/>
      <c r="LKZ186" s="220"/>
      <c r="LLA186" s="220"/>
      <c r="LLB186" s="220"/>
      <c r="LLC186" s="220"/>
      <c r="LLD186" s="220"/>
      <c r="LLE186" s="220"/>
      <c r="LLF186" s="220"/>
      <c r="LLG186" s="220"/>
      <c r="LLH186" s="220"/>
      <c r="LLI186" s="220"/>
      <c r="LLJ186" s="220"/>
      <c r="LLK186" s="220"/>
      <c r="LLL186" s="220"/>
      <c r="LLM186" s="220"/>
      <c r="LLN186" s="220"/>
      <c r="LLO186" s="220"/>
      <c r="LLP186" s="220"/>
      <c r="LLQ186" s="220"/>
      <c r="LLR186" s="220"/>
      <c r="LLS186" s="220"/>
      <c r="LLT186" s="220"/>
      <c r="LLU186" s="220"/>
      <c r="LLV186" s="220"/>
      <c r="LLW186" s="220"/>
      <c r="LLX186" s="220"/>
      <c r="LLY186" s="220"/>
      <c r="LLZ186" s="220"/>
      <c r="LMA186" s="220"/>
      <c r="LMB186" s="220"/>
      <c r="LMC186" s="220"/>
      <c r="LMD186" s="220"/>
      <c r="LME186" s="220"/>
      <c r="LMF186" s="220"/>
      <c r="LMG186" s="220"/>
      <c r="LMH186" s="220"/>
      <c r="LMI186" s="220"/>
      <c r="LMJ186" s="220"/>
      <c r="LMK186" s="220"/>
      <c r="LML186" s="220"/>
      <c r="LMM186" s="220"/>
      <c r="LMN186" s="220"/>
      <c r="LMO186" s="220"/>
      <c r="LMP186" s="220"/>
      <c r="LMQ186" s="220"/>
      <c r="LMR186" s="220"/>
      <c r="LMS186" s="220"/>
      <c r="LMT186" s="220"/>
      <c r="LMU186" s="220"/>
      <c r="LMV186" s="220"/>
      <c r="LMW186" s="220"/>
      <c r="LMX186" s="220"/>
      <c r="LMY186" s="220"/>
      <c r="LMZ186" s="220"/>
      <c r="LNA186" s="220"/>
      <c r="LNB186" s="220"/>
      <c r="LNC186" s="220"/>
      <c r="LND186" s="220"/>
      <c r="LNE186" s="220"/>
      <c r="LNF186" s="220"/>
      <c r="LNG186" s="220"/>
      <c r="LNH186" s="220"/>
      <c r="LNI186" s="220"/>
      <c r="LNJ186" s="220"/>
      <c r="LNK186" s="220"/>
      <c r="LNL186" s="220"/>
      <c r="LNM186" s="220"/>
      <c r="LNN186" s="220"/>
      <c r="LNO186" s="220"/>
      <c r="LNP186" s="220"/>
      <c r="LNQ186" s="220"/>
      <c r="LNR186" s="220"/>
      <c r="LNS186" s="220"/>
      <c r="LNT186" s="220"/>
      <c r="LNU186" s="220"/>
      <c r="LNV186" s="220"/>
      <c r="LNW186" s="220"/>
      <c r="LNX186" s="220"/>
      <c r="LNY186" s="220"/>
      <c r="LNZ186" s="220"/>
      <c r="LOA186" s="220"/>
      <c r="LOB186" s="220"/>
      <c r="LOC186" s="220"/>
      <c r="LOD186" s="220"/>
      <c r="LOE186" s="220"/>
      <c r="LOF186" s="220"/>
      <c r="LOG186" s="220"/>
      <c r="LOH186" s="220"/>
      <c r="LOI186" s="220"/>
      <c r="LOJ186" s="220"/>
      <c r="LOK186" s="220"/>
      <c r="LOL186" s="220"/>
      <c r="LOM186" s="220"/>
      <c r="LON186" s="220"/>
      <c r="LOO186" s="220"/>
      <c r="LOP186" s="220"/>
      <c r="LOQ186" s="220"/>
      <c r="LOR186" s="220"/>
      <c r="LOS186" s="220"/>
      <c r="LOT186" s="220"/>
      <c r="LOU186" s="220"/>
      <c r="LOV186" s="220"/>
      <c r="LOW186" s="220"/>
      <c r="LOX186" s="220"/>
      <c r="LOY186" s="220"/>
      <c r="LOZ186" s="220"/>
      <c r="LPA186" s="220"/>
      <c r="LPB186" s="220"/>
      <c r="LPC186" s="220"/>
      <c r="LPD186" s="220"/>
      <c r="LPE186" s="220"/>
      <c r="LPF186" s="220"/>
      <c r="LPG186" s="220"/>
      <c r="LPH186" s="220"/>
      <c r="LPI186" s="220"/>
      <c r="LPJ186" s="220"/>
      <c r="LPK186" s="220"/>
      <c r="LPL186" s="220"/>
      <c r="LPM186" s="220"/>
      <c r="LPN186" s="220"/>
      <c r="LPO186" s="220"/>
      <c r="LPP186" s="220"/>
      <c r="LPQ186" s="220"/>
      <c r="LPR186" s="220"/>
      <c r="LPS186" s="220"/>
      <c r="LPT186" s="220"/>
      <c r="LPU186" s="220"/>
      <c r="LPV186" s="220"/>
      <c r="LPW186" s="220"/>
      <c r="LPX186" s="220"/>
      <c r="LPY186" s="220"/>
      <c r="LPZ186" s="220"/>
      <c r="LQA186" s="220"/>
      <c r="LQB186" s="220"/>
      <c r="LQC186" s="220"/>
      <c r="LQD186" s="220"/>
      <c r="LQE186" s="220"/>
      <c r="LQF186" s="220"/>
      <c r="LQG186" s="220"/>
      <c r="LQH186" s="220"/>
      <c r="LQI186" s="220"/>
      <c r="LQJ186" s="220"/>
      <c r="LQK186" s="220"/>
      <c r="LQL186" s="220"/>
      <c r="LQM186" s="220"/>
      <c r="LQN186" s="220"/>
      <c r="LQO186" s="220"/>
      <c r="LQP186" s="220"/>
      <c r="LQQ186" s="220"/>
      <c r="LQR186" s="220"/>
      <c r="LQS186" s="220"/>
      <c r="LQT186" s="220"/>
      <c r="LQU186" s="220"/>
      <c r="LQV186" s="220"/>
      <c r="LQW186" s="220"/>
      <c r="LQX186" s="220"/>
      <c r="LQY186" s="220"/>
      <c r="LQZ186" s="220"/>
      <c r="LRA186" s="220"/>
      <c r="LRB186" s="220"/>
      <c r="LRC186" s="220"/>
      <c r="LRD186" s="220"/>
      <c r="LRE186" s="220"/>
      <c r="LRF186" s="220"/>
      <c r="LRG186" s="220"/>
      <c r="LRH186" s="220"/>
      <c r="LRI186" s="220"/>
      <c r="LRJ186" s="220"/>
      <c r="LRK186" s="220"/>
      <c r="LRL186" s="220"/>
      <c r="LRM186" s="220"/>
      <c r="LRN186" s="220"/>
      <c r="LRO186" s="220"/>
      <c r="LRP186" s="220"/>
      <c r="LRQ186" s="220"/>
      <c r="LRR186" s="220"/>
      <c r="LRS186" s="220"/>
      <c r="LRT186" s="220"/>
      <c r="LRU186" s="220"/>
      <c r="LRV186" s="220"/>
      <c r="LRW186" s="220"/>
      <c r="LRX186" s="220"/>
      <c r="LRY186" s="220"/>
      <c r="LRZ186" s="220"/>
      <c r="LSA186" s="220"/>
      <c r="LSB186" s="220"/>
      <c r="LSC186" s="220"/>
      <c r="LSD186" s="220"/>
      <c r="LSE186" s="220"/>
      <c r="LSF186" s="220"/>
      <c r="LSG186" s="220"/>
      <c r="LSH186" s="220"/>
      <c r="LSI186" s="220"/>
      <c r="LSJ186" s="220"/>
      <c r="LSK186" s="220"/>
      <c r="LSL186" s="220"/>
      <c r="LSM186" s="220"/>
      <c r="LSN186" s="220"/>
      <c r="LSO186" s="220"/>
      <c r="LSP186" s="220"/>
      <c r="LSQ186" s="220"/>
      <c r="LSR186" s="220"/>
      <c r="LSS186" s="220"/>
      <c r="LST186" s="220"/>
      <c r="LSU186" s="220"/>
      <c r="LSV186" s="220"/>
      <c r="LSW186" s="220"/>
      <c r="LSX186" s="220"/>
      <c r="LSY186" s="220"/>
      <c r="LSZ186" s="220"/>
      <c r="LTA186" s="220"/>
      <c r="LTB186" s="220"/>
      <c r="LTC186" s="220"/>
      <c r="LTD186" s="220"/>
      <c r="LTE186" s="220"/>
      <c r="LTF186" s="220"/>
      <c r="LTG186" s="220"/>
      <c r="LTH186" s="220"/>
      <c r="LTI186" s="220"/>
      <c r="LTJ186" s="220"/>
      <c r="LTK186" s="220"/>
      <c r="LTL186" s="220"/>
      <c r="LTM186" s="220"/>
      <c r="LTN186" s="220"/>
      <c r="LTO186" s="220"/>
      <c r="LTP186" s="220"/>
      <c r="LTQ186" s="220"/>
      <c r="LTR186" s="220"/>
      <c r="LTS186" s="220"/>
      <c r="LTT186" s="220"/>
      <c r="LTU186" s="220"/>
      <c r="LTV186" s="220"/>
      <c r="LTW186" s="220"/>
      <c r="LTX186" s="220"/>
      <c r="LTY186" s="220"/>
      <c r="LTZ186" s="220"/>
      <c r="LUA186" s="220"/>
      <c r="LUB186" s="220"/>
      <c r="LUC186" s="220"/>
      <c r="LUD186" s="220"/>
      <c r="LUE186" s="220"/>
      <c r="LUF186" s="220"/>
      <c r="LUG186" s="220"/>
      <c r="LUH186" s="220"/>
      <c r="LUI186" s="220"/>
      <c r="LUJ186" s="220"/>
      <c r="LUK186" s="220"/>
      <c r="LUL186" s="220"/>
      <c r="LUM186" s="220"/>
      <c r="LUN186" s="220"/>
      <c r="LUO186" s="220"/>
      <c r="LUP186" s="220"/>
      <c r="LUQ186" s="220"/>
      <c r="LUR186" s="220"/>
      <c r="LUS186" s="220"/>
      <c r="LUT186" s="220"/>
      <c r="LUU186" s="220"/>
      <c r="LUV186" s="220"/>
      <c r="LUW186" s="220"/>
      <c r="LUX186" s="220"/>
      <c r="LUY186" s="220"/>
      <c r="LUZ186" s="220"/>
      <c r="LVA186" s="220"/>
      <c r="LVB186" s="220"/>
      <c r="LVC186" s="220"/>
      <c r="LVD186" s="220"/>
      <c r="LVE186" s="220"/>
      <c r="LVF186" s="220"/>
      <c r="LVG186" s="220"/>
      <c r="LVH186" s="220"/>
      <c r="LVI186" s="220"/>
      <c r="LVJ186" s="220"/>
      <c r="LVK186" s="220"/>
      <c r="LVL186" s="220"/>
      <c r="LVM186" s="220"/>
      <c r="LVN186" s="220"/>
      <c r="LVO186" s="220"/>
      <c r="LVP186" s="220"/>
      <c r="LVQ186" s="220"/>
      <c r="LVR186" s="220"/>
      <c r="LVS186" s="220"/>
      <c r="LVT186" s="220"/>
      <c r="LVU186" s="220"/>
      <c r="LVV186" s="220"/>
      <c r="LVW186" s="220"/>
      <c r="LVX186" s="220"/>
      <c r="LVY186" s="220"/>
      <c r="LVZ186" s="220"/>
      <c r="LWA186" s="220"/>
      <c r="LWB186" s="220"/>
      <c r="LWC186" s="220"/>
      <c r="LWD186" s="220"/>
      <c r="LWE186" s="220"/>
      <c r="LWF186" s="220"/>
      <c r="LWG186" s="220"/>
      <c r="LWH186" s="220"/>
      <c r="LWI186" s="220"/>
      <c r="LWJ186" s="220"/>
      <c r="LWK186" s="220"/>
      <c r="LWL186" s="220"/>
      <c r="LWM186" s="220"/>
      <c r="LWN186" s="220"/>
      <c r="LWO186" s="220"/>
      <c r="LWP186" s="220"/>
      <c r="LWQ186" s="220"/>
      <c r="LWR186" s="220"/>
      <c r="LWS186" s="220"/>
      <c r="LWT186" s="220"/>
      <c r="LWU186" s="220"/>
      <c r="LWV186" s="220"/>
      <c r="LWW186" s="220"/>
      <c r="LWX186" s="220"/>
      <c r="LWY186" s="220"/>
      <c r="LWZ186" s="220"/>
      <c r="LXA186" s="220"/>
      <c r="LXB186" s="220"/>
      <c r="LXC186" s="220"/>
      <c r="LXD186" s="220"/>
      <c r="LXE186" s="220"/>
      <c r="LXF186" s="220"/>
      <c r="LXG186" s="220"/>
      <c r="LXH186" s="220"/>
      <c r="LXI186" s="220"/>
      <c r="LXJ186" s="220"/>
      <c r="LXK186" s="220"/>
      <c r="LXL186" s="220"/>
      <c r="LXM186" s="220"/>
      <c r="LXN186" s="220"/>
      <c r="LXO186" s="220"/>
      <c r="LXP186" s="220"/>
      <c r="LXQ186" s="220"/>
      <c r="LXR186" s="220"/>
      <c r="LXS186" s="220"/>
      <c r="LXT186" s="220"/>
      <c r="LXU186" s="220"/>
      <c r="LXV186" s="220"/>
      <c r="LXW186" s="220"/>
      <c r="LXX186" s="220"/>
      <c r="LXY186" s="220"/>
      <c r="LXZ186" s="220"/>
      <c r="LYA186" s="220"/>
      <c r="LYB186" s="220"/>
      <c r="LYC186" s="220"/>
      <c r="LYD186" s="220"/>
      <c r="LYE186" s="220"/>
      <c r="LYF186" s="220"/>
      <c r="LYG186" s="220"/>
      <c r="LYH186" s="220"/>
      <c r="LYI186" s="220"/>
      <c r="LYJ186" s="220"/>
      <c r="LYK186" s="220"/>
      <c r="LYL186" s="220"/>
      <c r="LYM186" s="220"/>
      <c r="LYN186" s="220"/>
      <c r="LYO186" s="220"/>
      <c r="LYP186" s="220"/>
      <c r="LYQ186" s="220"/>
      <c r="LYR186" s="220"/>
      <c r="LYS186" s="220"/>
      <c r="LYT186" s="220"/>
      <c r="LYU186" s="220"/>
      <c r="LYV186" s="220"/>
      <c r="LYW186" s="220"/>
      <c r="LYX186" s="220"/>
      <c r="LYY186" s="220"/>
      <c r="LYZ186" s="220"/>
      <c r="LZA186" s="220"/>
      <c r="LZB186" s="220"/>
      <c r="LZC186" s="220"/>
      <c r="LZD186" s="220"/>
      <c r="LZE186" s="220"/>
      <c r="LZF186" s="220"/>
      <c r="LZG186" s="220"/>
      <c r="LZH186" s="220"/>
      <c r="LZI186" s="220"/>
      <c r="LZJ186" s="220"/>
      <c r="LZK186" s="220"/>
      <c r="LZL186" s="220"/>
      <c r="LZM186" s="220"/>
      <c r="LZN186" s="220"/>
      <c r="LZO186" s="220"/>
      <c r="LZP186" s="220"/>
      <c r="LZQ186" s="220"/>
      <c r="LZR186" s="220"/>
      <c r="LZS186" s="220"/>
      <c r="LZT186" s="220"/>
      <c r="LZU186" s="220"/>
      <c r="LZV186" s="220"/>
      <c r="LZW186" s="220"/>
      <c r="LZX186" s="220"/>
      <c r="LZY186" s="220"/>
      <c r="LZZ186" s="220"/>
      <c r="MAA186" s="220"/>
      <c r="MAB186" s="220"/>
      <c r="MAC186" s="220"/>
      <c r="MAD186" s="220"/>
      <c r="MAE186" s="220"/>
      <c r="MAF186" s="220"/>
      <c r="MAG186" s="220"/>
      <c r="MAH186" s="220"/>
      <c r="MAI186" s="220"/>
      <c r="MAJ186" s="220"/>
      <c r="MAK186" s="220"/>
      <c r="MAL186" s="220"/>
      <c r="MAM186" s="220"/>
      <c r="MAN186" s="220"/>
      <c r="MAO186" s="220"/>
      <c r="MAP186" s="220"/>
      <c r="MAQ186" s="220"/>
      <c r="MAR186" s="220"/>
      <c r="MAS186" s="220"/>
      <c r="MAT186" s="220"/>
      <c r="MAU186" s="220"/>
      <c r="MAV186" s="220"/>
      <c r="MAW186" s="220"/>
      <c r="MAX186" s="220"/>
      <c r="MAY186" s="220"/>
      <c r="MAZ186" s="220"/>
      <c r="MBA186" s="220"/>
      <c r="MBB186" s="220"/>
      <c r="MBC186" s="220"/>
      <c r="MBD186" s="220"/>
      <c r="MBE186" s="220"/>
      <c r="MBF186" s="220"/>
      <c r="MBG186" s="220"/>
      <c r="MBH186" s="220"/>
      <c r="MBI186" s="220"/>
      <c r="MBJ186" s="220"/>
      <c r="MBK186" s="220"/>
      <c r="MBL186" s="220"/>
      <c r="MBM186" s="220"/>
      <c r="MBN186" s="220"/>
      <c r="MBO186" s="220"/>
      <c r="MBP186" s="220"/>
      <c r="MBQ186" s="220"/>
      <c r="MBR186" s="220"/>
      <c r="MBS186" s="220"/>
      <c r="MBT186" s="220"/>
      <c r="MBU186" s="220"/>
      <c r="MBV186" s="220"/>
      <c r="MBW186" s="220"/>
      <c r="MBX186" s="220"/>
      <c r="MBY186" s="220"/>
      <c r="MBZ186" s="220"/>
      <c r="MCA186" s="220"/>
      <c r="MCB186" s="220"/>
      <c r="MCC186" s="220"/>
      <c r="MCD186" s="220"/>
      <c r="MCE186" s="220"/>
      <c r="MCF186" s="220"/>
      <c r="MCG186" s="220"/>
      <c r="MCH186" s="220"/>
      <c r="MCI186" s="220"/>
      <c r="MCJ186" s="220"/>
      <c r="MCK186" s="220"/>
      <c r="MCL186" s="220"/>
      <c r="MCM186" s="220"/>
      <c r="MCN186" s="220"/>
      <c r="MCO186" s="220"/>
      <c r="MCP186" s="220"/>
      <c r="MCQ186" s="220"/>
      <c r="MCR186" s="220"/>
      <c r="MCS186" s="220"/>
      <c r="MCT186" s="220"/>
      <c r="MCU186" s="220"/>
      <c r="MCV186" s="220"/>
      <c r="MCW186" s="220"/>
      <c r="MCX186" s="220"/>
      <c r="MCY186" s="220"/>
      <c r="MCZ186" s="220"/>
      <c r="MDA186" s="220"/>
      <c r="MDB186" s="220"/>
      <c r="MDC186" s="220"/>
      <c r="MDD186" s="220"/>
      <c r="MDE186" s="220"/>
      <c r="MDF186" s="220"/>
      <c r="MDG186" s="220"/>
      <c r="MDH186" s="220"/>
      <c r="MDI186" s="220"/>
      <c r="MDJ186" s="220"/>
      <c r="MDK186" s="220"/>
      <c r="MDL186" s="220"/>
      <c r="MDM186" s="220"/>
      <c r="MDN186" s="220"/>
      <c r="MDO186" s="220"/>
      <c r="MDP186" s="220"/>
      <c r="MDQ186" s="220"/>
      <c r="MDR186" s="220"/>
      <c r="MDS186" s="220"/>
      <c r="MDT186" s="220"/>
      <c r="MDU186" s="220"/>
      <c r="MDV186" s="220"/>
      <c r="MDW186" s="220"/>
      <c r="MDX186" s="220"/>
      <c r="MDY186" s="220"/>
      <c r="MDZ186" s="220"/>
      <c r="MEA186" s="220"/>
      <c r="MEB186" s="220"/>
      <c r="MEC186" s="220"/>
      <c r="MED186" s="220"/>
      <c r="MEE186" s="220"/>
      <c r="MEF186" s="220"/>
      <c r="MEG186" s="220"/>
      <c r="MEH186" s="220"/>
      <c r="MEI186" s="220"/>
      <c r="MEJ186" s="220"/>
      <c r="MEK186" s="220"/>
      <c r="MEL186" s="220"/>
      <c r="MEM186" s="220"/>
      <c r="MEN186" s="220"/>
      <c r="MEO186" s="220"/>
      <c r="MEP186" s="220"/>
      <c r="MEQ186" s="220"/>
      <c r="MER186" s="220"/>
      <c r="MES186" s="220"/>
      <c r="MET186" s="220"/>
      <c r="MEU186" s="220"/>
      <c r="MEV186" s="220"/>
      <c r="MEW186" s="220"/>
      <c r="MEX186" s="220"/>
      <c r="MEY186" s="220"/>
      <c r="MEZ186" s="220"/>
      <c r="MFA186" s="220"/>
      <c r="MFB186" s="220"/>
      <c r="MFC186" s="220"/>
      <c r="MFD186" s="220"/>
      <c r="MFE186" s="220"/>
      <c r="MFF186" s="220"/>
      <c r="MFG186" s="220"/>
      <c r="MFH186" s="220"/>
      <c r="MFI186" s="220"/>
      <c r="MFJ186" s="220"/>
      <c r="MFK186" s="220"/>
      <c r="MFL186" s="220"/>
      <c r="MFM186" s="220"/>
      <c r="MFN186" s="220"/>
      <c r="MFO186" s="220"/>
      <c r="MFP186" s="220"/>
      <c r="MFQ186" s="220"/>
      <c r="MFR186" s="220"/>
      <c r="MFS186" s="220"/>
      <c r="MFT186" s="220"/>
      <c r="MFU186" s="220"/>
      <c r="MFV186" s="220"/>
      <c r="MFW186" s="220"/>
      <c r="MFX186" s="220"/>
      <c r="MFY186" s="220"/>
      <c r="MFZ186" s="220"/>
      <c r="MGA186" s="220"/>
      <c r="MGB186" s="220"/>
      <c r="MGC186" s="220"/>
      <c r="MGD186" s="220"/>
      <c r="MGE186" s="220"/>
      <c r="MGF186" s="220"/>
      <c r="MGG186" s="220"/>
      <c r="MGH186" s="220"/>
      <c r="MGI186" s="220"/>
      <c r="MGJ186" s="220"/>
      <c r="MGK186" s="220"/>
      <c r="MGL186" s="220"/>
      <c r="MGM186" s="220"/>
      <c r="MGN186" s="220"/>
      <c r="MGO186" s="220"/>
      <c r="MGP186" s="220"/>
      <c r="MGQ186" s="220"/>
      <c r="MGR186" s="220"/>
      <c r="MGS186" s="220"/>
      <c r="MGT186" s="220"/>
      <c r="MGU186" s="220"/>
      <c r="MGV186" s="220"/>
      <c r="MGW186" s="220"/>
      <c r="MGX186" s="220"/>
      <c r="MGY186" s="220"/>
      <c r="MGZ186" s="220"/>
      <c r="MHA186" s="220"/>
      <c r="MHB186" s="220"/>
      <c r="MHC186" s="220"/>
      <c r="MHD186" s="220"/>
      <c r="MHE186" s="220"/>
      <c r="MHF186" s="220"/>
      <c r="MHG186" s="220"/>
      <c r="MHH186" s="220"/>
      <c r="MHI186" s="220"/>
      <c r="MHJ186" s="220"/>
      <c r="MHK186" s="220"/>
      <c r="MHL186" s="220"/>
      <c r="MHM186" s="220"/>
      <c r="MHN186" s="220"/>
      <c r="MHO186" s="220"/>
      <c r="MHP186" s="220"/>
      <c r="MHQ186" s="220"/>
      <c r="MHR186" s="220"/>
      <c r="MHS186" s="220"/>
      <c r="MHT186" s="220"/>
      <c r="MHU186" s="220"/>
      <c r="MHV186" s="220"/>
      <c r="MHW186" s="220"/>
      <c r="MHX186" s="220"/>
      <c r="MHY186" s="220"/>
      <c r="MHZ186" s="220"/>
      <c r="MIA186" s="220"/>
      <c r="MIB186" s="220"/>
      <c r="MIC186" s="220"/>
      <c r="MID186" s="220"/>
      <c r="MIE186" s="220"/>
      <c r="MIF186" s="220"/>
      <c r="MIG186" s="220"/>
      <c r="MIH186" s="220"/>
      <c r="MII186" s="220"/>
      <c r="MIJ186" s="220"/>
      <c r="MIK186" s="220"/>
      <c r="MIL186" s="220"/>
      <c r="MIM186" s="220"/>
      <c r="MIN186" s="220"/>
      <c r="MIO186" s="220"/>
      <c r="MIP186" s="220"/>
      <c r="MIQ186" s="220"/>
      <c r="MIR186" s="220"/>
      <c r="MIS186" s="220"/>
      <c r="MIT186" s="220"/>
      <c r="MIU186" s="220"/>
      <c r="MIV186" s="220"/>
      <c r="MIW186" s="220"/>
      <c r="MIX186" s="220"/>
      <c r="MIY186" s="220"/>
      <c r="MIZ186" s="220"/>
      <c r="MJA186" s="220"/>
      <c r="MJB186" s="220"/>
      <c r="MJC186" s="220"/>
      <c r="MJD186" s="220"/>
      <c r="MJE186" s="220"/>
      <c r="MJF186" s="220"/>
      <c r="MJG186" s="220"/>
      <c r="MJH186" s="220"/>
      <c r="MJI186" s="220"/>
      <c r="MJJ186" s="220"/>
      <c r="MJK186" s="220"/>
      <c r="MJL186" s="220"/>
      <c r="MJM186" s="220"/>
      <c r="MJN186" s="220"/>
      <c r="MJO186" s="220"/>
      <c r="MJP186" s="220"/>
      <c r="MJQ186" s="220"/>
      <c r="MJR186" s="220"/>
      <c r="MJS186" s="220"/>
      <c r="MJT186" s="220"/>
      <c r="MJU186" s="220"/>
      <c r="MJV186" s="220"/>
      <c r="MJW186" s="220"/>
      <c r="MJX186" s="220"/>
      <c r="MJY186" s="220"/>
      <c r="MJZ186" s="220"/>
      <c r="MKA186" s="220"/>
      <c r="MKB186" s="220"/>
      <c r="MKC186" s="220"/>
      <c r="MKD186" s="220"/>
      <c r="MKE186" s="220"/>
      <c r="MKF186" s="220"/>
      <c r="MKG186" s="220"/>
      <c r="MKH186" s="220"/>
      <c r="MKI186" s="220"/>
      <c r="MKJ186" s="220"/>
      <c r="MKK186" s="220"/>
      <c r="MKL186" s="220"/>
      <c r="MKM186" s="220"/>
      <c r="MKN186" s="220"/>
      <c r="MKO186" s="220"/>
      <c r="MKP186" s="220"/>
      <c r="MKQ186" s="220"/>
      <c r="MKR186" s="220"/>
      <c r="MKS186" s="220"/>
      <c r="MKT186" s="220"/>
      <c r="MKU186" s="220"/>
      <c r="MKV186" s="220"/>
      <c r="MKW186" s="220"/>
      <c r="MKX186" s="220"/>
      <c r="MKY186" s="220"/>
      <c r="MKZ186" s="220"/>
      <c r="MLA186" s="220"/>
      <c r="MLB186" s="220"/>
      <c r="MLC186" s="220"/>
      <c r="MLD186" s="220"/>
      <c r="MLE186" s="220"/>
      <c r="MLF186" s="220"/>
      <c r="MLG186" s="220"/>
      <c r="MLH186" s="220"/>
      <c r="MLI186" s="220"/>
      <c r="MLJ186" s="220"/>
      <c r="MLK186" s="220"/>
      <c r="MLL186" s="220"/>
      <c r="MLM186" s="220"/>
      <c r="MLN186" s="220"/>
      <c r="MLO186" s="220"/>
      <c r="MLP186" s="220"/>
      <c r="MLQ186" s="220"/>
      <c r="MLR186" s="220"/>
      <c r="MLS186" s="220"/>
      <c r="MLT186" s="220"/>
      <c r="MLU186" s="220"/>
      <c r="MLV186" s="220"/>
      <c r="MLW186" s="220"/>
      <c r="MLX186" s="220"/>
      <c r="MLY186" s="220"/>
      <c r="MLZ186" s="220"/>
      <c r="MMA186" s="220"/>
      <c r="MMB186" s="220"/>
      <c r="MMC186" s="220"/>
      <c r="MMD186" s="220"/>
      <c r="MME186" s="220"/>
      <c r="MMF186" s="220"/>
      <c r="MMG186" s="220"/>
      <c r="MMH186" s="220"/>
      <c r="MMI186" s="220"/>
      <c r="MMJ186" s="220"/>
      <c r="MMK186" s="220"/>
      <c r="MML186" s="220"/>
      <c r="MMM186" s="220"/>
      <c r="MMN186" s="220"/>
      <c r="MMO186" s="220"/>
      <c r="MMP186" s="220"/>
      <c r="MMQ186" s="220"/>
      <c r="MMR186" s="220"/>
      <c r="MMS186" s="220"/>
      <c r="MMT186" s="220"/>
      <c r="MMU186" s="220"/>
      <c r="MMV186" s="220"/>
      <c r="MMW186" s="220"/>
      <c r="MMX186" s="220"/>
      <c r="MMY186" s="220"/>
      <c r="MMZ186" s="220"/>
      <c r="MNA186" s="220"/>
      <c r="MNB186" s="220"/>
      <c r="MNC186" s="220"/>
      <c r="MND186" s="220"/>
      <c r="MNE186" s="220"/>
      <c r="MNF186" s="220"/>
      <c r="MNG186" s="220"/>
      <c r="MNH186" s="220"/>
      <c r="MNI186" s="220"/>
      <c r="MNJ186" s="220"/>
      <c r="MNK186" s="220"/>
      <c r="MNL186" s="220"/>
      <c r="MNM186" s="220"/>
      <c r="MNN186" s="220"/>
      <c r="MNO186" s="220"/>
      <c r="MNP186" s="220"/>
      <c r="MNQ186" s="220"/>
      <c r="MNR186" s="220"/>
      <c r="MNS186" s="220"/>
      <c r="MNT186" s="220"/>
      <c r="MNU186" s="220"/>
      <c r="MNV186" s="220"/>
      <c r="MNW186" s="220"/>
      <c r="MNX186" s="220"/>
      <c r="MNY186" s="220"/>
      <c r="MNZ186" s="220"/>
      <c r="MOA186" s="220"/>
      <c r="MOB186" s="220"/>
      <c r="MOC186" s="220"/>
      <c r="MOD186" s="220"/>
      <c r="MOE186" s="220"/>
      <c r="MOF186" s="220"/>
      <c r="MOG186" s="220"/>
      <c r="MOH186" s="220"/>
      <c r="MOI186" s="220"/>
      <c r="MOJ186" s="220"/>
      <c r="MOK186" s="220"/>
      <c r="MOL186" s="220"/>
      <c r="MOM186" s="220"/>
      <c r="MON186" s="220"/>
      <c r="MOO186" s="220"/>
      <c r="MOP186" s="220"/>
      <c r="MOQ186" s="220"/>
      <c r="MOR186" s="220"/>
      <c r="MOS186" s="220"/>
      <c r="MOT186" s="220"/>
      <c r="MOU186" s="220"/>
      <c r="MOV186" s="220"/>
      <c r="MOW186" s="220"/>
      <c r="MOX186" s="220"/>
      <c r="MOY186" s="220"/>
      <c r="MOZ186" s="220"/>
      <c r="MPA186" s="220"/>
      <c r="MPB186" s="220"/>
      <c r="MPC186" s="220"/>
      <c r="MPD186" s="220"/>
      <c r="MPE186" s="220"/>
      <c r="MPF186" s="220"/>
      <c r="MPG186" s="220"/>
      <c r="MPH186" s="220"/>
      <c r="MPI186" s="220"/>
      <c r="MPJ186" s="220"/>
      <c r="MPK186" s="220"/>
      <c r="MPL186" s="220"/>
      <c r="MPM186" s="220"/>
      <c r="MPN186" s="220"/>
      <c r="MPO186" s="220"/>
      <c r="MPP186" s="220"/>
      <c r="MPQ186" s="220"/>
      <c r="MPR186" s="220"/>
      <c r="MPS186" s="220"/>
      <c r="MPT186" s="220"/>
      <c r="MPU186" s="220"/>
      <c r="MPV186" s="220"/>
      <c r="MPW186" s="220"/>
      <c r="MPX186" s="220"/>
      <c r="MPY186" s="220"/>
      <c r="MPZ186" s="220"/>
      <c r="MQA186" s="220"/>
      <c r="MQB186" s="220"/>
      <c r="MQC186" s="220"/>
      <c r="MQD186" s="220"/>
      <c r="MQE186" s="220"/>
      <c r="MQF186" s="220"/>
      <c r="MQG186" s="220"/>
      <c r="MQH186" s="220"/>
      <c r="MQI186" s="220"/>
      <c r="MQJ186" s="220"/>
      <c r="MQK186" s="220"/>
      <c r="MQL186" s="220"/>
      <c r="MQM186" s="220"/>
      <c r="MQN186" s="220"/>
      <c r="MQO186" s="220"/>
      <c r="MQP186" s="220"/>
      <c r="MQQ186" s="220"/>
      <c r="MQR186" s="220"/>
      <c r="MQS186" s="220"/>
      <c r="MQT186" s="220"/>
      <c r="MQU186" s="220"/>
      <c r="MQV186" s="220"/>
      <c r="MQW186" s="220"/>
      <c r="MQX186" s="220"/>
      <c r="MQY186" s="220"/>
      <c r="MQZ186" s="220"/>
      <c r="MRA186" s="220"/>
      <c r="MRB186" s="220"/>
      <c r="MRC186" s="220"/>
      <c r="MRD186" s="220"/>
      <c r="MRE186" s="220"/>
      <c r="MRF186" s="220"/>
      <c r="MRG186" s="220"/>
      <c r="MRH186" s="220"/>
      <c r="MRI186" s="220"/>
      <c r="MRJ186" s="220"/>
      <c r="MRK186" s="220"/>
      <c r="MRL186" s="220"/>
      <c r="MRM186" s="220"/>
      <c r="MRN186" s="220"/>
      <c r="MRO186" s="220"/>
      <c r="MRP186" s="220"/>
      <c r="MRQ186" s="220"/>
      <c r="MRR186" s="220"/>
      <c r="MRS186" s="220"/>
      <c r="MRT186" s="220"/>
      <c r="MRU186" s="220"/>
      <c r="MRV186" s="220"/>
      <c r="MRW186" s="220"/>
      <c r="MRX186" s="220"/>
      <c r="MRY186" s="220"/>
      <c r="MRZ186" s="220"/>
      <c r="MSA186" s="220"/>
      <c r="MSB186" s="220"/>
      <c r="MSC186" s="220"/>
      <c r="MSD186" s="220"/>
      <c r="MSE186" s="220"/>
      <c r="MSF186" s="220"/>
      <c r="MSG186" s="220"/>
      <c r="MSH186" s="220"/>
      <c r="MSI186" s="220"/>
      <c r="MSJ186" s="220"/>
      <c r="MSK186" s="220"/>
      <c r="MSL186" s="220"/>
      <c r="MSM186" s="220"/>
      <c r="MSN186" s="220"/>
      <c r="MSO186" s="220"/>
      <c r="MSP186" s="220"/>
      <c r="MSQ186" s="220"/>
      <c r="MSR186" s="220"/>
      <c r="MSS186" s="220"/>
      <c r="MST186" s="220"/>
      <c r="MSU186" s="220"/>
      <c r="MSV186" s="220"/>
      <c r="MSW186" s="220"/>
      <c r="MSX186" s="220"/>
      <c r="MSY186" s="220"/>
      <c r="MSZ186" s="220"/>
      <c r="MTA186" s="220"/>
      <c r="MTB186" s="220"/>
      <c r="MTC186" s="220"/>
      <c r="MTD186" s="220"/>
      <c r="MTE186" s="220"/>
      <c r="MTF186" s="220"/>
      <c r="MTG186" s="220"/>
      <c r="MTH186" s="220"/>
      <c r="MTI186" s="220"/>
      <c r="MTJ186" s="220"/>
      <c r="MTK186" s="220"/>
      <c r="MTL186" s="220"/>
      <c r="MTM186" s="220"/>
      <c r="MTN186" s="220"/>
      <c r="MTO186" s="220"/>
      <c r="MTP186" s="220"/>
      <c r="MTQ186" s="220"/>
      <c r="MTR186" s="220"/>
      <c r="MTS186" s="220"/>
      <c r="MTT186" s="220"/>
      <c r="MTU186" s="220"/>
      <c r="MTV186" s="220"/>
      <c r="MTW186" s="220"/>
      <c r="MTX186" s="220"/>
      <c r="MTY186" s="220"/>
      <c r="MTZ186" s="220"/>
      <c r="MUA186" s="220"/>
      <c r="MUB186" s="220"/>
      <c r="MUC186" s="220"/>
      <c r="MUD186" s="220"/>
      <c r="MUE186" s="220"/>
      <c r="MUF186" s="220"/>
      <c r="MUG186" s="220"/>
      <c r="MUH186" s="220"/>
      <c r="MUI186" s="220"/>
      <c r="MUJ186" s="220"/>
      <c r="MUK186" s="220"/>
      <c r="MUL186" s="220"/>
      <c r="MUM186" s="220"/>
      <c r="MUN186" s="220"/>
      <c r="MUO186" s="220"/>
      <c r="MUP186" s="220"/>
      <c r="MUQ186" s="220"/>
      <c r="MUR186" s="220"/>
      <c r="MUS186" s="220"/>
      <c r="MUT186" s="220"/>
      <c r="MUU186" s="220"/>
      <c r="MUV186" s="220"/>
      <c r="MUW186" s="220"/>
      <c r="MUX186" s="220"/>
      <c r="MUY186" s="220"/>
      <c r="MUZ186" s="220"/>
      <c r="MVA186" s="220"/>
      <c r="MVB186" s="220"/>
      <c r="MVC186" s="220"/>
      <c r="MVD186" s="220"/>
      <c r="MVE186" s="220"/>
      <c r="MVF186" s="220"/>
      <c r="MVG186" s="220"/>
      <c r="MVH186" s="220"/>
      <c r="MVI186" s="220"/>
      <c r="MVJ186" s="220"/>
      <c r="MVK186" s="220"/>
      <c r="MVL186" s="220"/>
      <c r="MVM186" s="220"/>
      <c r="MVN186" s="220"/>
      <c r="MVO186" s="220"/>
      <c r="MVP186" s="220"/>
      <c r="MVQ186" s="220"/>
      <c r="MVR186" s="220"/>
      <c r="MVS186" s="220"/>
      <c r="MVT186" s="220"/>
      <c r="MVU186" s="220"/>
      <c r="MVV186" s="220"/>
      <c r="MVW186" s="220"/>
      <c r="MVX186" s="220"/>
      <c r="MVY186" s="220"/>
      <c r="MVZ186" s="220"/>
      <c r="MWA186" s="220"/>
      <c r="MWB186" s="220"/>
      <c r="MWC186" s="220"/>
      <c r="MWD186" s="220"/>
      <c r="MWE186" s="220"/>
      <c r="MWF186" s="220"/>
      <c r="MWG186" s="220"/>
      <c r="MWH186" s="220"/>
      <c r="MWI186" s="220"/>
      <c r="MWJ186" s="220"/>
      <c r="MWK186" s="220"/>
      <c r="MWL186" s="220"/>
      <c r="MWM186" s="220"/>
      <c r="MWN186" s="220"/>
      <c r="MWO186" s="220"/>
      <c r="MWP186" s="220"/>
      <c r="MWQ186" s="220"/>
      <c r="MWR186" s="220"/>
      <c r="MWS186" s="220"/>
      <c r="MWT186" s="220"/>
      <c r="MWU186" s="220"/>
      <c r="MWV186" s="220"/>
      <c r="MWW186" s="220"/>
      <c r="MWX186" s="220"/>
      <c r="MWY186" s="220"/>
      <c r="MWZ186" s="220"/>
      <c r="MXA186" s="220"/>
      <c r="MXB186" s="220"/>
      <c r="MXC186" s="220"/>
      <c r="MXD186" s="220"/>
      <c r="MXE186" s="220"/>
      <c r="MXF186" s="220"/>
      <c r="MXG186" s="220"/>
      <c r="MXH186" s="220"/>
      <c r="MXI186" s="220"/>
      <c r="MXJ186" s="220"/>
      <c r="MXK186" s="220"/>
      <c r="MXL186" s="220"/>
      <c r="MXM186" s="220"/>
      <c r="MXN186" s="220"/>
      <c r="MXO186" s="220"/>
      <c r="MXP186" s="220"/>
      <c r="MXQ186" s="220"/>
      <c r="MXR186" s="220"/>
      <c r="MXS186" s="220"/>
      <c r="MXT186" s="220"/>
      <c r="MXU186" s="220"/>
      <c r="MXV186" s="220"/>
      <c r="MXW186" s="220"/>
      <c r="MXX186" s="220"/>
      <c r="MXY186" s="220"/>
      <c r="MXZ186" s="220"/>
      <c r="MYA186" s="220"/>
      <c r="MYB186" s="220"/>
      <c r="MYC186" s="220"/>
      <c r="MYD186" s="220"/>
      <c r="MYE186" s="220"/>
      <c r="MYF186" s="220"/>
      <c r="MYG186" s="220"/>
      <c r="MYH186" s="220"/>
      <c r="MYI186" s="220"/>
      <c r="MYJ186" s="220"/>
      <c r="MYK186" s="220"/>
      <c r="MYL186" s="220"/>
      <c r="MYM186" s="220"/>
      <c r="MYN186" s="220"/>
      <c r="MYO186" s="220"/>
      <c r="MYP186" s="220"/>
      <c r="MYQ186" s="220"/>
      <c r="MYR186" s="220"/>
      <c r="MYS186" s="220"/>
      <c r="MYT186" s="220"/>
      <c r="MYU186" s="220"/>
      <c r="MYV186" s="220"/>
      <c r="MYW186" s="220"/>
      <c r="MYX186" s="220"/>
      <c r="MYY186" s="220"/>
      <c r="MYZ186" s="220"/>
      <c r="MZA186" s="220"/>
      <c r="MZB186" s="220"/>
      <c r="MZC186" s="220"/>
      <c r="MZD186" s="220"/>
      <c r="MZE186" s="220"/>
      <c r="MZF186" s="220"/>
      <c r="MZG186" s="220"/>
      <c r="MZH186" s="220"/>
      <c r="MZI186" s="220"/>
      <c r="MZJ186" s="220"/>
      <c r="MZK186" s="220"/>
      <c r="MZL186" s="220"/>
      <c r="MZM186" s="220"/>
      <c r="MZN186" s="220"/>
      <c r="MZO186" s="220"/>
      <c r="MZP186" s="220"/>
      <c r="MZQ186" s="220"/>
      <c r="MZR186" s="220"/>
      <c r="MZS186" s="220"/>
      <c r="MZT186" s="220"/>
      <c r="MZU186" s="220"/>
      <c r="MZV186" s="220"/>
      <c r="MZW186" s="220"/>
      <c r="MZX186" s="220"/>
      <c r="MZY186" s="220"/>
      <c r="MZZ186" s="220"/>
      <c r="NAA186" s="220"/>
      <c r="NAB186" s="220"/>
      <c r="NAC186" s="220"/>
      <c r="NAD186" s="220"/>
      <c r="NAE186" s="220"/>
      <c r="NAF186" s="220"/>
      <c r="NAG186" s="220"/>
      <c r="NAH186" s="220"/>
      <c r="NAI186" s="220"/>
      <c r="NAJ186" s="220"/>
      <c r="NAK186" s="220"/>
      <c r="NAL186" s="220"/>
      <c r="NAM186" s="220"/>
      <c r="NAN186" s="220"/>
      <c r="NAO186" s="220"/>
      <c r="NAP186" s="220"/>
      <c r="NAQ186" s="220"/>
      <c r="NAR186" s="220"/>
      <c r="NAS186" s="220"/>
      <c r="NAT186" s="220"/>
      <c r="NAU186" s="220"/>
      <c r="NAV186" s="220"/>
      <c r="NAW186" s="220"/>
      <c r="NAX186" s="220"/>
      <c r="NAY186" s="220"/>
      <c r="NAZ186" s="220"/>
      <c r="NBA186" s="220"/>
      <c r="NBB186" s="220"/>
      <c r="NBC186" s="220"/>
      <c r="NBD186" s="220"/>
      <c r="NBE186" s="220"/>
      <c r="NBF186" s="220"/>
      <c r="NBG186" s="220"/>
      <c r="NBH186" s="220"/>
      <c r="NBI186" s="220"/>
      <c r="NBJ186" s="220"/>
      <c r="NBK186" s="220"/>
      <c r="NBL186" s="220"/>
      <c r="NBM186" s="220"/>
      <c r="NBN186" s="220"/>
      <c r="NBO186" s="220"/>
      <c r="NBP186" s="220"/>
      <c r="NBQ186" s="220"/>
      <c r="NBR186" s="220"/>
      <c r="NBS186" s="220"/>
      <c r="NBT186" s="220"/>
      <c r="NBU186" s="220"/>
      <c r="NBV186" s="220"/>
      <c r="NBW186" s="220"/>
      <c r="NBX186" s="220"/>
      <c r="NBY186" s="220"/>
      <c r="NBZ186" s="220"/>
      <c r="NCA186" s="220"/>
      <c r="NCB186" s="220"/>
      <c r="NCC186" s="220"/>
      <c r="NCD186" s="220"/>
      <c r="NCE186" s="220"/>
      <c r="NCF186" s="220"/>
      <c r="NCG186" s="220"/>
      <c r="NCH186" s="220"/>
      <c r="NCI186" s="220"/>
      <c r="NCJ186" s="220"/>
      <c r="NCK186" s="220"/>
      <c r="NCL186" s="220"/>
      <c r="NCM186" s="220"/>
      <c r="NCN186" s="220"/>
      <c r="NCO186" s="220"/>
      <c r="NCP186" s="220"/>
      <c r="NCQ186" s="220"/>
      <c r="NCR186" s="220"/>
      <c r="NCS186" s="220"/>
      <c r="NCT186" s="220"/>
      <c r="NCU186" s="220"/>
      <c r="NCV186" s="220"/>
      <c r="NCW186" s="220"/>
      <c r="NCX186" s="220"/>
      <c r="NCY186" s="220"/>
      <c r="NCZ186" s="220"/>
      <c r="NDA186" s="220"/>
      <c r="NDB186" s="220"/>
      <c r="NDC186" s="220"/>
      <c r="NDD186" s="220"/>
      <c r="NDE186" s="220"/>
      <c r="NDF186" s="220"/>
      <c r="NDG186" s="220"/>
      <c r="NDH186" s="220"/>
      <c r="NDI186" s="220"/>
      <c r="NDJ186" s="220"/>
      <c r="NDK186" s="220"/>
      <c r="NDL186" s="220"/>
      <c r="NDM186" s="220"/>
      <c r="NDN186" s="220"/>
      <c r="NDO186" s="220"/>
      <c r="NDP186" s="220"/>
      <c r="NDQ186" s="220"/>
      <c r="NDR186" s="220"/>
      <c r="NDS186" s="220"/>
      <c r="NDT186" s="220"/>
      <c r="NDU186" s="220"/>
      <c r="NDV186" s="220"/>
      <c r="NDW186" s="220"/>
      <c r="NDX186" s="220"/>
      <c r="NDY186" s="220"/>
      <c r="NDZ186" s="220"/>
      <c r="NEA186" s="220"/>
      <c r="NEB186" s="220"/>
      <c r="NEC186" s="220"/>
      <c r="NED186" s="220"/>
      <c r="NEE186" s="220"/>
      <c r="NEF186" s="220"/>
      <c r="NEG186" s="220"/>
      <c r="NEH186" s="220"/>
      <c r="NEI186" s="220"/>
      <c r="NEJ186" s="220"/>
      <c r="NEK186" s="220"/>
      <c r="NEL186" s="220"/>
      <c r="NEM186" s="220"/>
      <c r="NEN186" s="220"/>
      <c r="NEO186" s="220"/>
      <c r="NEP186" s="220"/>
      <c r="NEQ186" s="220"/>
      <c r="NER186" s="220"/>
      <c r="NES186" s="220"/>
      <c r="NET186" s="220"/>
      <c r="NEU186" s="220"/>
      <c r="NEV186" s="220"/>
      <c r="NEW186" s="220"/>
      <c r="NEX186" s="220"/>
      <c r="NEY186" s="220"/>
      <c r="NEZ186" s="220"/>
      <c r="NFA186" s="220"/>
      <c r="NFB186" s="220"/>
      <c r="NFC186" s="220"/>
      <c r="NFD186" s="220"/>
      <c r="NFE186" s="220"/>
      <c r="NFF186" s="220"/>
      <c r="NFG186" s="220"/>
      <c r="NFH186" s="220"/>
      <c r="NFI186" s="220"/>
      <c r="NFJ186" s="220"/>
      <c r="NFK186" s="220"/>
      <c r="NFL186" s="220"/>
      <c r="NFM186" s="220"/>
      <c r="NFN186" s="220"/>
      <c r="NFO186" s="220"/>
      <c r="NFP186" s="220"/>
      <c r="NFQ186" s="220"/>
      <c r="NFR186" s="220"/>
      <c r="NFS186" s="220"/>
      <c r="NFT186" s="220"/>
      <c r="NFU186" s="220"/>
      <c r="NFV186" s="220"/>
      <c r="NFW186" s="220"/>
      <c r="NFX186" s="220"/>
      <c r="NFY186" s="220"/>
      <c r="NFZ186" s="220"/>
      <c r="NGA186" s="220"/>
      <c r="NGB186" s="220"/>
      <c r="NGC186" s="220"/>
      <c r="NGD186" s="220"/>
      <c r="NGE186" s="220"/>
      <c r="NGF186" s="220"/>
      <c r="NGG186" s="220"/>
      <c r="NGH186" s="220"/>
      <c r="NGI186" s="220"/>
      <c r="NGJ186" s="220"/>
      <c r="NGK186" s="220"/>
      <c r="NGL186" s="220"/>
      <c r="NGM186" s="220"/>
      <c r="NGN186" s="220"/>
      <c r="NGO186" s="220"/>
      <c r="NGP186" s="220"/>
      <c r="NGQ186" s="220"/>
      <c r="NGR186" s="220"/>
      <c r="NGS186" s="220"/>
      <c r="NGT186" s="220"/>
      <c r="NGU186" s="220"/>
      <c r="NGV186" s="220"/>
      <c r="NGW186" s="220"/>
      <c r="NGX186" s="220"/>
      <c r="NGY186" s="220"/>
      <c r="NGZ186" s="220"/>
      <c r="NHA186" s="220"/>
      <c r="NHB186" s="220"/>
      <c r="NHC186" s="220"/>
      <c r="NHD186" s="220"/>
      <c r="NHE186" s="220"/>
      <c r="NHF186" s="220"/>
      <c r="NHG186" s="220"/>
      <c r="NHH186" s="220"/>
      <c r="NHI186" s="220"/>
      <c r="NHJ186" s="220"/>
      <c r="NHK186" s="220"/>
      <c r="NHL186" s="220"/>
      <c r="NHM186" s="220"/>
      <c r="NHN186" s="220"/>
      <c r="NHO186" s="220"/>
      <c r="NHP186" s="220"/>
      <c r="NHQ186" s="220"/>
      <c r="NHR186" s="220"/>
      <c r="NHS186" s="220"/>
      <c r="NHT186" s="220"/>
      <c r="NHU186" s="220"/>
      <c r="NHV186" s="220"/>
      <c r="NHW186" s="220"/>
      <c r="NHX186" s="220"/>
      <c r="NHY186" s="220"/>
      <c r="NHZ186" s="220"/>
      <c r="NIA186" s="220"/>
      <c r="NIB186" s="220"/>
      <c r="NIC186" s="220"/>
      <c r="NID186" s="220"/>
      <c r="NIE186" s="220"/>
      <c r="NIF186" s="220"/>
      <c r="NIG186" s="220"/>
      <c r="NIH186" s="220"/>
      <c r="NII186" s="220"/>
      <c r="NIJ186" s="220"/>
      <c r="NIK186" s="220"/>
      <c r="NIL186" s="220"/>
      <c r="NIM186" s="220"/>
      <c r="NIN186" s="220"/>
      <c r="NIO186" s="220"/>
      <c r="NIP186" s="220"/>
      <c r="NIQ186" s="220"/>
      <c r="NIR186" s="220"/>
      <c r="NIS186" s="220"/>
      <c r="NIT186" s="220"/>
      <c r="NIU186" s="220"/>
      <c r="NIV186" s="220"/>
      <c r="NIW186" s="220"/>
      <c r="NIX186" s="220"/>
      <c r="NIY186" s="220"/>
      <c r="NIZ186" s="220"/>
      <c r="NJA186" s="220"/>
      <c r="NJB186" s="220"/>
      <c r="NJC186" s="220"/>
      <c r="NJD186" s="220"/>
      <c r="NJE186" s="220"/>
      <c r="NJF186" s="220"/>
      <c r="NJG186" s="220"/>
      <c r="NJH186" s="220"/>
      <c r="NJI186" s="220"/>
      <c r="NJJ186" s="220"/>
      <c r="NJK186" s="220"/>
      <c r="NJL186" s="220"/>
      <c r="NJM186" s="220"/>
      <c r="NJN186" s="220"/>
      <c r="NJO186" s="220"/>
      <c r="NJP186" s="220"/>
      <c r="NJQ186" s="220"/>
      <c r="NJR186" s="220"/>
      <c r="NJS186" s="220"/>
      <c r="NJT186" s="220"/>
      <c r="NJU186" s="220"/>
      <c r="NJV186" s="220"/>
      <c r="NJW186" s="220"/>
      <c r="NJX186" s="220"/>
      <c r="NJY186" s="220"/>
      <c r="NJZ186" s="220"/>
      <c r="NKA186" s="220"/>
      <c r="NKB186" s="220"/>
      <c r="NKC186" s="220"/>
      <c r="NKD186" s="220"/>
      <c r="NKE186" s="220"/>
      <c r="NKF186" s="220"/>
      <c r="NKG186" s="220"/>
      <c r="NKH186" s="220"/>
      <c r="NKI186" s="220"/>
      <c r="NKJ186" s="220"/>
      <c r="NKK186" s="220"/>
      <c r="NKL186" s="220"/>
      <c r="NKM186" s="220"/>
      <c r="NKN186" s="220"/>
      <c r="NKO186" s="220"/>
      <c r="NKP186" s="220"/>
      <c r="NKQ186" s="220"/>
      <c r="NKR186" s="220"/>
      <c r="NKS186" s="220"/>
      <c r="NKT186" s="220"/>
      <c r="NKU186" s="220"/>
      <c r="NKV186" s="220"/>
      <c r="NKW186" s="220"/>
      <c r="NKX186" s="220"/>
      <c r="NKY186" s="220"/>
      <c r="NKZ186" s="220"/>
      <c r="NLA186" s="220"/>
      <c r="NLB186" s="220"/>
      <c r="NLC186" s="220"/>
      <c r="NLD186" s="220"/>
      <c r="NLE186" s="220"/>
      <c r="NLF186" s="220"/>
      <c r="NLG186" s="220"/>
      <c r="NLH186" s="220"/>
      <c r="NLI186" s="220"/>
      <c r="NLJ186" s="220"/>
      <c r="NLK186" s="220"/>
      <c r="NLL186" s="220"/>
      <c r="NLM186" s="220"/>
      <c r="NLN186" s="220"/>
      <c r="NLO186" s="220"/>
      <c r="NLP186" s="220"/>
      <c r="NLQ186" s="220"/>
      <c r="NLR186" s="220"/>
      <c r="NLS186" s="220"/>
      <c r="NLT186" s="220"/>
      <c r="NLU186" s="220"/>
      <c r="NLV186" s="220"/>
      <c r="NLW186" s="220"/>
      <c r="NLX186" s="220"/>
      <c r="NLY186" s="220"/>
      <c r="NLZ186" s="220"/>
      <c r="NMA186" s="220"/>
      <c r="NMB186" s="220"/>
      <c r="NMC186" s="220"/>
      <c r="NMD186" s="220"/>
      <c r="NME186" s="220"/>
      <c r="NMF186" s="220"/>
      <c r="NMG186" s="220"/>
      <c r="NMH186" s="220"/>
      <c r="NMI186" s="220"/>
      <c r="NMJ186" s="220"/>
      <c r="NMK186" s="220"/>
      <c r="NML186" s="220"/>
      <c r="NMM186" s="220"/>
      <c r="NMN186" s="220"/>
      <c r="NMO186" s="220"/>
      <c r="NMP186" s="220"/>
      <c r="NMQ186" s="220"/>
      <c r="NMR186" s="220"/>
      <c r="NMS186" s="220"/>
      <c r="NMT186" s="220"/>
      <c r="NMU186" s="220"/>
      <c r="NMV186" s="220"/>
      <c r="NMW186" s="220"/>
      <c r="NMX186" s="220"/>
      <c r="NMY186" s="220"/>
      <c r="NMZ186" s="220"/>
      <c r="NNA186" s="220"/>
      <c r="NNB186" s="220"/>
      <c r="NNC186" s="220"/>
      <c r="NND186" s="220"/>
      <c r="NNE186" s="220"/>
      <c r="NNF186" s="220"/>
      <c r="NNG186" s="220"/>
      <c r="NNH186" s="220"/>
      <c r="NNI186" s="220"/>
      <c r="NNJ186" s="220"/>
      <c r="NNK186" s="220"/>
      <c r="NNL186" s="220"/>
      <c r="NNM186" s="220"/>
      <c r="NNN186" s="220"/>
      <c r="NNO186" s="220"/>
      <c r="NNP186" s="220"/>
      <c r="NNQ186" s="220"/>
      <c r="NNR186" s="220"/>
      <c r="NNS186" s="220"/>
      <c r="NNT186" s="220"/>
      <c r="NNU186" s="220"/>
      <c r="NNV186" s="220"/>
      <c r="NNW186" s="220"/>
      <c r="NNX186" s="220"/>
      <c r="NNY186" s="220"/>
      <c r="NNZ186" s="220"/>
      <c r="NOA186" s="220"/>
      <c r="NOB186" s="220"/>
      <c r="NOC186" s="220"/>
      <c r="NOD186" s="220"/>
      <c r="NOE186" s="220"/>
      <c r="NOF186" s="220"/>
      <c r="NOG186" s="220"/>
      <c r="NOH186" s="220"/>
      <c r="NOI186" s="220"/>
      <c r="NOJ186" s="220"/>
      <c r="NOK186" s="220"/>
      <c r="NOL186" s="220"/>
      <c r="NOM186" s="220"/>
      <c r="NON186" s="220"/>
      <c r="NOO186" s="220"/>
      <c r="NOP186" s="220"/>
      <c r="NOQ186" s="220"/>
      <c r="NOR186" s="220"/>
      <c r="NOS186" s="220"/>
      <c r="NOT186" s="220"/>
      <c r="NOU186" s="220"/>
      <c r="NOV186" s="220"/>
      <c r="NOW186" s="220"/>
      <c r="NOX186" s="220"/>
      <c r="NOY186" s="220"/>
      <c r="NOZ186" s="220"/>
      <c r="NPA186" s="220"/>
      <c r="NPB186" s="220"/>
      <c r="NPC186" s="220"/>
      <c r="NPD186" s="220"/>
      <c r="NPE186" s="220"/>
      <c r="NPF186" s="220"/>
      <c r="NPG186" s="220"/>
      <c r="NPH186" s="220"/>
      <c r="NPI186" s="220"/>
      <c r="NPJ186" s="220"/>
      <c r="NPK186" s="220"/>
      <c r="NPL186" s="220"/>
      <c r="NPM186" s="220"/>
      <c r="NPN186" s="220"/>
      <c r="NPO186" s="220"/>
      <c r="NPP186" s="220"/>
      <c r="NPQ186" s="220"/>
      <c r="NPR186" s="220"/>
      <c r="NPS186" s="220"/>
      <c r="NPT186" s="220"/>
      <c r="NPU186" s="220"/>
      <c r="NPV186" s="220"/>
      <c r="NPW186" s="220"/>
      <c r="NPX186" s="220"/>
      <c r="NPY186" s="220"/>
      <c r="NPZ186" s="220"/>
      <c r="NQA186" s="220"/>
      <c r="NQB186" s="220"/>
      <c r="NQC186" s="220"/>
      <c r="NQD186" s="220"/>
      <c r="NQE186" s="220"/>
      <c r="NQF186" s="220"/>
      <c r="NQG186" s="220"/>
      <c r="NQH186" s="220"/>
      <c r="NQI186" s="220"/>
      <c r="NQJ186" s="220"/>
      <c r="NQK186" s="220"/>
      <c r="NQL186" s="220"/>
      <c r="NQM186" s="220"/>
      <c r="NQN186" s="220"/>
      <c r="NQO186" s="220"/>
      <c r="NQP186" s="220"/>
      <c r="NQQ186" s="220"/>
      <c r="NQR186" s="220"/>
      <c r="NQS186" s="220"/>
      <c r="NQT186" s="220"/>
      <c r="NQU186" s="220"/>
      <c r="NQV186" s="220"/>
      <c r="NQW186" s="220"/>
      <c r="NQX186" s="220"/>
      <c r="NQY186" s="220"/>
      <c r="NQZ186" s="220"/>
      <c r="NRA186" s="220"/>
      <c r="NRB186" s="220"/>
      <c r="NRC186" s="220"/>
      <c r="NRD186" s="220"/>
      <c r="NRE186" s="220"/>
      <c r="NRF186" s="220"/>
      <c r="NRG186" s="220"/>
      <c r="NRH186" s="220"/>
      <c r="NRI186" s="220"/>
      <c r="NRJ186" s="220"/>
      <c r="NRK186" s="220"/>
      <c r="NRL186" s="220"/>
      <c r="NRM186" s="220"/>
      <c r="NRN186" s="220"/>
      <c r="NRO186" s="220"/>
      <c r="NRP186" s="220"/>
      <c r="NRQ186" s="220"/>
      <c r="NRR186" s="220"/>
      <c r="NRS186" s="220"/>
      <c r="NRT186" s="220"/>
      <c r="NRU186" s="220"/>
      <c r="NRV186" s="220"/>
      <c r="NRW186" s="220"/>
      <c r="NRX186" s="220"/>
      <c r="NRY186" s="220"/>
      <c r="NRZ186" s="220"/>
      <c r="NSA186" s="220"/>
      <c r="NSB186" s="220"/>
      <c r="NSC186" s="220"/>
      <c r="NSD186" s="220"/>
      <c r="NSE186" s="220"/>
      <c r="NSF186" s="220"/>
      <c r="NSG186" s="220"/>
      <c r="NSH186" s="220"/>
      <c r="NSI186" s="220"/>
      <c r="NSJ186" s="220"/>
      <c r="NSK186" s="220"/>
      <c r="NSL186" s="220"/>
      <c r="NSM186" s="220"/>
      <c r="NSN186" s="220"/>
      <c r="NSO186" s="220"/>
      <c r="NSP186" s="220"/>
      <c r="NSQ186" s="220"/>
      <c r="NSR186" s="220"/>
      <c r="NSS186" s="220"/>
      <c r="NST186" s="220"/>
      <c r="NSU186" s="220"/>
      <c r="NSV186" s="220"/>
      <c r="NSW186" s="220"/>
      <c r="NSX186" s="220"/>
      <c r="NSY186" s="220"/>
      <c r="NSZ186" s="220"/>
      <c r="NTA186" s="220"/>
      <c r="NTB186" s="220"/>
      <c r="NTC186" s="220"/>
      <c r="NTD186" s="220"/>
      <c r="NTE186" s="220"/>
      <c r="NTF186" s="220"/>
      <c r="NTG186" s="220"/>
      <c r="NTH186" s="220"/>
      <c r="NTI186" s="220"/>
      <c r="NTJ186" s="220"/>
      <c r="NTK186" s="220"/>
      <c r="NTL186" s="220"/>
      <c r="NTM186" s="220"/>
      <c r="NTN186" s="220"/>
      <c r="NTO186" s="220"/>
      <c r="NTP186" s="220"/>
      <c r="NTQ186" s="220"/>
      <c r="NTR186" s="220"/>
      <c r="NTS186" s="220"/>
      <c r="NTT186" s="220"/>
      <c r="NTU186" s="220"/>
      <c r="NTV186" s="220"/>
      <c r="NTW186" s="220"/>
      <c r="NTX186" s="220"/>
      <c r="NTY186" s="220"/>
      <c r="NTZ186" s="220"/>
      <c r="NUA186" s="220"/>
      <c r="NUB186" s="220"/>
      <c r="NUC186" s="220"/>
      <c r="NUD186" s="220"/>
      <c r="NUE186" s="220"/>
      <c r="NUF186" s="220"/>
      <c r="NUG186" s="220"/>
      <c r="NUH186" s="220"/>
      <c r="NUI186" s="220"/>
      <c r="NUJ186" s="220"/>
      <c r="NUK186" s="220"/>
      <c r="NUL186" s="220"/>
      <c r="NUM186" s="220"/>
      <c r="NUN186" s="220"/>
      <c r="NUO186" s="220"/>
      <c r="NUP186" s="220"/>
      <c r="NUQ186" s="220"/>
      <c r="NUR186" s="220"/>
      <c r="NUS186" s="220"/>
      <c r="NUT186" s="220"/>
      <c r="NUU186" s="220"/>
      <c r="NUV186" s="220"/>
      <c r="NUW186" s="220"/>
      <c r="NUX186" s="220"/>
      <c r="NUY186" s="220"/>
      <c r="NUZ186" s="220"/>
      <c r="NVA186" s="220"/>
      <c r="NVB186" s="220"/>
      <c r="NVC186" s="220"/>
      <c r="NVD186" s="220"/>
      <c r="NVE186" s="220"/>
      <c r="NVF186" s="220"/>
      <c r="NVG186" s="220"/>
      <c r="NVH186" s="220"/>
      <c r="NVI186" s="220"/>
      <c r="NVJ186" s="220"/>
      <c r="NVK186" s="220"/>
      <c r="NVL186" s="220"/>
      <c r="NVM186" s="220"/>
      <c r="NVN186" s="220"/>
      <c r="NVO186" s="220"/>
      <c r="NVP186" s="220"/>
      <c r="NVQ186" s="220"/>
      <c r="NVR186" s="220"/>
      <c r="NVS186" s="220"/>
      <c r="NVT186" s="220"/>
      <c r="NVU186" s="220"/>
      <c r="NVV186" s="220"/>
      <c r="NVW186" s="220"/>
      <c r="NVX186" s="220"/>
      <c r="NVY186" s="220"/>
      <c r="NVZ186" s="220"/>
      <c r="NWA186" s="220"/>
      <c r="NWB186" s="220"/>
      <c r="NWC186" s="220"/>
      <c r="NWD186" s="220"/>
      <c r="NWE186" s="220"/>
      <c r="NWF186" s="220"/>
      <c r="NWG186" s="220"/>
      <c r="NWH186" s="220"/>
      <c r="NWI186" s="220"/>
      <c r="NWJ186" s="220"/>
      <c r="NWK186" s="220"/>
      <c r="NWL186" s="220"/>
      <c r="NWM186" s="220"/>
      <c r="NWN186" s="220"/>
      <c r="NWO186" s="220"/>
      <c r="NWP186" s="220"/>
      <c r="NWQ186" s="220"/>
      <c r="NWR186" s="220"/>
      <c r="NWS186" s="220"/>
      <c r="NWT186" s="220"/>
      <c r="NWU186" s="220"/>
      <c r="NWV186" s="220"/>
      <c r="NWW186" s="220"/>
      <c r="NWX186" s="220"/>
      <c r="NWY186" s="220"/>
      <c r="NWZ186" s="220"/>
      <c r="NXA186" s="220"/>
      <c r="NXB186" s="220"/>
      <c r="NXC186" s="220"/>
      <c r="NXD186" s="220"/>
      <c r="NXE186" s="220"/>
      <c r="NXF186" s="220"/>
      <c r="NXG186" s="220"/>
      <c r="NXH186" s="220"/>
      <c r="NXI186" s="220"/>
      <c r="NXJ186" s="220"/>
      <c r="NXK186" s="220"/>
      <c r="NXL186" s="220"/>
      <c r="NXM186" s="220"/>
      <c r="NXN186" s="220"/>
      <c r="NXO186" s="220"/>
      <c r="NXP186" s="220"/>
      <c r="NXQ186" s="220"/>
      <c r="NXR186" s="220"/>
      <c r="NXS186" s="220"/>
      <c r="NXT186" s="220"/>
      <c r="NXU186" s="220"/>
      <c r="NXV186" s="220"/>
      <c r="NXW186" s="220"/>
      <c r="NXX186" s="220"/>
      <c r="NXY186" s="220"/>
      <c r="NXZ186" s="220"/>
      <c r="NYA186" s="220"/>
      <c r="NYB186" s="220"/>
      <c r="NYC186" s="220"/>
      <c r="NYD186" s="220"/>
      <c r="NYE186" s="220"/>
      <c r="NYF186" s="220"/>
      <c r="NYG186" s="220"/>
      <c r="NYH186" s="220"/>
      <c r="NYI186" s="220"/>
      <c r="NYJ186" s="220"/>
      <c r="NYK186" s="220"/>
      <c r="NYL186" s="220"/>
      <c r="NYM186" s="220"/>
      <c r="NYN186" s="220"/>
      <c r="NYO186" s="220"/>
      <c r="NYP186" s="220"/>
      <c r="NYQ186" s="220"/>
      <c r="NYR186" s="220"/>
      <c r="NYS186" s="220"/>
      <c r="NYT186" s="220"/>
      <c r="NYU186" s="220"/>
      <c r="NYV186" s="220"/>
      <c r="NYW186" s="220"/>
      <c r="NYX186" s="220"/>
      <c r="NYY186" s="220"/>
      <c r="NYZ186" s="220"/>
      <c r="NZA186" s="220"/>
      <c r="NZB186" s="220"/>
      <c r="NZC186" s="220"/>
      <c r="NZD186" s="220"/>
      <c r="NZE186" s="220"/>
      <c r="NZF186" s="220"/>
      <c r="NZG186" s="220"/>
      <c r="NZH186" s="220"/>
      <c r="NZI186" s="220"/>
      <c r="NZJ186" s="220"/>
      <c r="NZK186" s="220"/>
      <c r="NZL186" s="220"/>
      <c r="NZM186" s="220"/>
      <c r="NZN186" s="220"/>
      <c r="NZO186" s="220"/>
      <c r="NZP186" s="220"/>
      <c r="NZQ186" s="220"/>
      <c r="NZR186" s="220"/>
      <c r="NZS186" s="220"/>
      <c r="NZT186" s="220"/>
      <c r="NZU186" s="220"/>
      <c r="NZV186" s="220"/>
      <c r="NZW186" s="220"/>
      <c r="NZX186" s="220"/>
      <c r="NZY186" s="220"/>
      <c r="NZZ186" s="220"/>
      <c r="OAA186" s="220"/>
      <c r="OAB186" s="220"/>
      <c r="OAC186" s="220"/>
      <c r="OAD186" s="220"/>
      <c r="OAE186" s="220"/>
      <c r="OAF186" s="220"/>
      <c r="OAG186" s="220"/>
      <c r="OAH186" s="220"/>
      <c r="OAI186" s="220"/>
      <c r="OAJ186" s="220"/>
      <c r="OAK186" s="220"/>
      <c r="OAL186" s="220"/>
      <c r="OAM186" s="220"/>
      <c r="OAN186" s="220"/>
      <c r="OAO186" s="220"/>
      <c r="OAP186" s="220"/>
      <c r="OAQ186" s="220"/>
      <c r="OAR186" s="220"/>
      <c r="OAS186" s="220"/>
      <c r="OAT186" s="220"/>
      <c r="OAU186" s="220"/>
      <c r="OAV186" s="220"/>
      <c r="OAW186" s="220"/>
      <c r="OAX186" s="220"/>
      <c r="OAY186" s="220"/>
      <c r="OAZ186" s="220"/>
      <c r="OBA186" s="220"/>
      <c r="OBB186" s="220"/>
      <c r="OBC186" s="220"/>
      <c r="OBD186" s="220"/>
      <c r="OBE186" s="220"/>
      <c r="OBF186" s="220"/>
      <c r="OBG186" s="220"/>
      <c r="OBH186" s="220"/>
      <c r="OBI186" s="220"/>
      <c r="OBJ186" s="220"/>
      <c r="OBK186" s="220"/>
      <c r="OBL186" s="220"/>
      <c r="OBM186" s="220"/>
      <c r="OBN186" s="220"/>
      <c r="OBO186" s="220"/>
      <c r="OBP186" s="220"/>
      <c r="OBQ186" s="220"/>
      <c r="OBR186" s="220"/>
      <c r="OBS186" s="220"/>
      <c r="OBT186" s="220"/>
      <c r="OBU186" s="220"/>
      <c r="OBV186" s="220"/>
      <c r="OBW186" s="220"/>
      <c r="OBX186" s="220"/>
      <c r="OBY186" s="220"/>
      <c r="OBZ186" s="220"/>
      <c r="OCA186" s="220"/>
      <c r="OCB186" s="220"/>
      <c r="OCC186" s="220"/>
      <c r="OCD186" s="220"/>
      <c r="OCE186" s="220"/>
      <c r="OCF186" s="220"/>
      <c r="OCG186" s="220"/>
      <c r="OCH186" s="220"/>
      <c r="OCI186" s="220"/>
      <c r="OCJ186" s="220"/>
      <c r="OCK186" s="220"/>
      <c r="OCL186" s="220"/>
      <c r="OCM186" s="220"/>
      <c r="OCN186" s="220"/>
      <c r="OCO186" s="220"/>
      <c r="OCP186" s="220"/>
      <c r="OCQ186" s="220"/>
      <c r="OCR186" s="220"/>
      <c r="OCS186" s="220"/>
      <c r="OCT186" s="220"/>
      <c r="OCU186" s="220"/>
      <c r="OCV186" s="220"/>
      <c r="OCW186" s="220"/>
      <c r="OCX186" s="220"/>
      <c r="OCY186" s="220"/>
      <c r="OCZ186" s="220"/>
      <c r="ODA186" s="220"/>
      <c r="ODB186" s="220"/>
      <c r="ODC186" s="220"/>
      <c r="ODD186" s="220"/>
      <c r="ODE186" s="220"/>
      <c r="ODF186" s="220"/>
      <c r="ODG186" s="220"/>
      <c r="ODH186" s="220"/>
      <c r="ODI186" s="220"/>
      <c r="ODJ186" s="220"/>
      <c r="ODK186" s="220"/>
      <c r="ODL186" s="220"/>
      <c r="ODM186" s="220"/>
      <c r="ODN186" s="220"/>
      <c r="ODO186" s="220"/>
      <c r="ODP186" s="220"/>
      <c r="ODQ186" s="220"/>
      <c r="ODR186" s="220"/>
      <c r="ODS186" s="220"/>
      <c r="ODT186" s="220"/>
      <c r="ODU186" s="220"/>
      <c r="ODV186" s="220"/>
      <c r="ODW186" s="220"/>
      <c r="ODX186" s="220"/>
      <c r="ODY186" s="220"/>
      <c r="ODZ186" s="220"/>
      <c r="OEA186" s="220"/>
      <c r="OEB186" s="220"/>
      <c r="OEC186" s="220"/>
      <c r="OED186" s="220"/>
      <c r="OEE186" s="220"/>
      <c r="OEF186" s="220"/>
      <c r="OEG186" s="220"/>
      <c r="OEH186" s="220"/>
      <c r="OEI186" s="220"/>
      <c r="OEJ186" s="220"/>
      <c r="OEK186" s="220"/>
      <c r="OEL186" s="220"/>
      <c r="OEM186" s="220"/>
      <c r="OEN186" s="220"/>
      <c r="OEO186" s="220"/>
      <c r="OEP186" s="220"/>
      <c r="OEQ186" s="220"/>
      <c r="OER186" s="220"/>
      <c r="OES186" s="220"/>
      <c r="OET186" s="220"/>
      <c r="OEU186" s="220"/>
      <c r="OEV186" s="220"/>
      <c r="OEW186" s="220"/>
      <c r="OEX186" s="220"/>
      <c r="OEY186" s="220"/>
      <c r="OEZ186" s="220"/>
      <c r="OFA186" s="220"/>
      <c r="OFB186" s="220"/>
      <c r="OFC186" s="220"/>
      <c r="OFD186" s="220"/>
      <c r="OFE186" s="220"/>
      <c r="OFF186" s="220"/>
      <c r="OFG186" s="220"/>
      <c r="OFH186" s="220"/>
      <c r="OFI186" s="220"/>
      <c r="OFJ186" s="220"/>
      <c r="OFK186" s="220"/>
      <c r="OFL186" s="220"/>
      <c r="OFM186" s="220"/>
      <c r="OFN186" s="220"/>
      <c r="OFO186" s="220"/>
      <c r="OFP186" s="220"/>
      <c r="OFQ186" s="220"/>
      <c r="OFR186" s="220"/>
      <c r="OFS186" s="220"/>
      <c r="OFT186" s="220"/>
      <c r="OFU186" s="220"/>
      <c r="OFV186" s="220"/>
      <c r="OFW186" s="220"/>
      <c r="OFX186" s="220"/>
      <c r="OFY186" s="220"/>
      <c r="OFZ186" s="220"/>
      <c r="OGA186" s="220"/>
      <c r="OGB186" s="220"/>
      <c r="OGC186" s="220"/>
      <c r="OGD186" s="220"/>
      <c r="OGE186" s="220"/>
      <c r="OGF186" s="220"/>
      <c r="OGG186" s="220"/>
      <c r="OGH186" s="220"/>
      <c r="OGI186" s="220"/>
      <c r="OGJ186" s="220"/>
      <c r="OGK186" s="220"/>
      <c r="OGL186" s="220"/>
      <c r="OGM186" s="220"/>
      <c r="OGN186" s="220"/>
      <c r="OGO186" s="220"/>
      <c r="OGP186" s="220"/>
      <c r="OGQ186" s="220"/>
      <c r="OGR186" s="220"/>
      <c r="OGS186" s="220"/>
      <c r="OGT186" s="220"/>
      <c r="OGU186" s="220"/>
      <c r="OGV186" s="220"/>
      <c r="OGW186" s="220"/>
      <c r="OGX186" s="220"/>
      <c r="OGY186" s="220"/>
      <c r="OGZ186" s="220"/>
      <c r="OHA186" s="220"/>
      <c r="OHB186" s="220"/>
      <c r="OHC186" s="220"/>
      <c r="OHD186" s="220"/>
      <c r="OHE186" s="220"/>
      <c r="OHF186" s="220"/>
      <c r="OHG186" s="220"/>
      <c r="OHH186" s="220"/>
      <c r="OHI186" s="220"/>
      <c r="OHJ186" s="220"/>
      <c r="OHK186" s="220"/>
      <c r="OHL186" s="220"/>
      <c r="OHM186" s="220"/>
      <c r="OHN186" s="220"/>
      <c r="OHO186" s="220"/>
      <c r="OHP186" s="220"/>
      <c r="OHQ186" s="220"/>
      <c r="OHR186" s="220"/>
      <c r="OHS186" s="220"/>
      <c r="OHT186" s="220"/>
      <c r="OHU186" s="220"/>
      <c r="OHV186" s="220"/>
      <c r="OHW186" s="220"/>
      <c r="OHX186" s="220"/>
      <c r="OHY186" s="220"/>
      <c r="OHZ186" s="220"/>
      <c r="OIA186" s="220"/>
      <c r="OIB186" s="220"/>
      <c r="OIC186" s="220"/>
      <c r="OID186" s="220"/>
      <c r="OIE186" s="220"/>
      <c r="OIF186" s="220"/>
      <c r="OIG186" s="220"/>
      <c r="OIH186" s="220"/>
      <c r="OII186" s="220"/>
      <c r="OIJ186" s="220"/>
      <c r="OIK186" s="220"/>
      <c r="OIL186" s="220"/>
      <c r="OIM186" s="220"/>
      <c r="OIN186" s="220"/>
      <c r="OIO186" s="220"/>
      <c r="OIP186" s="220"/>
      <c r="OIQ186" s="220"/>
      <c r="OIR186" s="220"/>
      <c r="OIS186" s="220"/>
      <c r="OIT186" s="220"/>
      <c r="OIU186" s="220"/>
      <c r="OIV186" s="220"/>
      <c r="OIW186" s="220"/>
      <c r="OIX186" s="220"/>
      <c r="OIY186" s="220"/>
      <c r="OIZ186" s="220"/>
      <c r="OJA186" s="220"/>
      <c r="OJB186" s="220"/>
      <c r="OJC186" s="220"/>
      <c r="OJD186" s="220"/>
      <c r="OJE186" s="220"/>
      <c r="OJF186" s="220"/>
      <c r="OJG186" s="220"/>
      <c r="OJH186" s="220"/>
      <c r="OJI186" s="220"/>
      <c r="OJJ186" s="220"/>
      <c r="OJK186" s="220"/>
      <c r="OJL186" s="220"/>
      <c r="OJM186" s="220"/>
      <c r="OJN186" s="220"/>
      <c r="OJO186" s="220"/>
      <c r="OJP186" s="220"/>
      <c r="OJQ186" s="220"/>
      <c r="OJR186" s="220"/>
      <c r="OJS186" s="220"/>
      <c r="OJT186" s="220"/>
      <c r="OJU186" s="220"/>
      <c r="OJV186" s="220"/>
      <c r="OJW186" s="220"/>
      <c r="OJX186" s="220"/>
      <c r="OJY186" s="220"/>
      <c r="OJZ186" s="220"/>
      <c r="OKA186" s="220"/>
      <c r="OKB186" s="220"/>
      <c r="OKC186" s="220"/>
      <c r="OKD186" s="220"/>
      <c r="OKE186" s="220"/>
      <c r="OKF186" s="220"/>
      <c r="OKG186" s="220"/>
      <c r="OKH186" s="220"/>
      <c r="OKI186" s="220"/>
      <c r="OKJ186" s="220"/>
      <c r="OKK186" s="220"/>
      <c r="OKL186" s="220"/>
      <c r="OKM186" s="220"/>
      <c r="OKN186" s="220"/>
      <c r="OKO186" s="220"/>
      <c r="OKP186" s="220"/>
      <c r="OKQ186" s="220"/>
      <c r="OKR186" s="220"/>
      <c r="OKS186" s="220"/>
      <c r="OKT186" s="220"/>
      <c r="OKU186" s="220"/>
      <c r="OKV186" s="220"/>
      <c r="OKW186" s="220"/>
      <c r="OKX186" s="220"/>
      <c r="OKY186" s="220"/>
      <c r="OKZ186" s="220"/>
      <c r="OLA186" s="220"/>
      <c r="OLB186" s="220"/>
      <c r="OLC186" s="220"/>
      <c r="OLD186" s="220"/>
      <c r="OLE186" s="220"/>
      <c r="OLF186" s="220"/>
      <c r="OLG186" s="220"/>
      <c r="OLH186" s="220"/>
      <c r="OLI186" s="220"/>
      <c r="OLJ186" s="220"/>
      <c r="OLK186" s="220"/>
      <c r="OLL186" s="220"/>
      <c r="OLM186" s="220"/>
      <c r="OLN186" s="220"/>
      <c r="OLO186" s="220"/>
      <c r="OLP186" s="220"/>
      <c r="OLQ186" s="220"/>
      <c r="OLR186" s="220"/>
      <c r="OLS186" s="220"/>
      <c r="OLT186" s="220"/>
      <c r="OLU186" s="220"/>
      <c r="OLV186" s="220"/>
      <c r="OLW186" s="220"/>
      <c r="OLX186" s="220"/>
      <c r="OLY186" s="220"/>
      <c r="OLZ186" s="220"/>
      <c r="OMA186" s="220"/>
      <c r="OMB186" s="220"/>
      <c r="OMC186" s="220"/>
      <c r="OMD186" s="220"/>
      <c r="OME186" s="220"/>
      <c r="OMF186" s="220"/>
      <c r="OMG186" s="220"/>
      <c r="OMH186" s="220"/>
      <c r="OMI186" s="220"/>
      <c r="OMJ186" s="220"/>
      <c r="OMK186" s="220"/>
      <c r="OML186" s="220"/>
      <c r="OMM186" s="220"/>
      <c r="OMN186" s="220"/>
      <c r="OMO186" s="220"/>
      <c r="OMP186" s="220"/>
      <c r="OMQ186" s="220"/>
      <c r="OMR186" s="220"/>
      <c r="OMS186" s="220"/>
      <c r="OMT186" s="220"/>
      <c r="OMU186" s="220"/>
      <c r="OMV186" s="220"/>
      <c r="OMW186" s="220"/>
      <c r="OMX186" s="220"/>
      <c r="OMY186" s="220"/>
      <c r="OMZ186" s="220"/>
      <c r="ONA186" s="220"/>
      <c r="ONB186" s="220"/>
      <c r="ONC186" s="220"/>
      <c r="OND186" s="220"/>
      <c r="ONE186" s="220"/>
      <c r="ONF186" s="220"/>
      <c r="ONG186" s="220"/>
      <c r="ONH186" s="220"/>
      <c r="ONI186" s="220"/>
      <c r="ONJ186" s="220"/>
      <c r="ONK186" s="220"/>
      <c r="ONL186" s="220"/>
      <c r="ONM186" s="220"/>
      <c r="ONN186" s="220"/>
      <c r="ONO186" s="220"/>
      <c r="ONP186" s="220"/>
      <c r="ONQ186" s="220"/>
      <c r="ONR186" s="220"/>
      <c r="ONS186" s="220"/>
      <c r="ONT186" s="220"/>
      <c r="ONU186" s="220"/>
      <c r="ONV186" s="220"/>
      <c r="ONW186" s="220"/>
      <c r="ONX186" s="220"/>
      <c r="ONY186" s="220"/>
      <c r="ONZ186" s="220"/>
      <c r="OOA186" s="220"/>
      <c r="OOB186" s="220"/>
      <c r="OOC186" s="220"/>
      <c r="OOD186" s="220"/>
      <c r="OOE186" s="220"/>
      <c r="OOF186" s="220"/>
      <c r="OOG186" s="220"/>
      <c r="OOH186" s="220"/>
      <c r="OOI186" s="220"/>
      <c r="OOJ186" s="220"/>
      <c r="OOK186" s="220"/>
      <c r="OOL186" s="220"/>
      <c r="OOM186" s="220"/>
      <c r="OON186" s="220"/>
      <c r="OOO186" s="220"/>
      <c r="OOP186" s="220"/>
      <c r="OOQ186" s="220"/>
      <c r="OOR186" s="220"/>
      <c r="OOS186" s="220"/>
      <c r="OOT186" s="220"/>
      <c r="OOU186" s="220"/>
      <c r="OOV186" s="220"/>
      <c r="OOW186" s="220"/>
      <c r="OOX186" s="220"/>
      <c r="OOY186" s="220"/>
      <c r="OOZ186" s="220"/>
      <c r="OPA186" s="220"/>
      <c r="OPB186" s="220"/>
      <c r="OPC186" s="220"/>
      <c r="OPD186" s="220"/>
      <c r="OPE186" s="220"/>
      <c r="OPF186" s="220"/>
      <c r="OPG186" s="220"/>
      <c r="OPH186" s="220"/>
      <c r="OPI186" s="220"/>
      <c r="OPJ186" s="220"/>
      <c r="OPK186" s="220"/>
      <c r="OPL186" s="220"/>
      <c r="OPM186" s="220"/>
      <c r="OPN186" s="220"/>
      <c r="OPO186" s="220"/>
      <c r="OPP186" s="220"/>
      <c r="OPQ186" s="220"/>
      <c r="OPR186" s="220"/>
      <c r="OPS186" s="220"/>
      <c r="OPT186" s="220"/>
      <c r="OPU186" s="220"/>
      <c r="OPV186" s="220"/>
      <c r="OPW186" s="220"/>
      <c r="OPX186" s="220"/>
      <c r="OPY186" s="220"/>
      <c r="OPZ186" s="220"/>
      <c r="OQA186" s="220"/>
      <c r="OQB186" s="220"/>
      <c r="OQC186" s="220"/>
      <c r="OQD186" s="220"/>
      <c r="OQE186" s="220"/>
      <c r="OQF186" s="220"/>
      <c r="OQG186" s="220"/>
      <c r="OQH186" s="220"/>
      <c r="OQI186" s="220"/>
      <c r="OQJ186" s="220"/>
      <c r="OQK186" s="220"/>
      <c r="OQL186" s="220"/>
      <c r="OQM186" s="220"/>
      <c r="OQN186" s="220"/>
      <c r="OQO186" s="220"/>
      <c r="OQP186" s="220"/>
      <c r="OQQ186" s="220"/>
      <c r="OQR186" s="220"/>
      <c r="OQS186" s="220"/>
      <c r="OQT186" s="220"/>
      <c r="OQU186" s="220"/>
      <c r="OQV186" s="220"/>
      <c r="OQW186" s="220"/>
      <c r="OQX186" s="220"/>
      <c r="OQY186" s="220"/>
      <c r="OQZ186" s="220"/>
      <c r="ORA186" s="220"/>
      <c r="ORB186" s="220"/>
      <c r="ORC186" s="220"/>
      <c r="ORD186" s="220"/>
      <c r="ORE186" s="220"/>
      <c r="ORF186" s="220"/>
      <c r="ORG186" s="220"/>
      <c r="ORH186" s="220"/>
      <c r="ORI186" s="220"/>
      <c r="ORJ186" s="220"/>
      <c r="ORK186" s="220"/>
      <c r="ORL186" s="220"/>
      <c r="ORM186" s="220"/>
      <c r="ORN186" s="220"/>
      <c r="ORO186" s="220"/>
      <c r="ORP186" s="220"/>
      <c r="ORQ186" s="220"/>
      <c r="ORR186" s="220"/>
      <c r="ORS186" s="220"/>
      <c r="ORT186" s="220"/>
      <c r="ORU186" s="220"/>
      <c r="ORV186" s="220"/>
      <c r="ORW186" s="220"/>
      <c r="ORX186" s="220"/>
      <c r="ORY186" s="220"/>
      <c r="ORZ186" s="220"/>
      <c r="OSA186" s="220"/>
      <c r="OSB186" s="220"/>
      <c r="OSC186" s="220"/>
      <c r="OSD186" s="220"/>
      <c r="OSE186" s="220"/>
      <c r="OSF186" s="220"/>
      <c r="OSG186" s="220"/>
      <c r="OSH186" s="220"/>
      <c r="OSI186" s="220"/>
      <c r="OSJ186" s="220"/>
      <c r="OSK186" s="220"/>
      <c r="OSL186" s="220"/>
      <c r="OSM186" s="220"/>
      <c r="OSN186" s="220"/>
      <c r="OSO186" s="220"/>
      <c r="OSP186" s="220"/>
      <c r="OSQ186" s="220"/>
      <c r="OSR186" s="220"/>
      <c r="OSS186" s="220"/>
      <c r="OST186" s="220"/>
      <c r="OSU186" s="220"/>
      <c r="OSV186" s="220"/>
      <c r="OSW186" s="220"/>
      <c r="OSX186" s="220"/>
      <c r="OSY186" s="220"/>
      <c r="OSZ186" s="220"/>
      <c r="OTA186" s="220"/>
      <c r="OTB186" s="220"/>
      <c r="OTC186" s="220"/>
      <c r="OTD186" s="220"/>
      <c r="OTE186" s="220"/>
      <c r="OTF186" s="220"/>
      <c r="OTG186" s="220"/>
      <c r="OTH186" s="220"/>
      <c r="OTI186" s="220"/>
      <c r="OTJ186" s="220"/>
      <c r="OTK186" s="220"/>
      <c r="OTL186" s="220"/>
      <c r="OTM186" s="220"/>
      <c r="OTN186" s="220"/>
      <c r="OTO186" s="220"/>
      <c r="OTP186" s="220"/>
      <c r="OTQ186" s="220"/>
      <c r="OTR186" s="220"/>
      <c r="OTS186" s="220"/>
      <c r="OTT186" s="220"/>
      <c r="OTU186" s="220"/>
      <c r="OTV186" s="220"/>
      <c r="OTW186" s="220"/>
      <c r="OTX186" s="220"/>
      <c r="OTY186" s="220"/>
      <c r="OTZ186" s="220"/>
      <c r="OUA186" s="220"/>
      <c r="OUB186" s="220"/>
      <c r="OUC186" s="220"/>
      <c r="OUD186" s="220"/>
      <c r="OUE186" s="220"/>
      <c r="OUF186" s="220"/>
      <c r="OUG186" s="220"/>
      <c r="OUH186" s="220"/>
      <c r="OUI186" s="220"/>
      <c r="OUJ186" s="220"/>
      <c r="OUK186" s="220"/>
      <c r="OUL186" s="220"/>
      <c r="OUM186" s="220"/>
      <c r="OUN186" s="220"/>
      <c r="OUO186" s="220"/>
      <c r="OUP186" s="220"/>
      <c r="OUQ186" s="220"/>
      <c r="OUR186" s="220"/>
      <c r="OUS186" s="220"/>
      <c r="OUT186" s="220"/>
      <c r="OUU186" s="220"/>
      <c r="OUV186" s="220"/>
      <c r="OUW186" s="220"/>
      <c r="OUX186" s="220"/>
      <c r="OUY186" s="220"/>
      <c r="OUZ186" s="220"/>
      <c r="OVA186" s="220"/>
      <c r="OVB186" s="220"/>
      <c r="OVC186" s="220"/>
      <c r="OVD186" s="220"/>
      <c r="OVE186" s="220"/>
      <c r="OVF186" s="220"/>
      <c r="OVG186" s="220"/>
      <c r="OVH186" s="220"/>
      <c r="OVI186" s="220"/>
      <c r="OVJ186" s="220"/>
      <c r="OVK186" s="220"/>
      <c r="OVL186" s="220"/>
      <c r="OVM186" s="220"/>
      <c r="OVN186" s="220"/>
      <c r="OVO186" s="220"/>
      <c r="OVP186" s="220"/>
      <c r="OVQ186" s="220"/>
      <c r="OVR186" s="220"/>
      <c r="OVS186" s="220"/>
      <c r="OVT186" s="220"/>
      <c r="OVU186" s="220"/>
      <c r="OVV186" s="220"/>
      <c r="OVW186" s="220"/>
      <c r="OVX186" s="220"/>
      <c r="OVY186" s="220"/>
      <c r="OVZ186" s="220"/>
      <c r="OWA186" s="220"/>
      <c r="OWB186" s="220"/>
      <c r="OWC186" s="220"/>
      <c r="OWD186" s="220"/>
      <c r="OWE186" s="220"/>
      <c r="OWF186" s="220"/>
      <c r="OWG186" s="220"/>
      <c r="OWH186" s="220"/>
      <c r="OWI186" s="220"/>
      <c r="OWJ186" s="220"/>
      <c r="OWK186" s="220"/>
      <c r="OWL186" s="220"/>
      <c r="OWM186" s="220"/>
      <c r="OWN186" s="220"/>
      <c r="OWO186" s="220"/>
      <c r="OWP186" s="220"/>
      <c r="OWQ186" s="220"/>
      <c r="OWR186" s="220"/>
      <c r="OWS186" s="220"/>
      <c r="OWT186" s="220"/>
      <c r="OWU186" s="220"/>
      <c r="OWV186" s="220"/>
      <c r="OWW186" s="220"/>
      <c r="OWX186" s="220"/>
      <c r="OWY186" s="220"/>
      <c r="OWZ186" s="220"/>
      <c r="OXA186" s="220"/>
      <c r="OXB186" s="220"/>
      <c r="OXC186" s="220"/>
      <c r="OXD186" s="220"/>
      <c r="OXE186" s="220"/>
      <c r="OXF186" s="220"/>
      <c r="OXG186" s="220"/>
      <c r="OXH186" s="220"/>
      <c r="OXI186" s="220"/>
      <c r="OXJ186" s="220"/>
      <c r="OXK186" s="220"/>
      <c r="OXL186" s="220"/>
      <c r="OXM186" s="220"/>
      <c r="OXN186" s="220"/>
      <c r="OXO186" s="220"/>
      <c r="OXP186" s="220"/>
      <c r="OXQ186" s="220"/>
      <c r="OXR186" s="220"/>
      <c r="OXS186" s="220"/>
      <c r="OXT186" s="220"/>
      <c r="OXU186" s="220"/>
      <c r="OXV186" s="220"/>
      <c r="OXW186" s="220"/>
      <c r="OXX186" s="220"/>
      <c r="OXY186" s="220"/>
      <c r="OXZ186" s="220"/>
      <c r="OYA186" s="220"/>
      <c r="OYB186" s="220"/>
      <c r="OYC186" s="220"/>
      <c r="OYD186" s="220"/>
      <c r="OYE186" s="220"/>
      <c r="OYF186" s="220"/>
      <c r="OYG186" s="220"/>
      <c r="OYH186" s="220"/>
      <c r="OYI186" s="220"/>
      <c r="OYJ186" s="220"/>
      <c r="OYK186" s="220"/>
      <c r="OYL186" s="220"/>
      <c r="OYM186" s="220"/>
      <c r="OYN186" s="220"/>
      <c r="OYO186" s="220"/>
      <c r="OYP186" s="220"/>
      <c r="OYQ186" s="220"/>
      <c r="OYR186" s="220"/>
      <c r="OYS186" s="220"/>
      <c r="OYT186" s="220"/>
      <c r="OYU186" s="220"/>
      <c r="OYV186" s="220"/>
      <c r="OYW186" s="220"/>
      <c r="OYX186" s="220"/>
      <c r="OYY186" s="220"/>
      <c r="OYZ186" s="220"/>
      <c r="OZA186" s="220"/>
      <c r="OZB186" s="220"/>
      <c r="OZC186" s="220"/>
      <c r="OZD186" s="220"/>
      <c r="OZE186" s="220"/>
      <c r="OZF186" s="220"/>
      <c r="OZG186" s="220"/>
      <c r="OZH186" s="220"/>
      <c r="OZI186" s="220"/>
      <c r="OZJ186" s="220"/>
      <c r="OZK186" s="220"/>
      <c r="OZL186" s="220"/>
      <c r="OZM186" s="220"/>
      <c r="OZN186" s="220"/>
      <c r="OZO186" s="220"/>
      <c r="OZP186" s="220"/>
      <c r="OZQ186" s="220"/>
      <c r="OZR186" s="220"/>
      <c r="OZS186" s="220"/>
      <c r="OZT186" s="220"/>
      <c r="OZU186" s="220"/>
      <c r="OZV186" s="220"/>
      <c r="OZW186" s="220"/>
      <c r="OZX186" s="220"/>
      <c r="OZY186" s="220"/>
      <c r="OZZ186" s="220"/>
      <c r="PAA186" s="220"/>
      <c r="PAB186" s="220"/>
      <c r="PAC186" s="220"/>
      <c r="PAD186" s="220"/>
      <c r="PAE186" s="220"/>
      <c r="PAF186" s="220"/>
      <c r="PAG186" s="220"/>
      <c r="PAH186" s="220"/>
      <c r="PAI186" s="220"/>
      <c r="PAJ186" s="220"/>
      <c r="PAK186" s="220"/>
      <c r="PAL186" s="220"/>
      <c r="PAM186" s="220"/>
      <c r="PAN186" s="220"/>
      <c r="PAO186" s="220"/>
      <c r="PAP186" s="220"/>
      <c r="PAQ186" s="220"/>
      <c r="PAR186" s="220"/>
      <c r="PAS186" s="220"/>
      <c r="PAT186" s="220"/>
      <c r="PAU186" s="220"/>
      <c r="PAV186" s="220"/>
      <c r="PAW186" s="220"/>
      <c r="PAX186" s="220"/>
      <c r="PAY186" s="220"/>
      <c r="PAZ186" s="220"/>
      <c r="PBA186" s="220"/>
      <c r="PBB186" s="220"/>
      <c r="PBC186" s="220"/>
      <c r="PBD186" s="220"/>
      <c r="PBE186" s="220"/>
      <c r="PBF186" s="220"/>
      <c r="PBG186" s="220"/>
      <c r="PBH186" s="220"/>
      <c r="PBI186" s="220"/>
      <c r="PBJ186" s="220"/>
      <c r="PBK186" s="220"/>
      <c r="PBL186" s="220"/>
      <c r="PBM186" s="220"/>
      <c r="PBN186" s="220"/>
      <c r="PBO186" s="220"/>
      <c r="PBP186" s="220"/>
      <c r="PBQ186" s="220"/>
      <c r="PBR186" s="220"/>
      <c r="PBS186" s="220"/>
      <c r="PBT186" s="220"/>
      <c r="PBU186" s="220"/>
      <c r="PBV186" s="220"/>
      <c r="PBW186" s="220"/>
      <c r="PBX186" s="220"/>
      <c r="PBY186" s="220"/>
      <c r="PBZ186" s="220"/>
      <c r="PCA186" s="220"/>
      <c r="PCB186" s="220"/>
      <c r="PCC186" s="220"/>
      <c r="PCD186" s="220"/>
      <c r="PCE186" s="220"/>
      <c r="PCF186" s="220"/>
      <c r="PCG186" s="220"/>
      <c r="PCH186" s="220"/>
      <c r="PCI186" s="220"/>
      <c r="PCJ186" s="220"/>
      <c r="PCK186" s="220"/>
      <c r="PCL186" s="220"/>
      <c r="PCM186" s="220"/>
      <c r="PCN186" s="220"/>
      <c r="PCO186" s="220"/>
      <c r="PCP186" s="220"/>
      <c r="PCQ186" s="220"/>
      <c r="PCR186" s="220"/>
      <c r="PCS186" s="220"/>
      <c r="PCT186" s="220"/>
      <c r="PCU186" s="220"/>
      <c r="PCV186" s="220"/>
      <c r="PCW186" s="220"/>
      <c r="PCX186" s="220"/>
      <c r="PCY186" s="220"/>
      <c r="PCZ186" s="220"/>
      <c r="PDA186" s="220"/>
      <c r="PDB186" s="220"/>
      <c r="PDC186" s="220"/>
      <c r="PDD186" s="220"/>
      <c r="PDE186" s="220"/>
      <c r="PDF186" s="220"/>
      <c r="PDG186" s="220"/>
      <c r="PDH186" s="220"/>
      <c r="PDI186" s="220"/>
      <c r="PDJ186" s="220"/>
      <c r="PDK186" s="220"/>
      <c r="PDL186" s="220"/>
      <c r="PDM186" s="220"/>
      <c r="PDN186" s="220"/>
      <c r="PDO186" s="220"/>
      <c r="PDP186" s="220"/>
      <c r="PDQ186" s="220"/>
      <c r="PDR186" s="220"/>
      <c r="PDS186" s="220"/>
      <c r="PDT186" s="220"/>
      <c r="PDU186" s="220"/>
      <c r="PDV186" s="220"/>
      <c r="PDW186" s="220"/>
      <c r="PDX186" s="220"/>
      <c r="PDY186" s="220"/>
      <c r="PDZ186" s="220"/>
      <c r="PEA186" s="220"/>
      <c r="PEB186" s="220"/>
      <c r="PEC186" s="220"/>
      <c r="PED186" s="220"/>
      <c r="PEE186" s="220"/>
      <c r="PEF186" s="220"/>
      <c r="PEG186" s="220"/>
      <c r="PEH186" s="220"/>
      <c r="PEI186" s="220"/>
      <c r="PEJ186" s="220"/>
      <c r="PEK186" s="220"/>
      <c r="PEL186" s="220"/>
      <c r="PEM186" s="220"/>
      <c r="PEN186" s="220"/>
      <c r="PEO186" s="220"/>
      <c r="PEP186" s="220"/>
      <c r="PEQ186" s="220"/>
      <c r="PER186" s="220"/>
      <c r="PES186" s="220"/>
      <c r="PET186" s="220"/>
      <c r="PEU186" s="220"/>
      <c r="PEV186" s="220"/>
      <c r="PEW186" s="220"/>
      <c r="PEX186" s="220"/>
      <c r="PEY186" s="220"/>
      <c r="PEZ186" s="220"/>
      <c r="PFA186" s="220"/>
      <c r="PFB186" s="220"/>
      <c r="PFC186" s="220"/>
      <c r="PFD186" s="220"/>
      <c r="PFE186" s="220"/>
      <c r="PFF186" s="220"/>
      <c r="PFG186" s="220"/>
      <c r="PFH186" s="220"/>
      <c r="PFI186" s="220"/>
      <c r="PFJ186" s="220"/>
      <c r="PFK186" s="220"/>
      <c r="PFL186" s="220"/>
      <c r="PFM186" s="220"/>
      <c r="PFN186" s="220"/>
      <c r="PFO186" s="220"/>
      <c r="PFP186" s="220"/>
      <c r="PFQ186" s="220"/>
      <c r="PFR186" s="220"/>
      <c r="PFS186" s="220"/>
      <c r="PFT186" s="220"/>
      <c r="PFU186" s="220"/>
      <c r="PFV186" s="220"/>
      <c r="PFW186" s="220"/>
      <c r="PFX186" s="220"/>
      <c r="PFY186" s="220"/>
      <c r="PFZ186" s="220"/>
      <c r="PGA186" s="220"/>
      <c r="PGB186" s="220"/>
      <c r="PGC186" s="220"/>
      <c r="PGD186" s="220"/>
      <c r="PGE186" s="220"/>
      <c r="PGF186" s="220"/>
      <c r="PGG186" s="220"/>
      <c r="PGH186" s="220"/>
      <c r="PGI186" s="220"/>
      <c r="PGJ186" s="220"/>
      <c r="PGK186" s="220"/>
      <c r="PGL186" s="220"/>
      <c r="PGM186" s="220"/>
      <c r="PGN186" s="220"/>
      <c r="PGO186" s="220"/>
      <c r="PGP186" s="220"/>
      <c r="PGQ186" s="220"/>
      <c r="PGR186" s="220"/>
      <c r="PGS186" s="220"/>
      <c r="PGT186" s="220"/>
      <c r="PGU186" s="220"/>
      <c r="PGV186" s="220"/>
      <c r="PGW186" s="220"/>
      <c r="PGX186" s="220"/>
      <c r="PGY186" s="220"/>
      <c r="PGZ186" s="220"/>
      <c r="PHA186" s="220"/>
      <c r="PHB186" s="220"/>
      <c r="PHC186" s="220"/>
      <c r="PHD186" s="220"/>
      <c r="PHE186" s="220"/>
      <c r="PHF186" s="220"/>
      <c r="PHG186" s="220"/>
      <c r="PHH186" s="220"/>
      <c r="PHI186" s="220"/>
      <c r="PHJ186" s="220"/>
      <c r="PHK186" s="220"/>
      <c r="PHL186" s="220"/>
      <c r="PHM186" s="220"/>
      <c r="PHN186" s="220"/>
      <c r="PHO186" s="220"/>
      <c r="PHP186" s="220"/>
      <c r="PHQ186" s="220"/>
      <c r="PHR186" s="220"/>
      <c r="PHS186" s="220"/>
      <c r="PHT186" s="220"/>
      <c r="PHU186" s="220"/>
      <c r="PHV186" s="220"/>
      <c r="PHW186" s="220"/>
      <c r="PHX186" s="220"/>
      <c r="PHY186" s="220"/>
      <c r="PHZ186" s="220"/>
      <c r="PIA186" s="220"/>
      <c r="PIB186" s="220"/>
      <c r="PIC186" s="220"/>
      <c r="PID186" s="220"/>
      <c r="PIE186" s="220"/>
      <c r="PIF186" s="220"/>
      <c r="PIG186" s="220"/>
      <c r="PIH186" s="220"/>
      <c r="PII186" s="220"/>
      <c r="PIJ186" s="220"/>
      <c r="PIK186" s="220"/>
      <c r="PIL186" s="220"/>
      <c r="PIM186" s="220"/>
      <c r="PIN186" s="220"/>
      <c r="PIO186" s="220"/>
      <c r="PIP186" s="220"/>
      <c r="PIQ186" s="220"/>
      <c r="PIR186" s="220"/>
      <c r="PIS186" s="220"/>
      <c r="PIT186" s="220"/>
      <c r="PIU186" s="220"/>
      <c r="PIV186" s="220"/>
      <c r="PIW186" s="220"/>
      <c r="PIX186" s="220"/>
      <c r="PIY186" s="220"/>
      <c r="PIZ186" s="220"/>
      <c r="PJA186" s="220"/>
      <c r="PJB186" s="220"/>
      <c r="PJC186" s="220"/>
      <c r="PJD186" s="220"/>
      <c r="PJE186" s="220"/>
      <c r="PJF186" s="220"/>
      <c r="PJG186" s="220"/>
      <c r="PJH186" s="220"/>
      <c r="PJI186" s="220"/>
      <c r="PJJ186" s="220"/>
      <c r="PJK186" s="220"/>
      <c r="PJL186" s="220"/>
      <c r="PJM186" s="220"/>
      <c r="PJN186" s="220"/>
      <c r="PJO186" s="220"/>
      <c r="PJP186" s="220"/>
      <c r="PJQ186" s="220"/>
      <c r="PJR186" s="220"/>
      <c r="PJS186" s="220"/>
      <c r="PJT186" s="220"/>
      <c r="PJU186" s="220"/>
      <c r="PJV186" s="220"/>
      <c r="PJW186" s="220"/>
      <c r="PJX186" s="220"/>
      <c r="PJY186" s="220"/>
      <c r="PJZ186" s="220"/>
      <c r="PKA186" s="220"/>
      <c r="PKB186" s="220"/>
      <c r="PKC186" s="220"/>
      <c r="PKD186" s="220"/>
      <c r="PKE186" s="220"/>
      <c r="PKF186" s="220"/>
      <c r="PKG186" s="220"/>
      <c r="PKH186" s="220"/>
      <c r="PKI186" s="220"/>
      <c r="PKJ186" s="220"/>
      <c r="PKK186" s="220"/>
      <c r="PKL186" s="220"/>
      <c r="PKM186" s="220"/>
      <c r="PKN186" s="220"/>
      <c r="PKO186" s="220"/>
      <c r="PKP186" s="220"/>
      <c r="PKQ186" s="220"/>
      <c r="PKR186" s="220"/>
      <c r="PKS186" s="220"/>
      <c r="PKT186" s="220"/>
      <c r="PKU186" s="220"/>
      <c r="PKV186" s="220"/>
      <c r="PKW186" s="220"/>
      <c r="PKX186" s="220"/>
      <c r="PKY186" s="220"/>
      <c r="PKZ186" s="220"/>
      <c r="PLA186" s="220"/>
      <c r="PLB186" s="220"/>
      <c r="PLC186" s="220"/>
      <c r="PLD186" s="220"/>
      <c r="PLE186" s="220"/>
      <c r="PLF186" s="220"/>
      <c r="PLG186" s="220"/>
      <c r="PLH186" s="220"/>
      <c r="PLI186" s="220"/>
      <c r="PLJ186" s="220"/>
      <c r="PLK186" s="220"/>
      <c r="PLL186" s="220"/>
      <c r="PLM186" s="220"/>
      <c r="PLN186" s="220"/>
      <c r="PLO186" s="220"/>
      <c r="PLP186" s="220"/>
      <c r="PLQ186" s="220"/>
      <c r="PLR186" s="220"/>
      <c r="PLS186" s="220"/>
      <c r="PLT186" s="220"/>
      <c r="PLU186" s="220"/>
      <c r="PLV186" s="220"/>
      <c r="PLW186" s="220"/>
      <c r="PLX186" s="220"/>
      <c r="PLY186" s="220"/>
      <c r="PLZ186" s="220"/>
      <c r="PMA186" s="220"/>
      <c r="PMB186" s="220"/>
      <c r="PMC186" s="220"/>
      <c r="PMD186" s="220"/>
      <c r="PME186" s="220"/>
      <c r="PMF186" s="220"/>
      <c r="PMG186" s="220"/>
      <c r="PMH186" s="220"/>
      <c r="PMI186" s="220"/>
      <c r="PMJ186" s="220"/>
      <c r="PMK186" s="220"/>
      <c r="PML186" s="220"/>
      <c r="PMM186" s="220"/>
      <c r="PMN186" s="220"/>
      <c r="PMO186" s="220"/>
      <c r="PMP186" s="220"/>
      <c r="PMQ186" s="220"/>
      <c r="PMR186" s="220"/>
      <c r="PMS186" s="220"/>
      <c r="PMT186" s="220"/>
      <c r="PMU186" s="220"/>
      <c r="PMV186" s="220"/>
      <c r="PMW186" s="220"/>
      <c r="PMX186" s="220"/>
      <c r="PMY186" s="220"/>
      <c r="PMZ186" s="220"/>
      <c r="PNA186" s="220"/>
      <c r="PNB186" s="220"/>
      <c r="PNC186" s="220"/>
      <c r="PND186" s="220"/>
      <c r="PNE186" s="220"/>
      <c r="PNF186" s="220"/>
      <c r="PNG186" s="220"/>
      <c r="PNH186" s="220"/>
      <c r="PNI186" s="220"/>
      <c r="PNJ186" s="220"/>
      <c r="PNK186" s="220"/>
      <c r="PNL186" s="220"/>
      <c r="PNM186" s="220"/>
      <c r="PNN186" s="220"/>
      <c r="PNO186" s="220"/>
      <c r="PNP186" s="220"/>
      <c r="PNQ186" s="220"/>
      <c r="PNR186" s="220"/>
      <c r="PNS186" s="220"/>
      <c r="PNT186" s="220"/>
      <c r="PNU186" s="220"/>
      <c r="PNV186" s="220"/>
      <c r="PNW186" s="220"/>
      <c r="PNX186" s="220"/>
      <c r="PNY186" s="220"/>
      <c r="PNZ186" s="220"/>
      <c r="POA186" s="220"/>
      <c r="POB186" s="220"/>
      <c r="POC186" s="220"/>
      <c r="POD186" s="220"/>
      <c r="POE186" s="220"/>
      <c r="POF186" s="220"/>
      <c r="POG186" s="220"/>
      <c r="POH186" s="220"/>
      <c r="POI186" s="220"/>
      <c r="POJ186" s="220"/>
      <c r="POK186" s="220"/>
      <c r="POL186" s="220"/>
      <c r="POM186" s="220"/>
      <c r="PON186" s="220"/>
      <c r="POO186" s="220"/>
      <c r="POP186" s="220"/>
      <c r="POQ186" s="220"/>
      <c r="POR186" s="220"/>
      <c r="POS186" s="220"/>
      <c r="POT186" s="220"/>
      <c r="POU186" s="220"/>
      <c r="POV186" s="220"/>
      <c r="POW186" s="220"/>
      <c r="POX186" s="220"/>
      <c r="POY186" s="220"/>
      <c r="POZ186" s="220"/>
      <c r="PPA186" s="220"/>
      <c r="PPB186" s="220"/>
      <c r="PPC186" s="220"/>
      <c r="PPD186" s="220"/>
      <c r="PPE186" s="220"/>
      <c r="PPF186" s="220"/>
      <c r="PPG186" s="220"/>
      <c r="PPH186" s="220"/>
      <c r="PPI186" s="220"/>
      <c r="PPJ186" s="220"/>
      <c r="PPK186" s="220"/>
      <c r="PPL186" s="220"/>
      <c r="PPM186" s="220"/>
      <c r="PPN186" s="220"/>
      <c r="PPO186" s="220"/>
      <c r="PPP186" s="220"/>
      <c r="PPQ186" s="220"/>
      <c r="PPR186" s="220"/>
      <c r="PPS186" s="220"/>
      <c r="PPT186" s="220"/>
      <c r="PPU186" s="220"/>
      <c r="PPV186" s="220"/>
      <c r="PPW186" s="220"/>
      <c r="PPX186" s="220"/>
      <c r="PPY186" s="220"/>
      <c r="PPZ186" s="220"/>
      <c r="PQA186" s="220"/>
      <c r="PQB186" s="220"/>
      <c r="PQC186" s="220"/>
      <c r="PQD186" s="220"/>
      <c r="PQE186" s="220"/>
      <c r="PQF186" s="220"/>
      <c r="PQG186" s="220"/>
      <c r="PQH186" s="220"/>
      <c r="PQI186" s="220"/>
      <c r="PQJ186" s="220"/>
      <c r="PQK186" s="220"/>
      <c r="PQL186" s="220"/>
      <c r="PQM186" s="220"/>
      <c r="PQN186" s="220"/>
      <c r="PQO186" s="220"/>
      <c r="PQP186" s="220"/>
      <c r="PQQ186" s="220"/>
      <c r="PQR186" s="220"/>
      <c r="PQS186" s="220"/>
      <c r="PQT186" s="220"/>
      <c r="PQU186" s="220"/>
      <c r="PQV186" s="220"/>
      <c r="PQW186" s="220"/>
      <c r="PQX186" s="220"/>
      <c r="PQY186" s="220"/>
      <c r="PQZ186" s="220"/>
      <c r="PRA186" s="220"/>
      <c r="PRB186" s="220"/>
      <c r="PRC186" s="220"/>
      <c r="PRD186" s="220"/>
      <c r="PRE186" s="220"/>
      <c r="PRF186" s="220"/>
      <c r="PRG186" s="220"/>
      <c r="PRH186" s="220"/>
      <c r="PRI186" s="220"/>
      <c r="PRJ186" s="220"/>
      <c r="PRK186" s="220"/>
      <c r="PRL186" s="220"/>
      <c r="PRM186" s="220"/>
      <c r="PRN186" s="220"/>
      <c r="PRO186" s="220"/>
      <c r="PRP186" s="220"/>
      <c r="PRQ186" s="220"/>
      <c r="PRR186" s="220"/>
      <c r="PRS186" s="220"/>
      <c r="PRT186" s="220"/>
      <c r="PRU186" s="220"/>
      <c r="PRV186" s="220"/>
      <c r="PRW186" s="220"/>
      <c r="PRX186" s="220"/>
      <c r="PRY186" s="220"/>
      <c r="PRZ186" s="220"/>
      <c r="PSA186" s="220"/>
      <c r="PSB186" s="220"/>
      <c r="PSC186" s="220"/>
      <c r="PSD186" s="220"/>
      <c r="PSE186" s="220"/>
      <c r="PSF186" s="220"/>
      <c r="PSG186" s="220"/>
      <c r="PSH186" s="220"/>
      <c r="PSI186" s="220"/>
      <c r="PSJ186" s="220"/>
      <c r="PSK186" s="220"/>
      <c r="PSL186" s="220"/>
      <c r="PSM186" s="220"/>
      <c r="PSN186" s="220"/>
      <c r="PSO186" s="220"/>
      <c r="PSP186" s="220"/>
      <c r="PSQ186" s="220"/>
      <c r="PSR186" s="220"/>
      <c r="PSS186" s="220"/>
      <c r="PST186" s="220"/>
      <c r="PSU186" s="220"/>
      <c r="PSV186" s="220"/>
      <c r="PSW186" s="220"/>
      <c r="PSX186" s="220"/>
      <c r="PSY186" s="220"/>
      <c r="PSZ186" s="220"/>
      <c r="PTA186" s="220"/>
      <c r="PTB186" s="220"/>
      <c r="PTC186" s="220"/>
      <c r="PTD186" s="220"/>
      <c r="PTE186" s="220"/>
      <c r="PTF186" s="220"/>
      <c r="PTG186" s="220"/>
      <c r="PTH186" s="220"/>
      <c r="PTI186" s="220"/>
      <c r="PTJ186" s="220"/>
      <c r="PTK186" s="220"/>
      <c r="PTL186" s="220"/>
      <c r="PTM186" s="220"/>
      <c r="PTN186" s="220"/>
      <c r="PTO186" s="220"/>
      <c r="PTP186" s="220"/>
      <c r="PTQ186" s="220"/>
      <c r="PTR186" s="220"/>
      <c r="PTS186" s="220"/>
      <c r="PTT186" s="220"/>
      <c r="PTU186" s="220"/>
      <c r="PTV186" s="220"/>
      <c r="PTW186" s="220"/>
      <c r="PTX186" s="220"/>
      <c r="PTY186" s="220"/>
      <c r="PTZ186" s="220"/>
      <c r="PUA186" s="220"/>
      <c r="PUB186" s="220"/>
      <c r="PUC186" s="220"/>
      <c r="PUD186" s="220"/>
      <c r="PUE186" s="220"/>
      <c r="PUF186" s="220"/>
      <c r="PUG186" s="220"/>
      <c r="PUH186" s="220"/>
      <c r="PUI186" s="220"/>
      <c r="PUJ186" s="220"/>
      <c r="PUK186" s="220"/>
      <c r="PUL186" s="220"/>
      <c r="PUM186" s="220"/>
      <c r="PUN186" s="220"/>
      <c r="PUO186" s="220"/>
      <c r="PUP186" s="220"/>
      <c r="PUQ186" s="220"/>
      <c r="PUR186" s="220"/>
      <c r="PUS186" s="220"/>
      <c r="PUT186" s="220"/>
      <c r="PUU186" s="220"/>
      <c r="PUV186" s="220"/>
      <c r="PUW186" s="220"/>
      <c r="PUX186" s="220"/>
      <c r="PUY186" s="220"/>
      <c r="PUZ186" s="220"/>
      <c r="PVA186" s="220"/>
      <c r="PVB186" s="220"/>
      <c r="PVC186" s="220"/>
      <c r="PVD186" s="220"/>
      <c r="PVE186" s="220"/>
      <c r="PVF186" s="220"/>
      <c r="PVG186" s="220"/>
      <c r="PVH186" s="220"/>
      <c r="PVI186" s="220"/>
      <c r="PVJ186" s="220"/>
      <c r="PVK186" s="220"/>
      <c r="PVL186" s="220"/>
      <c r="PVM186" s="220"/>
      <c r="PVN186" s="220"/>
      <c r="PVO186" s="220"/>
      <c r="PVP186" s="220"/>
      <c r="PVQ186" s="220"/>
      <c r="PVR186" s="220"/>
      <c r="PVS186" s="220"/>
      <c r="PVT186" s="220"/>
      <c r="PVU186" s="220"/>
      <c r="PVV186" s="220"/>
      <c r="PVW186" s="220"/>
      <c r="PVX186" s="220"/>
      <c r="PVY186" s="220"/>
      <c r="PVZ186" s="220"/>
      <c r="PWA186" s="220"/>
      <c r="PWB186" s="220"/>
      <c r="PWC186" s="220"/>
      <c r="PWD186" s="220"/>
      <c r="PWE186" s="220"/>
      <c r="PWF186" s="220"/>
      <c r="PWG186" s="220"/>
      <c r="PWH186" s="220"/>
      <c r="PWI186" s="220"/>
      <c r="PWJ186" s="220"/>
      <c r="PWK186" s="220"/>
      <c r="PWL186" s="220"/>
      <c r="PWM186" s="220"/>
      <c r="PWN186" s="220"/>
      <c r="PWO186" s="220"/>
      <c r="PWP186" s="220"/>
      <c r="PWQ186" s="220"/>
      <c r="PWR186" s="220"/>
      <c r="PWS186" s="220"/>
      <c r="PWT186" s="220"/>
      <c r="PWU186" s="220"/>
      <c r="PWV186" s="220"/>
      <c r="PWW186" s="220"/>
      <c r="PWX186" s="220"/>
      <c r="PWY186" s="220"/>
      <c r="PWZ186" s="220"/>
      <c r="PXA186" s="220"/>
      <c r="PXB186" s="220"/>
      <c r="PXC186" s="220"/>
      <c r="PXD186" s="220"/>
      <c r="PXE186" s="220"/>
      <c r="PXF186" s="220"/>
      <c r="PXG186" s="220"/>
      <c r="PXH186" s="220"/>
      <c r="PXI186" s="220"/>
      <c r="PXJ186" s="220"/>
      <c r="PXK186" s="220"/>
      <c r="PXL186" s="220"/>
      <c r="PXM186" s="220"/>
      <c r="PXN186" s="220"/>
      <c r="PXO186" s="220"/>
      <c r="PXP186" s="220"/>
      <c r="PXQ186" s="220"/>
      <c r="PXR186" s="220"/>
      <c r="PXS186" s="220"/>
      <c r="PXT186" s="220"/>
      <c r="PXU186" s="220"/>
      <c r="PXV186" s="220"/>
      <c r="PXW186" s="220"/>
      <c r="PXX186" s="220"/>
      <c r="PXY186" s="220"/>
      <c r="PXZ186" s="220"/>
      <c r="PYA186" s="220"/>
      <c r="PYB186" s="220"/>
      <c r="PYC186" s="220"/>
      <c r="PYD186" s="220"/>
      <c r="PYE186" s="220"/>
      <c r="PYF186" s="220"/>
      <c r="PYG186" s="220"/>
      <c r="PYH186" s="220"/>
      <c r="PYI186" s="220"/>
      <c r="PYJ186" s="220"/>
      <c r="PYK186" s="220"/>
      <c r="PYL186" s="220"/>
      <c r="PYM186" s="220"/>
      <c r="PYN186" s="220"/>
      <c r="PYO186" s="220"/>
      <c r="PYP186" s="220"/>
      <c r="PYQ186" s="220"/>
      <c r="PYR186" s="220"/>
      <c r="PYS186" s="220"/>
      <c r="PYT186" s="220"/>
      <c r="PYU186" s="220"/>
      <c r="PYV186" s="220"/>
      <c r="PYW186" s="220"/>
      <c r="PYX186" s="220"/>
      <c r="PYY186" s="220"/>
      <c r="PYZ186" s="220"/>
      <c r="PZA186" s="220"/>
      <c r="PZB186" s="220"/>
      <c r="PZC186" s="220"/>
      <c r="PZD186" s="220"/>
      <c r="PZE186" s="220"/>
      <c r="PZF186" s="220"/>
      <c r="PZG186" s="220"/>
      <c r="PZH186" s="220"/>
      <c r="PZI186" s="220"/>
      <c r="PZJ186" s="220"/>
      <c r="PZK186" s="220"/>
      <c r="PZL186" s="220"/>
      <c r="PZM186" s="220"/>
      <c r="PZN186" s="220"/>
      <c r="PZO186" s="220"/>
      <c r="PZP186" s="220"/>
      <c r="PZQ186" s="220"/>
      <c r="PZR186" s="220"/>
      <c r="PZS186" s="220"/>
      <c r="PZT186" s="220"/>
      <c r="PZU186" s="220"/>
      <c r="PZV186" s="220"/>
      <c r="PZW186" s="220"/>
      <c r="PZX186" s="220"/>
      <c r="PZY186" s="220"/>
      <c r="PZZ186" s="220"/>
      <c r="QAA186" s="220"/>
      <c r="QAB186" s="220"/>
      <c r="QAC186" s="220"/>
      <c r="QAD186" s="220"/>
      <c r="QAE186" s="220"/>
      <c r="QAF186" s="220"/>
      <c r="QAG186" s="220"/>
      <c r="QAH186" s="220"/>
      <c r="QAI186" s="220"/>
      <c r="QAJ186" s="220"/>
      <c r="QAK186" s="220"/>
      <c r="QAL186" s="220"/>
      <c r="QAM186" s="220"/>
      <c r="QAN186" s="220"/>
      <c r="QAO186" s="220"/>
      <c r="QAP186" s="220"/>
      <c r="QAQ186" s="220"/>
      <c r="QAR186" s="220"/>
      <c r="QAS186" s="220"/>
      <c r="QAT186" s="220"/>
      <c r="QAU186" s="220"/>
      <c r="QAV186" s="220"/>
      <c r="QAW186" s="220"/>
      <c r="QAX186" s="220"/>
      <c r="QAY186" s="220"/>
      <c r="QAZ186" s="220"/>
      <c r="QBA186" s="220"/>
      <c r="QBB186" s="220"/>
      <c r="QBC186" s="220"/>
      <c r="QBD186" s="220"/>
      <c r="QBE186" s="220"/>
      <c r="QBF186" s="220"/>
      <c r="QBG186" s="220"/>
      <c r="QBH186" s="220"/>
      <c r="QBI186" s="220"/>
      <c r="QBJ186" s="220"/>
      <c r="QBK186" s="220"/>
      <c r="QBL186" s="220"/>
      <c r="QBM186" s="220"/>
      <c r="QBN186" s="220"/>
      <c r="QBO186" s="220"/>
      <c r="QBP186" s="220"/>
      <c r="QBQ186" s="220"/>
      <c r="QBR186" s="220"/>
      <c r="QBS186" s="220"/>
      <c r="QBT186" s="220"/>
      <c r="QBU186" s="220"/>
      <c r="QBV186" s="220"/>
      <c r="QBW186" s="220"/>
      <c r="QBX186" s="220"/>
      <c r="QBY186" s="220"/>
      <c r="QBZ186" s="220"/>
      <c r="QCA186" s="220"/>
      <c r="QCB186" s="220"/>
      <c r="QCC186" s="220"/>
      <c r="QCD186" s="220"/>
      <c r="QCE186" s="220"/>
      <c r="QCF186" s="220"/>
      <c r="QCG186" s="220"/>
      <c r="QCH186" s="220"/>
      <c r="QCI186" s="220"/>
      <c r="QCJ186" s="220"/>
      <c r="QCK186" s="220"/>
      <c r="QCL186" s="220"/>
      <c r="QCM186" s="220"/>
      <c r="QCN186" s="220"/>
      <c r="QCO186" s="220"/>
      <c r="QCP186" s="220"/>
      <c r="QCQ186" s="220"/>
      <c r="QCR186" s="220"/>
      <c r="QCS186" s="220"/>
      <c r="QCT186" s="220"/>
      <c r="QCU186" s="220"/>
      <c r="QCV186" s="220"/>
      <c r="QCW186" s="220"/>
      <c r="QCX186" s="220"/>
      <c r="QCY186" s="220"/>
      <c r="QCZ186" s="220"/>
      <c r="QDA186" s="220"/>
      <c r="QDB186" s="220"/>
      <c r="QDC186" s="220"/>
      <c r="QDD186" s="220"/>
      <c r="QDE186" s="220"/>
      <c r="QDF186" s="220"/>
      <c r="QDG186" s="220"/>
      <c r="QDH186" s="220"/>
      <c r="QDI186" s="220"/>
      <c r="QDJ186" s="220"/>
      <c r="QDK186" s="220"/>
      <c r="QDL186" s="220"/>
      <c r="QDM186" s="220"/>
      <c r="QDN186" s="220"/>
      <c r="QDO186" s="220"/>
      <c r="QDP186" s="220"/>
      <c r="QDQ186" s="220"/>
      <c r="QDR186" s="220"/>
      <c r="QDS186" s="220"/>
      <c r="QDT186" s="220"/>
      <c r="QDU186" s="220"/>
      <c r="QDV186" s="220"/>
      <c r="QDW186" s="220"/>
      <c r="QDX186" s="220"/>
      <c r="QDY186" s="220"/>
      <c r="QDZ186" s="220"/>
      <c r="QEA186" s="220"/>
      <c r="QEB186" s="220"/>
      <c r="QEC186" s="220"/>
      <c r="QED186" s="220"/>
      <c r="QEE186" s="220"/>
      <c r="QEF186" s="220"/>
      <c r="QEG186" s="220"/>
      <c r="QEH186" s="220"/>
      <c r="QEI186" s="220"/>
      <c r="QEJ186" s="220"/>
      <c r="QEK186" s="220"/>
      <c r="QEL186" s="220"/>
      <c r="QEM186" s="220"/>
      <c r="QEN186" s="220"/>
      <c r="QEO186" s="220"/>
      <c r="QEP186" s="220"/>
      <c r="QEQ186" s="220"/>
      <c r="QER186" s="220"/>
      <c r="QES186" s="220"/>
      <c r="QET186" s="220"/>
      <c r="QEU186" s="220"/>
      <c r="QEV186" s="220"/>
      <c r="QEW186" s="220"/>
      <c r="QEX186" s="220"/>
      <c r="QEY186" s="220"/>
      <c r="QEZ186" s="220"/>
      <c r="QFA186" s="220"/>
      <c r="QFB186" s="220"/>
      <c r="QFC186" s="220"/>
      <c r="QFD186" s="220"/>
      <c r="QFE186" s="220"/>
      <c r="QFF186" s="220"/>
      <c r="QFG186" s="220"/>
      <c r="QFH186" s="220"/>
      <c r="QFI186" s="220"/>
      <c r="QFJ186" s="220"/>
      <c r="QFK186" s="220"/>
      <c r="QFL186" s="220"/>
      <c r="QFM186" s="220"/>
      <c r="QFN186" s="220"/>
      <c r="QFO186" s="220"/>
      <c r="QFP186" s="220"/>
      <c r="QFQ186" s="220"/>
      <c r="QFR186" s="220"/>
      <c r="QFS186" s="220"/>
      <c r="QFT186" s="220"/>
      <c r="QFU186" s="220"/>
      <c r="QFV186" s="220"/>
      <c r="QFW186" s="220"/>
      <c r="QFX186" s="220"/>
      <c r="QFY186" s="220"/>
      <c r="QFZ186" s="220"/>
      <c r="QGA186" s="220"/>
      <c r="QGB186" s="220"/>
      <c r="QGC186" s="220"/>
      <c r="QGD186" s="220"/>
      <c r="QGE186" s="220"/>
      <c r="QGF186" s="220"/>
      <c r="QGG186" s="220"/>
      <c r="QGH186" s="220"/>
      <c r="QGI186" s="220"/>
      <c r="QGJ186" s="220"/>
      <c r="QGK186" s="220"/>
      <c r="QGL186" s="220"/>
      <c r="QGM186" s="220"/>
      <c r="QGN186" s="220"/>
      <c r="QGO186" s="220"/>
      <c r="QGP186" s="220"/>
      <c r="QGQ186" s="220"/>
      <c r="QGR186" s="220"/>
      <c r="QGS186" s="220"/>
      <c r="QGT186" s="220"/>
      <c r="QGU186" s="220"/>
      <c r="QGV186" s="220"/>
      <c r="QGW186" s="220"/>
      <c r="QGX186" s="220"/>
      <c r="QGY186" s="220"/>
      <c r="QGZ186" s="220"/>
      <c r="QHA186" s="220"/>
      <c r="QHB186" s="220"/>
      <c r="QHC186" s="220"/>
      <c r="QHD186" s="220"/>
      <c r="QHE186" s="220"/>
      <c r="QHF186" s="220"/>
      <c r="QHG186" s="220"/>
      <c r="QHH186" s="220"/>
      <c r="QHI186" s="220"/>
      <c r="QHJ186" s="220"/>
      <c r="QHK186" s="220"/>
      <c r="QHL186" s="220"/>
      <c r="QHM186" s="220"/>
      <c r="QHN186" s="220"/>
      <c r="QHO186" s="220"/>
      <c r="QHP186" s="220"/>
      <c r="QHQ186" s="220"/>
      <c r="QHR186" s="220"/>
      <c r="QHS186" s="220"/>
      <c r="QHT186" s="220"/>
      <c r="QHU186" s="220"/>
      <c r="QHV186" s="220"/>
      <c r="QHW186" s="220"/>
      <c r="QHX186" s="220"/>
      <c r="QHY186" s="220"/>
      <c r="QHZ186" s="220"/>
      <c r="QIA186" s="220"/>
      <c r="QIB186" s="220"/>
      <c r="QIC186" s="220"/>
      <c r="QID186" s="220"/>
      <c r="QIE186" s="220"/>
      <c r="QIF186" s="220"/>
      <c r="QIG186" s="220"/>
      <c r="QIH186" s="220"/>
      <c r="QII186" s="220"/>
      <c r="QIJ186" s="220"/>
      <c r="QIK186" s="220"/>
      <c r="QIL186" s="220"/>
      <c r="QIM186" s="220"/>
      <c r="QIN186" s="220"/>
      <c r="QIO186" s="220"/>
      <c r="QIP186" s="220"/>
      <c r="QIQ186" s="220"/>
      <c r="QIR186" s="220"/>
      <c r="QIS186" s="220"/>
      <c r="QIT186" s="220"/>
      <c r="QIU186" s="220"/>
      <c r="QIV186" s="220"/>
      <c r="QIW186" s="220"/>
      <c r="QIX186" s="220"/>
      <c r="QIY186" s="220"/>
      <c r="QIZ186" s="220"/>
      <c r="QJA186" s="220"/>
      <c r="QJB186" s="220"/>
      <c r="QJC186" s="220"/>
      <c r="QJD186" s="220"/>
      <c r="QJE186" s="220"/>
      <c r="QJF186" s="220"/>
      <c r="QJG186" s="220"/>
      <c r="QJH186" s="220"/>
      <c r="QJI186" s="220"/>
      <c r="QJJ186" s="220"/>
      <c r="QJK186" s="220"/>
      <c r="QJL186" s="220"/>
      <c r="QJM186" s="220"/>
      <c r="QJN186" s="220"/>
      <c r="QJO186" s="220"/>
      <c r="QJP186" s="220"/>
      <c r="QJQ186" s="220"/>
      <c r="QJR186" s="220"/>
      <c r="QJS186" s="220"/>
      <c r="QJT186" s="220"/>
      <c r="QJU186" s="220"/>
      <c r="QJV186" s="220"/>
      <c r="QJW186" s="220"/>
      <c r="QJX186" s="220"/>
      <c r="QJY186" s="220"/>
      <c r="QJZ186" s="220"/>
      <c r="QKA186" s="220"/>
      <c r="QKB186" s="220"/>
      <c r="QKC186" s="220"/>
      <c r="QKD186" s="220"/>
      <c r="QKE186" s="220"/>
      <c r="QKF186" s="220"/>
      <c r="QKG186" s="220"/>
      <c r="QKH186" s="220"/>
      <c r="QKI186" s="220"/>
      <c r="QKJ186" s="220"/>
      <c r="QKK186" s="220"/>
      <c r="QKL186" s="220"/>
      <c r="QKM186" s="220"/>
      <c r="QKN186" s="220"/>
      <c r="QKO186" s="220"/>
      <c r="QKP186" s="220"/>
      <c r="QKQ186" s="220"/>
      <c r="QKR186" s="220"/>
      <c r="QKS186" s="220"/>
      <c r="QKT186" s="220"/>
      <c r="QKU186" s="220"/>
      <c r="QKV186" s="220"/>
      <c r="QKW186" s="220"/>
      <c r="QKX186" s="220"/>
      <c r="QKY186" s="220"/>
      <c r="QKZ186" s="220"/>
      <c r="QLA186" s="220"/>
      <c r="QLB186" s="220"/>
      <c r="QLC186" s="220"/>
      <c r="QLD186" s="220"/>
      <c r="QLE186" s="220"/>
      <c r="QLF186" s="220"/>
      <c r="QLG186" s="220"/>
      <c r="QLH186" s="220"/>
      <c r="QLI186" s="220"/>
      <c r="QLJ186" s="220"/>
      <c r="QLK186" s="220"/>
      <c r="QLL186" s="220"/>
      <c r="QLM186" s="220"/>
      <c r="QLN186" s="220"/>
      <c r="QLO186" s="220"/>
      <c r="QLP186" s="220"/>
      <c r="QLQ186" s="220"/>
      <c r="QLR186" s="220"/>
      <c r="QLS186" s="220"/>
      <c r="QLT186" s="220"/>
      <c r="QLU186" s="220"/>
      <c r="QLV186" s="220"/>
      <c r="QLW186" s="220"/>
      <c r="QLX186" s="220"/>
      <c r="QLY186" s="220"/>
      <c r="QLZ186" s="220"/>
      <c r="QMA186" s="220"/>
      <c r="QMB186" s="220"/>
      <c r="QMC186" s="220"/>
      <c r="QMD186" s="220"/>
      <c r="QME186" s="220"/>
      <c r="QMF186" s="220"/>
      <c r="QMG186" s="220"/>
      <c r="QMH186" s="220"/>
      <c r="QMI186" s="220"/>
      <c r="QMJ186" s="220"/>
      <c r="QMK186" s="220"/>
      <c r="QML186" s="220"/>
      <c r="QMM186" s="220"/>
      <c r="QMN186" s="220"/>
      <c r="QMO186" s="220"/>
      <c r="QMP186" s="220"/>
      <c r="QMQ186" s="220"/>
      <c r="QMR186" s="220"/>
      <c r="QMS186" s="220"/>
      <c r="QMT186" s="220"/>
      <c r="QMU186" s="220"/>
      <c r="QMV186" s="220"/>
      <c r="QMW186" s="220"/>
      <c r="QMX186" s="220"/>
      <c r="QMY186" s="220"/>
      <c r="QMZ186" s="220"/>
      <c r="QNA186" s="220"/>
      <c r="QNB186" s="220"/>
      <c r="QNC186" s="220"/>
      <c r="QND186" s="220"/>
      <c r="QNE186" s="220"/>
      <c r="QNF186" s="220"/>
      <c r="QNG186" s="220"/>
      <c r="QNH186" s="220"/>
      <c r="QNI186" s="220"/>
      <c r="QNJ186" s="220"/>
      <c r="QNK186" s="220"/>
      <c r="QNL186" s="220"/>
      <c r="QNM186" s="220"/>
      <c r="QNN186" s="220"/>
      <c r="QNO186" s="220"/>
      <c r="QNP186" s="220"/>
      <c r="QNQ186" s="220"/>
      <c r="QNR186" s="220"/>
      <c r="QNS186" s="220"/>
      <c r="QNT186" s="220"/>
      <c r="QNU186" s="220"/>
      <c r="QNV186" s="220"/>
      <c r="QNW186" s="220"/>
      <c r="QNX186" s="220"/>
      <c r="QNY186" s="220"/>
      <c r="QNZ186" s="220"/>
      <c r="QOA186" s="220"/>
      <c r="QOB186" s="220"/>
      <c r="QOC186" s="220"/>
      <c r="QOD186" s="220"/>
      <c r="QOE186" s="220"/>
      <c r="QOF186" s="220"/>
      <c r="QOG186" s="220"/>
      <c r="QOH186" s="220"/>
      <c r="QOI186" s="220"/>
      <c r="QOJ186" s="220"/>
      <c r="QOK186" s="220"/>
      <c r="QOL186" s="220"/>
      <c r="QOM186" s="220"/>
      <c r="QON186" s="220"/>
      <c r="QOO186" s="220"/>
      <c r="QOP186" s="220"/>
      <c r="QOQ186" s="220"/>
      <c r="QOR186" s="220"/>
      <c r="QOS186" s="220"/>
      <c r="QOT186" s="220"/>
      <c r="QOU186" s="220"/>
      <c r="QOV186" s="220"/>
      <c r="QOW186" s="220"/>
      <c r="QOX186" s="220"/>
      <c r="QOY186" s="220"/>
      <c r="QOZ186" s="220"/>
      <c r="QPA186" s="220"/>
      <c r="QPB186" s="220"/>
      <c r="QPC186" s="220"/>
      <c r="QPD186" s="220"/>
      <c r="QPE186" s="220"/>
      <c r="QPF186" s="220"/>
      <c r="QPG186" s="220"/>
      <c r="QPH186" s="220"/>
      <c r="QPI186" s="220"/>
      <c r="QPJ186" s="220"/>
      <c r="QPK186" s="220"/>
      <c r="QPL186" s="220"/>
      <c r="QPM186" s="220"/>
      <c r="QPN186" s="220"/>
      <c r="QPO186" s="220"/>
      <c r="QPP186" s="220"/>
      <c r="QPQ186" s="220"/>
      <c r="QPR186" s="220"/>
      <c r="QPS186" s="220"/>
      <c r="QPT186" s="220"/>
      <c r="QPU186" s="220"/>
      <c r="QPV186" s="220"/>
      <c r="QPW186" s="220"/>
      <c r="QPX186" s="220"/>
      <c r="QPY186" s="220"/>
      <c r="QPZ186" s="220"/>
      <c r="QQA186" s="220"/>
      <c r="QQB186" s="220"/>
      <c r="QQC186" s="220"/>
      <c r="QQD186" s="220"/>
      <c r="QQE186" s="220"/>
      <c r="QQF186" s="220"/>
      <c r="QQG186" s="220"/>
      <c r="QQH186" s="220"/>
      <c r="QQI186" s="220"/>
      <c r="QQJ186" s="220"/>
      <c r="QQK186" s="220"/>
      <c r="QQL186" s="220"/>
      <c r="QQM186" s="220"/>
      <c r="QQN186" s="220"/>
      <c r="QQO186" s="220"/>
      <c r="QQP186" s="220"/>
      <c r="QQQ186" s="220"/>
      <c r="QQR186" s="220"/>
      <c r="QQS186" s="220"/>
      <c r="QQT186" s="220"/>
      <c r="QQU186" s="220"/>
      <c r="QQV186" s="220"/>
      <c r="QQW186" s="220"/>
      <c r="QQX186" s="220"/>
      <c r="QQY186" s="220"/>
      <c r="QQZ186" s="220"/>
      <c r="QRA186" s="220"/>
      <c r="QRB186" s="220"/>
      <c r="QRC186" s="220"/>
      <c r="QRD186" s="220"/>
      <c r="QRE186" s="220"/>
      <c r="QRF186" s="220"/>
      <c r="QRG186" s="220"/>
      <c r="QRH186" s="220"/>
      <c r="QRI186" s="220"/>
      <c r="QRJ186" s="220"/>
      <c r="QRK186" s="220"/>
      <c r="QRL186" s="220"/>
      <c r="QRM186" s="220"/>
      <c r="QRN186" s="220"/>
      <c r="QRO186" s="220"/>
      <c r="QRP186" s="220"/>
      <c r="QRQ186" s="220"/>
      <c r="QRR186" s="220"/>
      <c r="QRS186" s="220"/>
      <c r="QRT186" s="220"/>
      <c r="QRU186" s="220"/>
      <c r="QRV186" s="220"/>
      <c r="QRW186" s="220"/>
      <c r="QRX186" s="220"/>
      <c r="QRY186" s="220"/>
      <c r="QRZ186" s="220"/>
      <c r="QSA186" s="220"/>
      <c r="QSB186" s="220"/>
      <c r="QSC186" s="220"/>
      <c r="QSD186" s="220"/>
      <c r="QSE186" s="220"/>
      <c r="QSF186" s="220"/>
      <c r="QSG186" s="220"/>
      <c r="QSH186" s="220"/>
      <c r="QSI186" s="220"/>
      <c r="QSJ186" s="220"/>
      <c r="QSK186" s="220"/>
      <c r="QSL186" s="220"/>
      <c r="QSM186" s="220"/>
      <c r="QSN186" s="220"/>
      <c r="QSO186" s="220"/>
      <c r="QSP186" s="220"/>
      <c r="QSQ186" s="220"/>
      <c r="QSR186" s="220"/>
      <c r="QSS186" s="220"/>
      <c r="QST186" s="220"/>
      <c r="QSU186" s="220"/>
      <c r="QSV186" s="220"/>
      <c r="QSW186" s="220"/>
      <c r="QSX186" s="220"/>
      <c r="QSY186" s="220"/>
      <c r="QSZ186" s="220"/>
      <c r="QTA186" s="220"/>
      <c r="QTB186" s="220"/>
      <c r="QTC186" s="220"/>
      <c r="QTD186" s="220"/>
      <c r="QTE186" s="220"/>
      <c r="QTF186" s="220"/>
      <c r="QTG186" s="220"/>
      <c r="QTH186" s="220"/>
      <c r="QTI186" s="220"/>
      <c r="QTJ186" s="220"/>
      <c r="QTK186" s="220"/>
      <c r="QTL186" s="220"/>
      <c r="QTM186" s="220"/>
      <c r="QTN186" s="220"/>
      <c r="QTO186" s="220"/>
      <c r="QTP186" s="220"/>
      <c r="QTQ186" s="220"/>
      <c r="QTR186" s="220"/>
      <c r="QTS186" s="220"/>
      <c r="QTT186" s="220"/>
      <c r="QTU186" s="220"/>
      <c r="QTV186" s="220"/>
      <c r="QTW186" s="220"/>
      <c r="QTX186" s="220"/>
      <c r="QTY186" s="220"/>
      <c r="QTZ186" s="220"/>
      <c r="QUA186" s="220"/>
      <c r="QUB186" s="220"/>
      <c r="QUC186" s="220"/>
      <c r="QUD186" s="220"/>
      <c r="QUE186" s="220"/>
      <c r="QUF186" s="220"/>
      <c r="QUG186" s="220"/>
      <c r="QUH186" s="220"/>
      <c r="QUI186" s="220"/>
      <c r="QUJ186" s="220"/>
      <c r="QUK186" s="220"/>
      <c r="QUL186" s="220"/>
      <c r="QUM186" s="220"/>
      <c r="QUN186" s="220"/>
      <c r="QUO186" s="220"/>
      <c r="QUP186" s="220"/>
      <c r="QUQ186" s="220"/>
      <c r="QUR186" s="220"/>
      <c r="QUS186" s="220"/>
      <c r="QUT186" s="220"/>
      <c r="QUU186" s="220"/>
      <c r="QUV186" s="220"/>
      <c r="QUW186" s="220"/>
      <c r="QUX186" s="220"/>
      <c r="QUY186" s="220"/>
      <c r="QUZ186" s="220"/>
      <c r="QVA186" s="220"/>
      <c r="QVB186" s="220"/>
      <c r="QVC186" s="220"/>
      <c r="QVD186" s="220"/>
      <c r="QVE186" s="220"/>
      <c r="QVF186" s="220"/>
      <c r="QVG186" s="220"/>
      <c r="QVH186" s="220"/>
      <c r="QVI186" s="220"/>
      <c r="QVJ186" s="220"/>
      <c r="QVK186" s="220"/>
      <c r="QVL186" s="220"/>
      <c r="QVM186" s="220"/>
      <c r="QVN186" s="220"/>
      <c r="QVO186" s="220"/>
      <c r="QVP186" s="220"/>
      <c r="QVQ186" s="220"/>
      <c r="QVR186" s="220"/>
      <c r="QVS186" s="220"/>
      <c r="QVT186" s="220"/>
      <c r="QVU186" s="220"/>
      <c r="QVV186" s="220"/>
      <c r="QVW186" s="220"/>
      <c r="QVX186" s="220"/>
      <c r="QVY186" s="220"/>
      <c r="QVZ186" s="220"/>
      <c r="QWA186" s="220"/>
      <c r="QWB186" s="220"/>
      <c r="QWC186" s="220"/>
      <c r="QWD186" s="220"/>
      <c r="QWE186" s="220"/>
      <c r="QWF186" s="220"/>
      <c r="QWG186" s="220"/>
      <c r="QWH186" s="220"/>
      <c r="QWI186" s="220"/>
      <c r="QWJ186" s="220"/>
      <c r="QWK186" s="220"/>
      <c r="QWL186" s="220"/>
      <c r="QWM186" s="220"/>
      <c r="QWN186" s="220"/>
      <c r="QWO186" s="220"/>
      <c r="QWP186" s="220"/>
      <c r="QWQ186" s="220"/>
      <c r="QWR186" s="220"/>
      <c r="QWS186" s="220"/>
      <c r="QWT186" s="220"/>
      <c r="QWU186" s="220"/>
      <c r="QWV186" s="220"/>
      <c r="QWW186" s="220"/>
      <c r="QWX186" s="220"/>
      <c r="QWY186" s="220"/>
      <c r="QWZ186" s="220"/>
      <c r="QXA186" s="220"/>
      <c r="QXB186" s="220"/>
      <c r="QXC186" s="220"/>
      <c r="QXD186" s="220"/>
      <c r="QXE186" s="220"/>
      <c r="QXF186" s="220"/>
      <c r="QXG186" s="220"/>
      <c r="QXH186" s="220"/>
      <c r="QXI186" s="220"/>
      <c r="QXJ186" s="220"/>
      <c r="QXK186" s="220"/>
      <c r="QXL186" s="220"/>
      <c r="QXM186" s="220"/>
      <c r="QXN186" s="220"/>
      <c r="QXO186" s="220"/>
      <c r="QXP186" s="220"/>
      <c r="QXQ186" s="220"/>
      <c r="QXR186" s="220"/>
      <c r="QXS186" s="220"/>
      <c r="QXT186" s="220"/>
      <c r="QXU186" s="220"/>
      <c r="QXV186" s="220"/>
      <c r="QXW186" s="220"/>
      <c r="QXX186" s="220"/>
      <c r="QXY186" s="220"/>
      <c r="QXZ186" s="220"/>
      <c r="QYA186" s="220"/>
      <c r="QYB186" s="220"/>
      <c r="QYC186" s="220"/>
      <c r="QYD186" s="220"/>
      <c r="QYE186" s="220"/>
      <c r="QYF186" s="220"/>
      <c r="QYG186" s="220"/>
      <c r="QYH186" s="220"/>
      <c r="QYI186" s="220"/>
      <c r="QYJ186" s="220"/>
      <c r="QYK186" s="220"/>
      <c r="QYL186" s="220"/>
      <c r="QYM186" s="220"/>
      <c r="QYN186" s="220"/>
      <c r="QYO186" s="220"/>
      <c r="QYP186" s="220"/>
      <c r="QYQ186" s="220"/>
      <c r="QYR186" s="220"/>
      <c r="QYS186" s="220"/>
      <c r="QYT186" s="220"/>
      <c r="QYU186" s="220"/>
      <c r="QYV186" s="220"/>
      <c r="QYW186" s="220"/>
      <c r="QYX186" s="220"/>
      <c r="QYY186" s="220"/>
      <c r="QYZ186" s="220"/>
      <c r="QZA186" s="220"/>
      <c r="QZB186" s="220"/>
      <c r="QZC186" s="220"/>
      <c r="QZD186" s="220"/>
      <c r="QZE186" s="220"/>
      <c r="QZF186" s="220"/>
      <c r="QZG186" s="220"/>
      <c r="QZH186" s="220"/>
      <c r="QZI186" s="220"/>
      <c r="QZJ186" s="220"/>
      <c r="QZK186" s="220"/>
      <c r="QZL186" s="220"/>
      <c r="QZM186" s="220"/>
      <c r="QZN186" s="220"/>
      <c r="QZO186" s="220"/>
      <c r="QZP186" s="220"/>
      <c r="QZQ186" s="220"/>
      <c r="QZR186" s="220"/>
      <c r="QZS186" s="220"/>
      <c r="QZT186" s="220"/>
      <c r="QZU186" s="220"/>
      <c r="QZV186" s="220"/>
      <c r="QZW186" s="220"/>
      <c r="QZX186" s="220"/>
      <c r="QZY186" s="220"/>
      <c r="QZZ186" s="220"/>
      <c r="RAA186" s="220"/>
      <c r="RAB186" s="220"/>
      <c r="RAC186" s="220"/>
      <c r="RAD186" s="220"/>
      <c r="RAE186" s="220"/>
      <c r="RAF186" s="220"/>
      <c r="RAG186" s="220"/>
      <c r="RAH186" s="220"/>
      <c r="RAI186" s="220"/>
      <c r="RAJ186" s="220"/>
      <c r="RAK186" s="220"/>
      <c r="RAL186" s="220"/>
      <c r="RAM186" s="220"/>
      <c r="RAN186" s="220"/>
      <c r="RAO186" s="220"/>
      <c r="RAP186" s="220"/>
      <c r="RAQ186" s="220"/>
      <c r="RAR186" s="220"/>
      <c r="RAS186" s="220"/>
      <c r="RAT186" s="220"/>
      <c r="RAU186" s="220"/>
      <c r="RAV186" s="220"/>
      <c r="RAW186" s="220"/>
      <c r="RAX186" s="220"/>
      <c r="RAY186" s="220"/>
      <c r="RAZ186" s="220"/>
      <c r="RBA186" s="220"/>
      <c r="RBB186" s="220"/>
      <c r="RBC186" s="220"/>
      <c r="RBD186" s="220"/>
      <c r="RBE186" s="220"/>
      <c r="RBF186" s="220"/>
      <c r="RBG186" s="220"/>
      <c r="RBH186" s="220"/>
      <c r="RBI186" s="220"/>
      <c r="RBJ186" s="220"/>
      <c r="RBK186" s="220"/>
      <c r="RBL186" s="220"/>
      <c r="RBM186" s="220"/>
      <c r="RBN186" s="220"/>
      <c r="RBO186" s="220"/>
      <c r="RBP186" s="220"/>
      <c r="RBQ186" s="220"/>
      <c r="RBR186" s="220"/>
      <c r="RBS186" s="220"/>
      <c r="RBT186" s="220"/>
      <c r="RBU186" s="220"/>
      <c r="RBV186" s="220"/>
      <c r="RBW186" s="220"/>
      <c r="RBX186" s="220"/>
      <c r="RBY186" s="220"/>
      <c r="RBZ186" s="220"/>
      <c r="RCA186" s="220"/>
      <c r="RCB186" s="220"/>
      <c r="RCC186" s="220"/>
      <c r="RCD186" s="220"/>
      <c r="RCE186" s="220"/>
      <c r="RCF186" s="220"/>
      <c r="RCG186" s="220"/>
      <c r="RCH186" s="220"/>
      <c r="RCI186" s="220"/>
      <c r="RCJ186" s="220"/>
      <c r="RCK186" s="220"/>
      <c r="RCL186" s="220"/>
      <c r="RCM186" s="220"/>
      <c r="RCN186" s="220"/>
      <c r="RCO186" s="220"/>
      <c r="RCP186" s="220"/>
      <c r="RCQ186" s="220"/>
      <c r="RCR186" s="220"/>
      <c r="RCS186" s="220"/>
      <c r="RCT186" s="220"/>
      <c r="RCU186" s="220"/>
      <c r="RCV186" s="220"/>
      <c r="RCW186" s="220"/>
      <c r="RCX186" s="220"/>
      <c r="RCY186" s="220"/>
      <c r="RCZ186" s="220"/>
      <c r="RDA186" s="220"/>
      <c r="RDB186" s="220"/>
      <c r="RDC186" s="220"/>
      <c r="RDD186" s="220"/>
      <c r="RDE186" s="220"/>
      <c r="RDF186" s="220"/>
      <c r="RDG186" s="220"/>
      <c r="RDH186" s="220"/>
      <c r="RDI186" s="220"/>
      <c r="RDJ186" s="220"/>
      <c r="RDK186" s="220"/>
      <c r="RDL186" s="220"/>
      <c r="RDM186" s="220"/>
      <c r="RDN186" s="220"/>
      <c r="RDO186" s="220"/>
      <c r="RDP186" s="220"/>
      <c r="RDQ186" s="220"/>
      <c r="RDR186" s="220"/>
      <c r="RDS186" s="220"/>
      <c r="RDT186" s="220"/>
      <c r="RDU186" s="220"/>
      <c r="RDV186" s="220"/>
      <c r="RDW186" s="220"/>
      <c r="RDX186" s="220"/>
      <c r="RDY186" s="220"/>
      <c r="RDZ186" s="220"/>
      <c r="REA186" s="220"/>
      <c r="REB186" s="220"/>
      <c r="REC186" s="220"/>
      <c r="RED186" s="220"/>
      <c r="REE186" s="220"/>
      <c r="REF186" s="220"/>
      <c r="REG186" s="220"/>
      <c r="REH186" s="220"/>
      <c r="REI186" s="220"/>
      <c r="REJ186" s="220"/>
      <c r="REK186" s="220"/>
      <c r="REL186" s="220"/>
      <c r="REM186" s="220"/>
      <c r="REN186" s="220"/>
      <c r="REO186" s="220"/>
      <c r="REP186" s="220"/>
      <c r="REQ186" s="220"/>
      <c r="RER186" s="220"/>
      <c r="RES186" s="220"/>
      <c r="RET186" s="220"/>
      <c r="REU186" s="220"/>
      <c r="REV186" s="220"/>
      <c r="REW186" s="220"/>
      <c r="REX186" s="220"/>
      <c r="REY186" s="220"/>
      <c r="REZ186" s="220"/>
      <c r="RFA186" s="220"/>
      <c r="RFB186" s="220"/>
      <c r="RFC186" s="220"/>
      <c r="RFD186" s="220"/>
      <c r="RFE186" s="220"/>
      <c r="RFF186" s="220"/>
      <c r="RFG186" s="220"/>
      <c r="RFH186" s="220"/>
      <c r="RFI186" s="220"/>
      <c r="RFJ186" s="220"/>
      <c r="RFK186" s="220"/>
      <c r="RFL186" s="220"/>
      <c r="RFM186" s="220"/>
      <c r="RFN186" s="220"/>
      <c r="RFO186" s="220"/>
      <c r="RFP186" s="220"/>
      <c r="RFQ186" s="220"/>
      <c r="RFR186" s="220"/>
      <c r="RFS186" s="220"/>
      <c r="RFT186" s="220"/>
      <c r="RFU186" s="220"/>
      <c r="RFV186" s="220"/>
      <c r="RFW186" s="220"/>
      <c r="RFX186" s="220"/>
      <c r="RFY186" s="220"/>
      <c r="RFZ186" s="220"/>
      <c r="RGA186" s="220"/>
      <c r="RGB186" s="220"/>
      <c r="RGC186" s="220"/>
      <c r="RGD186" s="220"/>
      <c r="RGE186" s="220"/>
      <c r="RGF186" s="220"/>
      <c r="RGG186" s="220"/>
      <c r="RGH186" s="220"/>
      <c r="RGI186" s="220"/>
      <c r="RGJ186" s="220"/>
      <c r="RGK186" s="220"/>
      <c r="RGL186" s="220"/>
      <c r="RGM186" s="220"/>
      <c r="RGN186" s="220"/>
      <c r="RGO186" s="220"/>
      <c r="RGP186" s="220"/>
      <c r="RGQ186" s="220"/>
      <c r="RGR186" s="220"/>
      <c r="RGS186" s="220"/>
      <c r="RGT186" s="220"/>
      <c r="RGU186" s="220"/>
      <c r="RGV186" s="220"/>
      <c r="RGW186" s="220"/>
      <c r="RGX186" s="220"/>
      <c r="RGY186" s="220"/>
      <c r="RGZ186" s="220"/>
      <c r="RHA186" s="220"/>
      <c r="RHB186" s="220"/>
      <c r="RHC186" s="220"/>
      <c r="RHD186" s="220"/>
      <c r="RHE186" s="220"/>
      <c r="RHF186" s="220"/>
      <c r="RHG186" s="220"/>
      <c r="RHH186" s="220"/>
      <c r="RHI186" s="220"/>
      <c r="RHJ186" s="220"/>
      <c r="RHK186" s="220"/>
      <c r="RHL186" s="220"/>
      <c r="RHM186" s="220"/>
      <c r="RHN186" s="220"/>
      <c r="RHO186" s="220"/>
      <c r="RHP186" s="220"/>
      <c r="RHQ186" s="220"/>
      <c r="RHR186" s="220"/>
      <c r="RHS186" s="220"/>
      <c r="RHT186" s="220"/>
      <c r="RHU186" s="220"/>
      <c r="RHV186" s="220"/>
      <c r="RHW186" s="220"/>
      <c r="RHX186" s="220"/>
      <c r="RHY186" s="220"/>
      <c r="RHZ186" s="220"/>
      <c r="RIA186" s="220"/>
      <c r="RIB186" s="220"/>
      <c r="RIC186" s="220"/>
      <c r="RID186" s="220"/>
      <c r="RIE186" s="220"/>
      <c r="RIF186" s="220"/>
      <c r="RIG186" s="220"/>
      <c r="RIH186" s="220"/>
      <c r="RII186" s="220"/>
      <c r="RIJ186" s="220"/>
      <c r="RIK186" s="220"/>
      <c r="RIL186" s="220"/>
      <c r="RIM186" s="220"/>
      <c r="RIN186" s="220"/>
      <c r="RIO186" s="220"/>
      <c r="RIP186" s="220"/>
      <c r="RIQ186" s="220"/>
      <c r="RIR186" s="220"/>
      <c r="RIS186" s="220"/>
      <c r="RIT186" s="220"/>
      <c r="RIU186" s="220"/>
      <c r="RIV186" s="220"/>
      <c r="RIW186" s="220"/>
      <c r="RIX186" s="220"/>
      <c r="RIY186" s="220"/>
      <c r="RIZ186" s="220"/>
      <c r="RJA186" s="220"/>
      <c r="RJB186" s="220"/>
      <c r="RJC186" s="220"/>
      <c r="RJD186" s="220"/>
      <c r="RJE186" s="220"/>
      <c r="RJF186" s="220"/>
      <c r="RJG186" s="220"/>
      <c r="RJH186" s="220"/>
      <c r="RJI186" s="220"/>
      <c r="RJJ186" s="220"/>
      <c r="RJK186" s="220"/>
      <c r="RJL186" s="220"/>
      <c r="RJM186" s="220"/>
      <c r="RJN186" s="220"/>
      <c r="RJO186" s="220"/>
      <c r="RJP186" s="220"/>
      <c r="RJQ186" s="220"/>
      <c r="RJR186" s="220"/>
      <c r="RJS186" s="220"/>
      <c r="RJT186" s="220"/>
      <c r="RJU186" s="220"/>
      <c r="RJV186" s="220"/>
      <c r="RJW186" s="220"/>
      <c r="RJX186" s="220"/>
      <c r="RJY186" s="220"/>
      <c r="RJZ186" s="220"/>
      <c r="RKA186" s="220"/>
      <c r="RKB186" s="220"/>
      <c r="RKC186" s="220"/>
      <c r="RKD186" s="220"/>
      <c r="RKE186" s="220"/>
      <c r="RKF186" s="220"/>
      <c r="RKG186" s="220"/>
      <c r="RKH186" s="220"/>
      <c r="RKI186" s="220"/>
      <c r="RKJ186" s="220"/>
      <c r="RKK186" s="220"/>
      <c r="RKL186" s="220"/>
      <c r="RKM186" s="220"/>
      <c r="RKN186" s="220"/>
      <c r="RKO186" s="220"/>
      <c r="RKP186" s="220"/>
      <c r="RKQ186" s="220"/>
      <c r="RKR186" s="220"/>
      <c r="RKS186" s="220"/>
      <c r="RKT186" s="220"/>
      <c r="RKU186" s="220"/>
      <c r="RKV186" s="220"/>
      <c r="RKW186" s="220"/>
      <c r="RKX186" s="220"/>
      <c r="RKY186" s="220"/>
      <c r="RKZ186" s="220"/>
      <c r="RLA186" s="220"/>
      <c r="RLB186" s="220"/>
      <c r="RLC186" s="220"/>
      <c r="RLD186" s="220"/>
      <c r="RLE186" s="220"/>
      <c r="RLF186" s="220"/>
      <c r="RLG186" s="220"/>
      <c r="RLH186" s="220"/>
      <c r="RLI186" s="220"/>
      <c r="RLJ186" s="220"/>
      <c r="RLK186" s="220"/>
      <c r="RLL186" s="220"/>
      <c r="RLM186" s="220"/>
      <c r="RLN186" s="220"/>
      <c r="RLO186" s="220"/>
      <c r="RLP186" s="220"/>
      <c r="RLQ186" s="220"/>
      <c r="RLR186" s="220"/>
      <c r="RLS186" s="220"/>
      <c r="RLT186" s="220"/>
      <c r="RLU186" s="220"/>
      <c r="RLV186" s="220"/>
      <c r="RLW186" s="220"/>
      <c r="RLX186" s="220"/>
      <c r="RLY186" s="220"/>
      <c r="RLZ186" s="220"/>
      <c r="RMA186" s="220"/>
      <c r="RMB186" s="220"/>
      <c r="RMC186" s="220"/>
      <c r="RMD186" s="220"/>
      <c r="RME186" s="220"/>
      <c r="RMF186" s="220"/>
      <c r="RMG186" s="220"/>
      <c r="RMH186" s="220"/>
      <c r="RMI186" s="220"/>
      <c r="RMJ186" s="220"/>
      <c r="RMK186" s="220"/>
      <c r="RML186" s="220"/>
      <c r="RMM186" s="220"/>
      <c r="RMN186" s="220"/>
      <c r="RMO186" s="220"/>
      <c r="RMP186" s="220"/>
      <c r="RMQ186" s="220"/>
      <c r="RMR186" s="220"/>
      <c r="RMS186" s="220"/>
      <c r="RMT186" s="220"/>
      <c r="RMU186" s="220"/>
      <c r="RMV186" s="220"/>
      <c r="RMW186" s="220"/>
      <c r="RMX186" s="220"/>
      <c r="RMY186" s="220"/>
      <c r="RMZ186" s="220"/>
      <c r="RNA186" s="220"/>
      <c r="RNB186" s="220"/>
      <c r="RNC186" s="220"/>
      <c r="RND186" s="220"/>
      <c r="RNE186" s="220"/>
      <c r="RNF186" s="220"/>
      <c r="RNG186" s="220"/>
      <c r="RNH186" s="220"/>
      <c r="RNI186" s="220"/>
      <c r="RNJ186" s="220"/>
      <c r="RNK186" s="220"/>
      <c r="RNL186" s="220"/>
      <c r="RNM186" s="220"/>
      <c r="RNN186" s="220"/>
      <c r="RNO186" s="220"/>
      <c r="RNP186" s="220"/>
      <c r="RNQ186" s="220"/>
      <c r="RNR186" s="220"/>
      <c r="RNS186" s="220"/>
      <c r="RNT186" s="220"/>
      <c r="RNU186" s="220"/>
      <c r="RNV186" s="220"/>
      <c r="RNW186" s="220"/>
      <c r="RNX186" s="220"/>
      <c r="RNY186" s="220"/>
      <c r="RNZ186" s="220"/>
      <c r="ROA186" s="220"/>
      <c r="ROB186" s="220"/>
      <c r="ROC186" s="220"/>
      <c r="ROD186" s="220"/>
      <c r="ROE186" s="220"/>
      <c r="ROF186" s="220"/>
      <c r="ROG186" s="220"/>
      <c r="ROH186" s="220"/>
      <c r="ROI186" s="220"/>
      <c r="ROJ186" s="220"/>
      <c r="ROK186" s="220"/>
      <c r="ROL186" s="220"/>
      <c r="ROM186" s="220"/>
      <c r="RON186" s="220"/>
      <c r="ROO186" s="220"/>
      <c r="ROP186" s="220"/>
      <c r="ROQ186" s="220"/>
      <c r="ROR186" s="220"/>
      <c r="ROS186" s="220"/>
      <c r="ROT186" s="220"/>
      <c r="ROU186" s="220"/>
      <c r="ROV186" s="220"/>
      <c r="ROW186" s="220"/>
      <c r="ROX186" s="220"/>
      <c r="ROY186" s="220"/>
      <c r="ROZ186" s="220"/>
      <c r="RPA186" s="220"/>
      <c r="RPB186" s="220"/>
      <c r="RPC186" s="220"/>
      <c r="RPD186" s="220"/>
      <c r="RPE186" s="220"/>
      <c r="RPF186" s="220"/>
      <c r="RPG186" s="220"/>
      <c r="RPH186" s="220"/>
      <c r="RPI186" s="220"/>
      <c r="RPJ186" s="220"/>
      <c r="RPK186" s="220"/>
      <c r="RPL186" s="220"/>
      <c r="RPM186" s="220"/>
      <c r="RPN186" s="220"/>
      <c r="RPO186" s="220"/>
      <c r="RPP186" s="220"/>
      <c r="RPQ186" s="220"/>
      <c r="RPR186" s="220"/>
      <c r="RPS186" s="220"/>
      <c r="RPT186" s="220"/>
      <c r="RPU186" s="220"/>
      <c r="RPV186" s="220"/>
      <c r="RPW186" s="220"/>
      <c r="RPX186" s="220"/>
      <c r="RPY186" s="220"/>
      <c r="RPZ186" s="220"/>
      <c r="RQA186" s="220"/>
      <c r="RQB186" s="220"/>
      <c r="RQC186" s="220"/>
      <c r="RQD186" s="220"/>
      <c r="RQE186" s="220"/>
      <c r="RQF186" s="220"/>
      <c r="RQG186" s="220"/>
      <c r="RQH186" s="220"/>
      <c r="RQI186" s="220"/>
      <c r="RQJ186" s="220"/>
      <c r="RQK186" s="220"/>
      <c r="RQL186" s="220"/>
      <c r="RQM186" s="220"/>
      <c r="RQN186" s="220"/>
      <c r="RQO186" s="220"/>
      <c r="RQP186" s="220"/>
      <c r="RQQ186" s="220"/>
      <c r="RQR186" s="220"/>
      <c r="RQS186" s="220"/>
      <c r="RQT186" s="220"/>
      <c r="RQU186" s="220"/>
      <c r="RQV186" s="220"/>
      <c r="RQW186" s="220"/>
      <c r="RQX186" s="220"/>
      <c r="RQY186" s="220"/>
      <c r="RQZ186" s="220"/>
      <c r="RRA186" s="220"/>
      <c r="RRB186" s="220"/>
      <c r="RRC186" s="220"/>
      <c r="RRD186" s="220"/>
      <c r="RRE186" s="220"/>
      <c r="RRF186" s="220"/>
      <c r="RRG186" s="220"/>
      <c r="RRH186" s="220"/>
      <c r="RRI186" s="220"/>
      <c r="RRJ186" s="220"/>
      <c r="RRK186" s="220"/>
      <c r="RRL186" s="220"/>
      <c r="RRM186" s="220"/>
      <c r="RRN186" s="220"/>
      <c r="RRO186" s="220"/>
      <c r="RRP186" s="220"/>
      <c r="RRQ186" s="220"/>
      <c r="RRR186" s="220"/>
      <c r="RRS186" s="220"/>
      <c r="RRT186" s="220"/>
      <c r="RRU186" s="220"/>
      <c r="RRV186" s="220"/>
      <c r="RRW186" s="220"/>
      <c r="RRX186" s="220"/>
      <c r="RRY186" s="220"/>
      <c r="RRZ186" s="220"/>
      <c r="RSA186" s="220"/>
      <c r="RSB186" s="220"/>
      <c r="RSC186" s="220"/>
      <c r="RSD186" s="220"/>
      <c r="RSE186" s="220"/>
      <c r="RSF186" s="220"/>
      <c r="RSG186" s="220"/>
      <c r="RSH186" s="220"/>
      <c r="RSI186" s="220"/>
      <c r="RSJ186" s="220"/>
      <c r="RSK186" s="220"/>
      <c r="RSL186" s="220"/>
      <c r="RSM186" s="220"/>
      <c r="RSN186" s="220"/>
      <c r="RSO186" s="220"/>
      <c r="RSP186" s="220"/>
      <c r="RSQ186" s="220"/>
      <c r="RSR186" s="220"/>
      <c r="RSS186" s="220"/>
      <c r="RST186" s="220"/>
      <c r="RSU186" s="220"/>
      <c r="RSV186" s="220"/>
      <c r="RSW186" s="220"/>
      <c r="RSX186" s="220"/>
      <c r="RSY186" s="220"/>
      <c r="RSZ186" s="220"/>
      <c r="RTA186" s="220"/>
      <c r="RTB186" s="220"/>
      <c r="RTC186" s="220"/>
      <c r="RTD186" s="220"/>
      <c r="RTE186" s="220"/>
      <c r="RTF186" s="220"/>
      <c r="RTG186" s="220"/>
      <c r="RTH186" s="220"/>
      <c r="RTI186" s="220"/>
      <c r="RTJ186" s="220"/>
      <c r="RTK186" s="220"/>
      <c r="RTL186" s="220"/>
      <c r="RTM186" s="220"/>
      <c r="RTN186" s="220"/>
      <c r="RTO186" s="220"/>
      <c r="RTP186" s="220"/>
      <c r="RTQ186" s="220"/>
      <c r="RTR186" s="220"/>
      <c r="RTS186" s="220"/>
      <c r="RTT186" s="220"/>
      <c r="RTU186" s="220"/>
      <c r="RTV186" s="220"/>
      <c r="RTW186" s="220"/>
      <c r="RTX186" s="220"/>
      <c r="RTY186" s="220"/>
      <c r="RTZ186" s="220"/>
      <c r="RUA186" s="220"/>
      <c r="RUB186" s="220"/>
      <c r="RUC186" s="220"/>
      <c r="RUD186" s="220"/>
      <c r="RUE186" s="220"/>
      <c r="RUF186" s="220"/>
      <c r="RUG186" s="220"/>
      <c r="RUH186" s="220"/>
      <c r="RUI186" s="220"/>
      <c r="RUJ186" s="220"/>
      <c r="RUK186" s="220"/>
      <c r="RUL186" s="220"/>
      <c r="RUM186" s="220"/>
      <c r="RUN186" s="220"/>
      <c r="RUO186" s="220"/>
      <c r="RUP186" s="220"/>
      <c r="RUQ186" s="220"/>
      <c r="RUR186" s="220"/>
      <c r="RUS186" s="220"/>
      <c r="RUT186" s="220"/>
      <c r="RUU186" s="220"/>
      <c r="RUV186" s="220"/>
      <c r="RUW186" s="220"/>
      <c r="RUX186" s="220"/>
      <c r="RUY186" s="220"/>
      <c r="RUZ186" s="220"/>
      <c r="RVA186" s="220"/>
      <c r="RVB186" s="220"/>
      <c r="RVC186" s="220"/>
      <c r="RVD186" s="220"/>
      <c r="RVE186" s="220"/>
      <c r="RVF186" s="220"/>
      <c r="RVG186" s="220"/>
      <c r="RVH186" s="220"/>
      <c r="RVI186" s="220"/>
      <c r="RVJ186" s="220"/>
      <c r="RVK186" s="220"/>
      <c r="RVL186" s="220"/>
      <c r="RVM186" s="220"/>
      <c r="RVN186" s="220"/>
      <c r="RVO186" s="220"/>
      <c r="RVP186" s="220"/>
      <c r="RVQ186" s="220"/>
      <c r="RVR186" s="220"/>
      <c r="RVS186" s="220"/>
      <c r="RVT186" s="220"/>
      <c r="RVU186" s="220"/>
      <c r="RVV186" s="220"/>
      <c r="RVW186" s="220"/>
      <c r="RVX186" s="220"/>
      <c r="RVY186" s="220"/>
      <c r="RVZ186" s="220"/>
      <c r="RWA186" s="220"/>
      <c r="RWB186" s="220"/>
      <c r="RWC186" s="220"/>
      <c r="RWD186" s="220"/>
      <c r="RWE186" s="220"/>
      <c r="RWF186" s="220"/>
      <c r="RWG186" s="220"/>
      <c r="RWH186" s="220"/>
      <c r="RWI186" s="220"/>
      <c r="RWJ186" s="220"/>
      <c r="RWK186" s="220"/>
      <c r="RWL186" s="220"/>
      <c r="RWM186" s="220"/>
      <c r="RWN186" s="220"/>
      <c r="RWO186" s="220"/>
      <c r="RWP186" s="220"/>
      <c r="RWQ186" s="220"/>
      <c r="RWR186" s="220"/>
      <c r="RWS186" s="220"/>
      <c r="RWT186" s="220"/>
      <c r="RWU186" s="220"/>
      <c r="RWV186" s="220"/>
      <c r="RWW186" s="220"/>
      <c r="RWX186" s="220"/>
      <c r="RWY186" s="220"/>
      <c r="RWZ186" s="220"/>
      <c r="RXA186" s="220"/>
      <c r="RXB186" s="220"/>
      <c r="RXC186" s="220"/>
      <c r="RXD186" s="220"/>
      <c r="RXE186" s="220"/>
      <c r="RXF186" s="220"/>
      <c r="RXG186" s="220"/>
      <c r="RXH186" s="220"/>
      <c r="RXI186" s="220"/>
      <c r="RXJ186" s="220"/>
      <c r="RXK186" s="220"/>
      <c r="RXL186" s="220"/>
      <c r="RXM186" s="220"/>
      <c r="RXN186" s="220"/>
      <c r="RXO186" s="220"/>
      <c r="RXP186" s="220"/>
      <c r="RXQ186" s="220"/>
      <c r="RXR186" s="220"/>
      <c r="RXS186" s="220"/>
      <c r="RXT186" s="220"/>
      <c r="RXU186" s="220"/>
      <c r="RXV186" s="220"/>
      <c r="RXW186" s="220"/>
      <c r="RXX186" s="220"/>
      <c r="RXY186" s="220"/>
      <c r="RXZ186" s="220"/>
      <c r="RYA186" s="220"/>
      <c r="RYB186" s="220"/>
      <c r="RYC186" s="220"/>
      <c r="RYD186" s="220"/>
      <c r="RYE186" s="220"/>
      <c r="RYF186" s="220"/>
      <c r="RYG186" s="220"/>
      <c r="RYH186" s="220"/>
      <c r="RYI186" s="220"/>
      <c r="RYJ186" s="220"/>
      <c r="RYK186" s="220"/>
      <c r="RYL186" s="220"/>
      <c r="RYM186" s="220"/>
      <c r="RYN186" s="220"/>
      <c r="RYO186" s="220"/>
      <c r="RYP186" s="220"/>
      <c r="RYQ186" s="220"/>
      <c r="RYR186" s="220"/>
      <c r="RYS186" s="220"/>
      <c r="RYT186" s="220"/>
      <c r="RYU186" s="220"/>
      <c r="RYV186" s="220"/>
      <c r="RYW186" s="220"/>
      <c r="RYX186" s="220"/>
      <c r="RYY186" s="220"/>
      <c r="RYZ186" s="220"/>
      <c r="RZA186" s="220"/>
      <c r="RZB186" s="220"/>
      <c r="RZC186" s="220"/>
      <c r="RZD186" s="220"/>
      <c r="RZE186" s="220"/>
      <c r="RZF186" s="220"/>
      <c r="RZG186" s="220"/>
      <c r="RZH186" s="220"/>
      <c r="RZI186" s="220"/>
      <c r="RZJ186" s="220"/>
      <c r="RZK186" s="220"/>
      <c r="RZL186" s="220"/>
      <c r="RZM186" s="220"/>
      <c r="RZN186" s="220"/>
      <c r="RZO186" s="220"/>
      <c r="RZP186" s="220"/>
      <c r="RZQ186" s="220"/>
      <c r="RZR186" s="220"/>
      <c r="RZS186" s="220"/>
      <c r="RZT186" s="220"/>
      <c r="RZU186" s="220"/>
      <c r="RZV186" s="220"/>
      <c r="RZW186" s="220"/>
      <c r="RZX186" s="220"/>
      <c r="RZY186" s="220"/>
      <c r="RZZ186" s="220"/>
      <c r="SAA186" s="220"/>
      <c r="SAB186" s="220"/>
      <c r="SAC186" s="220"/>
      <c r="SAD186" s="220"/>
      <c r="SAE186" s="220"/>
      <c r="SAF186" s="220"/>
      <c r="SAG186" s="220"/>
      <c r="SAH186" s="220"/>
      <c r="SAI186" s="220"/>
      <c r="SAJ186" s="220"/>
      <c r="SAK186" s="220"/>
      <c r="SAL186" s="220"/>
      <c r="SAM186" s="220"/>
      <c r="SAN186" s="220"/>
      <c r="SAO186" s="220"/>
      <c r="SAP186" s="220"/>
      <c r="SAQ186" s="220"/>
      <c r="SAR186" s="220"/>
      <c r="SAS186" s="220"/>
      <c r="SAT186" s="220"/>
      <c r="SAU186" s="220"/>
      <c r="SAV186" s="220"/>
      <c r="SAW186" s="220"/>
      <c r="SAX186" s="220"/>
      <c r="SAY186" s="220"/>
      <c r="SAZ186" s="220"/>
      <c r="SBA186" s="220"/>
      <c r="SBB186" s="220"/>
      <c r="SBC186" s="220"/>
      <c r="SBD186" s="220"/>
      <c r="SBE186" s="220"/>
      <c r="SBF186" s="220"/>
      <c r="SBG186" s="220"/>
      <c r="SBH186" s="220"/>
      <c r="SBI186" s="220"/>
      <c r="SBJ186" s="220"/>
      <c r="SBK186" s="220"/>
      <c r="SBL186" s="220"/>
      <c r="SBM186" s="220"/>
      <c r="SBN186" s="220"/>
      <c r="SBO186" s="220"/>
      <c r="SBP186" s="220"/>
      <c r="SBQ186" s="220"/>
      <c r="SBR186" s="220"/>
      <c r="SBS186" s="220"/>
      <c r="SBT186" s="220"/>
      <c r="SBU186" s="220"/>
      <c r="SBV186" s="220"/>
      <c r="SBW186" s="220"/>
      <c r="SBX186" s="220"/>
      <c r="SBY186" s="220"/>
      <c r="SBZ186" s="220"/>
      <c r="SCA186" s="220"/>
      <c r="SCB186" s="220"/>
      <c r="SCC186" s="220"/>
      <c r="SCD186" s="220"/>
      <c r="SCE186" s="220"/>
      <c r="SCF186" s="220"/>
      <c r="SCG186" s="220"/>
      <c r="SCH186" s="220"/>
      <c r="SCI186" s="220"/>
      <c r="SCJ186" s="220"/>
      <c r="SCK186" s="220"/>
      <c r="SCL186" s="220"/>
      <c r="SCM186" s="220"/>
      <c r="SCN186" s="220"/>
      <c r="SCO186" s="220"/>
      <c r="SCP186" s="220"/>
      <c r="SCQ186" s="220"/>
      <c r="SCR186" s="220"/>
      <c r="SCS186" s="220"/>
      <c r="SCT186" s="220"/>
      <c r="SCU186" s="220"/>
      <c r="SCV186" s="220"/>
      <c r="SCW186" s="220"/>
      <c r="SCX186" s="220"/>
      <c r="SCY186" s="220"/>
      <c r="SCZ186" s="220"/>
      <c r="SDA186" s="220"/>
      <c r="SDB186" s="220"/>
      <c r="SDC186" s="220"/>
      <c r="SDD186" s="220"/>
      <c r="SDE186" s="220"/>
      <c r="SDF186" s="220"/>
      <c r="SDG186" s="220"/>
      <c r="SDH186" s="220"/>
      <c r="SDI186" s="220"/>
      <c r="SDJ186" s="220"/>
      <c r="SDK186" s="220"/>
      <c r="SDL186" s="220"/>
      <c r="SDM186" s="220"/>
      <c r="SDN186" s="220"/>
      <c r="SDO186" s="220"/>
      <c r="SDP186" s="220"/>
      <c r="SDQ186" s="220"/>
      <c r="SDR186" s="220"/>
      <c r="SDS186" s="220"/>
      <c r="SDT186" s="220"/>
      <c r="SDU186" s="220"/>
      <c r="SDV186" s="220"/>
      <c r="SDW186" s="220"/>
      <c r="SDX186" s="220"/>
      <c r="SDY186" s="220"/>
      <c r="SDZ186" s="220"/>
      <c r="SEA186" s="220"/>
      <c r="SEB186" s="220"/>
      <c r="SEC186" s="220"/>
      <c r="SED186" s="220"/>
      <c r="SEE186" s="220"/>
      <c r="SEF186" s="220"/>
      <c r="SEG186" s="220"/>
      <c r="SEH186" s="220"/>
      <c r="SEI186" s="220"/>
      <c r="SEJ186" s="220"/>
      <c r="SEK186" s="220"/>
      <c r="SEL186" s="220"/>
      <c r="SEM186" s="220"/>
      <c r="SEN186" s="220"/>
      <c r="SEO186" s="220"/>
      <c r="SEP186" s="220"/>
      <c r="SEQ186" s="220"/>
      <c r="SER186" s="220"/>
      <c r="SES186" s="220"/>
      <c r="SET186" s="220"/>
      <c r="SEU186" s="220"/>
      <c r="SEV186" s="220"/>
      <c r="SEW186" s="220"/>
      <c r="SEX186" s="220"/>
      <c r="SEY186" s="220"/>
      <c r="SEZ186" s="220"/>
      <c r="SFA186" s="220"/>
      <c r="SFB186" s="220"/>
      <c r="SFC186" s="220"/>
      <c r="SFD186" s="220"/>
      <c r="SFE186" s="220"/>
      <c r="SFF186" s="220"/>
      <c r="SFG186" s="220"/>
      <c r="SFH186" s="220"/>
      <c r="SFI186" s="220"/>
      <c r="SFJ186" s="220"/>
      <c r="SFK186" s="220"/>
      <c r="SFL186" s="220"/>
      <c r="SFM186" s="220"/>
      <c r="SFN186" s="220"/>
      <c r="SFO186" s="220"/>
      <c r="SFP186" s="220"/>
      <c r="SFQ186" s="220"/>
      <c r="SFR186" s="220"/>
      <c r="SFS186" s="220"/>
      <c r="SFT186" s="220"/>
      <c r="SFU186" s="220"/>
      <c r="SFV186" s="220"/>
      <c r="SFW186" s="220"/>
      <c r="SFX186" s="220"/>
      <c r="SFY186" s="220"/>
      <c r="SFZ186" s="220"/>
      <c r="SGA186" s="220"/>
      <c r="SGB186" s="220"/>
      <c r="SGC186" s="220"/>
      <c r="SGD186" s="220"/>
      <c r="SGE186" s="220"/>
      <c r="SGF186" s="220"/>
      <c r="SGG186" s="220"/>
      <c r="SGH186" s="220"/>
      <c r="SGI186" s="220"/>
      <c r="SGJ186" s="220"/>
      <c r="SGK186" s="220"/>
      <c r="SGL186" s="220"/>
      <c r="SGM186" s="220"/>
      <c r="SGN186" s="220"/>
      <c r="SGO186" s="220"/>
      <c r="SGP186" s="220"/>
      <c r="SGQ186" s="220"/>
      <c r="SGR186" s="220"/>
      <c r="SGS186" s="220"/>
      <c r="SGT186" s="220"/>
      <c r="SGU186" s="220"/>
      <c r="SGV186" s="220"/>
      <c r="SGW186" s="220"/>
      <c r="SGX186" s="220"/>
      <c r="SGY186" s="220"/>
      <c r="SGZ186" s="220"/>
      <c r="SHA186" s="220"/>
      <c r="SHB186" s="220"/>
      <c r="SHC186" s="220"/>
      <c r="SHD186" s="220"/>
      <c r="SHE186" s="220"/>
      <c r="SHF186" s="220"/>
      <c r="SHG186" s="220"/>
      <c r="SHH186" s="220"/>
      <c r="SHI186" s="220"/>
      <c r="SHJ186" s="220"/>
      <c r="SHK186" s="220"/>
      <c r="SHL186" s="220"/>
      <c r="SHM186" s="220"/>
      <c r="SHN186" s="220"/>
      <c r="SHO186" s="220"/>
      <c r="SHP186" s="220"/>
      <c r="SHQ186" s="220"/>
      <c r="SHR186" s="220"/>
      <c r="SHS186" s="220"/>
      <c r="SHT186" s="220"/>
      <c r="SHU186" s="220"/>
      <c r="SHV186" s="220"/>
      <c r="SHW186" s="220"/>
      <c r="SHX186" s="220"/>
      <c r="SHY186" s="220"/>
      <c r="SHZ186" s="220"/>
      <c r="SIA186" s="220"/>
      <c r="SIB186" s="220"/>
      <c r="SIC186" s="220"/>
      <c r="SID186" s="220"/>
      <c r="SIE186" s="220"/>
      <c r="SIF186" s="220"/>
      <c r="SIG186" s="220"/>
      <c r="SIH186" s="220"/>
      <c r="SII186" s="220"/>
      <c r="SIJ186" s="220"/>
      <c r="SIK186" s="220"/>
      <c r="SIL186" s="220"/>
      <c r="SIM186" s="220"/>
      <c r="SIN186" s="220"/>
      <c r="SIO186" s="220"/>
      <c r="SIP186" s="220"/>
      <c r="SIQ186" s="220"/>
      <c r="SIR186" s="220"/>
      <c r="SIS186" s="220"/>
      <c r="SIT186" s="220"/>
      <c r="SIU186" s="220"/>
      <c r="SIV186" s="220"/>
      <c r="SIW186" s="220"/>
      <c r="SIX186" s="220"/>
      <c r="SIY186" s="220"/>
      <c r="SIZ186" s="220"/>
      <c r="SJA186" s="220"/>
      <c r="SJB186" s="220"/>
      <c r="SJC186" s="220"/>
      <c r="SJD186" s="220"/>
      <c r="SJE186" s="220"/>
      <c r="SJF186" s="220"/>
      <c r="SJG186" s="220"/>
      <c r="SJH186" s="220"/>
      <c r="SJI186" s="220"/>
      <c r="SJJ186" s="220"/>
      <c r="SJK186" s="220"/>
      <c r="SJL186" s="220"/>
      <c r="SJM186" s="220"/>
      <c r="SJN186" s="220"/>
      <c r="SJO186" s="220"/>
      <c r="SJP186" s="220"/>
      <c r="SJQ186" s="220"/>
      <c r="SJR186" s="220"/>
      <c r="SJS186" s="220"/>
      <c r="SJT186" s="220"/>
      <c r="SJU186" s="220"/>
      <c r="SJV186" s="220"/>
      <c r="SJW186" s="220"/>
      <c r="SJX186" s="220"/>
      <c r="SJY186" s="220"/>
      <c r="SJZ186" s="220"/>
      <c r="SKA186" s="220"/>
      <c r="SKB186" s="220"/>
      <c r="SKC186" s="220"/>
      <c r="SKD186" s="220"/>
      <c r="SKE186" s="220"/>
      <c r="SKF186" s="220"/>
      <c r="SKG186" s="220"/>
      <c r="SKH186" s="220"/>
      <c r="SKI186" s="220"/>
      <c r="SKJ186" s="220"/>
      <c r="SKK186" s="220"/>
      <c r="SKL186" s="220"/>
      <c r="SKM186" s="220"/>
      <c r="SKN186" s="220"/>
      <c r="SKO186" s="220"/>
      <c r="SKP186" s="220"/>
      <c r="SKQ186" s="220"/>
      <c r="SKR186" s="220"/>
      <c r="SKS186" s="220"/>
      <c r="SKT186" s="220"/>
      <c r="SKU186" s="220"/>
      <c r="SKV186" s="220"/>
      <c r="SKW186" s="220"/>
      <c r="SKX186" s="220"/>
      <c r="SKY186" s="220"/>
      <c r="SKZ186" s="220"/>
      <c r="SLA186" s="220"/>
      <c r="SLB186" s="220"/>
      <c r="SLC186" s="220"/>
      <c r="SLD186" s="220"/>
      <c r="SLE186" s="220"/>
      <c r="SLF186" s="220"/>
      <c r="SLG186" s="220"/>
      <c r="SLH186" s="220"/>
      <c r="SLI186" s="220"/>
      <c r="SLJ186" s="220"/>
      <c r="SLK186" s="220"/>
      <c r="SLL186" s="220"/>
      <c r="SLM186" s="220"/>
      <c r="SLN186" s="220"/>
      <c r="SLO186" s="220"/>
      <c r="SLP186" s="220"/>
      <c r="SLQ186" s="220"/>
      <c r="SLR186" s="220"/>
      <c r="SLS186" s="220"/>
      <c r="SLT186" s="220"/>
      <c r="SLU186" s="220"/>
      <c r="SLV186" s="220"/>
      <c r="SLW186" s="220"/>
      <c r="SLX186" s="220"/>
      <c r="SLY186" s="220"/>
      <c r="SLZ186" s="220"/>
      <c r="SMA186" s="220"/>
      <c r="SMB186" s="220"/>
      <c r="SMC186" s="220"/>
      <c r="SMD186" s="220"/>
      <c r="SME186" s="220"/>
      <c r="SMF186" s="220"/>
      <c r="SMG186" s="220"/>
      <c r="SMH186" s="220"/>
      <c r="SMI186" s="220"/>
      <c r="SMJ186" s="220"/>
      <c r="SMK186" s="220"/>
      <c r="SML186" s="220"/>
      <c r="SMM186" s="220"/>
      <c r="SMN186" s="220"/>
      <c r="SMO186" s="220"/>
      <c r="SMP186" s="220"/>
      <c r="SMQ186" s="220"/>
      <c r="SMR186" s="220"/>
      <c r="SMS186" s="220"/>
      <c r="SMT186" s="220"/>
      <c r="SMU186" s="220"/>
      <c r="SMV186" s="220"/>
      <c r="SMW186" s="220"/>
      <c r="SMX186" s="220"/>
      <c r="SMY186" s="220"/>
      <c r="SMZ186" s="220"/>
      <c r="SNA186" s="220"/>
      <c r="SNB186" s="220"/>
      <c r="SNC186" s="220"/>
      <c r="SND186" s="220"/>
      <c r="SNE186" s="220"/>
      <c r="SNF186" s="220"/>
      <c r="SNG186" s="220"/>
      <c r="SNH186" s="220"/>
      <c r="SNI186" s="220"/>
      <c r="SNJ186" s="220"/>
      <c r="SNK186" s="220"/>
      <c r="SNL186" s="220"/>
      <c r="SNM186" s="220"/>
      <c r="SNN186" s="220"/>
      <c r="SNO186" s="220"/>
      <c r="SNP186" s="220"/>
      <c r="SNQ186" s="220"/>
      <c r="SNR186" s="220"/>
      <c r="SNS186" s="220"/>
      <c r="SNT186" s="220"/>
      <c r="SNU186" s="220"/>
      <c r="SNV186" s="220"/>
      <c r="SNW186" s="220"/>
      <c r="SNX186" s="220"/>
      <c r="SNY186" s="220"/>
      <c r="SNZ186" s="220"/>
      <c r="SOA186" s="220"/>
      <c r="SOB186" s="220"/>
      <c r="SOC186" s="220"/>
      <c r="SOD186" s="220"/>
      <c r="SOE186" s="220"/>
      <c r="SOF186" s="220"/>
      <c r="SOG186" s="220"/>
      <c r="SOH186" s="220"/>
      <c r="SOI186" s="220"/>
      <c r="SOJ186" s="220"/>
      <c r="SOK186" s="220"/>
      <c r="SOL186" s="220"/>
      <c r="SOM186" s="220"/>
      <c r="SON186" s="220"/>
      <c r="SOO186" s="220"/>
      <c r="SOP186" s="220"/>
      <c r="SOQ186" s="220"/>
      <c r="SOR186" s="220"/>
      <c r="SOS186" s="220"/>
      <c r="SOT186" s="220"/>
      <c r="SOU186" s="220"/>
      <c r="SOV186" s="220"/>
      <c r="SOW186" s="220"/>
      <c r="SOX186" s="220"/>
      <c r="SOY186" s="220"/>
      <c r="SOZ186" s="220"/>
      <c r="SPA186" s="220"/>
      <c r="SPB186" s="220"/>
      <c r="SPC186" s="220"/>
      <c r="SPD186" s="220"/>
      <c r="SPE186" s="220"/>
      <c r="SPF186" s="220"/>
      <c r="SPG186" s="220"/>
      <c r="SPH186" s="220"/>
      <c r="SPI186" s="220"/>
      <c r="SPJ186" s="220"/>
      <c r="SPK186" s="220"/>
      <c r="SPL186" s="220"/>
      <c r="SPM186" s="220"/>
      <c r="SPN186" s="220"/>
      <c r="SPO186" s="220"/>
      <c r="SPP186" s="220"/>
      <c r="SPQ186" s="220"/>
      <c r="SPR186" s="220"/>
      <c r="SPS186" s="220"/>
      <c r="SPT186" s="220"/>
      <c r="SPU186" s="220"/>
      <c r="SPV186" s="220"/>
      <c r="SPW186" s="220"/>
      <c r="SPX186" s="220"/>
      <c r="SPY186" s="220"/>
      <c r="SPZ186" s="220"/>
      <c r="SQA186" s="220"/>
      <c r="SQB186" s="220"/>
      <c r="SQC186" s="220"/>
      <c r="SQD186" s="220"/>
      <c r="SQE186" s="220"/>
      <c r="SQF186" s="220"/>
      <c r="SQG186" s="220"/>
      <c r="SQH186" s="220"/>
      <c r="SQI186" s="220"/>
      <c r="SQJ186" s="220"/>
      <c r="SQK186" s="220"/>
      <c r="SQL186" s="220"/>
      <c r="SQM186" s="220"/>
      <c r="SQN186" s="220"/>
      <c r="SQO186" s="220"/>
      <c r="SQP186" s="220"/>
      <c r="SQQ186" s="220"/>
      <c r="SQR186" s="220"/>
      <c r="SQS186" s="220"/>
      <c r="SQT186" s="220"/>
      <c r="SQU186" s="220"/>
      <c r="SQV186" s="220"/>
      <c r="SQW186" s="220"/>
      <c r="SQX186" s="220"/>
      <c r="SQY186" s="220"/>
      <c r="SQZ186" s="220"/>
      <c r="SRA186" s="220"/>
      <c r="SRB186" s="220"/>
      <c r="SRC186" s="220"/>
      <c r="SRD186" s="220"/>
      <c r="SRE186" s="220"/>
      <c r="SRF186" s="220"/>
      <c r="SRG186" s="220"/>
      <c r="SRH186" s="220"/>
      <c r="SRI186" s="220"/>
      <c r="SRJ186" s="220"/>
      <c r="SRK186" s="220"/>
      <c r="SRL186" s="220"/>
      <c r="SRM186" s="220"/>
      <c r="SRN186" s="220"/>
      <c r="SRO186" s="220"/>
      <c r="SRP186" s="220"/>
      <c r="SRQ186" s="220"/>
      <c r="SRR186" s="220"/>
      <c r="SRS186" s="220"/>
      <c r="SRT186" s="220"/>
      <c r="SRU186" s="220"/>
      <c r="SRV186" s="220"/>
      <c r="SRW186" s="220"/>
      <c r="SRX186" s="220"/>
      <c r="SRY186" s="220"/>
      <c r="SRZ186" s="220"/>
      <c r="SSA186" s="220"/>
      <c r="SSB186" s="220"/>
      <c r="SSC186" s="220"/>
      <c r="SSD186" s="220"/>
      <c r="SSE186" s="220"/>
      <c r="SSF186" s="220"/>
      <c r="SSG186" s="220"/>
      <c r="SSH186" s="220"/>
      <c r="SSI186" s="220"/>
      <c r="SSJ186" s="220"/>
      <c r="SSK186" s="220"/>
      <c r="SSL186" s="220"/>
      <c r="SSM186" s="220"/>
      <c r="SSN186" s="220"/>
      <c r="SSO186" s="220"/>
      <c r="SSP186" s="220"/>
      <c r="SSQ186" s="220"/>
      <c r="SSR186" s="220"/>
      <c r="SSS186" s="220"/>
      <c r="SST186" s="220"/>
      <c r="SSU186" s="220"/>
      <c r="SSV186" s="220"/>
      <c r="SSW186" s="220"/>
      <c r="SSX186" s="220"/>
      <c r="SSY186" s="220"/>
      <c r="SSZ186" s="220"/>
      <c r="STA186" s="220"/>
      <c r="STB186" s="220"/>
      <c r="STC186" s="220"/>
      <c r="STD186" s="220"/>
      <c r="STE186" s="220"/>
      <c r="STF186" s="220"/>
      <c r="STG186" s="220"/>
      <c r="STH186" s="220"/>
      <c r="STI186" s="220"/>
      <c r="STJ186" s="220"/>
      <c r="STK186" s="220"/>
      <c r="STL186" s="220"/>
      <c r="STM186" s="220"/>
      <c r="STN186" s="220"/>
      <c r="STO186" s="220"/>
      <c r="STP186" s="220"/>
      <c r="STQ186" s="220"/>
      <c r="STR186" s="220"/>
      <c r="STS186" s="220"/>
      <c r="STT186" s="220"/>
      <c r="STU186" s="220"/>
      <c r="STV186" s="220"/>
      <c r="STW186" s="220"/>
      <c r="STX186" s="220"/>
      <c r="STY186" s="220"/>
      <c r="STZ186" s="220"/>
      <c r="SUA186" s="220"/>
      <c r="SUB186" s="220"/>
      <c r="SUC186" s="220"/>
      <c r="SUD186" s="220"/>
      <c r="SUE186" s="220"/>
      <c r="SUF186" s="220"/>
      <c r="SUG186" s="220"/>
      <c r="SUH186" s="220"/>
      <c r="SUI186" s="220"/>
      <c r="SUJ186" s="220"/>
      <c r="SUK186" s="220"/>
      <c r="SUL186" s="220"/>
      <c r="SUM186" s="220"/>
      <c r="SUN186" s="220"/>
      <c r="SUO186" s="220"/>
      <c r="SUP186" s="220"/>
      <c r="SUQ186" s="220"/>
      <c r="SUR186" s="220"/>
      <c r="SUS186" s="220"/>
      <c r="SUT186" s="220"/>
      <c r="SUU186" s="220"/>
      <c r="SUV186" s="220"/>
      <c r="SUW186" s="220"/>
      <c r="SUX186" s="220"/>
      <c r="SUY186" s="220"/>
      <c r="SUZ186" s="220"/>
      <c r="SVA186" s="220"/>
      <c r="SVB186" s="220"/>
      <c r="SVC186" s="220"/>
      <c r="SVD186" s="220"/>
      <c r="SVE186" s="220"/>
      <c r="SVF186" s="220"/>
      <c r="SVG186" s="220"/>
      <c r="SVH186" s="220"/>
      <c r="SVI186" s="220"/>
      <c r="SVJ186" s="220"/>
      <c r="SVK186" s="220"/>
      <c r="SVL186" s="220"/>
      <c r="SVM186" s="220"/>
      <c r="SVN186" s="220"/>
      <c r="SVO186" s="220"/>
      <c r="SVP186" s="220"/>
      <c r="SVQ186" s="220"/>
      <c r="SVR186" s="220"/>
      <c r="SVS186" s="220"/>
      <c r="SVT186" s="220"/>
      <c r="SVU186" s="220"/>
      <c r="SVV186" s="220"/>
      <c r="SVW186" s="220"/>
      <c r="SVX186" s="220"/>
      <c r="SVY186" s="220"/>
      <c r="SVZ186" s="220"/>
      <c r="SWA186" s="220"/>
      <c r="SWB186" s="220"/>
      <c r="SWC186" s="220"/>
      <c r="SWD186" s="220"/>
      <c r="SWE186" s="220"/>
      <c r="SWF186" s="220"/>
      <c r="SWG186" s="220"/>
      <c r="SWH186" s="220"/>
      <c r="SWI186" s="220"/>
      <c r="SWJ186" s="220"/>
      <c r="SWK186" s="220"/>
      <c r="SWL186" s="220"/>
      <c r="SWM186" s="220"/>
      <c r="SWN186" s="220"/>
      <c r="SWO186" s="220"/>
      <c r="SWP186" s="220"/>
      <c r="SWQ186" s="220"/>
      <c r="SWR186" s="220"/>
      <c r="SWS186" s="220"/>
      <c r="SWT186" s="220"/>
      <c r="SWU186" s="220"/>
      <c r="SWV186" s="220"/>
      <c r="SWW186" s="220"/>
      <c r="SWX186" s="220"/>
      <c r="SWY186" s="220"/>
      <c r="SWZ186" s="220"/>
      <c r="SXA186" s="220"/>
      <c r="SXB186" s="220"/>
      <c r="SXC186" s="220"/>
      <c r="SXD186" s="220"/>
      <c r="SXE186" s="220"/>
      <c r="SXF186" s="220"/>
      <c r="SXG186" s="220"/>
      <c r="SXH186" s="220"/>
      <c r="SXI186" s="220"/>
      <c r="SXJ186" s="220"/>
      <c r="SXK186" s="220"/>
      <c r="SXL186" s="220"/>
      <c r="SXM186" s="220"/>
      <c r="SXN186" s="220"/>
      <c r="SXO186" s="220"/>
      <c r="SXP186" s="220"/>
      <c r="SXQ186" s="220"/>
      <c r="SXR186" s="220"/>
      <c r="SXS186" s="220"/>
      <c r="SXT186" s="220"/>
      <c r="SXU186" s="220"/>
      <c r="SXV186" s="220"/>
      <c r="SXW186" s="220"/>
      <c r="SXX186" s="220"/>
      <c r="SXY186" s="220"/>
      <c r="SXZ186" s="220"/>
      <c r="SYA186" s="220"/>
      <c r="SYB186" s="220"/>
      <c r="SYC186" s="220"/>
      <c r="SYD186" s="220"/>
      <c r="SYE186" s="220"/>
      <c r="SYF186" s="220"/>
      <c r="SYG186" s="220"/>
      <c r="SYH186" s="220"/>
      <c r="SYI186" s="220"/>
      <c r="SYJ186" s="220"/>
      <c r="SYK186" s="220"/>
      <c r="SYL186" s="220"/>
      <c r="SYM186" s="220"/>
      <c r="SYN186" s="220"/>
      <c r="SYO186" s="220"/>
      <c r="SYP186" s="220"/>
      <c r="SYQ186" s="220"/>
      <c r="SYR186" s="220"/>
      <c r="SYS186" s="220"/>
      <c r="SYT186" s="220"/>
      <c r="SYU186" s="220"/>
      <c r="SYV186" s="220"/>
      <c r="SYW186" s="220"/>
      <c r="SYX186" s="220"/>
      <c r="SYY186" s="220"/>
      <c r="SYZ186" s="220"/>
      <c r="SZA186" s="220"/>
      <c r="SZB186" s="220"/>
      <c r="SZC186" s="220"/>
      <c r="SZD186" s="220"/>
      <c r="SZE186" s="220"/>
      <c r="SZF186" s="220"/>
      <c r="SZG186" s="220"/>
      <c r="SZH186" s="220"/>
      <c r="SZI186" s="220"/>
      <c r="SZJ186" s="220"/>
      <c r="SZK186" s="220"/>
      <c r="SZL186" s="220"/>
      <c r="SZM186" s="220"/>
      <c r="SZN186" s="220"/>
      <c r="SZO186" s="220"/>
      <c r="SZP186" s="220"/>
      <c r="SZQ186" s="220"/>
      <c r="SZR186" s="220"/>
      <c r="SZS186" s="220"/>
      <c r="SZT186" s="220"/>
      <c r="SZU186" s="220"/>
      <c r="SZV186" s="220"/>
      <c r="SZW186" s="220"/>
      <c r="SZX186" s="220"/>
      <c r="SZY186" s="220"/>
      <c r="SZZ186" s="220"/>
      <c r="TAA186" s="220"/>
      <c r="TAB186" s="220"/>
      <c r="TAC186" s="220"/>
      <c r="TAD186" s="220"/>
      <c r="TAE186" s="220"/>
      <c r="TAF186" s="220"/>
      <c r="TAG186" s="220"/>
      <c r="TAH186" s="220"/>
      <c r="TAI186" s="220"/>
      <c r="TAJ186" s="220"/>
      <c r="TAK186" s="220"/>
      <c r="TAL186" s="220"/>
      <c r="TAM186" s="220"/>
      <c r="TAN186" s="220"/>
      <c r="TAO186" s="220"/>
      <c r="TAP186" s="220"/>
      <c r="TAQ186" s="220"/>
      <c r="TAR186" s="220"/>
      <c r="TAS186" s="220"/>
      <c r="TAT186" s="220"/>
      <c r="TAU186" s="220"/>
      <c r="TAV186" s="220"/>
      <c r="TAW186" s="220"/>
      <c r="TAX186" s="220"/>
      <c r="TAY186" s="220"/>
      <c r="TAZ186" s="220"/>
      <c r="TBA186" s="220"/>
      <c r="TBB186" s="220"/>
      <c r="TBC186" s="220"/>
      <c r="TBD186" s="220"/>
      <c r="TBE186" s="220"/>
      <c r="TBF186" s="220"/>
      <c r="TBG186" s="220"/>
      <c r="TBH186" s="220"/>
      <c r="TBI186" s="220"/>
      <c r="TBJ186" s="220"/>
      <c r="TBK186" s="220"/>
      <c r="TBL186" s="220"/>
      <c r="TBM186" s="220"/>
      <c r="TBN186" s="220"/>
      <c r="TBO186" s="220"/>
      <c r="TBP186" s="220"/>
      <c r="TBQ186" s="220"/>
      <c r="TBR186" s="220"/>
      <c r="TBS186" s="220"/>
      <c r="TBT186" s="220"/>
      <c r="TBU186" s="220"/>
      <c r="TBV186" s="220"/>
      <c r="TBW186" s="220"/>
      <c r="TBX186" s="220"/>
      <c r="TBY186" s="220"/>
      <c r="TBZ186" s="220"/>
      <c r="TCA186" s="220"/>
      <c r="TCB186" s="220"/>
      <c r="TCC186" s="220"/>
      <c r="TCD186" s="220"/>
      <c r="TCE186" s="220"/>
      <c r="TCF186" s="220"/>
      <c r="TCG186" s="220"/>
      <c r="TCH186" s="220"/>
      <c r="TCI186" s="220"/>
      <c r="TCJ186" s="220"/>
      <c r="TCK186" s="220"/>
      <c r="TCL186" s="220"/>
      <c r="TCM186" s="220"/>
      <c r="TCN186" s="220"/>
      <c r="TCO186" s="220"/>
      <c r="TCP186" s="220"/>
      <c r="TCQ186" s="220"/>
      <c r="TCR186" s="220"/>
      <c r="TCS186" s="220"/>
      <c r="TCT186" s="220"/>
      <c r="TCU186" s="220"/>
      <c r="TCV186" s="220"/>
      <c r="TCW186" s="220"/>
      <c r="TCX186" s="220"/>
      <c r="TCY186" s="220"/>
      <c r="TCZ186" s="220"/>
      <c r="TDA186" s="220"/>
      <c r="TDB186" s="220"/>
      <c r="TDC186" s="220"/>
      <c r="TDD186" s="220"/>
      <c r="TDE186" s="220"/>
      <c r="TDF186" s="220"/>
      <c r="TDG186" s="220"/>
      <c r="TDH186" s="220"/>
      <c r="TDI186" s="220"/>
      <c r="TDJ186" s="220"/>
      <c r="TDK186" s="220"/>
      <c r="TDL186" s="220"/>
      <c r="TDM186" s="220"/>
      <c r="TDN186" s="220"/>
      <c r="TDO186" s="220"/>
      <c r="TDP186" s="220"/>
      <c r="TDQ186" s="220"/>
      <c r="TDR186" s="220"/>
      <c r="TDS186" s="220"/>
      <c r="TDT186" s="220"/>
      <c r="TDU186" s="220"/>
      <c r="TDV186" s="220"/>
      <c r="TDW186" s="220"/>
      <c r="TDX186" s="220"/>
      <c r="TDY186" s="220"/>
      <c r="TDZ186" s="220"/>
      <c r="TEA186" s="220"/>
      <c r="TEB186" s="220"/>
      <c r="TEC186" s="220"/>
      <c r="TED186" s="220"/>
      <c r="TEE186" s="220"/>
      <c r="TEF186" s="220"/>
      <c r="TEG186" s="220"/>
      <c r="TEH186" s="220"/>
      <c r="TEI186" s="220"/>
      <c r="TEJ186" s="220"/>
      <c r="TEK186" s="220"/>
      <c r="TEL186" s="220"/>
      <c r="TEM186" s="220"/>
      <c r="TEN186" s="220"/>
      <c r="TEO186" s="220"/>
      <c r="TEP186" s="220"/>
      <c r="TEQ186" s="220"/>
      <c r="TER186" s="220"/>
      <c r="TES186" s="220"/>
      <c r="TET186" s="220"/>
      <c r="TEU186" s="220"/>
      <c r="TEV186" s="220"/>
      <c r="TEW186" s="220"/>
      <c r="TEX186" s="220"/>
      <c r="TEY186" s="220"/>
      <c r="TEZ186" s="220"/>
      <c r="TFA186" s="220"/>
      <c r="TFB186" s="220"/>
      <c r="TFC186" s="220"/>
      <c r="TFD186" s="220"/>
      <c r="TFE186" s="220"/>
      <c r="TFF186" s="220"/>
      <c r="TFG186" s="220"/>
      <c r="TFH186" s="220"/>
      <c r="TFI186" s="220"/>
      <c r="TFJ186" s="220"/>
      <c r="TFK186" s="220"/>
      <c r="TFL186" s="220"/>
      <c r="TFM186" s="220"/>
      <c r="TFN186" s="220"/>
      <c r="TFO186" s="220"/>
      <c r="TFP186" s="220"/>
      <c r="TFQ186" s="220"/>
      <c r="TFR186" s="220"/>
      <c r="TFS186" s="220"/>
      <c r="TFT186" s="220"/>
      <c r="TFU186" s="220"/>
      <c r="TFV186" s="220"/>
      <c r="TFW186" s="220"/>
      <c r="TFX186" s="220"/>
      <c r="TFY186" s="220"/>
      <c r="TFZ186" s="220"/>
      <c r="TGA186" s="220"/>
      <c r="TGB186" s="220"/>
      <c r="TGC186" s="220"/>
      <c r="TGD186" s="220"/>
      <c r="TGE186" s="220"/>
      <c r="TGF186" s="220"/>
      <c r="TGG186" s="220"/>
      <c r="TGH186" s="220"/>
      <c r="TGI186" s="220"/>
      <c r="TGJ186" s="220"/>
      <c r="TGK186" s="220"/>
      <c r="TGL186" s="220"/>
      <c r="TGM186" s="220"/>
      <c r="TGN186" s="220"/>
      <c r="TGO186" s="220"/>
      <c r="TGP186" s="220"/>
      <c r="TGQ186" s="220"/>
      <c r="TGR186" s="220"/>
      <c r="TGS186" s="220"/>
      <c r="TGT186" s="220"/>
      <c r="TGU186" s="220"/>
      <c r="TGV186" s="220"/>
      <c r="TGW186" s="220"/>
      <c r="TGX186" s="220"/>
      <c r="TGY186" s="220"/>
      <c r="TGZ186" s="220"/>
      <c r="THA186" s="220"/>
      <c r="THB186" s="220"/>
      <c r="THC186" s="220"/>
      <c r="THD186" s="220"/>
      <c r="THE186" s="220"/>
      <c r="THF186" s="220"/>
      <c r="THG186" s="220"/>
      <c r="THH186" s="220"/>
      <c r="THI186" s="220"/>
      <c r="THJ186" s="220"/>
      <c r="THK186" s="220"/>
      <c r="THL186" s="220"/>
      <c r="THM186" s="220"/>
      <c r="THN186" s="220"/>
      <c r="THO186" s="220"/>
      <c r="THP186" s="220"/>
      <c r="THQ186" s="220"/>
      <c r="THR186" s="220"/>
      <c r="THS186" s="220"/>
      <c r="THT186" s="220"/>
      <c r="THU186" s="220"/>
      <c r="THV186" s="220"/>
      <c r="THW186" s="220"/>
      <c r="THX186" s="220"/>
      <c r="THY186" s="220"/>
      <c r="THZ186" s="220"/>
      <c r="TIA186" s="220"/>
      <c r="TIB186" s="220"/>
      <c r="TIC186" s="220"/>
      <c r="TID186" s="220"/>
      <c r="TIE186" s="220"/>
      <c r="TIF186" s="220"/>
      <c r="TIG186" s="220"/>
      <c r="TIH186" s="220"/>
      <c r="TII186" s="220"/>
      <c r="TIJ186" s="220"/>
      <c r="TIK186" s="220"/>
      <c r="TIL186" s="220"/>
      <c r="TIM186" s="220"/>
      <c r="TIN186" s="220"/>
      <c r="TIO186" s="220"/>
      <c r="TIP186" s="220"/>
      <c r="TIQ186" s="220"/>
      <c r="TIR186" s="220"/>
      <c r="TIS186" s="220"/>
      <c r="TIT186" s="220"/>
      <c r="TIU186" s="220"/>
      <c r="TIV186" s="220"/>
      <c r="TIW186" s="220"/>
      <c r="TIX186" s="220"/>
      <c r="TIY186" s="220"/>
      <c r="TIZ186" s="220"/>
      <c r="TJA186" s="220"/>
      <c r="TJB186" s="220"/>
      <c r="TJC186" s="220"/>
      <c r="TJD186" s="220"/>
      <c r="TJE186" s="220"/>
      <c r="TJF186" s="220"/>
      <c r="TJG186" s="220"/>
      <c r="TJH186" s="220"/>
      <c r="TJI186" s="220"/>
      <c r="TJJ186" s="220"/>
      <c r="TJK186" s="220"/>
      <c r="TJL186" s="220"/>
      <c r="TJM186" s="220"/>
      <c r="TJN186" s="220"/>
      <c r="TJO186" s="220"/>
      <c r="TJP186" s="220"/>
      <c r="TJQ186" s="220"/>
      <c r="TJR186" s="220"/>
      <c r="TJS186" s="220"/>
      <c r="TJT186" s="220"/>
      <c r="TJU186" s="220"/>
      <c r="TJV186" s="220"/>
      <c r="TJW186" s="220"/>
      <c r="TJX186" s="220"/>
      <c r="TJY186" s="220"/>
      <c r="TJZ186" s="220"/>
      <c r="TKA186" s="220"/>
      <c r="TKB186" s="220"/>
      <c r="TKC186" s="220"/>
      <c r="TKD186" s="220"/>
      <c r="TKE186" s="220"/>
      <c r="TKF186" s="220"/>
      <c r="TKG186" s="220"/>
      <c r="TKH186" s="220"/>
      <c r="TKI186" s="220"/>
      <c r="TKJ186" s="220"/>
      <c r="TKK186" s="220"/>
      <c r="TKL186" s="220"/>
      <c r="TKM186" s="220"/>
      <c r="TKN186" s="220"/>
      <c r="TKO186" s="220"/>
      <c r="TKP186" s="220"/>
      <c r="TKQ186" s="220"/>
      <c r="TKR186" s="220"/>
      <c r="TKS186" s="220"/>
      <c r="TKT186" s="220"/>
      <c r="TKU186" s="220"/>
      <c r="TKV186" s="220"/>
      <c r="TKW186" s="220"/>
      <c r="TKX186" s="220"/>
      <c r="TKY186" s="220"/>
      <c r="TKZ186" s="220"/>
      <c r="TLA186" s="220"/>
      <c r="TLB186" s="220"/>
      <c r="TLC186" s="220"/>
      <c r="TLD186" s="220"/>
      <c r="TLE186" s="220"/>
      <c r="TLF186" s="220"/>
      <c r="TLG186" s="220"/>
      <c r="TLH186" s="220"/>
      <c r="TLI186" s="220"/>
      <c r="TLJ186" s="220"/>
      <c r="TLK186" s="220"/>
      <c r="TLL186" s="220"/>
      <c r="TLM186" s="220"/>
      <c r="TLN186" s="220"/>
      <c r="TLO186" s="220"/>
      <c r="TLP186" s="220"/>
      <c r="TLQ186" s="220"/>
      <c r="TLR186" s="220"/>
      <c r="TLS186" s="220"/>
      <c r="TLT186" s="220"/>
      <c r="TLU186" s="220"/>
      <c r="TLV186" s="220"/>
      <c r="TLW186" s="220"/>
      <c r="TLX186" s="220"/>
      <c r="TLY186" s="220"/>
      <c r="TLZ186" s="220"/>
      <c r="TMA186" s="220"/>
      <c r="TMB186" s="220"/>
      <c r="TMC186" s="220"/>
      <c r="TMD186" s="220"/>
      <c r="TME186" s="220"/>
      <c r="TMF186" s="220"/>
      <c r="TMG186" s="220"/>
      <c r="TMH186" s="220"/>
      <c r="TMI186" s="220"/>
      <c r="TMJ186" s="220"/>
      <c r="TMK186" s="220"/>
      <c r="TML186" s="220"/>
      <c r="TMM186" s="220"/>
      <c r="TMN186" s="220"/>
      <c r="TMO186" s="220"/>
      <c r="TMP186" s="220"/>
      <c r="TMQ186" s="220"/>
      <c r="TMR186" s="220"/>
      <c r="TMS186" s="220"/>
      <c r="TMT186" s="220"/>
      <c r="TMU186" s="220"/>
      <c r="TMV186" s="220"/>
      <c r="TMW186" s="220"/>
      <c r="TMX186" s="220"/>
      <c r="TMY186" s="220"/>
      <c r="TMZ186" s="220"/>
      <c r="TNA186" s="220"/>
      <c r="TNB186" s="220"/>
      <c r="TNC186" s="220"/>
      <c r="TND186" s="220"/>
      <c r="TNE186" s="220"/>
      <c r="TNF186" s="220"/>
      <c r="TNG186" s="220"/>
      <c r="TNH186" s="220"/>
      <c r="TNI186" s="220"/>
      <c r="TNJ186" s="220"/>
      <c r="TNK186" s="220"/>
      <c r="TNL186" s="220"/>
      <c r="TNM186" s="220"/>
      <c r="TNN186" s="220"/>
      <c r="TNO186" s="220"/>
      <c r="TNP186" s="220"/>
      <c r="TNQ186" s="220"/>
      <c r="TNR186" s="220"/>
      <c r="TNS186" s="220"/>
      <c r="TNT186" s="220"/>
      <c r="TNU186" s="220"/>
      <c r="TNV186" s="220"/>
      <c r="TNW186" s="220"/>
      <c r="TNX186" s="220"/>
      <c r="TNY186" s="220"/>
      <c r="TNZ186" s="220"/>
      <c r="TOA186" s="220"/>
      <c r="TOB186" s="220"/>
      <c r="TOC186" s="220"/>
      <c r="TOD186" s="220"/>
      <c r="TOE186" s="220"/>
      <c r="TOF186" s="220"/>
      <c r="TOG186" s="220"/>
      <c r="TOH186" s="220"/>
      <c r="TOI186" s="220"/>
      <c r="TOJ186" s="220"/>
      <c r="TOK186" s="220"/>
      <c r="TOL186" s="220"/>
      <c r="TOM186" s="220"/>
      <c r="TON186" s="220"/>
      <c r="TOO186" s="220"/>
      <c r="TOP186" s="220"/>
      <c r="TOQ186" s="220"/>
      <c r="TOR186" s="220"/>
      <c r="TOS186" s="220"/>
      <c r="TOT186" s="220"/>
      <c r="TOU186" s="220"/>
      <c r="TOV186" s="220"/>
      <c r="TOW186" s="220"/>
      <c r="TOX186" s="220"/>
      <c r="TOY186" s="220"/>
      <c r="TOZ186" s="220"/>
      <c r="TPA186" s="220"/>
      <c r="TPB186" s="220"/>
      <c r="TPC186" s="220"/>
      <c r="TPD186" s="220"/>
      <c r="TPE186" s="220"/>
      <c r="TPF186" s="220"/>
      <c r="TPG186" s="220"/>
      <c r="TPH186" s="220"/>
      <c r="TPI186" s="220"/>
      <c r="TPJ186" s="220"/>
      <c r="TPK186" s="220"/>
      <c r="TPL186" s="220"/>
      <c r="TPM186" s="220"/>
      <c r="TPN186" s="220"/>
      <c r="TPO186" s="220"/>
      <c r="TPP186" s="220"/>
      <c r="TPQ186" s="220"/>
      <c r="TPR186" s="220"/>
      <c r="TPS186" s="220"/>
      <c r="TPT186" s="220"/>
      <c r="TPU186" s="220"/>
      <c r="TPV186" s="220"/>
      <c r="TPW186" s="220"/>
      <c r="TPX186" s="220"/>
      <c r="TPY186" s="220"/>
      <c r="TPZ186" s="220"/>
      <c r="TQA186" s="220"/>
      <c r="TQB186" s="220"/>
      <c r="TQC186" s="220"/>
      <c r="TQD186" s="220"/>
      <c r="TQE186" s="220"/>
      <c r="TQF186" s="220"/>
      <c r="TQG186" s="220"/>
      <c r="TQH186" s="220"/>
      <c r="TQI186" s="220"/>
      <c r="TQJ186" s="220"/>
      <c r="TQK186" s="220"/>
      <c r="TQL186" s="220"/>
      <c r="TQM186" s="220"/>
      <c r="TQN186" s="220"/>
      <c r="TQO186" s="220"/>
      <c r="TQP186" s="220"/>
      <c r="TQQ186" s="220"/>
      <c r="TQR186" s="220"/>
      <c r="TQS186" s="220"/>
      <c r="TQT186" s="220"/>
      <c r="TQU186" s="220"/>
      <c r="TQV186" s="220"/>
      <c r="TQW186" s="220"/>
      <c r="TQX186" s="220"/>
      <c r="TQY186" s="220"/>
      <c r="TQZ186" s="220"/>
      <c r="TRA186" s="220"/>
      <c r="TRB186" s="220"/>
      <c r="TRC186" s="220"/>
      <c r="TRD186" s="220"/>
      <c r="TRE186" s="220"/>
      <c r="TRF186" s="220"/>
      <c r="TRG186" s="220"/>
      <c r="TRH186" s="220"/>
      <c r="TRI186" s="220"/>
      <c r="TRJ186" s="220"/>
      <c r="TRK186" s="220"/>
      <c r="TRL186" s="220"/>
      <c r="TRM186" s="220"/>
      <c r="TRN186" s="220"/>
      <c r="TRO186" s="220"/>
      <c r="TRP186" s="220"/>
      <c r="TRQ186" s="220"/>
      <c r="TRR186" s="220"/>
      <c r="TRS186" s="220"/>
      <c r="TRT186" s="220"/>
      <c r="TRU186" s="220"/>
      <c r="TRV186" s="220"/>
      <c r="TRW186" s="220"/>
      <c r="TRX186" s="220"/>
      <c r="TRY186" s="220"/>
      <c r="TRZ186" s="220"/>
      <c r="TSA186" s="220"/>
      <c r="TSB186" s="220"/>
      <c r="TSC186" s="220"/>
      <c r="TSD186" s="220"/>
      <c r="TSE186" s="220"/>
      <c r="TSF186" s="220"/>
      <c r="TSG186" s="220"/>
      <c r="TSH186" s="220"/>
      <c r="TSI186" s="220"/>
      <c r="TSJ186" s="220"/>
      <c r="TSK186" s="220"/>
      <c r="TSL186" s="220"/>
      <c r="TSM186" s="220"/>
      <c r="TSN186" s="220"/>
      <c r="TSO186" s="220"/>
      <c r="TSP186" s="220"/>
      <c r="TSQ186" s="220"/>
      <c r="TSR186" s="220"/>
      <c r="TSS186" s="220"/>
      <c r="TST186" s="220"/>
      <c r="TSU186" s="220"/>
      <c r="TSV186" s="220"/>
      <c r="TSW186" s="220"/>
      <c r="TSX186" s="220"/>
      <c r="TSY186" s="220"/>
      <c r="TSZ186" s="220"/>
      <c r="TTA186" s="220"/>
      <c r="TTB186" s="220"/>
      <c r="TTC186" s="220"/>
      <c r="TTD186" s="220"/>
      <c r="TTE186" s="220"/>
      <c r="TTF186" s="220"/>
      <c r="TTG186" s="220"/>
      <c r="TTH186" s="220"/>
      <c r="TTI186" s="220"/>
      <c r="TTJ186" s="220"/>
      <c r="TTK186" s="220"/>
      <c r="TTL186" s="220"/>
      <c r="TTM186" s="220"/>
      <c r="TTN186" s="220"/>
      <c r="TTO186" s="220"/>
      <c r="TTP186" s="220"/>
      <c r="TTQ186" s="220"/>
      <c r="TTR186" s="220"/>
      <c r="TTS186" s="220"/>
      <c r="TTT186" s="220"/>
      <c r="TTU186" s="220"/>
      <c r="TTV186" s="220"/>
      <c r="TTW186" s="220"/>
      <c r="TTX186" s="220"/>
      <c r="TTY186" s="220"/>
      <c r="TTZ186" s="220"/>
      <c r="TUA186" s="220"/>
      <c r="TUB186" s="220"/>
      <c r="TUC186" s="220"/>
      <c r="TUD186" s="220"/>
      <c r="TUE186" s="220"/>
      <c r="TUF186" s="220"/>
      <c r="TUG186" s="220"/>
      <c r="TUH186" s="220"/>
      <c r="TUI186" s="220"/>
      <c r="TUJ186" s="220"/>
      <c r="TUK186" s="220"/>
      <c r="TUL186" s="220"/>
      <c r="TUM186" s="220"/>
      <c r="TUN186" s="220"/>
      <c r="TUO186" s="220"/>
      <c r="TUP186" s="220"/>
      <c r="TUQ186" s="220"/>
      <c r="TUR186" s="220"/>
      <c r="TUS186" s="220"/>
      <c r="TUT186" s="220"/>
      <c r="TUU186" s="220"/>
      <c r="TUV186" s="220"/>
      <c r="TUW186" s="220"/>
      <c r="TUX186" s="220"/>
      <c r="TUY186" s="220"/>
      <c r="TUZ186" s="220"/>
      <c r="TVA186" s="220"/>
      <c r="TVB186" s="220"/>
      <c r="TVC186" s="220"/>
      <c r="TVD186" s="220"/>
      <c r="TVE186" s="220"/>
      <c r="TVF186" s="220"/>
      <c r="TVG186" s="220"/>
      <c r="TVH186" s="220"/>
      <c r="TVI186" s="220"/>
      <c r="TVJ186" s="220"/>
      <c r="TVK186" s="220"/>
      <c r="TVL186" s="220"/>
      <c r="TVM186" s="220"/>
      <c r="TVN186" s="220"/>
      <c r="TVO186" s="220"/>
      <c r="TVP186" s="220"/>
      <c r="TVQ186" s="220"/>
      <c r="TVR186" s="220"/>
      <c r="TVS186" s="220"/>
      <c r="TVT186" s="220"/>
      <c r="TVU186" s="220"/>
      <c r="TVV186" s="220"/>
      <c r="TVW186" s="220"/>
      <c r="TVX186" s="220"/>
      <c r="TVY186" s="220"/>
      <c r="TVZ186" s="220"/>
      <c r="TWA186" s="220"/>
      <c r="TWB186" s="220"/>
      <c r="TWC186" s="220"/>
      <c r="TWD186" s="220"/>
      <c r="TWE186" s="220"/>
      <c r="TWF186" s="220"/>
      <c r="TWG186" s="220"/>
      <c r="TWH186" s="220"/>
      <c r="TWI186" s="220"/>
      <c r="TWJ186" s="220"/>
      <c r="TWK186" s="220"/>
      <c r="TWL186" s="220"/>
      <c r="TWM186" s="220"/>
      <c r="TWN186" s="220"/>
      <c r="TWO186" s="220"/>
      <c r="TWP186" s="220"/>
      <c r="TWQ186" s="220"/>
      <c r="TWR186" s="220"/>
      <c r="TWS186" s="220"/>
      <c r="TWT186" s="220"/>
      <c r="TWU186" s="220"/>
      <c r="TWV186" s="220"/>
      <c r="TWW186" s="220"/>
      <c r="TWX186" s="220"/>
      <c r="TWY186" s="220"/>
      <c r="TWZ186" s="220"/>
      <c r="TXA186" s="220"/>
      <c r="TXB186" s="220"/>
      <c r="TXC186" s="220"/>
      <c r="TXD186" s="220"/>
      <c r="TXE186" s="220"/>
      <c r="TXF186" s="220"/>
      <c r="TXG186" s="220"/>
      <c r="TXH186" s="220"/>
      <c r="TXI186" s="220"/>
      <c r="TXJ186" s="220"/>
      <c r="TXK186" s="220"/>
      <c r="TXL186" s="220"/>
      <c r="TXM186" s="220"/>
      <c r="TXN186" s="220"/>
      <c r="TXO186" s="220"/>
      <c r="TXP186" s="220"/>
      <c r="TXQ186" s="220"/>
      <c r="TXR186" s="220"/>
      <c r="TXS186" s="220"/>
      <c r="TXT186" s="220"/>
      <c r="TXU186" s="220"/>
      <c r="TXV186" s="220"/>
      <c r="TXW186" s="220"/>
      <c r="TXX186" s="220"/>
      <c r="TXY186" s="220"/>
      <c r="TXZ186" s="220"/>
      <c r="TYA186" s="220"/>
      <c r="TYB186" s="220"/>
      <c r="TYC186" s="220"/>
      <c r="TYD186" s="220"/>
      <c r="TYE186" s="220"/>
      <c r="TYF186" s="220"/>
      <c r="TYG186" s="220"/>
      <c r="TYH186" s="220"/>
      <c r="TYI186" s="220"/>
      <c r="TYJ186" s="220"/>
      <c r="TYK186" s="220"/>
      <c r="TYL186" s="220"/>
      <c r="TYM186" s="220"/>
      <c r="TYN186" s="220"/>
      <c r="TYO186" s="220"/>
      <c r="TYP186" s="220"/>
      <c r="TYQ186" s="220"/>
      <c r="TYR186" s="220"/>
      <c r="TYS186" s="220"/>
      <c r="TYT186" s="220"/>
      <c r="TYU186" s="220"/>
      <c r="TYV186" s="220"/>
      <c r="TYW186" s="220"/>
      <c r="TYX186" s="220"/>
      <c r="TYY186" s="220"/>
      <c r="TYZ186" s="220"/>
      <c r="TZA186" s="220"/>
      <c r="TZB186" s="220"/>
      <c r="TZC186" s="220"/>
      <c r="TZD186" s="220"/>
      <c r="TZE186" s="220"/>
      <c r="TZF186" s="220"/>
      <c r="TZG186" s="220"/>
      <c r="TZH186" s="220"/>
      <c r="TZI186" s="220"/>
      <c r="TZJ186" s="220"/>
      <c r="TZK186" s="220"/>
      <c r="TZL186" s="220"/>
      <c r="TZM186" s="220"/>
      <c r="TZN186" s="220"/>
      <c r="TZO186" s="220"/>
      <c r="TZP186" s="220"/>
      <c r="TZQ186" s="220"/>
      <c r="TZR186" s="220"/>
      <c r="TZS186" s="220"/>
      <c r="TZT186" s="220"/>
      <c r="TZU186" s="220"/>
      <c r="TZV186" s="220"/>
      <c r="TZW186" s="220"/>
      <c r="TZX186" s="220"/>
      <c r="TZY186" s="220"/>
      <c r="TZZ186" s="220"/>
      <c r="UAA186" s="220"/>
      <c r="UAB186" s="220"/>
      <c r="UAC186" s="220"/>
      <c r="UAD186" s="220"/>
      <c r="UAE186" s="220"/>
      <c r="UAF186" s="220"/>
      <c r="UAG186" s="220"/>
      <c r="UAH186" s="220"/>
      <c r="UAI186" s="220"/>
      <c r="UAJ186" s="220"/>
      <c r="UAK186" s="220"/>
      <c r="UAL186" s="220"/>
      <c r="UAM186" s="220"/>
      <c r="UAN186" s="220"/>
      <c r="UAO186" s="220"/>
      <c r="UAP186" s="220"/>
      <c r="UAQ186" s="220"/>
      <c r="UAR186" s="220"/>
      <c r="UAS186" s="220"/>
      <c r="UAT186" s="220"/>
      <c r="UAU186" s="220"/>
      <c r="UAV186" s="220"/>
      <c r="UAW186" s="220"/>
      <c r="UAX186" s="220"/>
      <c r="UAY186" s="220"/>
      <c r="UAZ186" s="220"/>
      <c r="UBA186" s="220"/>
      <c r="UBB186" s="220"/>
      <c r="UBC186" s="220"/>
      <c r="UBD186" s="220"/>
      <c r="UBE186" s="220"/>
      <c r="UBF186" s="220"/>
      <c r="UBG186" s="220"/>
      <c r="UBH186" s="220"/>
      <c r="UBI186" s="220"/>
      <c r="UBJ186" s="220"/>
      <c r="UBK186" s="220"/>
      <c r="UBL186" s="220"/>
      <c r="UBM186" s="220"/>
      <c r="UBN186" s="220"/>
      <c r="UBO186" s="220"/>
      <c r="UBP186" s="220"/>
      <c r="UBQ186" s="220"/>
      <c r="UBR186" s="220"/>
      <c r="UBS186" s="220"/>
      <c r="UBT186" s="220"/>
      <c r="UBU186" s="220"/>
      <c r="UBV186" s="220"/>
      <c r="UBW186" s="220"/>
      <c r="UBX186" s="220"/>
      <c r="UBY186" s="220"/>
      <c r="UBZ186" s="220"/>
      <c r="UCA186" s="220"/>
      <c r="UCB186" s="220"/>
      <c r="UCC186" s="220"/>
      <c r="UCD186" s="220"/>
      <c r="UCE186" s="220"/>
      <c r="UCF186" s="220"/>
      <c r="UCG186" s="220"/>
      <c r="UCH186" s="220"/>
      <c r="UCI186" s="220"/>
      <c r="UCJ186" s="220"/>
      <c r="UCK186" s="220"/>
      <c r="UCL186" s="220"/>
      <c r="UCM186" s="220"/>
      <c r="UCN186" s="220"/>
      <c r="UCO186" s="220"/>
      <c r="UCP186" s="220"/>
      <c r="UCQ186" s="220"/>
      <c r="UCR186" s="220"/>
      <c r="UCS186" s="220"/>
      <c r="UCT186" s="220"/>
      <c r="UCU186" s="220"/>
      <c r="UCV186" s="220"/>
      <c r="UCW186" s="220"/>
      <c r="UCX186" s="220"/>
      <c r="UCY186" s="220"/>
      <c r="UCZ186" s="220"/>
      <c r="UDA186" s="220"/>
      <c r="UDB186" s="220"/>
      <c r="UDC186" s="220"/>
      <c r="UDD186" s="220"/>
      <c r="UDE186" s="220"/>
      <c r="UDF186" s="220"/>
      <c r="UDG186" s="220"/>
      <c r="UDH186" s="220"/>
      <c r="UDI186" s="220"/>
      <c r="UDJ186" s="220"/>
      <c r="UDK186" s="220"/>
      <c r="UDL186" s="220"/>
      <c r="UDM186" s="220"/>
      <c r="UDN186" s="220"/>
      <c r="UDO186" s="220"/>
      <c r="UDP186" s="220"/>
      <c r="UDQ186" s="220"/>
      <c r="UDR186" s="220"/>
      <c r="UDS186" s="220"/>
      <c r="UDT186" s="220"/>
      <c r="UDU186" s="220"/>
      <c r="UDV186" s="220"/>
      <c r="UDW186" s="220"/>
      <c r="UDX186" s="220"/>
      <c r="UDY186" s="220"/>
      <c r="UDZ186" s="220"/>
      <c r="UEA186" s="220"/>
      <c r="UEB186" s="220"/>
      <c r="UEC186" s="220"/>
      <c r="UED186" s="220"/>
      <c r="UEE186" s="220"/>
      <c r="UEF186" s="220"/>
      <c r="UEG186" s="220"/>
      <c r="UEH186" s="220"/>
      <c r="UEI186" s="220"/>
      <c r="UEJ186" s="220"/>
      <c r="UEK186" s="220"/>
      <c r="UEL186" s="220"/>
      <c r="UEM186" s="220"/>
      <c r="UEN186" s="220"/>
      <c r="UEO186" s="220"/>
      <c r="UEP186" s="220"/>
      <c r="UEQ186" s="220"/>
      <c r="UER186" s="220"/>
      <c r="UES186" s="220"/>
      <c r="UET186" s="220"/>
      <c r="UEU186" s="220"/>
      <c r="UEV186" s="220"/>
      <c r="UEW186" s="220"/>
      <c r="UEX186" s="220"/>
      <c r="UEY186" s="220"/>
      <c r="UEZ186" s="220"/>
      <c r="UFA186" s="220"/>
      <c r="UFB186" s="220"/>
      <c r="UFC186" s="220"/>
      <c r="UFD186" s="220"/>
      <c r="UFE186" s="220"/>
      <c r="UFF186" s="220"/>
      <c r="UFG186" s="220"/>
      <c r="UFH186" s="220"/>
      <c r="UFI186" s="220"/>
      <c r="UFJ186" s="220"/>
      <c r="UFK186" s="220"/>
      <c r="UFL186" s="220"/>
      <c r="UFM186" s="220"/>
      <c r="UFN186" s="220"/>
      <c r="UFO186" s="220"/>
      <c r="UFP186" s="220"/>
      <c r="UFQ186" s="220"/>
      <c r="UFR186" s="220"/>
      <c r="UFS186" s="220"/>
      <c r="UFT186" s="220"/>
      <c r="UFU186" s="220"/>
      <c r="UFV186" s="220"/>
      <c r="UFW186" s="220"/>
      <c r="UFX186" s="220"/>
      <c r="UFY186" s="220"/>
      <c r="UFZ186" s="220"/>
      <c r="UGA186" s="220"/>
      <c r="UGB186" s="220"/>
      <c r="UGC186" s="220"/>
      <c r="UGD186" s="220"/>
      <c r="UGE186" s="220"/>
      <c r="UGF186" s="220"/>
      <c r="UGG186" s="220"/>
      <c r="UGH186" s="220"/>
      <c r="UGI186" s="220"/>
      <c r="UGJ186" s="220"/>
      <c r="UGK186" s="220"/>
      <c r="UGL186" s="220"/>
      <c r="UGM186" s="220"/>
      <c r="UGN186" s="220"/>
      <c r="UGO186" s="220"/>
      <c r="UGP186" s="220"/>
      <c r="UGQ186" s="220"/>
      <c r="UGR186" s="220"/>
      <c r="UGS186" s="220"/>
      <c r="UGT186" s="220"/>
      <c r="UGU186" s="220"/>
      <c r="UGV186" s="220"/>
      <c r="UGW186" s="220"/>
      <c r="UGX186" s="220"/>
      <c r="UGY186" s="220"/>
      <c r="UGZ186" s="220"/>
      <c r="UHA186" s="220"/>
      <c r="UHB186" s="220"/>
      <c r="UHC186" s="220"/>
      <c r="UHD186" s="220"/>
      <c r="UHE186" s="220"/>
      <c r="UHF186" s="220"/>
      <c r="UHG186" s="220"/>
      <c r="UHH186" s="220"/>
      <c r="UHI186" s="220"/>
      <c r="UHJ186" s="220"/>
      <c r="UHK186" s="220"/>
      <c r="UHL186" s="220"/>
      <c r="UHM186" s="220"/>
      <c r="UHN186" s="220"/>
      <c r="UHO186" s="220"/>
      <c r="UHP186" s="220"/>
      <c r="UHQ186" s="220"/>
      <c r="UHR186" s="220"/>
      <c r="UHS186" s="220"/>
      <c r="UHT186" s="220"/>
      <c r="UHU186" s="220"/>
      <c r="UHV186" s="220"/>
      <c r="UHW186" s="220"/>
      <c r="UHX186" s="220"/>
      <c r="UHY186" s="220"/>
      <c r="UHZ186" s="220"/>
      <c r="UIA186" s="220"/>
      <c r="UIB186" s="220"/>
      <c r="UIC186" s="220"/>
      <c r="UID186" s="220"/>
      <c r="UIE186" s="220"/>
      <c r="UIF186" s="220"/>
      <c r="UIG186" s="220"/>
      <c r="UIH186" s="220"/>
      <c r="UII186" s="220"/>
      <c r="UIJ186" s="220"/>
      <c r="UIK186" s="220"/>
      <c r="UIL186" s="220"/>
      <c r="UIM186" s="220"/>
      <c r="UIN186" s="220"/>
      <c r="UIO186" s="220"/>
      <c r="UIP186" s="220"/>
      <c r="UIQ186" s="220"/>
      <c r="UIR186" s="220"/>
      <c r="UIS186" s="220"/>
      <c r="UIT186" s="220"/>
      <c r="UIU186" s="220"/>
      <c r="UIV186" s="220"/>
      <c r="UIW186" s="220"/>
      <c r="UIX186" s="220"/>
      <c r="UIY186" s="220"/>
      <c r="UIZ186" s="220"/>
      <c r="UJA186" s="220"/>
      <c r="UJB186" s="220"/>
      <c r="UJC186" s="220"/>
      <c r="UJD186" s="220"/>
      <c r="UJE186" s="220"/>
      <c r="UJF186" s="220"/>
      <c r="UJG186" s="220"/>
      <c r="UJH186" s="220"/>
      <c r="UJI186" s="220"/>
      <c r="UJJ186" s="220"/>
      <c r="UJK186" s="220"/>
      <c r="UJL186" s="220"/>
      <c r="UJM186" s="220"/>
      <c r="UJN186" s="220"/>
      <c r="UJO186" s="220"/>
      <c r="UJP186" s="220"/>
      <c r="UJQ186" s="220"/>
      <c r="UJR186" s="220"/>
      <c r="UJS186" s="220"/>
      <c r="UJT186" s="220"/>
      <c r="UJU186" s="220"/>
      <c r="UJV186" s="220"/>
      <c r="UJW186" s="220"/>
      <c r="UJX186" s="220"/>
      <c r="UJY186" s="220"/>
      <c r="UJZ186" s="220"/>
      <c r="UKA186" s="220"/>
      <c r="UKB186" s="220"/>
      <c r="UKC186" s="220"/>
      <c r="UKD186" s="220"/>
      <c r="UKE186" s="220"/>
      <c r="UKF186" s="220"/>
      <c r="UKG186" s="220"/>
      <c r="UKH186" s="220"/>
      <c r="UKI186" s="220"/>
      <c r="UKJ186" s="220"/>
      <c r="UKK186" s="220"/>
      <c r="UKL186" s="220"/>
      <c r="UKM186" s="220"/>
      <c r="UKN186" s="220"/>
      <c r="UKO186" s="220"/>
      <c r="UKP186" s="220"/>
      <c r="UKQ186" s="220"/>
      <c r="UKR186" s="220"/>
      <c r="UKS186" s="220"/>
      <c r="UKT186" s="220"/>
      <c r="UKU186" s="220"/>
      <c r="UKV186" s="220"/>
      <c r="UKW186" s="220"/>
      <c r="UKX186" s="220"/>
      <c r="UKY186" s="220"/>
      <c r="UKZ186" s="220"/>
      <c r="ULA186" s="220"/>
      <c r="ULB186" s="220"/>
      <c r="ULC186" s="220"/>
      <c r="ULD186" s="220"/>
      <c r="ULE186" s="220"/>
      <c r="ULF186" s="220"/>
      <c r="ULG186" s="220"/>
      <c r="ULH186" s="220"/>
      <c r="ULI186" s="220"/>
      <c r="ULJ186" s="220"/>
      <c r="ULK186" s="220"/>
      <c r="ULL186" s="220"/>
      <c r="ULM186" s="220"/>
      <c r="ULN186" s="220"/>
      <c r="ULO186" s="220"/>
      <c r="ULP186" s="220"/>
      <c r="ULQ186" s="220"/>
      <c r="ULR186" s="220"/>
      <c r="ULS186" s="220"/>
      <c r="ULT186" s="220"/>
      <c r="ULU186" s="220"/>
      <c r="ULV186" s="220"/>
      <c r="ULW186" s="220"/>
      <c r="ULX186" s="220"/>
      <c r="ULY186" s="220"/>
      <c r="ULZ186" s="220"/>
      <c r="UMA186" s="220"/>
      <c r="UMB186" s="220"/>
      <c r="UMC186" s="220"/>
      <c r="UMD186" s="220"/>
      <c r="UME186" s="220"/>
      <c r="UMF186" s="220"/>
      <c r="UMG186" s="220"/>
      <c r="UMH186" s="220"/>
      <c r="UMI186" s="220"/>
      <c r="UMJ186" s="220"/>
      <c r="UMK186" s="220"/>
      <c r="UML186" s="220"/>
      <c r="UMM186" s="220"/>
      <c r="UMN186" s="220"/>
      <c r="UMO186" s="220"/>
      <c r="UMP186" s="220"/>
      <c r="UMQ186" s="220"/>
      <c r="UMR186" s="220"/>
      <c r="UMS186" s="220"/>
      <c r="UMT186" s="220"/>
      <c r="UMU186" s="220"/>
      <c r="UMV186" s="220"/>
      <c r="UMW186" s="220"/>
      <c r="UMX186" s="220"/>
      <c r="UMY186" s="220"/>
      <c r="UMZ186" s="220"/>
      <c r="UNA186" s="220"/>
      <c r="UNB186" s="220"/>
      <c r="UNC186" s="220"/>
      <c r="UND186" s="220"/>
      <c r="UNE186" s="220"/>
      <c r="UNF186" s="220"/>
      <c r="UNG186" s="220"/>
      <c r="UNH186" s="220"/>
      <c r="UNI186" s="220"/>
      <c r="UNJ186" s="220"/>
      <c r="UNK186" s="220"/>
      <c r="UNL186" s="220"/>
      <c r="UNM186" s="220"/>
      <c r="UNN186" s="220"/>
      <c r="UNO186" s="220"/>
      <c r="UNP186" s="220"/>
      <c r="UNQ186" s="220"/>
      <c r="UNR186" s="220"/>
      <c r="UNS186" s="220"/>
      <c r="UNT186" s="220"/>
      <c r="UNU186" s="220"/>
      <c r="UNV186" s="220"/>
      <c r="UNW186" s="220"/>
      <c r="UNX186" s="220"/>
      <c r="UNY186" s="220"/>
      <c r="UNZ186" s="220"/>
      <c r="UOA186" s="220"/>
      <c r="UOB186" s="220"/>
      <c r="UOC186" s="220"/>
      <c r="UOD186" s="220"/>
      <c r="UOE186" s="220"/>
      <c r="UOF186" s="220"/>
      <c r="UOG186" s="220"/>
      <c r="UOH186" s="220"/>
      <c r="UOI186" s="220"/>
      <c r="UOJ186" s="220"/>
      <c r="UOK186" s="220"/>
      <c r="UOL186" s="220"/>
      <c r="UOM186" s="220"/>
      <c r="UON186" s="220"/>
      <c r="UOO186" s="220"/>
      <c r="UOP186" s="220"/>
      <c r="UOQ186" s="220"/>
      <c r="UOR186" s="220"/>
      <c r="UOS186" s="220"/>
      <c r="UOT186" s="220"/>
      <c r="UOU186" s="220"/>
      <c r="UOV186" s="220"/>
      <c r="UOW186" s="220"/>
      <c r="UOX186" s="220"/>
      <c r="UOY186" s="220"/>
      <c r="UOZ186" s="220"/>
      <c r="UPA186" s="220"/>
      <c r="UPB186" s="220"/>
      <c r="UPC186" s="220"/>
      <c r="UPD186" s="220"/>
      <c r="UPE186" s="220"/>
      <c r="UPF186" s="220"/>
      <c r="UPG186" s="220"/>
      <c r="UPH186" s="220"/>
      <c r="UPI186" s="220"/>
      <c r="UPJ186" s="220"/>
      <c r="UPK186" s="220"/>
      <c r="UPL186" s="220"/>
      <c r="UPM186" s="220"/>
      <c r="UPN186" s="220"/>
      <c r="UPO186" s="220"/>
      <c r="UPP186" s="220"/>
      <c r="UPQ186" s="220"/>
      <c r="UPR186" s="220"/>
      <c r="UPS186" s="220"/>
      <c r="UPT186" s="220"/>
      <c r="UPU186" s="220"/>
      <c r="UPV186" s="220"/>
      <c r="UPW186" s="220"/>
      <c r="UPX186" s="220"/>
      <c r="UPY186" s="220"/>
      <c r="UPZ186" s="220"/>
      <c r="UQA186" s="220"/>
      <c r="UQB186" s="220"/>
      <c r="UQC186" s="220"/>
      <c r="UQD186" s="220"/>
      <c r="UQE186" s="220"/>
      <c r="UQF186" s="220"/>
      <c r="UQG186" s="220"/>
      <c r="UQH186" s="220"/>
      <c r="UQI186" s="220"/>
      <c r="UQJ186" s="220"/>
      <c r="UQK186" s="220"/>
      <c r="UQL186" s="220"/>
      <c r="UQM186" s="220"/>
      <c r="UQN186" s="220"/>
      <c r="UQO186" s="220"/>
      <c r="UQP186" s="220"/>
      <c r="UQQ186" s="220"/>
      <c r="UQR186" s="220"/>
      <c r="UQS186" s="220"/>
      <c r="UQT186" s="220"/>
      <c r="UQU186" s="220"/>
      <c r="UQV186" s="220"/>
      <c r="UQW186" s="220"/>
      <c r="UQX186" s="220"/>
      <c r="UQY186" s="220"/>
      <c r="UQZ186" s="220"/>
      <c r="URA186" s="220"/>
      <c r="URB186" s="220"/>
      <c r="URC186" s="220"/>
      <c r="URD186" s="220"/>
      <c r="URE186" s="220"/>
      <c r="URF186" s="220"/>
      <c r="URG186" s="220"/>
      <c r="URH186" s="220"/>
      <c r="URI186" s="220"/>
      <c r="URJ186" s="220"/>
      <c r="URK186" s="220"/>
      <c r="URL186" s="220"/>
      <c r="URM186" s="220"/>
      <c r="URN186" s="220"/>
      <c r="URO186" s="220"/>
      <c r="URP186" s="220"/>
      <c r="URQ186" s="220"/>
      <c r="URR186" s="220"/>
      <c r="URS186" s="220"/>
      <c r="URT186" s="220"/>
      <c r="URU186" s="220"/>
      <c r="URV186" s="220"/>
      <c r="URW186" s="220"/>
      <c r="URX186" s="220"/>
      <c r="URY186" s="220"/>
      <c r="URZ186" s="220"/>
      <c r="USA186" s="220"/>
      <c r="USB186" s="220"/>
      <c r="USC186" s="220"/>
      <c r="USD186" s="220"/>
      <c r="USE186" s="220"/>
      <c r="USF186" s="220"/>
      <c r="USG186" s="220"/>
      <c r="USH186" s="220"/>
      <c r="USI186" s="220"/>
      <c r="USJ186" s="220"/>
      <c r="USK186" s="220"/>
      <c r="USL186" s="220"/>
      <c r="USM186" s="220"/>
      <c r="USN186" s="220"/>
      <c r="USO186" s="220"/>
      <c r="USP186" s="220"/>
      <c r="USQ186" s="220"/>
      <c r="USR186" s="220"/>
      <c r="USS186" s="220"/>
      <c r="UST186" s="220"/>
      <c r="USU186" s="220"/>
      <c r="USV186" s="220"/>
      <c r="USW186" s="220"/>
      <c r="USX186" s="220"/>
      <c r="USY186" s="220"/>
      <c r="USZ186" s="220"/>
      <c r="UTA186" s="220"/>
      <c r="UTB186" s="220"/>
      <c r="UTC186" s="220"/>
      <c r="UTD186" s="220"/>
      <c r="UTE186" s="220"/>
      <c r="UTF186" s="220"/>
      <c r="UTG186" s="220"/>
      <c r="UTH186" s="220"/>
      <c r="UTI186" s="220"/>
      <c r="UTJ186" s="220"/>
      <c r="UTK186" s="220"/>
      <c r="UTL186" s="220"/>
      <c r="UTM186" s="220"/>
      <c r="UTN186" s="220"/>
      <c r="UTO186" s="220"/>
      <c r="UTP186" s="220"/>
      <c r="UTQ186" s="220"/>
      <c r="UTR186" s="220"/>
      <c r="UTS186" s="220"/>
      <c r="UTT186" s="220"/>
      <c r="UTU186" s="220"/>
      <c r="UTV186" s="220"/>
      <c r="UTW186" s="220"/>
      <c r="UTX186" s="220"/>
      <c r="UTY186" s="220"/>
      <c r="UTZ186" s="220"/>
      <c r="UUA186" s="220"/>
      <c r="UUB186" s="220"/>
      <c r="UUC186" s="220"/>
      <c r="UUD186" s="220"/>
      <c r="UUE186" s="220"/>
      <c r="UUF186" s="220"/>
      <c r="UUG186" s="220"/>
      <c r="UUH186" s="220"/>
      <c r="UUI186" s="220"/>
      <c r="UUJ186" s="220"/>
      <c r="UUK186" s="220"/>
      <c r="UUL186" s="220"/>
      <c r="UUM186" s="220"/>
      <c r="UUN186" s="220"/>
      <c r="UUO186" s="220"/>
      <c r="UUP186" s="220"/>
      <c r="UUQ186" s="220"/>
      <c r="UUR186" s="220"/>
      <c r="UUS186" s="220"/>
      <c r="UUT186" s="220"/>
      <c r="UUU186" s="220"/>
      <c r="UUV186" s="220"/>
      <c r="UUW186" s="220"/>
      <c r="UUX186" s="220"/>
      <c r="UUY186" s="220"/>
      <c r="UUZ186" s="220"/>
      <c r="UVA186" s="220"/>
      <c r="UVB186" s="220"/>
      <c r="UVC186" s="220"/>
      <c r="UVD186" s="220"/>
      <c r="UVE186" s="220"/>
      <c r="UVF186" s="220"/>
      <c r="UVG186" s="220"/>
      <c r="UVH186" s="220"/>
      <c r="UVI186" s="220"/>
      <c r="UVJ186" s="220"/>
      <c r="UVK186" s="220"/>
      <c r="UVL186" s="220"/>
      <c r="UVM186" s="220"/>
      <c r="UVN186" s="220"/>
      <c r="UVO186" s="220"/>
      <c r="UVP186" s="220"/>
      <c r="UVQ186" s="220"/>
      <c r="UVR186" s="220"/>
      <c r="UVS186" s="220"/>
      <c r="UVT186" s="220"/>
      <c r="UVU186" s="220"/>
      <c r="UVV186" s="220"/>
      <c r="UVW186" s="220"/>
      <c r="UVX186" s="220"/>
      <c r="UVY186" s="220"/>
      <c r="UVZ186" s="220"/>
      <c r="UWA186" s="220"/>
      <c r="UWB186" s="220"/>
      <c r="UWC186" s="220"/>
      <c r="UWD186" s="220"/>
      <c r="UWE186" s="220"/>
      <c r="UWF186" s="220"/>
      <c r="UWG186" s="220"/>
      <c r="UWH186" s="220"/>
      <c r="UWI186" s="220"/>
      <c r="UWJ186" s="220"/>
      <c r="UWK186" s="220"/>
      <c r="UWL186" s="220"/>
      <c r="UWM186" s="220"/>
      <c r="UWN186" s="220"/>
      <c r="UWO186" s="220"/>
      <c r="UWP186" s="220"/>
      <c r="UWQ186" s="220"/>
      <c r="UWR186" s="220"/>
      <c r="UWS186" s="220"/>
      <c r="UWT186" s="220"/>
      <c r="UWU186" s="220"/>
      <c r="UWV186" s="220"/>
      <c r="UWW186" s="220"/>
      <c r="UWX186" s="220"/>
      <c r="UWY186" s="220"/>
      <c r="UWZ186" s="220"/>
      <c r="UXA186" s="220"/>
      <c r="UXB186" s="220"/>
      <c r="UXC186" s="220"/>
      <c r="UXD186" s="220"/>
      <c r="UXE186" s="220"/>
      <c r="UXF186" s="220"/>
      <c r="UXG186" s="220"/>
      <c r="UXH186" s="220"/>
      <c r="UXI186" s="220"/>
      <c r="UXJ186" s="220"/>
      <c r="UXK186" s="220"/>
      <c r="UXL186" s="220"/>
      <c r="UXM186" s="220"/>
      <c r="UXN186" s="220"/>
      <c r="UXO186" s="220"/>
      <c r="UXP186" s="220"/>
      <c r="UXQ186" s="220"/>
      <c r="UXR186" s="220"/>
      <c r="UXS186" s="220"/>
      <c r="UXT186" s="220"/>
      <c r="UXU186" s="220"/>
      <c r="UXV186" s="220"/>
      <c r="UXW186" s="220"/>
      <c r="UXX186" s="220"/>
      <c r="UXY186" s="220"/>
      <c r="UXZ186" s="220"/>
      <c r="UYA186" s="220"/>
      <c r="UYB186" s="220"/>
      <c r="UYC186" s="220"/>
      <c r="UYD186" s="220"/>
      <c r="UYE186" s="220"/>
      <c r="UYF186" s="220"/>
      <c r="UYG186" s="220"/>
      <c r="UYH186" s="220"/>
      <c r="UYI186" s="220"/>
      <c r="UYJ186" s="220"/>
      <c r="UYK186" s="220"/>
      <c r="UYL186" s="220"/>
      <c r="UYM186" s="220"/>
      <c r="UYN186" s="220"/>
      <c r="UYO186" s="220"/>
      <c r="UYP186" s="220"/>
      <c r="UYQ186" s="220"/>
      <c r="UYR186" s="220"/>
      <c r="UYS186" s="220"/>
      <c r="UYT186" s="220"/>
      <c r="UYU186" s="220"/>
      <c r="UYV186" s="220"/>
      <c r="UYW186" s="220"/>
      <c r="UYX186" s="220"/>
      <c r="UYY186" s="220"/>
      <c r="UYZ186" s="220"/>
      <c r="UZA186" s="220"/>
      <c r="UZB186" s="220"/>
      <c r="UZC186" s="220"/>
      <c r="UZD186" s="220"/>
      <c r="UZE186" s="220"/>
      <c r="UZF186" s="220"/>
      <c r="UZG186" s="220"/>
      <c r="UZH186" s="220"/>
      <c r="UZI186" s="220"/>
      <c r="UZJ186" s="220"/>
      <c r="UZK186" s="220"/>
      <c r="UZL186" s="220"/>
      <c r="UZM186" s="220"/>
      <c r="UZN186" s="220"/>
      <c r="UZO186" s="220"/>
      <c r="UZP186" s="220"/>
      <c r="UZQ186" s="220"/>
      <c r="UZR186" s="220"/>
      <c r="UZS186" s="220"/>
      <c r="UZT186" s="220"/>
      <c r="UZU186" s="220"/>
      <c r="UZV186" s="220"/>
      <c r="UZW186" s="220"/>
      <c r="UZX186" s="220"/>
      <c r="UZY186" s="220"/>
      <c r="UZZ186" s="220"/>
      <c r="VAA186" s="220"/>
      <c r="VAB186" s="220"/>
      <c r="VAC186" s="220"/>
      <c r="VAD186" s="220"/>
      <c r="VAE186" s="220"/>
      <c r="VAF186" s="220"/>
      <c r="VAG186" s="220"/>
      <c r="VAH186" s="220"/>
      <c r="VAI186" s="220"/>
      <c r="VAJ186" s="220"/>
      <c r="VAK186" s="220"/>
      <c r="VAL186" s="220"/>
      <c r="VAM186" s="220"/>
      <c r="VAN186" s="220"/>
      <c r="VAO186" s="220"/>
      <c r="VAP186" s="220"/>
      <c r="VAQ186" s="220"/>
      <c r="VAR186" s="220"/>
      <c r="VAS186" s="220"/>
      <c r="VAT186" s="220"/>
      <c r="VAU186" s="220"/>
      <c r="VAV186" s="220"/>
      <c r="VAW186" s="220"/>
      <c r="VAX186" s="220"/>
      <c r="VAY186" s="220"/>
      <c r="VAZ186" s="220"/>
      <c r="VBA186" s="220"/>
      <c r="VBB186" s="220"/>
      <c r="VBC186" s="220"/>
      <c r="VBD186" s="220"/>
      <c r="VBE186" s="220"/>
      <c r="VBF186" s="220"/>
      <c r="VBG186" s="220"/>
      <c r="VBH186" s="220"/>
      <c r="VBI186" s="220"/>
      <c r="VBJ186" s="220"/>
      <c r="VBK186" s="220"/>
      <c r="VBL186" s="220"/>
      <c r="VBM186" s="220"/>
      <c r="VBN186" s="220"/>
      <c r="VBO186" s="220"/>
      <c r="VBP186" s="220"/>
      <c r="VBQ186" s="220"/>
      <c r="VBR186" s="220"/>
      <c r="VBS186" s="220"/>
      <c r="VBT186" s="220"/>
      <c r="VBU186" s="220"/>
      <c r="VBV186" s="220"/>
      <c r="VBW186" s="220"/>
      <c r="VBX186" s="220"/>
      <c r="VBY186" s="220"/>
      <c r="VBZ186" s="220"/>
      <c r="VCA186" s="220"/>
      <c r="VCB186" s="220"/>
      <c r="VCC186" s="220"/>
      <c r="VCD186" s="220"/>
      <c r="VCE186" s="220"/>
      <c r="VCF186" s="220"/>
      <c r="VCG186" s="220"/>
      <c r="VCH186" s="220"/>
      <c r="VCI186" s="220"/>
      <c r="VCJ186" s="220"/>
      <c r="VCK186" s="220"/>
      <c r="VCL186" s="220"/>
      <c r="VCM186" s="220"/>
      <c r="VCN186" s="220"/>
      <c r="VCO186" s="220"/>
      <c r="VCP186" s="220"/>
      <c r="VCQ186" s="220"/>
      <c r="VCR186" s="220"/>
      <c r="VCS186" s="220"/>
      <c r="VCT186" s="220"/>
      <c r="VCU186" s="220"/>
      <c r="VCV186" s="220"/>
      <c r="VCW186" s="220"/>
      <c r="VCX186" s="220"/>
      <c r="VCY186" s="220"/>
      <c r="VCZ186" s="220"/>
      <c r="VDA186" s="220"/>
      <c r="VDB186" s="220"/>
      <c r="VDC186" s="220"/>
      <c r="VDD186" s="220"/>
      <c r="VDE186" s="220"/>
      <c r="VDF186" s="220"/>
      <c r="VDG186" s="220"/>
      <c r="VDH186" s="220"/>
      <c r="VDI186" s="220"/>
      <c r="VDJ186" s="220"/>
      <c r="VDK186" s="220"/>
      <c r="VDL186" s="220"/>
      <c r="VDM186" s="220"/>
      <c r="VDN186" s="220"/>
      <c r="VDO186" s="220"/>
      <c r="VDP186" s="220"/>
      <c r="VDQ186" s="220"/>
      <c r="VDR186" s="220"/>
      <c r="VDS186" s="220"/>
      <c r="VDT186" s="220"/>
      <c r="VDU186" s="220"/>
      <c r="VDV186" s="220"/>
      <c r="VDW186" s="220"/>
      <c r="VDX186" s="220"/>
      <c r="VDY186" s="220"/>
      <c r="VDZ186" s="220"/>
      <c r="VEA186" s="220"/>
      <c r="VEB186" s="220"/>
      <c r="VEC186" s="220"/>
      <c r="VED186" s="220"/>
      <c r="VEE186" s="220"/>
      <c r="VEF186" s="220"/>
      <c r="VEG186" s="220"/>
      <c r="VEH186" s="220"/>
      <c r="VEI186" s="220"/>
      <c r="VEJ186" s="220"/>
      <c r="VEK186" s="220"/>
      <c r="VEL186" s="220"/>
      <c r="VEM186" s="220"/>
      <c r="VEN186" s="220"/>
      <c r="VEO186" s="220"/>
      <c r="VEP186" s="220"/>
      <c r="VEQ186" s="220"/>
      <c r="VER186" s="220"/>
      <c r="VES186" s="220"/>
      <c r="VET186" s="220"/>
      <c r="VEU186" s="220"/>
      <c r="VEV186" s="220"/>
      <c r="VEW186" s="220"/>
      <c r="VEX186" s="220"/>
      <c r="VEY186" s="220"/>
      <c r="VEZ186" s="220"/>
      <c r="VFA186" s="220"/>
      <c r="VFB186" s="220"/>
      <c r="VFC186" s="220"/>
      <c r="VFD186" s="220"/>
      <c r="VFE186" s="220"/>
      <c r="VFF186" s="220"/>
      <c r="VFG186" s="220"/>
      <c r="VFH186" s="220"/>
      <c r="VFI186" s="220"/>
      <c r="VFJ186" s="220"/>
      <c r="VFK186" s="220"/>
      <c r="VFL186" s="220"/>
      <c r="VFM186" s="220"/>
      <c r="VFN186" s="220"/>
      <c r="VFO186" s="220"/>
      <c r="VFP186" s="220"/>
      <c r="VFQ186" s="220"/>
      <c r="VFR186" s="220"/>
      <c r="VFS186" s="220"/>
      <c r="VFT186" s="220"/>
      <c r="VFU186" s="220"/>
      <c r="VFV186" s="220"/>
      <c r="VFW186" s="220"/>
      <c r="VFX186" s="220"/>
      <c r="VFY186" s="220"/>
      <c r="VFZ186" s="220"/>
      <c r="VGA186" s="220"/>
      <c r="VGB186" s="220"/>
      <c r="VGC186" s="220"/>
      <c r="VGD186" s="220"/>
      <c r="VGE186" s="220"/>
      <c r="VGF186" s="220"/>
      <c r="VGG186" s="220"/>
      <c r="VGH186" s="220"/>
      <c r="VGI186" s="220"/>
      <c r="VGJ186" s="220"/>
      <c r="VGK186" s="220"/>
      <c r="VGL186" s="220"/>
      <c r="VGM186" s="220"/>
      <c r="VGN186" s="220"/>
      <c r="VGO186" s="220"/>
      <c r="VGP186" s="220"/>
      <c r="VGQ186" s="220"/>
      <c r="VGR186" s="220"/>
      <c r="VGS186" s="220"/>
      <c r="VGT186" s="220"/>
      <c r="VGU186" s="220"/>
      <c r="VGV186" s="220"/>
      <c r="VGW186" s="220"/>
      <c r="VGX186" s="220"/>
      <c r="VGY186" s="220"/>
      <c r="VGZ186" s="220"/>
      <c r="VHA186" s="220"/>
      <c r="VHB186" s="220"/>
      <c r="VHC186" s="220"/>
      <c r="VHD186" s="220"/>
      <c r="VHE186" s="220"/>
      <c r="VHF186" s="220"/>
      <c r="VHG186" s="220"/>
      <c r="VHH186" s="220"/>
      <c r="VHI186" s="220"/>
      <c r="VHJ186" s="220"/>
      <c r="VHK186" s="220"/>
      <c r="VHL186" s="220"/>
      <c r="VHM186" s="220"/>
      <c r="VHN186" s="220"/>
      <c r="VHO186" s="220"/>
      <c r="VHP186" s="220"/>
      <c r="VHQ186" s="220"/>
      <c r="VHR186" s="220"/>
      <c r="VHS186" s="220"/>
      <c r="VHT186" s="220"/>
      <c r="VHU186" s="220"/>
      <c r="VHV186" s="220"/>
      <c r="VHW186" s="220"/>
      <c r="VHX186" s="220"/>
      <c r="VHY186" s="220"/>
      <c r="VHZ186" s="220"/>
      <c r="VIA186" s="220"/>
      <c r="VIB186" s="220"/>
      <c r="VIC186" s="220"/>
      <c r="VID186" s="220"/>
      <c r="VIE186" s="220"/>
      <c r="VIF186" s="220"/>
      <c r="VIG186" s="220"/>
      <c r="VIH186" s="220"/>
      <c r="VII186" s="220"/>
      <c r="VIJ186" s="220"/>
      <c r="VIK186" s="220"/>
      <c r="VIL186" s="220"/>
      <c r="VIM186" s="220"/>
      <c r="VIN186" s="220"/>
      <c r="VIO186" s="220"/>
      <c r="VIP186" s="220"/>
      <c r="VIQ186" s="220"/>
      <c r="VIR186" s="220"/>
      <c r="VIS186" s="220"/>
      <c r="VIT186" s="220"/>
      <c r="VIU186" s="220"/>
      <c r="VIV186" s="220"/>
      <c r="VIW186" s="220"/>
      <c r="VIX186" s="220"/>
      <c r="VIY186" s="220"/>
      <c r="VIZ186" s="220"/>
      <c r="VJA186" s="220"/>
      <c r="VJB186" s="220"/>
      <c r="VJC186" s="220"/>
      <c r="VJD186" s="220"/>
      <c r="VJE186" s="220"/>
      <c r="VJF186" s="220"/>
      <c r="VJG186" s="220"/>
      <c r="VJH186" s="220"/>
      <c r="VJI186" s="220"/>
      <c r="VJJ186" s="220"/>
      <c r="VJK186" s="220"/>
      <c r="VJL186" s="220"/>
      <c r="VJM186" s="220"/>
      <c r="VJN186" s="220"/>
      <c r="VJO186" s="220"/>
      <c r="VJP186" s="220"/>
      <c r="VJQ186" s="220"/>
      <c r="VJR186" s="220"/>
      <c r="VJS186" s="220"/>
      <c r="VJT186" s="220"/>
      <c r="VJU186" s="220"/>
      <c r="VJV186" s="220"/>
      <c r="VJW186" s="220"/>
      <c r="VJX186" s="220"/>
      <c r="VJY186" s="220"/>
      <c r="VJZ186" s="220"/>
      <c r="VKA186" s="220"/>
      <c r="VKB186" s="220"/>
      <c r="VKC186" s="220"/>
      <c r="VKD186" s="220"/>
      <c r="VKE186" s="220"/>
      <c r="VKF186" s="220"/>
      <c r="VKG186" s="220"/>
      <c r="VKH186" s="220"/>
      <c r="VKI186" s="220"/>
      <c r="VKJ186" s="220"/>
      <c r="VKK186" s="220"/>
      <c r="VKL186" s="220"/>
      <c r="VKM186" s="220"/>
      <c r="VKN186" s="220"/>
      <c r="VKO186" s="220"/>
      <c r="VKP186" s="220"/>
      <c r="VKQ186" s="220"/>
      <c r="VKR186" s="220"/>
      <c r="VKS186" s="220"/>
      <c r="VKT186" s="220"/>
      <c r="VKU186" s="220"/>
      <c r="VKV186" s="220"/>
      <c r="VKW186" s="220"/>
      <c r="VKX186" s="220"/>
      <c r="VKY186" s="220"/>
      <c r="VKZ186" s="220"/>
      <c r="VLA186" s="220"/>
      <c r="VLB186" s="220"/>
      <c r="VLC186" s="220"/>
      <c r="VLD186" s="220"/>
      <c r="VLE186" s="220"/>
      <c r="VLF186" s="220"/>
      <c r="VLG186" s="220"/>
      <c r="VLH186" s="220"/>
      <c r="VLI186" s="220"/>
      <c r="VLJ186" s="220"/>
      <c r="VLK186" s="220"/>
      <c r="VLL186" s="220"/>
      <c r="VLM186" s="220"/>
      <c r="VLN186" s="220"/>
      <c r="VLO186" s="220"/>
      <c r="VLP186" s="220"/>
      <c r="VLQ186" s="220"/>
      <c r="VLR186" s="220"/>
      <c r="VLS186" s="220"/>
      <c r="VLT186" s="220"/>
      <c r="VLU186" s="220"/>
      <c r="VLV186" s="220"/>
      <c r="VLW186" s="220"/>
      <c r="VLX186" s="220"/>
      <c r="VLY186" s="220"/>
      <c r="VLZ186" s="220"/>
      <c r="VMA186" s="220"/>
      <c r="VMB186" s="220"/>
      <c r="VMC186" s="220"/>
      <c r="VMD186" s="220"/>
      <c r="VME186" s="220"/>
      <c r="VMF186" s="220"/>
      <c r="VMG186" s="220"/>
      <c r="VMH186" s="220"/>
      <c r="VMI186" s="220"/>
      <c r="VMJ186" s="220"/>
      <c r="VMK186" s="220"/>
      <c r="VML186" s="220"/>
      <c r="VMM186" s="220"/>
      <c r="VMN186" s="220"/>
      <c r="VMO186" s="220"/>
      <c r="VMP186" s="220"/>
      <c r="VMQ186" s="220"/>
      <c r="VMR186" s="220"/>
      <c r="VMS186" s="220"/>
      <c r="VMT186" s="220"/>
      <c r="VMU186" s="220"/>
      <c r="VMV186" s="220"/>
      <c r="VMW186" s="220"/>
      <c r="VMX186" s="220"/>
      <c r="VMY186" s="220"/>
      <c r="VMZ186" s="220"/>
      <c r="VNA186" s="220"/>
      <c r="VNB186" s="220"/>
      <c r="VNC186" s="220"/>
      <c r="VND186" s="220"/>
      <c r="VNE186" s="220"/>
      <c r="VNF186" s="220"/>
      <c r="VNG186" s="220"/>
      <c r="VNH186" s="220"/>
      <c r="VNI186" s="220"/>
      <c r="VNJ186" s="220"/>
      <c r="VNK186" s="220"/>
      <c r="VNL186" s="220"/>
      <c r="VNM186" s="220"/>
      <c r="VNN186" s="220"/>
      <c r="VNO186" s="220"/>
      <c r="VNP186" s="220"/>
      <c r="VNQ186" s="220"/>
      <c r="VNR186" s="220"/>
      <c r="VNS186" s="220"/>
      <c r="VNT186" s="220"/>
      <c r="VNU186" s="220"/>
      <c r="VNV186" s="220"/>
      <c r="VNW186" s="220"/>
      <c r="VNX186" s="220"/>
      <c r="VNY186" s="220"/>
      <c r="VNZ186" s="220"/>
      <c r="VOA186" s="220"/>
      <c r="VOB186" s="220"/>
      <c r="VOC186" s="220"/>
      <c r="VOD186" s="220"/>
      <c r="VOE186" s="220"/>
      <c r="VOF186" s="220"/>
      <c r="VOG186" s="220"/>
      <c r="VOH186" s="220"/>
      <c r="VOI186" s="220"/>
      <c r="VOJ186" s="220"/>
      <c r="VOK186" s="220"/>
      <c r="VOL186" s="220"/>
      <c r="VOM186" s="220"/>
      <c r="VON186" s="220"/>
      <c r="VOO186" s="220"/>
      <c r="VOP186" s="220"/>
      <c r="VOQ186" s="220"/>
      <c r="VOR186" s="220"/>
      <c r="VOS186" s="220"/>
      <c r="VOT186" s="220"/>
      <c r="VOU186" s="220"/>
      <c r="VOV186" s="220"/>
      <c r="VOW186" s="220"/>
      <c r="VOX186" s="220"/>
      <c r="VOY186" s="220"/>
      <c r="VOZ186" s="220"/>
      <c r="VPA186" s="220"/>
      <c r="VPB186" s="220"/>
      <c r="VPC186" s="220"/>
      <c r="VPD186" s="220"/>
      <c r="VPE186" s="220"/>
      <c r="VPF186" s="220"/>
      <c r="VPG186" s="220"/>
      <c r="VPH186" s="220"/>
      <c r="VPI186" s="220"/>
      <c r="VPJ186" s="220"/>
      <c r="VPK186" s="220"/>
      <c r="VPL186" s="220"/>
      <c r="VPM186" s="220"/>
      <c r="VPN186" s="220"/>
      <c r="VPO186" s="220"/>
      <c r="VPP186" s="220"/>
      <c r="VPQ186" s="220"/>
      <c r="VPR186" s="220"/>
      <c r="VPS186" s="220"/>
      <c r="VPT186" s="220"/>
      <c r="VPU186" s="220"/>
      <c r="VPV186" s="220"/>
      <c r="VPW186" s="220"/>
      <c r="VPX186" s="220"/>
      <c r="VPY186" s="220"/>
      <c r="VPZ186" s="220"/>
      <c r="VQA186" s="220"/>
      <c r="VQB186" s="220"/>
      <c r="VQC186" s="220"/>
      <c r="VQD186" s="220"/>
      <c r="VQE186" s="220"/>
      <c r="VQF186" s="220"/>
      <c r="VQG186" s="220"/>
      <c r="VQH186" s="220"/>
      <c r="VQI186" s="220"/>
      <c r="VQJ186" s="220"/>
      <c r="VQK186" s="220"/>
      <c r="VQL186" s="220"/>
      <c r="VQM186" s="220"/>
      <c r="VQN186" s="220"/>
      <c r="VQO186" s="220"/>
      <c r="VQP186" s="220"/>
      <c r="VQQ186" s="220"/>
      <c r="VQR186" s="220"/>
      <c r="VQS186" s="220"/>
      <c r="VQT186" s="220"/>
      <c r="VQU186" s="220"/>
      <c r="VQV186" s="220"/>
      <c r="VQW186" s="220"/>
      <c r="VQX186" s="220"/>
      <c r="VQY186" s="220"/>
      <c r="VQZ186" s="220"/>
      <c r="VRA186" s="220"/>
      <c r="VRB186" s="220"/>
      <c r="VRC186" s="220"/>
      <c r="VRD186" s="220"/>
      <c r="VRE186" s="220"/>
      <c r="VRF186" s="220"/>
      <c r="VRG186" s="220"/>
      <c r="VRH186" s="220"/>
      <c r="VRI186" s="220"/>
      <c r="VRJ186" s="220"/>
      <c r="VRK186" s="220"/>
      <c r="VRL186" s="220"/>
      <c r="VRM186" s="220"/>
      <c r="VRN186" s="220"/>
      <c r="VRO186" s="220"/>
      <c r="VRP186" s="220"/>
      <c r="VRQ186" s="220"/>
      <c r="VRR186" s="220"/>
      <c r="VRS186" s="220"/>
      <c r="VRT186" s="220"/>
      <c r="VRU186" s="220"/>
      <c r="VRV186" s="220"/>
      <c r="VRW186" s="220"/>
      <c r="VRX186" s="220"/>
      <c r="VRY186" s="220"/>
      <c r="VRZ186" s="220"/>
      <c r="VSA186" s="220"/>
      <c r="VSB186" s="220"/>
      <c r="VSC186" s="220"/>
      <c r="VSD186" s="220"/>
      <c r="VSE186" s="220"/>
      <c r="VSF186" s="220"/>
      <c r="VSG186" s="220"/>
      <c r="VSH186" s="220"/>
      <c r="VSI186" s="220"/>
      <c r="VSJ186" s="220"/>
      <c r="VSK186" s="220"/>
      <c r="VSL186" s="220"/>
      <c r="VSM186" s="220"/>
      <c r="VSN186" s="220"/>
      <c r="VSO186" s="220"/>
      <c r="VSP186" s="220"/>
      <c r="VSQ186" s="220"/>
      <c r="VSR186" s="220"/>
      <c r="VSS186" s="220"/>
      <c r="VST186" s="220"/>
      <c r="VSU186" s="220"/>
      <c r="VSV186" s="220"/>
      <c r="VSW186" s="220"/>
      <c r="VSX186" s="220"/>
      <c r="VSY186" s="220"/>
      <c r="VSZ186" s="220"/>
      <c r="VTA186" s="220"/>
      <c r="VTB186" s="220"/>
      <c r="VTC186" s="220"/>
      <c r="VTD186" s="220"/>
      <c r="VTE186" s="220"/>
      <c r="VTF186" s="220"/>
      <c r="VTG186" s="220"/>
      <c r="VTH186" s="220"/>
      <c r="VTI186" s="220"/>
      <c r="VTJ186" s="220"/>
      <c r="VTK186" s="220"/>
      <c r="VTL186" s="220"/>
      <c r="VTM186" s="220"/>
      <c r="VTN186" s="220"/>
      <c r="VTO186" s="220"/>
      <c r="VTP186" s="220"/>
      <c r="VTQ186" s="220"/>
      <c r="VTR186" s="220"/>
      <c r="VTS186" s="220"/>
      <c r="VTT186" s="220"/>
      <c r="VTU186" s="220"/>
      <c r="VTV186" s="220"/>
      <c r="VTW186" s="220"/>
      <c r="VTX186" s="220"/>
      <c r="VTY186" s="220"/>
      <c r="VTZ186" s="220"/>
      <c r="VUA186" s="220"/>
      <c r="VUB186" s="220"/>
      <c r="VUC186" s="220"/>
      <c r="VUD186" s="220"/>
      <c r="VUE186" s="220"/>
      <c r="VUF186" s="220"/>
      <c r="VUG186" s="220"/>
      <c r="VUH186" s="220"/>
      <c r="VUI186" s="220"/>
      <c r="VUJ186" s="220"/>
      <c r="VUK186" s="220"/>
      <c r="VUL186" s="220"/>
      <c r="VUM186" s="220"/>
      <c r="VUN186" s="220"/>
      <c r="VUO186" s="220"/>
      <c r="VUP186" s="220"/>
      <c r="VUQ186" s="220"/>
      <c r="VUR186" s="220"/>
      <c r="VUS186" s="220"/>
      <c r="VUT186" s="220"/>
      <c r="VUU186" s="220"/>
      <c r="VUV186" s="220"/>
      <c r="VUW186" s="220"/>
      <c r="VUX186" s="220"/>
      <c r="VUY186" s="220"/>
      <c r="VUZ186" s="220"/>
      <c r="VVA186" s="220"/>
      <c r="VVB186" s="220"/>
      <c r="VVC186" s="220"/>
      <c r="VVD186" s="220"/>
      <c r="VVE186" s="220"/>
      <c r="VVF186" s="220"/>
      <c r="VVG186" s="220"/>
      <c r="VVH186" s="220"/>
      <c r="VVI186" s="220"/>
      <c r="VVJ186" s="220"/>
      <c r="VVK186" s="220"/>
      <c r="VVL186" s="220"/>
      <c r="VVM186" s="220"/>
      <c r="VVN186" s="220"/>
      <c r="VVO186" s="220"/>
      <c r="VVP186" s="220"/>
      <c r="VVQ186" s="220"/>
      <c r="VVR186" s="220"/>
      <c r="VVS186" s="220"/>
      <c r="VVT186" s="220"/>
      <c r="VVU186" s="220"/>
      <c r="VVV186" s="220"/>
      <c r="VVW186" s="220"/>
      <c r="VVX186" s="220"/>
      <c r="VVY186" s="220"/>
      <c r="VVZ186" s="220"/>
      <c r="VWA186" s="220"/>
      <c r="VWB186" s="220"/>
      <c r="VWC186" s="220"/>
      <c r="VWD186" s="220"/>
      <c r="VWE186" s="220"/>
      <c r="VWF186" s="220"/>
      <c r="VWG186" s="220"/>
      <c r="VWH186" s="220"/>
      <c r="VWI186" s="220"/>
      <c r="VWJ186" s="220"/>
      <c r="VWK186" s="220"/>
      <c r="VWL186" s="220"/>
      <c r="VWM186" s="220"/>
      <c r="VWN186" s="220"/>
      <c r="VWO186" s="220"/>
      <c r="VWP186" s="220"/>
      <c r="VWQ186" s="220"/>
      <c r="VWR186" s="220"/>
      <c r="VWS186" s="220"/>
      <c r="VWT186" s="220"/>
      <c r="VWU186" s="220"/>
      <c r="VWV186" s="220"/>
      <c r="VWW186" s="220"/>
      <c r="VWX186" s="220"/>
      <c r="VWY186" s="220"/>
      <c r="VWZ186" s="220"/>
      <c r="VXA186" s="220"/>
      <c r="VXB186" s="220"/>
      <c r="VXC186" s="220"/>
      <c r="VXD186" s="220"/>
      <c r="VXE186" s="220"/>
      <c r="VXF186" s="220"/>
      <c r="VXG186" s="220"/>
      <c r="VXH186" s="220"/>
      <c r="VXI186" s="220"/>
      <c r="VXJ186" s="220"/>
      <c r="VXK186" s="220"/>
      <c r="VXL186" s="220"/>
      <c r="VXM186" s="220"/>
      <c r="VXN186" s="220"/>
      <c r="VXO186" s="220"/>
      <c r="VXP186" s="220"/>
      <c r="VXQ186" s="220"/>
      <c r="VXR186" s="220"/>
      <c r="VXS186" s="220"/>
      <c r="VXT186" s="220"/>
      <c r="VXU186" s="220"/>
      <c r="VXV186" s="220"/>
      <c r="VXW186" s="220"/>
      <c r="VXX186" s="220"/>
      <c r="VXY186" s="220"/>
      <c r="VXZ186" s="220"/>
      <c r="VYA186" s="220"/>
      <c r="VYB186" s="220"/>
      <c r="VYC186" s="220"/>
      <c r="VYD186" s="220"/>
      <c r="VYE186" s="220"/>
      <c r="VYF186" s="220"/>
      <c r="VYG186" s="220"/>
      <c r="VYH186" s="220"/>
      <c r="VYI186" s="220"/>
      <c r="VYJ186" s="220"/>
      <c r="VYK186" s="220"/>
      <c r="VYL186" s="220"/>
      <c r="VYM186" s="220"/>
      <c r="VYN186" s="220"/>
      <c r="VYO186" s="220"/>
      <c r="VYP186" s="220"/>
      <c r="VYQ186" s="220"/>
      <c r="VYR186" s="220"/>
      <c r="VYS186" s="220"/>
      <c r="VYT186" s="220"/>
      <c r="VYU186" s="220"/>
      <c r="VYV186" s="220"/>
      <c r="VYW186" s="220"/>
      <c r="VYX186" s="220"/>
      <c r="VYY186" s="220"/>
      <c r="VYZ186" s="220"/>
      <c r="VZA186" s="220"/>
      <c r="VZB186" s="220"/>
      <c r="VZC186" s="220"/>
      <c r="VZD186" s="220"/>
      <c r="VZE186" s="220"/>
      <c r="VZF186" s="220"/>
      <c r="VZG186" s="220"/>
      <c r="VZH186" s="220"/>
      <c r="VZI186" s="220"/>
      <c r="VZJ186" s="220"/>
      <c r="VZK186" s="220"/>
      <c r="VZL186" s="220"/>
      <c r="VZM186" s="220"/>
      <c r="VZN186" s="220"/>
      <c r="VZO186" s="220"/>
      <c r="VZP186" s="220"/>
      <c r="VZQ186" s="220"/>
      <c r="VZR186" s="220"/>
      <c r="VZS186" s="220"/>
      <c r="VZT186" s="220"/>
      <c r="VZU186" s="220"/>
      <c r="VZV186" s="220"/>
      <c r="VZW186" s="220"/>
      <c r="VZX186" s="220"/>
      <c r="VZY186" s="220"/>
      <c r="VZZ186" s="220"/>
      <c r="WAA186" s="220"/>
      <c r="WAB186" s="220"/>
      <c r="WAC186" s="220"/>
      <c r="WAD186" s="220"/>
      <c r="WAE186" s="220"/>
      <c r="WAF186" s="220"/>
      <c r="WAG186" s="220"/>
      <c r="WAH186" s="220"/>
      <c r="WAI186" s="220"/>
      <c r="WAJ186" s="220"/>
      <c r="WAK186" s="220"/>
      <c r="WAL186" s="220"/>
      <c r="WAM186" s="220"/>
      <c r="WAN186" s="220"/>
      <c r="WAO186" s="220"/>
      <c r="WAP186" s="220"/>
      <c r="WAQ186" s="220"/>
      <c r="WAR186" s="220"/>
      <c r="WAS186" s="220"/>
      <c r="WAT186" s="220"/>
      <c r="WAU186" s="220"/>
      <c r="WAV186" s="220"/>
      <c r="WAW186" s="220"/>
      <c r="WAX186" s="220"/>
      <c r="WAY186" s="220"/>
      <c r="WAZ186" s="220"/>
      <c r="WBA186" s="220"/>
      <c r="WBB186" s="220"/>
      <c r="WBC186" s="220"/>
      <c r="WBD186" s="220"/>
      <c r="WBE186" s="220"/>
      <c r="WBF186" s="220"/>
      <c r="WBG186" s="220"/>
      <c r="WBH186" s="220"/>
      <c r="WBI186" s="220"/>
      <c r="WBJ186" s="220"/>
      <c r="WBK186" s="220"/>
      <c r="WBL186" s="220"/>
      <c r="WBM186" s="220"/>
      <c r="WBN186" s="220"/>
      <c r="WBO186" s="220"/>
      <c r="WBP186" s="220"/>
      <c r="WBQ186" s="220"/>
      <c r="WBR186" s="220"/>
      <c r="WBS186" s="220"/>
      <c r="WBT186" s="220"/>
      <c r="WBU186" s="220"/>
      <c r="WBV186" s="220"/>
      <c r="WBW186" s="220"/>
      <c r="WBX186" s="220"/>
      <c r="WBY186" s="220"/>
      <c r="WBZ186" s="220"/>
      <c r="WCA186" s="220"/>
      <c r="WCB186" s="220"/>
      <c r="WCC186" s="220"/>
      <c r="WCD186" s="220"/>
      <c r="WCE186" s="220"/>
      <c r="WCF186" s="220"/>
      <c r="WCG186" s="220"/>
      <c r="WCH186" s="220"/>
      <c r="WCI186" s="220"/>
      <c r="WCJ186" s="220"/>
      <c r="WCK186" s="220"/>
      <c r="WCL186" s="220"/>
      <c r="WCM186" s="220"/>
      <c r="WCN186" s="220"/>
      <c r="WCO186" s="220"/>
      <c r="WCP186" s="220"/>
      <c r="WCQ186" s="220"/>
      <c r="WCR186" s="220"/>
      <c r="WCS186" s="220"/>
      <c r="WCT186" s="220"/>
      <c r="WCU186" s="220"/>
      <c r="WCV186" s="220"/>
      <c r="WCW186" s="220"/>
      <c r="WCX186" s="220"/>
      <c r="WCY186" s="220"/>
      <c r="WCZ186" s="220"/>
      <c r="WDA186" s="220"/>
      <c r="WDB186" s="220"/>
      <c r="WDC186" s="220"/>
      <c r="WDD186" s="220"/>
      <c r="WDE186" s="220"/>
      <c r="WDF186" s="220"/>
      <c r="WDG186" s="220"/>
      <c r="WDH186" s="220"/>
      <c r="WDI186" s="220"/>
      <c r="WDJ186" s="220"/>
      <c r="WDK186" s="220"/>
      <c r="WDL186" s="220"/>
      <c r="WDM186" s="220"/>
      <c r="WDN186" s="220"/>
      <c r="WDO186" s="220"/>
      <c r="WDP186" s="220"/>
      <c r="WDQ186" s="220"/>
      <c r="WDR186" s="220"/>
      <c r="WDS186" s="220"/>
      <c r="WDT186" s="220"/>
      <c r="WDU186" s="220"/>
      <c r="WDV186" s="220"/>
      <c r="WDW186" s="220"/>
      <c r="WDX186" s="220"/>
      <c r="WDY186" s="220"/>
      <c r="WDZ186" s="220"/>
      <c r="WEA186" s="220"/>
      <c r="WEB186" s="220"/>
      <c r="WEC186" s="220"/>
      <c r="WED186" s="220"/>
      <c r="WEE186" s="220"/>
      <c r="WEF186" s="220"/>
      <c r="WEG186" s="220"/>
      <c r="WEH186" s="220"/>
      <c r="WEI186" s="220"/>
      <c r="WEJ186" s="220"/>
      <c r="WEK186" s="220"/>
      <c r="WEL186" s="220"/>
      <c r="WEM186" s="220"/>
      <c r="WEN186" s="220"/>
      <c r="WEO186" s="220"/>
      <c r="WEP186" s="220"/>
      <c r="WEQ186" s="220"/>
      <c r="WER186" s="220"/>
      <c r="WES186" s="220"/>
      <c r="WET186" s="220"/>
      <c r="WEU186" s="220"/>
      <c r="WEV186" s="220"/>
      <c r="WEW186" s="220"/>
      <c r="WEX186" s="220"/>
      <c r="WEY186" s="220"/>
      <c r="WEZ186" s="220"/>
      <c r="WFA186" s="220"/>
      <c r="WFB186" s="220"/>
      <c r="WFC186" s="220"/>
      <c r="WFD186" s="220"/>
      <c r="WFE186" s="220"/>
      <c r="WFF186" s="220"/>
      <c r="WFG186" s="220"/>
      <c r="WFH186" s="220"/>
      <c r="WFI186" s="220"/>
      <c r="WFJ186" s="220"/>
      <c r="WFK186" s="220"/>
      <c r="WFL186" s="220"/>
      <c r="WFM186" s="220"/>
      <c r="WFN186" s="220"/>
      <c r="WFO186" s="220"/>
      <c r="WFP186" s="220"/>
      <c r="WFQ186" s="220"/>
      <c r="WFR186" s="220"/>
      <c r="WFS186" s="220"/>
      <c r="WFT186" s="220"/>
      <c r="WFU186" s="220"/>
      <c r="WFV186" s="220"/>
      <c r="WFW186" s="220"/>
      <c r="WFX186" s="220"/>
      <c r="WFY186" s="220"/>
      <c r="WFZ186" s="220"/>
      <c r="WGA186" s="220"/>
      <c r="WGB186" s="220"/>
      <c r="WGC186" s="220"/>
      <c r="WGD186" s="220"/>
      <c r="WGE186" s="220"/>
      <c r="WGF186" s="220"/>
      <c r="WGG186" s="220"/>
      <c r="WGH186" s="220"/>
      <c r="WGI186" s="220"/>
      <c r="WGJ186" s="220"/>
      <c r="WGK186" s="220"/>
      <c r="WGL186" s="220"/>
      <c r="WGM186" s="220"/>
      <c r="WGN186" s="220"/>
      <c r="WGO186" s="220"/>
      <c r="WGP186" s="220"/>
      <c r="WGQ186" s="220"/>
      <c r="WGR186" s="220"/>
      <c r="WGS186" s="220"/>
      <c r="WGT186" s="220"/>
      <c r="WGU186" s="220"/>
      <c r="WGV186" s="220"/>
      <c r="WGW186" s="220"/>
      <c r="WGX186" s="220"/>
      <c r="WGY186" s="220"/>
      <c r="WGZ186" s="220"/>
      <c r="WHA186" s="220"/>
      <c r="WHB186" s="220"/>
      <c r="WHC186" s="220"/>
      <c r="WHD186" s="220"/>
      <c r="WHE186" s="220"/>
      <c r="WHF186" s="220"/>
      <c r="WHG186" s="220"/>
      <c r="WHH186" s="220"/>
      <c r="WHI186" s="220"/>
      <c r="WHJ186" s="220"/>
      <c r="WHK186" s="220"/>
      <c r="WHL186" s="220"/>
      <c r="WHM186" s="220"/>
      <c r="WHN186" s="220"/>
      <c r="WHO186" s="220"/>
      <c r="WHP186" s="220"/>
      <c r="WHQ186" s="220"/>
      <c r="WHR186" s="220"/>
      <c r="WHS186" s="220"/>
      <c r="WHT186" s="220"/>
      <c r="WHU186" s="220"/>
      <c r="WHV186" s="220"/>
      <c r="WHW186" s="220"/>
      <c r="WHX186" s="220"/>
      <c r="WHY186" s="220"/>
      <c r="WHZ186" s="220"/>
      <c r="WIA186" s="220"/>
      <c r="WIB186" s="220"/>
      <c r="WIC186" s="220"/>
      <c r="WID186" s="220"/>
      <c r="WIE186" s="220"/>
      <c r="WIF186" s="220"/>
      <c r="WIG186" s="220"/>
      <c r="WIH186" s="220"/>
      <c r="WII186" s="220"/>
      <c r="WIJ186" s="220"/>
      <c r="WIK186" s="220"/>
      <c r="WIL186" s="220"/>
      <c r="WIM186" s="220"/>
      <c r="WIN186" s="220"/>
      <c r="WIO186" s="220"/>
      <c r="WIP186" s="220"/>
      <c r="WIQ186" s="220"/>
      <c r="WIR186" s="220"/>
      <c r="WIS186" s="220"/>
      <c r="WIT186" s="220"/>
      <c r="WIU186" s="220"/>
      <c r="WIV186" s="220"/>
      <c r="WIW186" s="220"/>
      <c r="WIX186" s="220"/>
      <c r="WIY186" s="220"/>
      <c r="WIZ186" s="220"/>
      <c r="WJA186" s="220"/>
      <c r="WJB186" s="220"/>
      <c r="WJC186" s="220"/>
      <c r="WJD186" s="220"/>
      <c r="WJE186" s="220"/>
      <c r="WJF186" s="220"/>
      <c r="WJG186" s="220"/>
      <c r="WJH186" s="220"/>
      <c r="WJI186" s="220"/>
      <c r="WJJ186" s="220"/>
      <c r="WJK186" s="220"/>
      <c r="WJL186" s="220"/>
      <c r="WJM186" s="220"/>
      <c r="WJN186" s="220"/>
      <c r="WJO186" s="220"/>
      <c r="WJP186" s="220"/>
      <c r="WJQ186" s="220"/>
      <c r="WJR186" s="220"/>
      <c r="WJS186" s="220"/>
      <c r="WJT186" s="220"/>
      <c r="WJU186" s="220"/>
      <c r="WJV186" s="220"/>
      <c r="WJW186" s="220"/>
      <c r="WJX186" s="220"/>
      <c r="WJY186" s="220"/>
      <c r="WJZ186" s="220"/>
      <c r="WKA186" s="220"/>
      <c r="WKB186" s="220"/>
      <c r="WKC186" s="220"/>
      <c r="WKD186" s="220"/>
      <c r="WKE186" s="220"/>
      <c r="WKF186" s="220"/>
      <c r="WKG186" s="220"/>
      <c r="WKH186" s="220"/>
      <c r="WKI186" s="220"/>
      <c r="WKJ186" s="220"/>
      <c r="WKK186" s="220"/>
      <c r="WKL186" s="220"/>
      <c r="WKM186" s="220"/>
      <c r="WKN186" s="220"/>
      <c r="WKO186" s="220"/>
      <c r="WKP186" s="220"/>
      <c r="WKQ186" s="220"/>
      <c r="WKR186" s="220"/>
      <c r="WKS186" s="220"/>
      <c r="WKT186" s="220"/>
      <c r="WKU186" s="220"/>
      <c r="WKV186" s="220"/>
      <c r="WKW186" s="220"/>
      <c r="WKX186" s="220"/>
      <c r="WKY186" s="220"/>
      <c r="WKZ186" s="220"/>
      <c r="WLA186" s="220"/>
      <c r="WLB186" s="220"/>
      <c r="WLC186" s="220"/>
      <c r="WLD186" s="220"/>
      <c r="WLE186" s="220"/>
      <c r="WLF186" s="220"/>
      <c r="WLG186" s="220"/>
      <c r="WLH186" s="220"/>
      <c r="WLI186" s="220"/>
      <c r="WLJ186" s="220"/>
      <c r="WLK186" s="220"/>
      <c r="WLL186" s="220"/>
      <c r="WLM186" s="220"/>
      <c r="WLN186" s="220"/>
      <c r="WLO186" s="220"/>
      <c r="WLP186" s="220"/>
      <c r="WLQ186" s="220"/>
      <c r="WLR186" s="220"/>
      <c r="WLS186" s="220"/>
      <c r="WLT186" s="220"/>
      <c r="WLU186" s="220"/>
      <c r="WLV186" s="220"/>
      <c r="WLW186" s="220"/>
      <c r="WLX186" s="220"/>
      <c r="WLY186" s="220"/>
      <c r="WLZ186" s="220"/>
      <c r="WMA186" s="220"/>
      <c r="WMB186" s="220"/>
      <c r="WMC186" s="220"/>
      <c r="WMD186" s="220"/>
      <c r="WME186" s="220"/>
      <c r="WMF186" s="220"/>
      <c r="WMG186" s="220"/>
      <c r="WMH186" s="220"/>
      <c r="WMI186" s="220"/>
      <c r="WMJ186" s="220"/>
      <c r="WMK186" s="220"/>
      <c r="WML186" s="220"/>
      <c r="WMM186" s="220"/>
      <c r="WMN186" s="220"/>
      <c r="WMO186" s="220"/>
      <c r="WMP186" s="220"/>
      <c r="WMQ186" s="220"/>
      <c r="WMR186" s="220"/>
      <c r="WMS186" s="220"/>
      <c r="WMT186" s="220"/>
      <c r="WMU186" s="220"/>
      <c r="WMV186" s="220"/>
      <c r="WMW186" s="220"/>
      <c r="WMX186" s="220"/>
      <c r="WMY186" s="220"/>
      <c r="WMZ186" s="220"/>
      <c r="WNA186" s="220"/>
      <c r="WNB186" s="220"/>
      <c r="WNC186" s="220"/>
      <c r="WND186" s="220"/>
      <c r="WNE186" s="220"/>
      <c r="WNF186" s="220"/>
      <c r="WNG186" s="220"/>
      <c r="WNH186" s="220"/>
      <c r="WNI186" s="220"/>
      <c r="WNJ186" s="220"/>
      <c r="WNK186" s="220"/>
      <c r="WNL186" s="220"/>
      <c r="WNM186" s="220"/>
      <c r="WNN186" s="220"/>
      <c r="WNO186" s="220"/>
      <c r="WNP186" s="220"/>
      <c r="WNQ186" s="220"/>
      <c r="WNR186" s="220"/>
      <c r="WNS186" s="220"/>
      <c r="WNT186" s="220"/>
      <c r="WNU186" s="220"/>
      <c r="WNV186" s="220"/>
      <c r="WNW186" s="220"/>
      <c r="WNX186" s="220"/>
      <c r="WNY186" s="220"/>
      <c r="WNZ186" s="220"/>
      <c r="WOA186" s="220"/>
      <c r="WOB186" s="220"/>
      <c r="WOC186" s="220"/>
      <c r="WOD186" s="220"/>
      <c r="WOE186" s="220"/>
      <c r="WOF186" s="220"/>
      <c r="WOG186" s="220"/>
      <c r="WOH186" s="220"/>
      <c r="WOI186" s="220"/>
      <c r="WOJ186" s="220"/>
      <c r="WOK186" s="220"/>
      <c r="WOL186" s="220"/>
      <c r="WOM186" s="220"/>
      <c r="WON186" s="220"/>
      <c r="WOO186" s="220"/>
      <c r="WOP186" s="220"/>
      <c r="WOQ186" s="220"/>
      <c r="WOR186" s="220"/>
      <c r="WOS186" s="220"/>
      <c r="WOT186" s="220"/>
      <c r="WOU186" s="220"/>
      <c r="WOV186" s="220"/>
      <c r="WOW186" s="220"/>
      <c r="WOX186" s="220"/>
      <c r="WOY186" s="220"/>
      <c r="WOZ186" s="220"/>
      <c r="WPA186" s="220"/>
      <c r="WPB186" s="220"/>
      <c r="WPC186" s="220"/>
      <c r="WPD186" s="220"/>
      <c r="WPE186" s="220"/>
      <c r="WPF186" s="220"/>
      <c r="WPG186" s="220"/>
      <c r="WPH186" s="220"/>
      <c r="WPI186" s="220"/>
      <c r="WPJ186" s="220"/>
      <c r="WPK186" s="220"/>
      <c r="WPL186" s="220"/>
      <c r="WPM186" s="220"/>
      <c r="WPN186" s="220"/>
      <c r="WPO186" s="220"/>
      <c r="WPP186" s="220"/>
      <c r="WPQ186" s="220"/>
      <c r="WPR186" s="220"/>
      <c r="WPS186" s="220"/>
      <c r="WPT186" s="220"/>
      <c r="WPU186" s="220"/>
      <c r="WPV186" s="220"/>
      <c r="WPW186" s="220"/>
      <c r="WPX186" s="220"/>
      <c r="WPY186" s="220"/>
      <c r="WPZ186" s="220"/>
      <c r="WQA186" s="220"/>
      <c r="WQB186" s="220"/>
      <c r="WQC186" s="220"/>
      <c r="WQD186" s="220"/>
      <c r="WQE186" s="220"/>
      <c r="WQF186" s="220"/>
      <c r="WQG186" s="220"/>
      <c r="WQH186" s="220"/>
      <c r="WQI186" s="220"/>
      <c r="WQJ186" s="220"/>
      <c r="WQK186" s="220"/>
      <c r="WQL186" s="220"/>
      <c r="WQM186" s="220"/>
      <c r="WQN186" s="220"/>
      <c r="WQO186" s="220"/>
      <c r="WQP186" s="220"/>
      <c r="WQQ186" s="220"/>
      <c r="WQR186" s="220"/>
      <c r="WQS186" s="220"/>
      <c r="WQT186" s="220"/>
      <c r="WQU186" s="220"/>
      <c r="WQV186" s="220"/>
      <c r="WQW186" s="220"/>
      <c r="WQX186" s="220"/>
      <c r="WQY186" s="220"/>
      <c r="WQZ186" s="220"/>
      <c r="WRA186" s="220"/>
      <c r="WRB186" s="220"/>
      <c r="WRC186" s="220"/>
      <c r="WRD186" s="220"/>
      <c r="WRE186" s="220"/>
      <c r="WRF186" s="220"/>
      <c r="WRG186" s="220"/>
      <c r="WRH186" s="220"/>
      <c r="WRI186" s="220"/>
      <c r="WRJ186" s="220"/>
      <c r="WRK186" s="220"/>
      <c r="WRL186" s="220"/>
      <c r="WRM186" s="220"/>
      <c r="WRN186" s="220"/>
      <c r="WRO186" s="220"/>
      <c r="WRP186" s="220"/>
      <c r="WRQ186" s="220"/>
      <c r="WRR186" s="220"/>
      <c r="WRS186" s="220"/>
      <c r="WRT186" s="220"/>
      <c r="WRU186" s="220"/>
      <c r="WRV186" s="220"/>
      <c r="WRW186" s="220"/>
      <c r="WRX186" s="220"/>
      <c r="WRY186" s="220"/>
      <c r="WRZ186" s="220"/>
      <c r="WSA186" s="220"/>
      <c r="WSB186" s="220"/>
      <c r="WSC186" s="220"/>
      <c r="WSD186" s="220"/>
      <c r="WSE186" s="220"/>
      <c r="WSF186" s="220"/>
      <c r="WSG186" s="220"/>
      <c r="WSH186" s="220"/>
      <c r="WSI186" s="220"/>
      <c r="WSJ186" s="220"/>
      <c r="WSK186" s="220"/>
      <c r="WSL186" s="220"/>
      <c r="WSM186" s="220"/>
      <c r="WSN186" s="220"/>
      <c r="WSO186" s="220"/>
      <c r="WSP186" s="220"/>
      <c r="WSQ186" s="220"/>
      <c r="WSR186" s="220"/>
      <c r="WSS186" s="220"/>
      <c r="WST186" s="220"/>
      <c r="WSU186" s="220"/>
      <c r="WSV186" s="220"/>
      <c r="WSW186" s="220"/>
      <c r="WSX186" s="220"/>
      <c r="WSY186" s="220"/>
      <c r="WSZ186" s="220"/>
      <c r="WTA186" s="220"/>
      <c r="WTB186" s="220"/>
      <c r="WTC186" s="220"/>
      <c r="WTD186" s="220"/>
      <c r="WTE186" s="220"/>
      <c r="WTF186" s="220"/>
      <c r="WTG186" s="220"/>
      <c r="WTH186" s="220"/>
      <c r="WTI186" s="220"/>
      <c r="WTJ186" s="220"/>
      <c r="WTK186" s="220"/>
      <c r="WTL186" s="220"/>
      <c r="WTM186" s="220"/>
      <c r="WTN186" s="220"/>
      <c r="WTO186" s="220"/>
      <c r="WTP186" s="220"/>
      <c r="WTQ186" s="220"/>
      <c r="WTR186" s="220"/>
      <c r="WTS186" s="220"/>
      <c r="WTT186" s="220"/>
      <c r="WTU186" s="220"/>
      <c r="WTV186" s="220"/>
      <c r="WTW186" s="220"/>
      <c r="WTX186" s="220"/>
      <c r="WTY186" s="220"/>
      <c r="WTZ186" s="220"/>
      <c r="WUA186" s="220"/>
      <c r="WUB186" s="220"/>
      <c r="WUC186" s="220"/>
      <c r="WUD186" s="220"/>
      <c r="WUE186" s="220"/>
      <c r="WUF186" s="220"/>
      <c r="WUG186" s="220"/>
      <c r="WUH186" s="220"/>
      <c r="WUI186" s="220"/>
      <c r="WUJ186" s="220"/>
      <c r="WUK186" s="220"/>
      <c r="WUL186" s="220"/>
      <c r="WUM186" s="220"/>
      <c r="WUN186" s="220"/>
      <c r="WUO186" s="220"/>
      <c r="WUP186" s="220"/>
      <c r="WUQ186" s="220"/>
      <c r="WUR186" s="220"/>
      <c r="WUS186" s="220"/>
      <c r="WUT186" s="220"/>
      <c r="WUU186" s="220"/>
      <c r="WUV186" s="220"/>
      <c r="WUW186" s="220"/>
      <c r="WUX186" s="220"/>
      <c r="WUY186" s="220"/>
      <c r="WUZ186" s="220"/>
      <c r="WVA186" s="220"/>
      <c r="WVB186" s="220"/>
      <c r="WVC186" s="220"/>
      <c r="WVD186" s="220"/>
      <c r="WVE186" s="220"/>
      <c r="WVF186" s="220"/>
      <c r="WVG186" s="220"/>
      <c r="WVH186" s="220"/>
      <c r="WVI186" s="220"/>
      <c r="WVJ186" s="220"/>
      <c r="WVK186" s="220"/>
      <c r="WVL186" s="220"/>
      <c r="WVM186" s="220"/>
      <c r="WVN186" s="220"/>
      <c r="WVO186" s="220"/>
      <c r="WVP186" s="220"/>
      <c r="WVQ186" s="220"/>
      <c r="WVR186" s="220"/>
      <c r="WVS186" s="220"/>
      <c r="WVT186" s="220"/>
      <c r="WVU186" s="220"/>
      <c r="WVV186" s="220"/>
      <c r="WVW186" s="220"/>
      <c r="WVX186" s="220"/>
      <c r="WVY186" s="220"/>
      <c r="WVZ186" s="220"/>
      <c r="WWA186" s="220"/>
      <c r="WWB186" s="220"/>
      <c r="WWC186" s="220"/>
      <c r="WWD186" s="220"/>
      <c r="WWE186" s="220"/>
      <c r="WWF186" s="220"/>
      <c r="WWG186" s="220"/>
      <c r="WWH186" s="220"/>
      <c r="WWI186" s="220"/>
      <c r="WWJ186" s="220"/>
      <c r="WWK186" s="220"/>
      <c r="WWL186" s="220"/>
      <c r="WWM186" s="220"/>
      <c r="WWN186" s="220"/>
      <c r="WWO186" s="220"/>
      <c r="WWP186" s="220"/>
      <c r="WWQ186" s="220"/>
      <c r="WWR186" s="220"/>
      <c r="WWS186" s="220"/>
      <c r="WWT186" s="220"/>
      <c r="WWU186" s="220"/>
      <c r="WWV186" s="220"/>
      <c r="WWW186" s="220"/>
      <c r="WWX186" s="220"/>
      <c r="WWY186" s="220"/>
      <c r="WWZ186" s="220"/>
      <c r="WXA186" s="220"/>
      <c r="WXB186" s="220"/>
      <c r="WXC186" s="220"/>
      <c r="WXD186" s="220"/>
      <c r="WXE186" s="220"/>
      <c r="WXF186" s="220"/>
      <c r="WXG186" s="220"/>
      <c r="WXH186" s="220"/>
      <c r="WXI186" s="220"/>
      <c r="WXJ186" s="220"/>
      <c r="WXK186" s="220"/>
      <c r="WXL186" s="220"/>
      <c r="WXM186" s="220"/>
      <c r="WXN186" s="220"/>
      <c r="WXO186" s="220"/>
      <c r="WXP186" s="220"/>
      <c r="WXQ186" s="220"/>
      <c r="WXR186" s="220"/>
      <c r="WXS186" s="220"/>
      <c r="WXT186" s="220"/>
      <c r="WXU186" s="220"/>
      <c r="WXV186" s="220"/>
      <c r="WXW186" s="220"/>
      <c r="WXX186" s="220"/>
      <c r="WXY186" s="220"/>
      <c r="WXZ186" s="220"/>
      <c r="WYA186" s="220"/>
      <c r="WYB186" s="220"/>
      <c r="WYC186" s="220"/>
      <c r="WYD186" s="220"/>
      <c r="WYE186" s="220"/>
      <c r="WYF186" s="220"/>
      <c r="WYG186" s="220"/>
      <c r="WYH186" s="220"/>
      <c r="WYI186" s="220"/>
      <c r="WYJ186" s="220"/>
      <c r="WYK186" s="220"/>
      <c r="WYL186" s="220"/>
      <c r="WYM186" s="220"/>
      <c r="WYN186" s="220"/>
      <c r="WYO186" s="220"/>
      <c r="WYP186" s="220"/>
      <c r="WYQ186" s="220"/>
      <c r="WYR186" s="220"/>
      <c r="WYS186" s="220"/>
      <c r="WYT186" s="220"/>
      <c r="WYU186" s="220"/>
      <c r="WYV186" s="220"/>
      <c r="WYW186" s="220"/>
      <c r="WYX186" s="220"/>
      <c r="WYY186" s="220"/>
      <c r="WYZ186" s="220"/>
      <c r="WZA186" s="220"/>
      <c r="WZB186" s="220"/>
      <c r="WZC186" s="220"/>
      <c r="WZD186" s="220"/>
      <c r="WZE186" s="220"/>
      <c r="WZF186" s="220"/>
      <c r="WZG186" s="220"/>
      <c r="WZH186" s="220"/>
      <c r="WZI186" s="220"/>
      <c r="WZJ186" s="220"/>
      <c r="WZK186" s="220"/>
      <c r="WZL186" s="220"/>
      <c r="WZM186" s="220"/>
      <c r="WZN186" s="220"/>
      <c r="WZO186" s="220"/>
      <c r="WZP186" s="220"/>
      <c r="WZQ186" s="220"/>
      <c r="WZR186" s="220"/>
      <c r="WZS186" s="220"/>
      <c r="WZT186" s="220"/>
      <c r="WZU186" s="220"/>
      <c r="WZV186" s="220"/>
      <c r="WZW186" s="220"/>
      <c r="WZX186" s="220"/>
      <c r="WZY186" s="220"/>
      <c r="WZZ186" s="220"/>
      <c r="XAA186" s="220"/>
      <c r="XAB186" s="220"/>
      <c r="XAC186" s="220"/>
      <c r="XAD186" s="220"/>
      <c r="XAE186" s="220"/>
      <c r="XAF186" s="220"/>
      <c r="XAG186" s="220"/>
      <c r="XAH186" s="220"/>
      <c r="XAI186" s="220"/>
      <c r="XAJ186" s="220"/>
      <c r="XAK186" s="220"/>
      <c r="XAL186" s="220"/>
      <c r="XAM186" s="220"/>
      <c r="XAN186" s="220"/>
      <c r="XAO186" s="220"/>
      <c r="XAP186" s="220"/>
      <c r="XAQ186" s="220"/>
      <c r="XAR186" s="220"/>
      <c r="XAS186" s="220"/>
      <c r="XAT186" s="220"/>
      <c r="XAU186" s="220"/>
      <c r="XAV186" s="220"/>
      <c r="XAW186" s="220"/>
      <c r="XAX186" s="220"/>
      <c r="XAY186" s="220"/>
      <c r="XAZ186" s="220"/>
      <c r="XBA186" s="220"/>
      <c r="XBB186" s="220"/>
      <c r="XBC186" s="220"/>
      <c r="XBD186" s="220"/>
      <c r="XBE186" s="220"/>
      <c r="XBF186" s="220"/>
      <c r="XBG186" s="220"/>
      <c r="XBH186" s="220"/>
      <c r="XBI186" s="220"/>
      <c r="XBJ186" s="220"/>
      <c r="XBK186" s="220"/>
      <c r="XBL186" s="220"/>
      <c r="XBM186" s="220"/>
      <c r="XBN186" s="220"/>
      <c r="XBO186" s="220"/>
      <c r="XBP186" s="220"/>
      <c r="XBQ186" s="220"/>
      <c r="XBR186" s="220"/>
      <c r="XBS186" s="220"/>
      <c r="XBT186" s="220"/>
      <c r="XBU186" s="220"/>
      <c r="XBV186" s="220"/>
      <c r="XBW186" s="220"/>
      <c r="XBX186" s="220"/>
      <c r="XBY186" s="220"/>
      <c r="XBZ186" s="220"/>
      <c r="XCA186" s="220"/>
      <c r="XCB186" s="220"/>
      <c r="XCC186" s="220"/>
      <c r="XCD186" s="220"/>
      <c r="XCE186" s="220"/>
      <c r="XCF186" s="220"/>
      <c r="XCG186" s="220"/>
      <c r="XCH186" s="220"/>
      <c r="XCI186" s="220"/>
      <c r="XCJ186" s="220"/>
      <c r="XCK186" s="220"/>
      <c r="XCL186" s="220"/>
      <c r="XCM186" s="220"/>
      <c r="XCN186" s="220"/>
      <c r="XCO186" s="220"/>
      <c r="XCP186" s="220"/>
      <c r="XCQ186" s="220"/>
      <c r="XCR186" s="220"/>
      <c r="XCS186" s="220"/>
      <c r="XCT186" s="220"/>
      <c r="XCU186" s="220"/>
      <c r="XCV186" s="220"/>
      <c r="XCW186" s="220"/>
      <c r="XCX186" s="220"/>
      <c r="XCY186" s="220"/>
      <c r="XCZ186" s="220"/>
      <c r="XDA186" s="220"/>
      <c r="XDB186" s="220"/>
      <c r="XDC186" s="220"/>
      <c r="XDD186" s="220"/>
      <c r="XDE186" s="220"/>
      <c r="XDF186" s="220"/>
      <c r="XDG186" s="220"/>
      <c r="XDH186" s="220"/>
      <c r="XDI186" s="220"/>
      <c r="XDJ186" s="220"/>
      <c r="XDK186" s="220"/>
      <c r="XDL186" s="220"/>
      <c r="XDM186" s="220"/>
      <c r="XDN186" s="220"/>
      <c r="XDO186" s="220"/>
      <c r="XDP186" s="220"/>
      <c r="XDQ186" s="220"/>
      <c r="XDR186" s="220"/>
      <c r="XDS186" s="220"/>
      <c r="XDT186" s="220"/>
      <c r="XDU186" s="220"/>
      <c r="XDV186" s="220"/>
      <c r="XDW186" s="220"/>
      <c r="XDX186" s="220"/>
      <c r="XDY186" s="220"/>
      <c r="XDZ186" s="220"/>
      <c r="XEA186" s="220"/>
      <c r="XEB186" s="220"/>
      <c r="XEC186" s="220"/>
      <c r="XED186" s="220"/>
      <c r="XEE186" s="220"/>
      <c r="XEF186" s="220"/>
      <c r="XEG186" s="220"/>
      <c r="XEH186" s="220"/>
      <c r="XEI186" s="220"/>
      <c r="XEJ186" s="220"/>
      <c r="XEK186" s="220"/>
      <c r="XEL186" s="220"/>
      <c r="XEM186" s="220"/>
      <c r="XEN186" s="220"/>
      <c r="XEO186" s="220"/>
      <c r="XEP186" s="220"/>
      <c r="XEQ186" s="220"/>
      <c r="XER186" s="220"/>
      <c r="XES186" s="220"/>
      <c r="XET186" s="220"/>
      <c r="XEU186" s="220"/>
      <c r="XEV186" s="220"/>
      <c r="XEW186" s="220"/>
      <c r="XEX186" s="220"/>
      <c r="XEY186" s="220"/>
      <c r="XEZ186" s="220"/>
      <c r="XFA186" s="220"/>
      <c r="XFB186" s="220"/>
      <c r="XFC186" s="220"/>
    </row>
    <row r="187" spans="1:16383" s="220" customFormat="1" ht="51" x14ac:dyDescent="0.2">
      <c r="A187" s="217">
        <v>156</v>
      </c>
      <c r="B187" s="48" t="s">
        <v>127</v>
      </c>
      <c r="C187" s="48" t="s">
        <v>127</v>
      </c>
      <c r="D187" s="230" t="s">
        <v>389</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0" t="s">
        <v>48</v>
      </c>
      <c r="R187" s="161" t="s">
        <v>48</v>
      </c>
    </row>
    <row r="188" spans="1:16383" s="220" customFormat="1" ht="51" x14ac:dyDescent="0.2">
      <c r="A188" s="217">
        <v>157</v>
      </c>
      <c r="B188" s="132" t="s">
        <v>127</v>
      </c>
      <c r="C188" s="132" t="s">
        <v>127</v>
      </c>
      <c r="D188" s="227" t="s">
        <v>390</v>
      </c>
      <c r="E188" s="44" t="s">
        <v>31</v>
      </c>
      <c r="F188" s="44">
        <v>876</v>
      </c>
      <c r="G188" s="43" t="s">
        <v>32</v>
      </c>
      <c r="H188" s="43">
        <v>1</v>
      </c>
      <c r="I188" s="43">
        <v>71100000000</v>
      </c>
      <c r="J188" s="46" t="s">
        <v>33</v>
      </c>
      <c r="K188" s="81">
        <v>5739000</v>
      </c>
      <c r="L188" s="52">
        <v>44826</v>
      </c>
      <c r="M188" s="52">
        <v>45261</v>
      </c>
      <c r="N188" s="87" t="s">
        <v>35</v>
      </c>
      <c r="O188" s="44" t="s">
        <v>48</v>
      </c>
      <c r="P188" s="54" t="s">
        <v>50</v>
      </c>
      <c r="Q188" s="160" t="s">
        <v>48</v>
      </c>
      <c r="R188" s="161" t="s">
        <v>48</v>
      </c>
    </row>
    <row r="189" spans="1:16383" s="220" customFormat="1" ht="51" x14ac:dyDescent="0.2">
      <c r="A189" s="217">
        <v>158</v>
      </c>
      <c r="B189" s="48" t="s">
        <v>127</v>
      </c>
      <c r="C189" s="48" t="s">
        <v>127</v>
      </c>
      <c r="D189" s="230" t="s">
        <v>391</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0" t="s">
        <v>48</v>
      </c>
      <c r="R189" s="161" t="s">
        <v>48</v>
      </c>
    </row>
    <row r="190" spans="1:16383" s="220" customFormat="1" ht="25.5" x14ac:dyDescent="0.2">
      <c r="A190" s="41">
        <v>159</v>
      </c>
      <c r="B190" s="42" t="s">
        <v>397</v>
      </c>
      <c r="C190" s="42" t="s">
        <v>397</v>
      </c>
      <c r="D190" s="231" t="s">
        <v>398</v>
      </c>
      <c r="E190" s="48" t="s">
        <v>31</v>
      </c>
      <c r="F190" s="43">
        <v>876</v>
      </c>
      <c r="G190" s="41" t="s">
        <v>32</v>
      </c>
      <c r="H190" s="43">
        <v>1</v>
      </c>
      <c r="I190" s="41">
        <v>71100000000</v>
      </c>
      <c r="J190" s="41" t="s">
        <v>399</v>
      </c>
      <c r="K190" s="232">
        <v>1600000</v>
      </c>
      <c r="L190" s="233">
        <v>44713</v>
      </c>
      <c r="M190" s="234">
        <v>44866</v>
      </c>
      <c r="N190" s="174" t="s">
        <v>51</v>
      </c>
      <c r="O190" s="54" t="s">
        <v>50</v>
      </c>
      <c r="P190" s="54" t="s">
        <v>48</v>
      </c>
      <c r="Q190" s="160" t="s">
        <v>48</v>
      </c>
      <c r="R190" s="161" t="s">
        <v>48</v>
      </c>
    </row>
    <row r="191" spans="1:16383" s="220" customFormat="1" ht="25.5" x14ac:dyDescent="0.2">
      <c r="A191" s="41">
        <v>160</v>
      </c>
      <c r="B191" s="42" t="s">
        <v>400</v>
      </c>
      <c r="C191" s="42" t="s">
        <v>401</v>
      </c>
      <c r="D191" s="231" t="s">
        <v>402</v>
      </c>
      <c r="E191" s="48" t="s">
        <v>31</v>
      </c>
      <c r="F191" s="43">
        <v>876</v>
      </c>
      <c r="G191" s="41" t="s">
        <v>32</v>
      </c>
      <c r="H191" s="43">
        <v>1</v>
      </c>
      <c r="I191" s="41">
        <v>71100000000</v>
      </c>
      <c r="J191" s="41" t="s">
        <v>399</v>
      </c>
      <c r="K191" s="232">
        <v>5050000</v>
      </c>
      <c r="L191" s="233">
        <v>44713</v>
      </c>
      <c r="M191" s="234">
        <v>44867</v>
      </c>
      <c r="N191" s="174" t="s">
        <v>51</v>
      </c>
      <c r="O191" s="54" t="s">
        <v>50</v>
      </c>
      <c r="P191" s="54" t="s">
        <v>48</v>
      </c>
      <c r="Q191" s="160" t="s">
        <v>48</v>
      </c>
      <c r="R191" s="161" t="s">
        <v>48</v>
      </c>
    </row>
    <row r="192" spans="1:16383" s="220" customFormat="1" ht="12.75" x14ac:dyDescent="0.2">
      <c r="A192" s="41">
        <v>161</v>
      </c>
      <c r="B192" s="42" t="s">
        <v>403</v>
      </c>
      <c r="C192" s="42" t="s">
        <v>404</v>
      </c>
      <c r="D192" s="231" t="s">
        <v>405</v>
      </c>
      <c r="E192" s="48" t="s">
        <v>304</v>
      </c>
      <c r="F192" s="43"/>
      <c r="G192" s="41"/>
      <c r="H192" s="43"/>
      <c r="I192" s="41"/>
      <c r="J192" s="41"/>
      <c r="K192" s="232"/>
      <c r="L192" s="233"/>
      <c r="M192" s="234"/>
      <c r="N192" s="174"/>
      <c r="O192" s="54"/>
      <c r="P192" s="54"/>
      <c r="Q192" s="160"/>
      <c r="R192" s="161"/>
    </row>
    <row r="193" spans="1:18" s="220" customFormat="1" ht="25.5" x14ac:dyDescent="0.2">
      <c r="A193" s="41">
        <v>162</v>
      </c>
      <c r="B193" s="42" t="s">
        <v>406</v>
      </c>
      <c r="C193" s="42" t="s">
        <v>406</v>
      </c>
      <c r="D193" s="231" t="s">
        <v>407</v>
      </c>
      <c r="E193" s="48" t="s">
        <v>31</v>
      </c>
      <c r="F193" s="43">
        <v>876</v>
      </c>
      <c r="G193" s="41" t="s">
        <v>32</v>
      </c>
      <c r="H193" s="43">
        <v>1</v>
      </c>
      <c r="I193" s="41">
        <v>71100000000</v>
      </c>
      <c r="J193" s="41" t="s">
        <v>399</v>
      </c>
      <c r="K193" s="232">
        <v>5760198</v>
      </c>
      <c r="L193" s="233">
        <v>44713</v>
      </c>
      <c r="M193" s="234">
        <v>44869</v>
      </c>
      <c r="N193" s="174" t="s">
        <v>51</v>
      </c>
      <c r="O193" s="54" t="s">
        <v>50</v>
      </c>
      <c r="P193" s="54" t="s">
        <v>48</v>
      </c>
      <c r="Q193" s="160" t="s">
        <v>48</v>
      </c>
      <c r="R193" s="161" t="s">
        <v>48</v>
      </c>
    </row>
    <row r="194" spans="1:18" s="220" customFormat="1" ht="25.5" x14ac:dyDescent="0.2">
      <c r="A194" s="41">
        <v>163</v>
      </c>
      <c r="B194" s="42" t="s">
        <v>408</v>
      </c>
      <c r="C194" s="42" t="s">
        <v>408</v>
      </c>
      <c r="D194" s="231" t="s">
        <v>409</v>
      </c>
      <c r="E194" s="48" t="s">
        <v>31</v>
      </c>
      <c r="F194" s="43">
        <v>876</v>
      </c>
      <c r="G194" s="41" t="s">
        <v>32</v>
      </c>
      <c r="H194" s="43">
        <v>1</v>
      </c>
      <c r="I194" s="41">
        <v>71100000000</v>
      </c>
      <c r="J194" s="41" t="s">
        <v>399</v>
      </c>
      <c r="K194" s="232">
        <v>30000000</v>
      </c>
      <c r="L194" s="233">
        <v>44713</v>
      </c>
      <c r="M194" s="234">
        <v>44870</v>
      </c>
      <c r="N194" s="174" t="s">
        <v>51</v>
      </c>
      <c r="O194" s="54" t="s">
        <v>50</v>
      </c>
      <c r="P194" s="54" t="s">
        <v>48</v>
      </c>
      <c r="Q194" s="160" t="s">
        <v>48</v>
      </c>
      <c r="R194" s="161" t="s">
        <v>48</v>
      </c>
    </row>
    <row r="195" spans="1:18" s="220" customFormat="1" ht="45" customHeight="1" x14ac:dyDescent="0.2">
      <c r="A195" s="41">
        <v>164</v>
      </c>
      <c r="B195" s="42" t="s">
        <v>351</v>
      </c>
      <c r="C195" s="42" t="s">
        <v>351</v>
      </c>
      <c r="D195" s="231" t="s">
        <v>410</v>
      </c>
      <c r="E195" s="48" t="s">
        <v>31</v>
      </c>
      <c r="F195" s="43">
        <v>876</v>
      </c>
      <c r="G195" s="41" t="s">
        <v>32</v>
      </c>
      <c r="H195" s="43">
        <v>1</v>
      </c>
      <c r="I195" s="41">
        <v>71100000000</v>
      </c>
      <c r="J195" s="41" t="s">
        <v>399</v>
      </c>
      <c r="K195" s="232">
        <v>32376771</v>
      </c>
      <c r="L195" s="233">
        <v>44774</v>
      </c>
      <c r="M195" s="234">
        <v>44866</v>
      </c>
      <c r="N195" s="174" t="s">
        <v>51</v>
      </c>
      <c r="O195" s="54" t="s">
        <v>50</v>
      </c>
      <c r="P195" s="54" t="s">
        <v>48</v>
      </c>
      <c r="Q195" s="160" t="s">
        <v>48</v>
      </c>
      <c r="R195" s="161" t="s">
        <v>48</v>
      </c>
    </row>
    <row r="196" spans="1:18" s="220" customFormat="1" ht="63.75" x14ac:dyDescent="0.2">
      <c r="A196" s="41">
        <v>165</v>
      </c>
      <c r="B196" s="42" t="s">
        <v>40</v>
      </c>
      <c r="C196" s="221" t="s">
        <v>40</v>
      </c>
      <c r="D196" s="235" t="s">
        <v>417</v>
      </c>
      <c r="E196" s="48" t="s">
        <v>31</v>
      </c>
      <c r="F196" s="43">
        <v>876</v>
      </c>
      <c r="G196" s="41" t="s">
        <v>32</v>
      </c>
      <c r="H196" s="43">
        <v>1</v>
      </c>
      <c r="I196" s="41">
        <v>71100000000</v>
      </c>
      <c r="J196" s="41" t="s">
        <v>33</v>
      </c>
      <c r="K196" s="232">
        <v>242994</v>
      </c>
      <c r="L196" s="233">
        <v>44774</v>
      </c>
      <c r="M196" s="234">
        <v>44896</v>
      </c>
      <c r="N196" s="174" t="s">
        <v>51</v>
      </c>
      <c r="O196" s="54" t="s">
        <v>50</v>
      </c>
      <c r="P196" s="54" t="s">
        <v>48</v>
      </c>
      <c r="Q196" s="160" t="s">
        <v>48</v>
      </c>
      <c r="R196" s="161" t="s">
        <v>48</v>
      </c>
    </row>
    <row r="197" spans="1:18" s="220" customFormat="1" ht="51" x14ac:dyDescent="0.2">
      <c r="A197" s="41">
        <v>166</v>
      </c>
      <c r="B197" s="42" t="s">
        <v>40</v>
      </c>
      <c r="C197" s="221" t="s">
        <v>40</v>
      </c>
      <c r="D197" s="235" t="s">
        <v>411</v>
      </c>
      <c r="E197" s="48" t="s">
        <v>31</v>
      </c>
      <c r="F197" s="43">
        <v>876</v>
      </c>
      <c r="G197" s="41" t="s">
        <v>32</v>
      </c>
      <c r="H197" s="43">
        <v>1</v>
      </c>
      <c r="I197" s="41">
        <v>71100000000</v>
      </c>
      <c r="J197" s="41" t="s">
        <v>33</v>
      </c>
      <c r="K197" s="232">
        <v>391335</v>
      </c>
      <c r="L197" s="233">
        <v>44774</v>
      </c>
      <c r="M197" s="234">
        <v>44897</v>
      </c>
      <c r="N197" s="174" t="s">
        <v>51</v>
      </c>
      <c r="O197" s="54" t="s">
        <v>50</v>
      </c>
      <c r="P197" s="54" t="s">
        <v>48</v>
      </c>
      <c r="Q197" s="160" t="s">
        <v>48</v>
      </c>
      <c r="R197" s="161" t="s">
        <v>48</v>
      </c>
    </row>
    <row r="198" spans="1:18" s="220" customFormat="1" ht="38.25" x14ac:dyDescent="0.2">
      <c r="A198" s="41">
        <v>167</v>
      </c>
      <c r="B198" s="42" t="s">
        <v>412</v>
      </c>
      <c r="C198" s="42" t="s">
        <v>412</v>
      </c>
      <c r="D198" s="235" t="s">
        <v>413</v>
      </c>
      <c r="E198" s="48" t="s">
        <v>31</v>
      </c>
      <c r="F198" s="43">
        <v>876</v>
      </c>
      <c r="G198" s="41" t="s">
        <v>32</v>
      </c>
      <c r="H198" s="43">
        <v>1</v>
      </c>
      <c r="I198" s="41">
        <v>71100000000</v>
      </c>
      <c r="J198" s="41" t="s">
        <v>399</v>
      </c>
      <c r="K198" s="232">
        <v>6987680</v>
      </c>
      <c r="L198" s="233">
        <v>44774</v>
      </c>
      <c r="M198" s="234">
        <v>44866</v>
      </c>
      <c r="N198" s="87" t="s">
        <v>35</v>
      </c>
      <c r="O198" s="44" t="s">
        <v>48</v>
      </c>
      <c r="P198" s="54" t="s">
        <v>48</v>
      </c>
      <c r="Q198" s="160" t="s">
        <v>48</v>
      </c>
      <c r="R198" s="161" t="s">
        <v>48</v>
      </c>
    </row>
    <row r="199" spans="1:18" s="220" customFormat="1" ht="32.25" customHeight="1" x14ac:dyDescent="0.2">
      <c r="A199" s="41">
        <v>168</v>
      </c>
      <c r="B199" s="221" t="s">
        <v>40</v>
      </c>
      <c r="C199" s="221" t="s">
        <v>40</v>
      </c>
      <c r="D199" s="235" t="s">
        <v>414</v>
      </c>
      <c r="E199" s="48" t="s">
        <v>304</v>
      </c>
      <c r="F199" s="43"/>
      <c r="G199" s="41"/>
      <c r="H199" s="43"/>
      <c r="I199" s="41"/>
      <c r="J199" s="41"/>
      <c r="K199" s="232"/>
      <c r="L199" s="233"/>
      <c r="M199" s="234"/>
      <c r="N199" s="174"/>
      <c r="O199" s="54"/>
      <c r="P199" s="54"/>
      <c r="Q199" s="160"/>
      <c r="R199" s="161"/>
    </row>
    <row r="200" spans="1:18" s="220" customFormat="1" ht="63.75" x14ac:dyDescent="0.2">
      <c r="A200" s="41">
        <v>169</v>
      </c>
      <c r="B200" s="221" t="s">
        <v>40</v>
      </c>
      <c r="C200" s="221" t="s">
        <v>40</v>
      </c>
      <c r="D200" s="297" t="s">
        <v>415</v>
      </c>
      <c r="E200" s="48" t="s">
        <v>31</v>
      </c>
      <c r="F200" s="43">
        <v>876</v>
      </c>
      <c r="G200" s="41" t="s">
        <v>32</v>
      </c>
      <c r="H200" s="43">
        <v>1</v>
      </c>
      <c r="I200" s="41">
        <v>71100000000</v>
      </c>
      <c r="J200" s="41" t="s">
        <v>33</v>
      </c>
      <c r="K200" s="232" t="s">
        <v>474</v>
      </c>
      <c r="L200" s="233">
        <v>44775</v>
      </c>
      <c r="M200" s="234">
        <v>44897</v>
      </c>
      <c r="N200" s="174" t="s">
        <v>51</v>
      </c>
      <c r="O200" s="54" t="s">
        <v>50</v>
      </c>
      <c r="P200" s="54" t="s">
        <v>48</v>
      </c>
      <c r="Q200" s="160" t="s">
        <v>48</v>
      </c>
      <c r="R200" s="161" t="s">
        <v>48</v>
      </c>
    </row>
    <row r="201" spans="1:18" s="220" customFormat="1" ht="51" x14ac:dyDescent="0.2">
      <c r="A201" s="41">
        <v>170</v>
      </c>
      <c r="B201" s="221" t="s">
        <v>40</v>
      </c>
      <c r="C201" s="221" t="s">
        <v>40</v>
      </c>
      <c r="D201" s="297" t="s">
        <v>416</v>
      </c>
      <c r="E201" s="48" t="s">
        <v>31</v>
      </c>
      <c r="F201" s="43">
        <v>876</v>
      </c>
      <c r="G201" s="41" t="s">
        <v>32</v>
      </c>
      <c r="H201" s="43">
        <v>1</v>
      </c>
      <c r="I201" s="41">
        <v>71100000000</v>
      </c>
      <c r="J201" s="41" t="s">
        <v>399</v>
      </c>
      <c r="K201" s="232" t="s">
        <v>476</v>
      </c>
      <c r="L201" s="233">
        <v>44776</v>
      </c>
      <c r="M201" s="234">
        <v>44898</v>
      </c>
      <c r="N201" s="174" t="s">
        <v>51</v>
      </c>
      <c r="O201" s="54" t="s">
        <v>50</v>
      </c>
      <c r="P201" s="54" t="s">
        <v>48</v>
      </c>
      <c r="Q201" s="160" t="s">
        <v>48</v>
      </c>
      <c r="R201" s="161" t="s">
        <v>48</v>
      </c>
    </row>
    <row r="202" spans="1:18" s="220" customFormat="1" ht="70.5" customHeight="1" x14ac:dyDescent="0.2">
      <c r="A202" s="41">
        <v>171</v>
      </c>
      <c r="B202" s="42" t="s">
        <v>40</v>
      </c>
      <c r="C202" s="42" t="s">
        <v>40</v>
      </c>
      <c r="D202" s="235" t="s">
        <v>432</v>
      </c>
      <c r="E202" s="48" t="s">
        <v>31</v>
      </c>
      <c r="F202" s="43">
        <v>876</v>
      </c>
      <c r="G202" s="41" t="s">
        <v>32</v>
      </c>
      <c r="H202" s="43">
        <v>1</v>
      </c>
      <c r="I202" s="41">
        <v>71100000000</v>
      </c>
      <c r="J202" s="41" t="s">
        <v>399</v>
      </c>
      <c r="K202" s="232">
        <v>965000</v>
      </c>
      <c r="L202" s="233">
        <v>44711</v>
      </c>
      <c r="M202" s="234">
        <v>44869</v>
      </c>
      <c r="N202" s="87" t="s">
        <v>51</v>
      </c>
      <c r="O202" s="54" t="s">
        <v>50</v>
      </c>
      <c r="P202" s="54" t="s">
        <v>48</v>
      </c>
      <c r="Q202" s="160" t="s">
        <v>48</v>
      </c>
      <c r="R202" s="161" t="s">
        <v>48</v>
      </c>
    </row>
    <row r="203" spans="1:18" s="220" customFormat="1" ht="68.25" customHeight="1" x14ac:dyDescent="0.2">
      <c r="A203" s="217">
        <v>172</v>
      </c>
      <c r="B203" s="151" t="s">
        <v>132</v>
      </c>
      <c r="C203" s="151" t="s">
        <v>428</v>
      </c>
      <c r="D203" s="79" t="s">
        <v>339</v>
      </c>
      <c r="E203" s="152" t="s">
        <v>128</v>
      </c>
      <c r="F203" s="43">
        <v>876</v>
      </c>
      <c r="G203" s="43" t="s">
        <v>32</v>
      </c>
      <c r="H203" s="43">
        <v>1</v>
      </c>
      <c r="I203" s="99">
        <v>71100000000</v>
      </c>
      <c r="J203" s="99" t="s">
        <v>33</v>
      </c>
      <c r="K203" s="232">
        <v>703426.67</v>
      </c>
      <c r="L203" s="236">
        <v>44701</v>
      </c>
      <c r="M203" s="234">
        <v>44746</v>
      </c>
      <c r="N203" s="87" t="s">
        <v>35</v>
      </c>
      <c r="O203" s="44" t="s">
        <v>48</v>
      </c>
      <c r="P203" s="54" t="s">
        <v>48</v>
      </c>
      <c r="Q203" s="160" t="s">
        <v>48</v>
      </c>
      <c r="R203" s="161" t="s">
        <v>48</v>
      </c>
    </row>
    <row r="204" spans="1:18" s="220" customFormat="1" ht="51" x14ac:dyDescent="0.2">
      <c r="A204" s="218">
        <v>173</v>
      </c>
      <c r="B204" s="151" t="s">
        <v>431</v>
      </c>
      <c r="C204" s="151" t="s">
        <v>429</v>
      </c>
      <c r="D204" s="46" t="s">
        <v>430</v>
      </c>
      <c r="E204" s="152" t="s">
        <v>31</v>
      </c>
      <c r="F204" s="44">
        <v>876</v>
      </c>
      <c r="G204" s="43" t="s">
        <v>32</v>
      </c>
      <c r="H204" s="43">
        <v>1</v>
      </c>
      <c r="I204" s="43">
        <v>71100000000</v>
      </c>
      <c r="J204" s="46" t="s">
        <v>33</v>
      </c>
      <c r="K204" s="115">
        <v>267932.28999999998</v>
      </c>
      <c r="L204" s="52">
        <v>44712</v>
      </c>
      <c r="M204" s="130">
        <v>44804</v>
      </c>
      <c r="N204" s="46" t="s">
        <v>60</v>
      </c>
      <c r="O204" s="92" t="s">
        <v>50</v>
      </c>
      <c r="P204" s="92" t="s">
        <v>48</v>
      </c>
      <c r="Q204" s="160" t="s">
        <v>48</v>
      </c>
      <c r="R204" s="161" t="s">
        <v>48</v>
      </c>
    </row>
    <row r="205" spans="1:18" s="220" customFormat="1" ht="51" x14ac:dyDescent="0.2">
      <c r="A205" s="218">
        <v>174</v>
      </c>
      <c r="B205" s="226" t="s">
        <v>132</v>
      </c>
      <c r="C205" s="225" t="s">
        <v>380</v>
      </c>
      <c r="D205" s="46" t="s">
        <v>433</v>
      </c>
      <c r="E205" s="152" t="s">
        <v>31</v>
      </c>
      <c r="F205" s="44">
        <v>876</v>
      </c>
      <c r="G205" s="43" t="s">
        <v>32</v>
      </c>
      <c r="H205" s="43">
        <v>1</v>
      </c>
      <c r="I205" s="43">
        <v>71100000000</v>
      </c>
      <c r="J205" s="46" t="s">
        <v>33</v>
      </c>
      <c r="K205" s="81">
        <v>698770</v>
      </c>
      <c r="L205" s="233">
        <v>44713</v>
      </c>
      <c r="M205" s="130">
        <v>44805</v>
      </c>
      <c r="N205" s="46" t="s">
        <v>60</v>
      </c>
      <c r="O205" s="92" t="s">
        <v>50</v>
      </c>
      <c r="P205" s="92" t="s">
        <v>48</v>
      </c>
      <c r="Q205" s="160" t="s">
        <v>48</v>
      </c>
      <c r="R205" s="161" t="s">
        <v>48</v>
      </c>
    </row>
    <row r="206" spans="1:18" s="220" customFormat="1" ht="57" customHeight="1" x14ac:dyDescent="0.2">
      <c r="A206" s="218">
        <v>175</v>
      </c>
      <c r="B206" s="151" t="s">
        <v>436</v>
      </c>
      <c r="C206" s="151" t="s">
        <v>436</v>
      </c>
      <c r="D206" s="46" t="s">
        <v>434</v>
      </c>
      <c r="E206" s="152" t="s">
        <v>31</v>
      </c>
      <c r="F206" s="44">
        <v>876</v>
      </c>
      <c r="G206" s="43" t="s">
        <v>32</v>
      </c>
      <c r="H206" s="43">
        <v>1</v>
      </c>
      <c r="I206" s="43">
        <v>71100000000</v>
      </c>
      <c r="J206" s="46" t="s">
        <v>33</v>
      </c>
      <c r="K206" s="238">
        <v>1200750</v>
      </c>
      <c r="L206" s="233">
        <v>44714</v>
      </c>
      <c r="M206" s="130">
        <v>44806</v>
      </c>
      <c r="N206" s="46" t="s">
        <v>60</v>
      </c>
      <c r="O206" s="92" t="s">
        <v>50</v>
      </c>
      <c r="P206" s="92" t="s">
        <v>48</v>
      </c>
      <c r="Q206" s="160" t="s">
        <v>48</v>
      </c>
      <c r="R206" s="161" t="s">
        <v>48</v>
      </c>
    </row>
    <row r="207" spans="1:18" s="220" customFormat="1" ht="51" x14ac:dyDescent="0.2">
      <c r="A207" s="218">
        <v>176</v>
      </c>
      <c r="B207" s="151" t="s">
        <v>437</v>
      </c>
      <c r="C207" s="151" t="s">
        <v>437</v>
      </c>
      <c r="D207" s="46" t="s">
        <v>435</v>
      </c>
      <c r="E207" s="152" t="s">
        <v>31</v>
      </c>
      <c r="F207" s="44">
        <v>876</v>
      </c>
      <c r="G207" s="43" t="s">
        <v>32</v>
      </c>
      <c r="H207" s="43">
        <v>1</v>
      </c>
      <c r="I207" s="43">
        <v>71100000000</v>
      </c>
      <c r="J207" s="46" t="s">
        <v>33</v>
      </c>
      <c r="K207" s="81">
        <v>1016070</v>
      </c>
      <c r="L207" s="233">
        <v>44715</v>
      </c>
      <c r="M207" s="130">
        <v>44807</v>
      </c>
      <c r="N207" s="46" t="s">
        <v>60</v>
      </c>
      <c r="O207" s="92" t="s">
        <v>50</v>
      </c>
      <c r="P207" s="92" t="s">
        <v>48</v>
      </c>
      <c r="Q207" s="160" t="s">
        <v>48</v>
      </c>
      <c r="R207" s="161" t="s">
        <v>48</v>
      </c>
    </row>
    <row r="208" spans="1:18" s="220" customFormat="1" ht="69.75" customHeight="1" x14ac:dyDescent="0.2">
      <c r="A208" s="218">
        <v>177</v>
      </c>
      <c r="B208" s="151" t="s">
        <v>310</v>
      </c>
      <c r="C208" s="151" t="s">
        <v>310</v>
      </c>
      <c r="D208" s="46" t="s">
        <v>438</v>
      </c>
      <c r="E208" s="152" t="s">
        <v>31</v>
      </c>
      <c r="F208" s="44">
        <v>876</v>
      </c>
      <c r="G208" s="43" t="s">
        <v>32</v>
      </c>
      <c r="H208" s="43">
        <v>1</v>
      </c>
      <c r="I208" s="43">
        <v>71100000000</v>
      </c>
      <c r="J208" s="46" t="s">
        <v>33</v>
      </c>
      <c r="K208" s="81">
        <v>594368</v>
      </c>
      <c r="L208" s="233">
        <v>44716</v>
      </c>
      <c r="M208" s="130">
        <v>44808</v>
      </c>
      <c r="N208" s="46" t="s">
        <v>60</v>
      </c>
      <c r="O208" s="92" t="s">
        <v>50</v>
      </c>
      <c r="P208" s="92" t="s">
        <v>48</v>
      </c>
      <c r="Q208" s="160" t="s">
        <v>48</v>
      </c>
      <c r="R208" s="161" t="s">
        <v>48</v>
      </c>
    </row>
    <row r="209" spans="1:16383" s="220" customFormat="1" ht="57" customHeight="1" x14ac:dyDescent="0.2">
      <c r="A209" s="218">
        <v>178</v>
      </c>
      <c r="B209" s="151" t="s">
        <v>441</v>
      </c>
      <c r="C209" s="151" t="s">
        <v>440</v>
      </c>
      <c r="D209" s="46" t="s">
        <v>439</v>
      </c>
      <c r="E209" s="152" t="s">
        <v>31</v>
      </c>
      <c r="F209" s="44">
        <v>876</v>
      </c>
      <c r="G209" s="43" t="s">
        <v>32</v>
      </c>
      <c r="H209" s="43">
        <v>1</v>
      </c>
      <c r="I209" s="43">
        <v>71100000000</v>
      </c>
      <c r="J209" s="46" t="s">
        <v>33</v>
      </c>
      <c r="K209" s="81">
        <v>682003</v>
      </c>
      <c r="L209" s="233">
        <v>44746</v>
      </c>
      <c r="M209" s="130">
        <v>44808</v>
      </c>
      <c r="N209" s="46" t="s">
        <v>60</v>
      </c>
      <c r="O209" s="92" t="s">
        <v>50</v>
      </c>
      <c r="P209" s="92" t="s">
        <v>48</v>
      </c>
      <c r="Q209" s="160" t="s">
        <v>48</v>
      </c>
      <c r="R209" s="161" t="s">
        <v>48</v>
      </c>
    </row>
    <row r="210" spans="1:16383" s="220" customFormat="1" ht="63.75" x14ac:dyDescent="0.25">
      <c r="A210" s="44">
        <v>179</v>
      </c>
      <c r="B210" s="44" t="s">
        <v>311</v>
      </c>
      <c r="C210" s="209" t="s">
        <v>312</v>
      </c>
      <c r="D210" s="44" t="s">
        <v>313</v>
      </c>
      <c r="E210" s="44" t="s">
        <v>128</v>
      </c>
      <c r="F210" s="43">
        <v>876</v>
      </c>
      <c r="G210" s="43" t="s">
        <v>32</v>
      </c>
      <c r="H210" s="43">
        <v>1</v>
      </c>
      <c r="I210" s="99">
        <v>71100000000</v>
      </c>
      <c r="J210" s="99" t="s">
        <v>33</v>
      </c>
      <c r="K210" s="81">
        <v>6500000</v>
      </c>
      <c r="L210" s="233">
        <v>44717</v>
      </c>
      <c r="M210" s="193">
        <v>45261</v>
      </c>
      <c r="N210" s="43" t="s">
        <v>52</v>
      </c>
      <c r="O210" s="43" t="s">
        <v>50</v>
      </c>
      <c r="P210" s="54" t="s">
        <v>48</v>
      </c>
      <c r="Q210" s="160" t="s">
        <v>48</v>
      </c>
      <c r="R210" s="161"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20" customFormat="1" ht="68.25" customHeight="1" x14ac:dyDescent="0.2">
      <c r="A211" s="44">
        <v>180</v>
      </c>
      <c r="B211" s="151" t="s">
        <v>132</v>
      </c>
      <c r="C211" s="151" t="s">
        <v>428</v>
      </c>
      <c r="D211" s="79" t="s">
        <v>339</v>
      </c>
      <c r="E211" s="152" t="s">
        <v>128</v>
      </c>
      <c r="F211" s="43">
        <v>876</v>
      </c>
      <c r="G211" s="43" t="s">
        <v>32</v>
      </c>
      <c r="H211" s="43">
        <v>1</v>
      </c>
      <c r="I211" s="99">
        <v>71100000000</v>
      </c>
      <c r="J211" s="99" t="s">
        <v>33</v>
      </c>
      <c r="K211" s="232">
        <v>308653.24</v>
      </c>
      <c r="L211" s="236">
        <v>44736</v>
      </c>
      <c r="M211" s="234">
        <v>44746</v>
      </c>
      <c r="N211" s="87" t="s">
        <v>35</v>
      </c>
      <c r="O211" s="44" t="s">
        <v>48</v>
      </c>
      <c r="P211" s="54" t="s">
        <v>48</v>
      </c>
      <c r="Q211" s="160" t="s">
        <v>48</v>
      </c>
      <c r="R211" s="161" t="s">
        <v>48</v>
      </c>
    </row>
    <row r="212" spans="1:16383" s="220" customFormat="1" ht="51" x14ac:dyDescent="0.2">
      <c r="A212" s="44">
        <v>181</v>
      </c>
      <c r="B212" s="151" t="s">
        <v>132</v>
      </c>
      <c r="C212" s="151" t="s">
        <v>297</v>
      </c>
      <c r="D212" s="46" t="s">
        <v>442</v>
      </c>
      <c r="E212" s="152" t="s">
        <v>128</v>
      </c>
      <c r="F212" s="43">
        <v>876</v>
      </c>
      <c r="G212" s="43" t="s">
        <v>32</v>
      </c>
      <c r="H212" s="43">
        <v>1</v>
      </c>
      <c r="I212" s="99">
        <v>71100000000</v>
      </c>
      <c r="J212" s="99" t="s">
        <v>33</v>
      </c>
      <c r="K212" s="81">
        <v>141255.47</v>
      </c>
      <c r="L212" s="236">
        <v>44766</v>
      </c>
      <c r="M212" s="234">
        <v>44777</v>
      </c>
      <c r="N212" s="87" t="s">
        <v>35</v>
      </c>
      <c r="O212" s="44" t="s">
        <v>48</v>
      </c>
      <c r="P212" s="54" t="s">
        <v>48</v>
      </c>
      <c r="Q212" s="160" t="s">
        <v>48</v>
      </c>
      <c r="R212" s="161" t="s">
        <v>48</v>
      </c>
    </row>
    <row r="213" spans="1:16383" s="220" customFormat="1" ht="51" x14ac:dyDescent="0.2">
      <c r="A213" s="218">
        <v>182</v>
      </c>
      <c r="B213" s="151" t="s">
        <v>388</v>
      </c>
      <c r="C213" s="151" t="s">
        <v>347</v>
      </c>
      <c r="D213" s="46" t="s">
        <v>443</v>
      </c>
      <c r="E213" s="152" t="s">
        <v>128</v>
      </c>
      <c r="F213" s="43">
        <v>876</v>
      </c>
      <c r="G213" s="43" t="s">
        <v>32</v>
      </c>
      <c r="H213" s="43">
        <v>1</v>
      </c>
      <c r="I213" s="99">
        <v>71100000000</v>
      </c>
      <c r="J213" s="99" t="s">
        <v>33</v>
      </c>
      <c r="K213" s="81">
        <v>500000</v>
      </c>
      <c r="L213" s="236">
        <v>44767</v>
      </c>
      <c r="M213" s="234">
        <v>44900</v>
      </c>
      <c r="N213" s="87" t="s">
        <v>35</v>
      </c>
      <c r="O213" s="44" t="s">
        <v>48</v>
      </c>
      <c r="P213" s="54" t="s">
        <v>48</v>
      </c>
      <c r="Q213" s="160" t="s">
        <v>48</v>
      </c>
      <c r="R213" s="161" t="s">
        <v>48</v>
      </c>
    </row>
    <row r="214" spans="1:16383" s="220" customFormat="1" ht="51" x14ac:dyDescent="0.2">
      <c r="A214" s="218">
        <v>183</v>
      </c>
      <c r="B214" s="239" t="s">
        <v>447</v>
      </c>
      <c r="C214" s="239" t="s">
        <v>448</v>
      </c>
      <c r="D214" s="46" t="s">
        <v>446</v>
      </c>
      <c r="E214" s="152" t="s">
        <v>128</v>
      </c>
      <c r="F214" s="43">
        <v>876</v>
      </c>
      <c r="G214" s="43" t="s">
        <v>32</v>
      </c>
      <c r="H214" s="43">
        <v>1</v>
      </c>
      <c r="I214" s="99">
        <v>71100000000</v>
      </c>
      <c r="J214" s="99" t="s">
        <v>33</v>
      </c>
      <c r="K214" s="81" t="s">
        <v>445</v>
      </c>
      <c r="L214" s="236">
        <v>44767</v>
      </c>
      <c r="M214" s="234">
        <v>44809</v>
      </c>
      <c r="N214" s="46" t="s">
        <v>60</v>
      </c>
      <c r="O214" s="92" t="s">
        <v>50</v>
      </c>
      <c r="P214" s="92" t="s">
        <v>48</v>
      </c>
      <c r="Q214" s="160" t="s">
        <v>48</v>
      </c>
      <c r="R214" s="161" t="s">
        <v>48</v>
      </c>
    </row>
    <row r="215" spans="1:16383" s="220" customFormat="1" ht="51" x14ac:dyDescent="0.2">
      <c r="A215" s="218">
        <v>184</v>
      </c>
      <c r="B215" s="41" t="s">
        <v>158</v>
      </c>
      <c r="C215" s="41" t="s">
        <v>158</v>
      </c>
      <c r="D215" s="46" t="s">
        <v>444</v>
      </c>
      <c r="E215" s="152" t="s">
        <v>128</v>
      </c>
      <c r="F215" s="43">
        <v>876</v>
      </c>
      <c r="G215" s="43" t="s">
        <v>32</v>
      </c>
      <c r="H215" s="43">
        <v>1</v>
      </c>
      <c r="I215" s="99">
        <v>71100000000</v>
      </c>
      <c r="J215" s="99" t="s">
        <v>33</v>
      </c>
      <c r="K215" s="81">
        <v>731337</v>
      </c>
      <c r="L215" s="236">
        <v>44767</v>
      </c>
      <c r="M215" s="234">
        <v>44809</v>
      </c>
      <c r="N215" s="46" t="s">
        <v>60</v>
      </c>
      <c r="O215" s="92" t="s">
        <v>50</v>
      </c>
      <c r="P215" s="92" t="s">
        <v>48</v>
      </c>
      <c r="Q215" s="160" t="s">
        <v>48</v>
      </c>
      <c r="R215" s="161" t="s">
        <v>48</v>
      </c>
    </row>
    <row r="216" spans="1:16383" s="252" customFormat="1" ht="38.25" x14ac:dyDescent="0.25">
      <c r="A216" s="218">
        <v>185</v>
      </c>
      <c r="B216" s="248" t="s">
        <v>450</v>
      </c>
      <c r="C216" s="248" t="s">
        <v>450</v>
      </c>
      <c r="D216" s="249" t="s">
        <v>451</v>
      </c>
      <c r="E216" s="250" t="s">
        <v>31</v>
      </c>
      <c r="F216" s="251">
        <v>876</v>
      </c>
      <c r="G216" s="247" t="s">
        <v>32</v>
      </c>
      <c r="H216" s="251">
        <v>1</v>
      </c>
      <c r="I216" s="247">
        <v>71100000001</v>
      </c>
      <c r="J216" s="247" t="s">
        <v>399</v>
      </c>
      <c r="K216" s="81">
        <v>264000</v>
      </c>
      <c r="L216" s="236">
        <v>44745</v>
      </c>
      <c r="M216" s="234">
        <v>44868</v>
      </c>
      <c r="N216" s="87" t="s">
        <v>35</v>
      </c>
      <c r="O216" s="44" t="s">
        <v>48</v>
      </c>
      <c r="P216" s="54" t="s">
        <v>48</v>
      </c>
      <c r="Q216" s="160" t="s">
        <v>48</v>
      </c>
      <c r="R216" s="161" t="s">
        <v>48</v>
      </c>
    </row>
    <row r="217" spans="1:16383" s="220" customFormat="1" ht="70.5" customHeight="1" x14ac:dyDescent="0.2">
      <c r="A217" s="44">
        <v>186</v>
      </c>
      <c r="B217" s="151" t="s">
        <v>437</v>
      </c>
      <c r="C217" s="151" t="s">
        <v>437</v>
      </c>
      <c r="D217" s="44" t="s">
        <v>461</v>
      </c>
      <c r="E217" s="152" t="s">
        <v>31</v>
      </c>
      <c r="F217" s="44">
        <v>876</v>
      </c>
      <c r="G217" s="43" t="s">
        <v>32</v>
      </c>
      <c r="H217" s="43">
        <v>1</v>
      </c>
      <c r="I217" s="43">
        <v>71100000000</v>
      </c>
      <c r="J217" s="46" t="s">
        <v>33</v>
      </c>
      <c r="K217" s="81">
        <v>1016070</v>
      </c>
      <c r="L217" s="233">
        <v>44776</v>
      </c>
      <c r="M217" s="130">
        <v>44837</v>
      </c>
      <c r="N217" s="46" t="s">
        <v>60</v>
      </c>
      <c r="O217" s="92" t="s">
        <v>50</v>
      </c>
      <c r="P217" s="92" t="s">
        <v>48</v>
      </c>
      <c r="Q217" s="160" t="s">
        <v>48</v>
      </c>
      <c r="R217" s="161" t="s">
        <v>48</v>
      </c>
    </row>
    <row r="218" spans="1:16383" s="220" customFormat="1" ht="69.75" customHeight="1" x14ac:dyDescent="0.2">
      <c r="A218" s="218">
        <v>187</v>
      </c>
      <c r="B218" s="151" t="s">
        <v>310</v>
      </c>
      <c r="C218" s="151" t="s">
        <v>310</v>
      </c>
      <c r="D218" s="41" t="s">
        <v>438</v>
      </c>
      <c r="E218" s="152" t="s">
        <v>31</v>
      </c>
      <c r="F218" s="44">
        <v>876</v>
      </c>
      <c r="G218" s="43" t="s">
        <v>32</v>
      </c>
      <c r="H218" s="43">
        <v>1</v>
      </c>
      <c r="I218" s="43">
        <v>71100000000</v>
      </c>
      <c r="J218" s="46" t="s">
        <v>33</v>
      </c>
      <c r="K218" s="81">
        <v>379941.67</v>
      </c>
      <c r="L218" s="233">
        <v>44777</v>
      </c>
      <c r="M218" s="130">
        <v>44838</v>
      </c>
      <c r="N218" s="46" t="s">
        <v>35</v>
      </c>
      <c r="O218" s="92" t="s">
        <v>48</v>
      </c>
      <c r="P218" s="92" t="s">
        <v>48</v>
      </c>
      <c r="Q218" s="160" t="s">
        <v>48</v>
      </c>
      <c r="R218" s="161" t="s">
        <v>48</v>
      </c>
    </row>
    <row r="219" spans="1:16383" s="2" customFormat="1" ht="81.75" customHeight="1" x14ac:dyDescent="0.2">
      <c r="A219" s="218">
        <v>188</v>
      </c>
      <c r="B219" s="41" t="s">
        <v>127</v>
      </c>
      <c r="C219" s="192" t="s">
        <v>127</v>
      </c>
      <c r="D219" s="44" t="s">
        <v>452</v>
      </c>
      <c r="E219" s="152" t="s">
        <v>304</v>
      </c>
      <c r="F219" s="43"/>
      <c r="G219" s="43"/>
      <c r="H219" s="43"/>
      <c r="I219" s="99"/>
      <c r="J219" s="99"/>
      <c r="K219" s="81"/>
      <c r="L219" s="193"/>
      <c r="M219" s="44"/>
      <c r="N219" s="87"/>
      <c r="O219" s="92"/>
      <c r="P219" s="92"/>
      <c r="Q219" s="160"/>
      <c r="R219" s="161"/>
    </row>
    <row r="220" spans="1:16383" s="2" customFormat="1" ht="57.75" customHeight="1" x14ac:dyDescent="0.2">
      <c r="A220" s="218">
        <v>189</v>
      </c>
      <c r="B220" s="151" t="s">
        <v>436</v>
      </c>
      <c r="C220" s="151" t="s">
        <v>436</v>
      </c>
      <c r="D220" s="44" t="s">
        <v>453</v>
      </c>
      <c r="E220" s="152" t="s">
        <v>128</v>
      </c>
      <c r="F220" s="43">
        <v>876</v>
      </c>
      <c r="G220" s="43" t="s">
        <v>32</v>
      </c>
      <c r="H220" s="43">
        <v>1</v>
      </c>
      <c r="I220" s="99">
        <v>71100000000</v>
      </c>
      <c r="J220" s="99" t="s">
        <v>33</v>
      </c>
      <c r="K220" s="81">
        <v>1782420.83333333</v>
      </c>
      <c r="L220" s="233">
        <v>44808</v>
      </c>
      <c r="M220" s="130">
        <v>44869</v>
      </c>
      <c r="N220" s="46" t="s">
        <v>60</v>
      </c>
      <c r="O220" s="92" t="s">
        <v>50</v>
      </c>
      <c r="P220" s="92" t="s">
        <v>48</v>
      </c>
      <c r="Q220" s="160" t="s">
        <v>48</v>
      </c>
      <c r="R220" s="161" t="s">
        <v>48</v>
      </c>
    </row>
    <row r="221" spans="1:16383" s="2" customFormat="1" ht="53.25" customHeight="1" x14ac:dyDescent="0.2">
      <c r="A221" s="253">
        <v>190</v>
      </c>
      <c r="B221" s="254" t="s">
        <v>400</v>
      </c>
      <c r="C221" s="254" t="s">
        <v>401</v>
      </c>
      <c r="D221" s="274" t="s">
        <v>402</v>
      </c>
      <c r="E221" s="255" t="s">
        <v>128</v>
      </c>
      <c r="F221" s="256">
        <v>876</v>
      </c>
      <c r="G221" s="256" t="s">
        <v>32</v>
      </c>
      <c r="H221" s="256">
        <v>1</v>
      </c>
      <c r="I221" s="171">
        <v>71100000000</v>
      </c>
      <c r="J221" s="171" t="s">
        <v>33</v>
      </c>
      <c r="K221" s="172">
        <v>2876801</v>
      </c>
      <c r="L221" s="233">
        <v>44809</v>
      </c>
      <c r="M221" s="257">
        <v>44866</v>
      </c>
      <c r="N221" s="174" t="s">
        <v>51</v>
      </c>
      <c r="O221" s="123" t="s">
        <v>50</v>
      </c>
      <c r="P221" s="123" t="s">
        <v>48</v>
      </c>
      <c r="Q221" s="258" t="s">
        <v>48</v>
      </c>
      <c r="R221" s="259" t="s">
        <v>48</v>
      </c>
    </row>
    <row r="222" spans="1:16383" s="2" customFormat="1" ht="73.5" customHeight="1" x14ac:dyDescent="0.2">
      <c r="A222" s="218">
        <v>191</v>
      </c>
      <c r="B222" s="41" t="s">
        <v>127</v>
      </c>
      <c r="C222" s="192" t="s">
        <v>127</v>
      </c>
      <c r="D222" s="44" t="s">
        <v>454</v>
      </c>
      <c r="E222" s="44" t="s">
        <v>304</v>
      </c>
      <c r="F222" s="43"/>
      <c r="G222" s="43"/>
      <c r="H222" s="43"/>
      <c r="I222" s="99"/>
      <c r="J222" s="99"/>
      <c r="K222" s="81"/>
      <c r="L222" s="193"/>
      <c r="M222" s="257"/>
      <c r="N222" s="87"/>
      <c r="O222" s="92"/>
      <c r="P222" s="92"/>
      <c r="Q222" s="160"/>
      <c r="R222" s="161"/>
    </row>
    <row r="223" spans="1:16383" s="220" customFormat="1" ht="57" customHeight="1" x14ac:dyDescent="0.2">
      <c r="A223" s="218">
        <v>192</v>
      </c>
      <c r="B223" s="151" t="s">
        <v>317</v>
      </c>
      <c r="C223" s="151" t="s">
        <v>317</v>
      </c>
      <c r="D223" s="41" t="s">
        <v>456</v>
      </c>
      <c r="E223" s="152" t="s">
        <v>481</v>
      </c>
      <c r="F223" s="43"/>
      <c r="G223" s="43"/>
      <c r="H223" s="43"/>
      <c r="I223" s="178"/>
      <c r="J223" s="178"/>
      <c r="K223" s="81"/>
      <c r="L223" s="193"/>
      <c r="M223" s="257"/>
      <c r="N223" s="41"/>
      <c r="O223" s="246"/>
      <c r="P223" s="246"/>
      <c r="Q223" s="246"/>
      <c r="R223" s="246"/>
    </row>
    <row r="224" spans="1:16383" s="220" customFormat="1" ht="68.25" customHeight="1" x14ac:dyDescent="0.2">
      <c r="A224" s="218">
        <v>193</v>
      </c>
      <c r="B224" s="151" t="s">
        <v>132</v>
      </c>
      <c r="C224" s="151" t="s">
        <v>131</v>
      </c>
      <c r="D224" s="99" t="s">
        <v>133</v>
      </c>
      <c r="E224" s="152" t="s">
        <v>128</v>
      </c>
      <c r="F224" s="43">
        <v>876</v>
      </c>
      <c r="G224" s="43" t="s">
        <v>32</v>
      </c>
      <c r="H224" s="43">
        <v>1</v>
      </c>
      <c r="I224" s="178">
        <v>71100000000</v>
      </c>
      <c r="J224" s="178" t="s">
        <v>33</v>
      </c>
      <c r="K224" s="232">
        <v>4412015</v>
      </c>
      <c r="L224" s="193">
        <v>44772</v>
      </c>
      <c r="M224" s="257">
        <v>44899</v>
      </c>
      <c r="N224" s="41" t="s">
        <v>112</v>
      </c>
      <c r="O224" s="246" t="s">
        <v>50</v>
      </c>
      <c r="P224" s="246" t="s">
        <v>48</v>
      </c>
      <c r="Q224" s="246" t="s">
        <v>48</v>
      </c>
      <c r="R224" s="246" t="s">
        <v>48</v>
      </c>
    </row>
    <row r="225" spans="1:18" s="220" customFormat="1" ht="93" customHeight="1" x14ac:dyDescent="0.2">
      <c r="A225" s="218">
        <v>194</v>
      </c>
      <c r="B225" s="41" t="s">
        <v>459</v>
      </c>
      <c r="C225" s="192" t="s">
        <v>455</v>
      </c>
      <c r="D225" s="44" t="s">
        <v>452</v>
      </c>
      <c r="E225" s="152" t="s">
        <v>304</v>
      </c>
      <c r="F225" s="43"/>
      <c r="G225" s="43"/>
      <c r="H225" s="43"/>
      <c r="I225" s="178"/>
      <c r="J225" s="178"/>
      <c r="K225" s="81"/>
      <c r="L225" s="193"/>
      <c r="M225" s="55"/>
      <c r="N225" s="216"/>
      <c r="O225" s="246"/>
      <c r="P225" s="246"/>
      <c r="Q225" s="160"/>
      <c r="R225" s="161"/>
    </row>
    <row r="226" spans="1:18" s="220" customFormat="1" ht="76.5" customHeight="1" x14ac:dyDescent="0.2">
      <c r="A226" s="218">
        <v>195</v>
      </c>
      <c r="B226" s="151" t="s">
        <v>458</v>
      </c>
      <c r="C226" s="151" t="s">
        <v>458</v>
      </c>
      <c r="D226" s="44" t="s">
        <v>457</v>
      </c>
      <c r="E226" s="44" t="s">
        <v>128</v>
      </c>
      <c r="F226" s="43">
        <v>876</v>
      </c>
      <c r="G226" s="43" t="s">
        <v>32</v>
      </c>
      <c r="H226" s="43">
        <v>1</v>
      </c>
      <c r="I226" s="178">
        <v>71100000000</v>
      </c>
      <c r="J226" s="178" t="s">
        <v>33</v>
      </c>
      <c r="K226" s="81">
        <v>747000</v>
      </c>
      <c r="L226" s="193">
        <v>44834</v>
      </c>
      <c r="M226" s="55">
        <v>44864</v>
      </c>
      <c r="N226" s="87" t="s">
        <v>112</v>
      </c>
      <c r="O226" s="44" t="s">
        <v>50</v>
      </c>
      <c r="P226" s="54" t="s">
        <v>48</v>
      </c>
      <c r="Q226" s="160" t="s">
        <v>48</v>
      </c>
      <c r="R226" s="161" t="s">
        <v>48</v>
      </c>
    </row>
    <row r="227" spans="1:18" s="220" customFormat="1" ht="76.5" customHeight="1" x14ac:dyDescent="0.2">
      <c r="A227" s="218">
        <v>196</v>
      </c>
      <c r="B227" s="151" t="s">
        <v>310</v>
      </c>
      <c r="C227" s="151" t="s">
        <v>460</v>
      </c>
      <c r="D227" s="44" t="s">
        <v>464</v>
      </c>
      <c r="E227" s="44" t="s">
        <v>128</v>
      </c>
      <c r="F227" s="43">
        <v>876</v>
      </c>
      <c r="G227" s="43" t="s">
        <v>32</v>
      </c>
      <c r="H227" s="43">
        <v>1</v>
      </c>
      <c r="I227" s="178">
        <v>71100000000</v>
      </c>
      <c r="J227" s="178" t="s">
        <v>33</v>
      </c>
      <c r="K227" s="81">
        <v>198720</v>
      </c>
      <c r="L227" s="193">
        <v>44773</v>
      </c>
      <c r="M227" s="193">
        <v>44774</v>
      </c>
      <c r="N227" s="87" t="s">
        <v>35</v>
      </c>
      <c r="O227" s="44" t="s">
        <v>48</v>
      </c>
      <c r="P227" s="54" t="s">
        <v>48</v>
      </c>
      <c r="Q227" s="160" t="s">
        <v>48</v>
      </c>
      <c r="R227" s="161" t="s">
        <v>48</v>
      </c>
    </row>
    <row r="228" spans="1:18" s="220" customFormat="1" ht="76.5" customHeight="1" x14ac:dyDescent="0.2">
      <c r="A228" s="218">
        <v>197</v>
      </c>
      <c r="B228" s="151" t="s">
        <v>462</v>
      </c>
      <c r="C228" s="151" t="s">
        <v>462</v>
      </c>
      <c r="D228" s="44" t="s">
        <v>463</v>
      </c>
      <c r="E228" s="44" t="s">
        <v>128</v>
      </c>
      <c r="F228" s="43">
        <v>876</v>
      </c>
      <c r="G228" s="43" t="s">
        <v>32</v>
      </c>
      <c r="H228" s="43">
        <v>1</v>
      </c>
      <c r="I228" s="178">
        <v>71100000000</v>
      </c>
      <c r="J228" s="178" t="s">
        <v>33</v>
      </c>
      <c r="K228" s="81">
        <v>798000</v>
      </c>
      <c r="L228" s="193">
        <v>44804</v>
      </c>
      <c r="M228" s="193">
        <v>44806</v>
      </c>
      <c r="N228" s="87" t="s">
        <v>35</v>
      </c>
      <c r="O228" s="44" t="s">
        <v>48</v>
      </c>
      <c r="P228" s="54" t="s">
        <v>48</v>
      </c>
      <c r="Q228" s="160" t="s">
        <v>48</v>
      </c>
      <c r="R228" s="161" t="s">
        <v>48</v>
      </c>
    </row>
    <row r="229" spans="1:18" s="2" customFormat="1" ht="70.5" customHeight="1" x14ac:dyDescent="0.2">
      <c r="A229" s="218">
        <v>198</v>
      </c>
      <c r="B229" s="192" t="s">
        <v>468</v>
      </c>
      <c r="C229" s="192" t="s">
        <v>468</v>
      </c>
      <c r="D229" s="44" t="s">
        <v>465</v>
      </c>
      <c r="E229" s="152" t="s">
        <v>128</v>
      </c>
      <c r="F229" s="43">
        <v>876</v>
      </c>
      <c r="G229" s="43" t="s">
        <v>32</v>
      </c>
      <c r="H229" s="43">
        <v>1</v>
      </c>
      <c r="I229" s="99">
        <v>71100000000</v>
      </c>
      <c r="J229" s="99" t="s">
        <v>33</v>
      </c>
      <c r="K229" s="81">
        <v>1543406.35</v>
      </c>
      <c r="L229" s="193">
        <v>44802</v>
      </c>
      <c r="M229" s="44" t="s">
        <v>295</v>
      </c>
      <c r="N229" s="87" t="s">
        <v>282</v>
      </c>
      <c r="O229" s="44" t="s">
        <v>50</v>
      </c>
      <c r="P229" s="44" t="s">
        <v>50</v>
      </c>
      <c r="Q229" s="44" t="s">
        <v>48</v>
      </c>
      <c r="R229" s="44" t="s">
        <v>48</v>
      </c>
    </row>
    <row r="230" spans="1:18" s="2" customFormat="1" ht="75" customHeight="1" x14ac:dyDescent="0.2">
      <c r="A230" s="218">
        <v>199</v>
      </c>
      <c r="B230" s="192" t="s">
        <v>468</v>
      </c>
      <c r="C230" s="192" t="s">
        <v>468</v>
      </c>
      <c r="D230" s="44" t="s">
        <v>466</v>
      </c>
      <c r="E230" s="152" t="s">
        <v>128</v>
      </c>
      <c r="F230" s="43">
        <v>876</v>
      </c>
      <c r="G230" s="43" t="s">
        <v>32</v>
      </c>
      <c r="H230" s="43">
        <v>1</v>
      </c>
      <c r="I230" s="99">
        <v>71100000000</v>
      </c>
      <c r="J230" s="99" t="s">
        <v>33</v>
      </c>
      <c r="K230" s="81">
        <v>646322.4</v>
      </c>
      <c r="L230" s="193">
        <v>44802</v>
      </c>
      <c r="M230" s="44" t="s">
        <v>295</v>
      </c>
      <c r="N230" s="87" t="s">
        <v>282</v>
      </c>
      <c r="O230" s="44" t="s">
        <v>50</v>
      </c>
      <c r="P230" s="44" t="s">
        <v>50</v>
      </c>
      <c r="Q230" s="44" t="s">
        <v>48</v>
      </c>
      <c r="R230" s="44" t="s">
        <v>48</v>
      </c>
    </row>
    <row r="231" spans="1:18" s="2" customFormat="1" ht="63.75" customHeight="1" x14ac:dyDescent="0.2">
      <c r="A231" s="54">
        <v>200</v>
      </c>
      <c r="B231" s="151" t="s">
        <v>132</v>
      </c>
      <c r="C231" s="151" t="s">
        <v>297</v>
      </c>
      <c r="D231" s="46" t="s">
        <v>469</v>
      </c>
      <c r="E231" s="44" t="s">
        <v>128</v>
      </c>
      <c r="F231" s="43">
        <v>876</v>
      </c>
      <c r="G231" s="43" t="s">
        <v>32</v>
      </c>
      <c r="H231" s="43">
        <v>1</v>
      </c>
      <c r="I231" s="99">
        <v>71100000000</v>
      </c>
      <c r="J231" s="99" t="s">
        <v>33</v>
      </c>
      <c r="K231" s="81">
        <v>730481.63</v>
      </c>
      <c r="L231" s="236">
        <v>44797</v>
      </c>
      <c r="M231" s="234">
        <v>44899</v>
      </c>
      <c r="N231" s="87" t="s">
        <v>35</v>
      </c>
      <c r="O231" s="44" t="s">
        <v>48</v>
      </c>
      <c r="P231" s="54" t="s">
        <v>48</v>
      </c>
      <c r="Q231" s="160" t="s">
        <v>48</v>
      </c>
      <c r="R231" s="161" t="s">
        <v>48</v>
      </c>
    </row>
    <row r="232" spans="1:18" s="2" customFormat="1" ht="74.25" customHeight="1" x14ac:dyDescent="0.2">
      <c r="A232" s="54">
        <v>201</v>
      </c>
      <c r="B232" s="192" t="s">
        <v>468</v>
      </c>
      <c r="C232" s="192" t="s">
        <v>468</v>
      </c>
      <c r="D232" s="44" t="s">
        <v>470</v>
      </c>
      <c r="E232" s="152" t="s">
        <v>128</v>
      </c>
      <c r="F232" s="43">
        <v>876</v>
      </c>
      <c r="G232" s="43" t="s">
        <v>32</v>
      </c>
      <c r="H232" s="43">
        <v>1</v>
      </c>
      <c r="I232" s="99">
        <v>71100000000</v>
      </c>
      <c r="J232" s="99" t="s">
        <v>33</v>
      </c>
      <c r="K232" s="81">
        <v>1262065.05</v>
      </c>
      <c r="L232" s="193">
        <v>44802</v>
      </c>
      <c r="M232" s="44" t="s">
        <v>295</v>
      </c>
      <c r="N232" s="87" t="s">
        <v>282</v>
      </c>
      <c r="O232" s="44" t="s">
        <v>50</v>
      </c>
      <c r="P232" s="44" t="s">
        <v>50</v>
      </c>
      <c r="Q232" s="44" t="s">
        <v>48</v>
      </c>
      <c r="R232" s="44" t="s">
        <v>48</v>
      </c>
    </row>
    <row r="233" spans="1:18" s="2" customFormat="1" ht="74.25" customHeight="1" x14ac:dyDescent="0.2">
      <c r="A233" s="54">
        <v>202</v>
      </c>
      <c r="B233" s="192" t="s">
        <v>89</v>
      </c>
      <c r="C233" s="192" t="s">
        <v>155</v>
      </c>
      <c r="D233" s="44" t="s">
        <v>471</v>
      </c>
      <c r="E233" s="239" t="s">
        <v>31</v>
      </c>
      <c r="F233" s="239">
        <v>876</v>
      </c>
      <c r="G233" s="239" t="s">
        <v>32</v>
      </c>
      <c r="H233" s="239">
        <v>1</v>
      </c>
      <c r="I233" s="239">
        <v>71100000000</v>
      </c>
      <c r="J233" s="239" t="s">
        <v>33</v>
      </c>
      <c r="K233" s="323">
        <v>104094</v>
      </c>
      <c r="L233" s="324">
        <v>44834</v>
      </c>
      <c r="M233" s="324">
        <v>45140</v>
      </c>
      <c r="N233" s="44" t="s">
        <v>112</v>
      </c>
      <c r="O233" s="239" t="s">
        <v>50</v>
      </c>
      <c r="P233" s="44" t="s">
        <v>48</v>
      </c>
      <c r="Q233" s="44" t="s">
        <v>48</v>
      </c>
      <c r="R233" s="44" t="s">
        <v>48</v>
      </c>
    </row>
    <row r="234" spans="1:18" s="2" customFormat="1" ht="74.25" customHeight="1" x14ac:dyDescent="0.2">
      <c r="A234" s="59">
        <v>203</v>
      </c>
      <c r="B234" s="192" t="s">
        <v>92</v>
      </c>
      <c r="C234" s="192" t="s">
        <v>160</v>
      </c>
      <c r="D234" s="44" t="s">
        <v>472</v>
      </c>
      <c r="E234" s="152" t="s">
        <v>128</v>
      </c>
      <c r="F234" s="43">
        <v>876</v>
      </c>
      <c r="G234" s="43" t="s">
        <v>32</v>
      </c>
      <c r="H234" s="43">
        <v>1</v>
      </c>
      <c r="I234" s="99">
        <v>71100000000</v>
      </c>
      <c r="J234" s="99" t="s">
        <v>33</v>
      </c>
      <c r="K234" s="81">
        <v>700000</v>
      </c>
      <c r="L234" s="193">
        <v>44802</v>
      </c>
      <c r="M234" s="193">
        <v>44924</v>
      </c>
      <c r="N234" s="87" t="s">
        <v>35</v>
      </c>
      <c r="O234" s="44" t="s">
        <v>473</v>
      </c>
      <c r="P234" s="44" t="s">
        <v>48</v>
      </c>
      <c r="Q234" s="44" t="s">
        <v>48</v>
      </c>
      <c r="R234" s="44" t="s">
        <v>48</v>
      </c>
    </row>
    <row r="235" spans="1:18" s="2" customFormat="1" ht="74.25" customHeight="1" x14ac:dyDescent="0.2">
      <c r="A235" s="41">
        <v>204</v>
      </c>
      <c r="B235" s="298" t="s">
        <v>81</v>
      </c>
      <c r="C235" s="95" t="s">
        <v>192</v>
      </c>
      <c r="D235" s="46" t="s">
        <v>475</v>
      </c>
      <c r="E235" s="114" t="s">
        <v>31</v>
      </c>
      <c r="F235" s="44">
        <v>876</v>
      </c>
      <c r="G235" s="43" t="s">
        <v>32</v>
      </c>
      <c r="H235" s="43">
        <v>1</v>
      </c>
      <c r="I235" s="43">
        <v>71100000000</v>
      </c>
      <c r="J235" s="46" t="s">
        <v>33</v>
      </c>
      <c r="K235" s="115">
        <v>900501</v>
      </c>
      <c r="L235" s="299">
        <v>44775</v>
      </c>
      <c r="M235" s="52">
        <v>44926</v>
      </c>
      <c r="N235" s="43" t="s">
        <v>35</v>
      </c>
      <c r="O235" s="43" t="s">
        <v>48</v>
      </c>
      <c r="P235" s="43" t="s">
        <v>48</v>
      </c>
      <c r="Q235" s="44" t="s">
        <v>48</v>
      </c>
      <c r="R235" s="44" t="s">
        <v>48</v>
      </c>
    </row>
    <row r="236" spans="1:18" s="303" customFormat="1" ht="53.25" customHeight="1" x14ac:dyDescent="0.2">
      <c r="A236" s="41">
        <v>205</v>
      </c>
      <c r="B236" s="42" t="s">
        <v>40</v>
      </c>
      <c r="C236" s="221" t="s">
        <v>40</v>
      </c>
      <c r="D236" s="41" t="s">
        <v>477</v>
      </c>
      <c r="E236" s="48" t="s">
        <v>31</v>
      </c>
      <c r="F236" s="43">
        <v>876</v>
      </c>
      <c r="G236" s="41" t="s">
        <v>32</v>
      </c>
      <c r="H236" s="43">
        <v>1</v>
      </c>
      <c r="I236" s="41">
        <v>71100000000</v>
      </c>
      <c r="J236" s="41" t="s">
        <v>33</v>
      </c>
      <c r="K236" s="232">
        <v>510981</v>
      </c>
      <c r="L236" s="233">
        <v>44805</v>
      </c>
      <c r="M236" s="234">
        <v>44896</v>
      </c>
      <c r="N236" s="87" t="s">
        <v>51</v>
      </c>
      <c r="O236" s="54" t="s">
        <v>50</v>
      </c>
      <c r="P236" s="54" t="s">
        <v>48</v>
      </c>
      <c r="Q236" s="160" t="s">
        <v>48</v>
      </c>
      <c r="R236" s="161" t="s">
        <v>48</v>
      </c>
    </row>
    <row r="237" spans="1:18" s="303" customFormat="1" ht="68.25" customHeight="1" x14ac:dyDescent="0.2">
      <c r="A237" s="188">
        <v>206</v>
      </c>
      <c r="B237" s="41" t="s">
        <v>127</v>
      </c>
      <c r="C237" s="41" t="s">
        <v>127</v>
      </c>
      <c r="D237" s="44" t="s">
        <v>478</v>
      </c>
      <c r="E237" s="152" t="s">
        <v>481</v>
      </c>
      <c r="F237" s="43"/>
      <c r="G237" s="43"/>
      <c r="H237" s="43"/>
      <c r="I237" s="99"/>
      <c r="J237" s="99"/>
      <c r="K237" s="81"/>
      <c r="L237" s="193"/>
      <c r="M237" s="234"/>
      <c r="N237" s="46"/>
      <c r="O237" s="44"/>
      <c r="P237" s="44"/>
      <c r="Q237" s="44"/>
      <c r="R237" s="44"/>
    </row>
    <row r="238" spans="1:18" s="303" customFormat="1" ht="68.25" customHeight="1" x14ac:dyDescent="0.2">
      <c r="A238" s="188">
        <v>207</v>
      </c>
      <c r="B238" s="41" t="s">
        <v>127</v>
      </c>
      <c r="C238" s="41" t="s">
        <v>127</v>
      </c>
      <c r="D238" s="44" t="s">
        <v>479</v>
      </c>
      <c r="E238" s="152" t="s">
        <v>128</v>
      </c>
      <c r="F238" s="43">
        <v>876</v>
      </c>
      <c r="G238" s="43" t="s">
        <v>32</v>
      </c>
      <c r="H238" s="43">
        <v>1</v>
      </c>
      <c r="I238" s="99">
        <v>71100000000</v>
      </c>
      <c r="J238" s="99" t="s">
        <v>33</v>
      </c>
      <c r="K238" s="81">
        <v>10519330.460000001</v>
      </c>
      <c r="L238" s="193">
        <v>44834</v>
      </c>
      <c r="M238" s="52">
        <v>45290</v>
      </c>
      <c r="N238" s="43" t="s">
        <v>35</v>
      </c>
      <c r="O238" s="43" t="s">
        <v>48</v>
      </c>
      <c r="P238" s="43" t="s">
        <v>48</v>
      </c>
      <c r="Q238" s="44" t="s">
        <v>48</v>
      </c>
      <c r="R238" s="44" t="s">
        <v>48</v>
      </c>
    </row>
    <row r="239" spans="1:18" s="303" customFormat="1" ht="68.25" customHeight="1" x14ac:dyDescent="0.2">
      <c r="A239" s="44">
        <v>208</v>
      </c>
      <c r="B239" s="151" t="s">
        <v>317</v>
      </c>
      <c r="C239" s="151" t="s">
        <v>317</v>
      </c>
      <c r="D239" s="44" t="s">
        <v>480</v>
      </c>
      <c r="E239" s="152" t="s">
        <v>128</v>
      </c>
      <c r="F239" s="43">
        <v>876</v>
      </c>
      <c r="G239" s="43" t="s">
        <v>32</v>
      </c>
      <c r="H239" s="43">
        <v>1</v>
      </c>
      <c r="I239" s="99">
        <v>71100000000</v>
      </c>
      <c r="J239" s="99" t="s">
        <v>33</v>
      </c>
      <c r="K239" s="81">
        <v>1075134</v>
      </c>
      <c r="L239" s="193">
        <v>44834</v>
      </c>
      <c r="M239" s="193">
        <v>44866</v>
      </c>
      <c r="N239" s="43" t="s">
        <v>35</v>
      </c>
      <c r="O239" s="43" t="s">
        <v>48</v>
      </c>
      <c r="P239" s="43" t="s">
        <v>48</v>
      </c>
      <c r="Q239" s="44" t="s">
        <v>48</v>
      </c>
      <c r="R239" s="44" t="s">
        <v>48</v>
      </c>
    </row>
    <row r="240" spans="1:18" s="303" customFormat="1" ht="68.25" customHeight="1" x14ac:dyDescent="0.2">
      <c r="A240" s="188">
        <v>209</v>
      </c>
      <c r="B240" s="41" t="s">
        <v>127</v>
      </c>
      <c r="C240" s="41" t="s">
        <v>127</v>
      </c>
      <c r="D240" s="44" t="s">
        <v>478</v>
      </c>
      <c r="E240" s="152" t="s">
        <v>128</v>
      </c>
      <c r="F240" s="43">
        <v>876</v>
      </c>
      <c r="G240" s="43" t="s">
        <v>32</v>
      </c>
      <c r="H240" s="43">
        <v>1</v>
      </c>
      <c r="I240" s="99">
        <v>71100000000</v>
      </c>
      <c r="J240" s="99" t="s">
        <v>33</v>
      </c>
      <c r="K240" s="81">
        <v>8074706.9100000001</v>
      </c>
      <c r="L240" s="193">
        <v>44833</v>
      </c>
      <c r="M240" s="234">
        <v>44897</v>
      </c>
      <c r="N240" s="46" t="s">
        <v>282</v>
      </c>
      <c r="O240" s="44" t="s">
        <v>50</v>
      </c>
      <c r="P240" s="44" t="s">
        <v>50</v>
      </c>
      <c r="Q240" s="44" t="s">
        <v>48</v>
      </c>
      <c r="R240" s="44" t="s">
        <v>48</v>
      </c>
    </row>
    <row r="241" spans="1:18" s="284" customFormat="1" ht="68.25" customHeight="1" x14ac:dyDescent="0.2">
      <c r="A241" s="304"/>
      <c r="B241" s="312"/>
      <c r="C241" s="312"/>
      <c r="D241" s="304"/>
      <c r="E241" s="304"/>
      <c r="F241" s="307"/>
      <c r="G241" s="307"/>
      <c r="H241" s="307"/>
      <c r="I241" s="308"/>
      <c r="J241" s="308"/>
      <c r="K241" s="309"/>
      <c r="L241" s="310"/>
      <c r="M241" s="310"/>
      <c r="N241" s="307"/>
      <c r="O241" s="307"/>
      <c r="P241" s="307"/>
      <c r="Q241" s="304"/>
      <c r="R241" s="304"/>
    </row>
    <row r="242" spans="1:18" s="284" customFormat="1" ht="43.5" customHeight="1" x14ac:dyDescent="0.2">
      <c r="A242" s="304"/>
      <c r="B242" s="305"/>
      <c r="C242" s="306"/>
      <c r="D242" s="304"/>
      <c r="E242" s="304"/>
      <c r="F242" s="307"/>
      <c r="G242" s="307"/>
      <c r="H242" s="307"/>
      <c r="I242" s="308"/>
      <c r="J242" s="308"/>
      <c r="K242" s="309"/>
      <c r="L242" s="310"/>
      <c r="M242" s="304"/>
      <c r="N242" s="311"/>
      <c r="O242" s="304"/>
      <c r="P242" s="304"/>
      <c r="Q242" s="304"/>
      <c r="R242" s="304"/>
    </row>
    <row r="243" spans="1:18" s="303" customFormat="1" ht="38.25" customHeight="1" x14ac:dyDescent="0.2">
      <c r="A243" s="277"/>
      <c r="B243" s="300"/>
      <c r="C243" s="301"/>
      <c r="D243" s="277"/>
      <c r="E243" s="214"/>
      <c r="F243" s="214"/>
      <c r="G243" s="278"/>
      <c r="H243" s="278"/>
      <c r="I243" s="278"/>
      <c r="J243" s="277"/>
      <c r="K243" s="279"/>
      <c r="L243" s="302"/>
      <c r="M243" s="293"/>
      <c r="N243" s="278"/>
      <c r="O243" s="278"/>
      <c r="P243" s="278"/>
      <c r="Q243" s="214"/>
      <c r="R243" s="214"/>
    </row>
    <row r="244" spans="1:18" s="303" customFormat="1" ht="32.25" customHeight="1" x14ac:dyDescent="0.2">
      <c r="A244" s="214"/>
      <c r="B244" s="276"/>
      <c r="C244" s="276"/>
      <c r="D244" s="277"/>
      <c r="E244" s="214"/>
      <c r="F244" s="278"/>
      <c r="G244" s="278"/>
      <c r="H244" s="278"/>
      <c r="I244" s="214"/>
      <c r="J244" s="214"/>
      <c r="K244" s="279"/>
      <c r="L244" s="275"/>
      <c r="M244" s="280"/>
      <c r="N244" s="281"/>
      <c r="O244" s="214"/>
      <c r="P244" s="214"/>
      <c r="Q244" s="282"/>
      <c r="R244" s="282"/>
    </row>
    <row r="245" spans="1:18" s="156" customFormat="1" ht="12.75" x14ac:dyDescent="0.2">
      <c r="A245" s="194"/>
      <c r="B245" s="277"/>
      <c r="C245" s="283"/>
      <c r="D245" s="214"/>
      <c r="E245" s="214"/>
      <c r="F245" s="278"/>
      <c r="G245" s="278"/>
      <c r="H245" s="278"/>
      <c r="I245" s="214"/>
      <c r="J245" s="214"/>
      <c r="K245" s="279"/>
      <c r="L245" s="275"/>
      <c r="M245" s="214"/>
      <c r="N245" s="277"/>
      <c r="O245" s="214"/>
      <c r="P245" s="284"/>
      <c r="Q245" s="284"/>
      <c r="R245" s="285"/>
    </row>
    <row r="246" spans="1:18" ht="15" customHeight="1" x14ac:dyDescent="0.25">
      <c r="A246" s="51"/>
      <c r="B246" s="51"/>
      <c r="C246" s="286" t="s">
        <v>396</v>
      </c>
      <c r="D246" s="287"/>
      <c r="E246" s="287"/>
      <c r="F246" s="51"/>
      <c r="G246" s="51" t="s">
        <v>393</v>
      </c>
      <c r="H246" s="51"/>
      <c r="I246" s="51"/>
      <c r="J246" s="51" t="s">
        <v>394</v>
      </c>
      <c r="K246" s="51"/>
      <c r="L246" s="51"/>
      <c r="M246" s="288"/>
      <c r="N246" s="51"/>
      <c r="O246" s="51"/>
      <c r="P246" s="289"/>
      <c r="Q246" s="51"/>
      <c r="R246" s="51"/>
    </row>
    <row r="247" spans="1:18" ht="15" customHeight="1" x14ac:dyDescent="0.25">
      <c r="A247" s="290" t="s">
        <v>395</v>
      </c>
      <c r="B247" s="290"/>
      <c r="C247" s="290"/>
      <c r="D247" s="290"/>
      <c r="E247" s="290"/>
      <c r="F247" s="290"/>
      <c r="G247" s="290"/>
      <c r="H247" s="290"/>
      <c r="I247" s="290"/>
      <c r="J247" s="291"/>
      <c r="K247" s="291"/>
      <c r="L247" s="291"/>
      <c r="M247" s="291"/>
      <c r="N247" s="291"/>
      <c r="O247" s="291"/>
      <c r="P247" s="291"/>
      <c r="Q247" s="291"/>
      <c r="R247" s="292"/>
    </row>
    <row r="248" spans="1:18" ht="15" customHeight="1" x14ac:dyDescent="0.25">
      <c r="A248" s="51"/>
      <c r="B248" s="51"/>
      <c r="C248" s="51"/>
      <c r="D248" s="51"/>
      <c r="E248" s="51"/>
      <c r="F248" s="51"/>
      <c r="G248" s="51"/>
      <c r="H248" s="51"/>
      <c r="I248" s="51"/>
      <c r="J248" s="51"/>
      <c r="K248" s="51"/>
      <c r="L248" s="51"/>
      <c r="M248" s="288"/>
      <c r="N248" s="51"/>
      <c r="O248" s="51"/>
      <c r="P248" s="289"/>
      <c r="Q248" s="51"/>
      <c r="R248" s="51"/>
    </row>
    <row r="249" spans="1:18" ht="57.75" customHeight="1" x14ac:dyDescent="0.25">
      <c r="D249"/>
      <c r="M249" s="6"/>
    </row>
    <row r="250" spans="1:18" ht="15" customHeight="1" x14ac:dyDescent="0.25">
      <c r="D250"/>
      <c r="M250" s="6"/>
    </row>
    <row r="251" spans="1:18" ht="15" customHeight="1" x14ac:dyDescent="0.25">
      <c r="D251"/>
      <c r="M251" s="6"/>
    </row>
    <row r="252" spans="1:18" ht="15" customHeight="1" x14ac:dyDescent="0.25">
      <c r="D252"/>
      <c r="M252" s="6"/>
    </row>
    <row r="253" spans="1:18" ht="15" customHeight="1" x14ac:dyDescent="0.25">
      <c r="D253"/>
      <c r="M253" s="6"/>
    </row>
    <row r="254" spans="1:18" ht="15" customHeight="1" x14ac:dyDescent="0.25">
      <c r="D254"/>
      <c r="M254" s="6"/>
    </row>
    <row r="255" spans="1:18" ht="15" customHeight="1" x14ac:dyDescent="0.25">
      <c r="D255"/>
      <c r="M255" s="6"/>
    </row>
    <row r="256" spans="1:18"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row r="538" spans="4:13" ht="15" customHeight="1" x14ac:dyDescent="0.25">
      <c r="D538"/>
      <c r="M538" s="6"/>
    </row>
    <row r="539" spans="4:13" ht="15" customHeight="1" x14ac:dyDescent="0.25">
      <c r="D539"/>
      <c r="M539" s="6"/>
    </row>
    <row r="540" spans="4:13" ht="15" customHeight="1" x14ac:dyDescent="0.25">
      <c r="D540"/>
      <c r="M540" s="6"/>
    </row>
    <row r="541" spans="4:13" ht="15" customHeight="1" x14ac:dyDescent="0.25">
      <c r="D541"/>
      <c r="M541" s="6"/>
    </row>
    <row r="542" spans="4:13" ht="15" customHeight="1" x14ac:dyDescent="0.25">
      <c r="D542"/>
      <c r="M542" s="6"/>
    </row>
    <row r="543" spans="4:13" ht="15" customHeight="1" x14ac:dyDescent="0.25">
      <c r="D543"/>
      <c r="M543" s="6"/>
    </row>
    <row r="544" spans="4:13" ht="15" customHeight="1" x14ac:dyDescent="0.25">
      <c r="D544"/>
      <c r="M544" s="6"/>
    </row>
    <row r="545" spans="4:13" ht="15" customHeight="1" x14ac:dyDescent="0.25">
      <c r="D545"/>
      <c r="M545" s="6"/>
    </row>
    <row r="546" spans="4:13" ht="15" customHeight="1" x14ac:dyDescent="0.25">
      <c r="D546"/>
      <c r="M546" s="6"/>
    </row>
    <row r="547" spans="4:13" ht="15" customHeight="1" x14ac:dyDescent="0.25">
      <c r="D547"/>
      <c r="M547" s="6"/>
    </row>
    <row r="548" spans="4:13" ht="15" customHeight="1" x14ac:dyDescent="0.25">
      <c r="D548"/>
      <c r="M548" s="6"/>
    </row>
    <row r="549" spans="4:13" ht="15" customHeight="1" x14ac:dyDescent="0.25">
      <c r="D549"/>
      <c r="M549" s="6"/>
    </row>
    <row r="550" spans="4:13" ht="15" customHeight="1" x14ac:dyDescent="0.25">
      <c r="D550"/>
      <c r="M550" s="6"/>
    </row>
    <row r="551" spans="4:13" ht="15" customHeight="1" x14ac:dyDescent="0.25">
      <c r="D551"/>
      <c r="M551" s="6"/>
    </row>
    <row r="552" spans="4:13" ht="15" customHeight="1" x14ac:dyDescent="0.25">
      <c r="D552"/>
      <c r="M552" s="6"/>
    </row>
    <row r="553" spans="4:13" ht="15" customHeight="1" x14ac:dyDescent="0.25">
      <c r="D553"/>
      <c r="M553" s="6"/>
    </row>
  </sheetData>
  <autoFilter ref="A27:S239"/>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9"/>
  <sheetViews>
    <sheetView view="pageBreakPreview" zoomScale="90" zoomScaleNormal="85" zoomScaleSheetLayoutView="90" zoomScalePageLayoutView="89" workbookViewId="0">
      <selection activeCell="A16" sqref="A16:A36"/>
    </sheetView>
  </sheetViews>
  <sheetFormatPr defaultRowHeight="15" x14ac:dyDescent="0.25"/>
  <cols>
    <col min="1" max="1" width="4.5703125" style="162" customWidth="1"/>
    <col min="2" max="2" width="9.7109375" style="162" customWidth="1"/>
    <col min="3" max="3" width="12.140625" style="162" customWidth="1"/>
    <col min="4" max="4" width="32.7109375" style="162" customWidth="1"/>
    <col min="5" max="5" width="21.5703125" style="162" customWidth="1"/>
    <col min="6" max="7" width="10.7109375" style="162" customWidth="1"/>
    <col min="8" max="8" width="10.140625" style="162" customWidth="1"/>
    <col min="9" max="9" width="14.85546875" style="162" customWidth="1"/>
    <col min="10" max="10" width="15.85546875" style="162" customWidth="1"/>
    <col min="11" max="11" width="16.85546875" style="162" customWidth="1"/>
    <col min="12" max="12" width="16.42578125" style="162" customWidth="1"/>
    <col min="13" max="13" width="17.140625" style="162" customWidth="1"/>
    <col min="14" max="14" width="26.140625" style="162" customWidth="1"/>
    <col min="15" max="15" width="9.85546875" style="162" customWidth="1"/>
    <col min="16" max="16" width="9.140625" style="162" customWidth="1"/>
    <col min="17" max="17" width="14.42578125" style="162" customWidth="1"/>
    <col min="18" max="18" width="12.140625" style="162" customWidth="1"/>
    <col min="19" max="19" width="18.85546875" style="162" customWidth="1"/>
    <col min="20" max="16384" width="9.140625" style="162"/>
  </cols>
  <sheetData>
    <row r="1" spans="1:16383" x14ac:dyDescent="0.25">
      <c r="G1" s="260" t="s">
        <v>305</v>
      </c>
    </row>
    <row r="2" spans="1:16383" x14ac:dyDescent="0.25">
      <c r="G2" s="261" t="s">
        <v>482</v>
      </c>
      <c r="I2" s="262"/>
    </row>
    <row r="3" spans="1:16383" s="265" customFormat="1" ht="12.75" x14ac:dyDescent="0.2">
      <c r="A3" s="371" t="s">
        <v>323</v>
      </c>
      <c r="B3" s="371"/>
      <c r="C3" s="371"/>
      <c r="D3" s="389" t="s">
        <v>23</v>
      </c>
      <c r="E3" s="389" t="s">
        <v>23</v>
      </c>
      <c r="F3" s="389" t="s">
        <v>23</v>
      </c>
      <c r="G3" s="389" t="s">
        <v>23</v>
      </c>
      <c r="H3" s="389" t="s">
        <v>23</v>
      </c>
      <c r="I3" s="389" t="s">
        <v>23</v>
      </c>
      <c r="J3" s="389" t="s">
        <v>23</v>
      </c>
      <c r="K3" s="263"/>
      <c r="L3" s="264"/>
      <c r="M3" s="264"/>
      <c r="N3" s="263"/>
      <c r="O3" s="263"/>
      <c r="P3" s="263"/>
      <c r="Q3" s="263"/>
    </row>
    <row r="4" spans="1:16383" s="265" customFormat="1" ht="28.5" customHeight="1" x14ac:dyDescent="0.2">
      <c r="A4" s="371" t="s">
        <v>324</v>
      </c>
      <c r="B4" s="371"/>
      <c r="C4" s="371"/>
      <c r="D4" s="389" t="s">
        <v>325</v>
      </c>
      <c r="E4" s="389" t="s">
        <v>326</v>
      </c>
      <c r="F4" s="389" t="s">
        <v>326</v>
      </c>
      <c r="G4" s="389" t="s">
        <v>326</v>
      </c>
      <c r="H4" s="389" t="s">
        <v>326</v>
      </c>
      <c r="I4" s="389" t="s">
        <v>326</v>
      </c>
      <c r="J4" s="389" t="s">
        <v>326</v>
      </c>
      <c r="K4" s="263"/>
      <c r="L4" s="264"/>
      <c r="M4" s="264"/>
      <c r="N4" s="263"/>
      <c r="O4" s="263"/>
      <c r="P4" s="263"/>
      <c r="Q4" s="263"/>
    </row>
    <row r="5" spans="1:16383" s="265" customFormat="1" ht="12.75" x14ac:dyDescent="0.2">
      <c r="A5" s="371" t="s">
        <v>327</v>
      </c>
      <c r="B5" s="371"/>
      <c r="C5" s="371"/>
      <c r="D5" s="389" t="s">
        <v>328</v>
      </c>
      <c r="E5" s="389"/>
      <c r="F5" s="389"/>
      <c r="G5" s="389"/>
      <c r="H5" s="389"/>
      <c r="I5" s="389"/>
      <c r="J5" s="389"/>
      <c r="K5" s="263"/>
      <c r="L5" s="264"/>
      <c r="M5" s="264"/>
      <c r="N5" s="263"/>
      <c r="O5" s="263"/>
      <c r="P5" s="263"/>
      <c r="Q5" s="263"/>
    </row>
    <row r="6" spans="1:16383" s="265" customFormat="1" ht="12.75" x14ac:dyDescent="0.2">
      <c r="A6" s="371" t="s">
        <v>329</v>
      </c>
      <c r="B6" s="371"/>
      <c r="C6" s="371"/>
      <c r="D6" s="388" t="s">
        <v>330</v>
      </c>
      <c r="E6" s="389" t="s">
        <v>331</v>
      </c>
      <c r="F6" s="389" t="s">
        <v>331</v>
      </c>
      <c r="G6" s="389" t="s">
        <v>331</v>
      </c>
      <c r="H6" s="389" t="s">
        <v>331</v>
      </c>
      <c r="I6" s="389" t="s">
        <v>331</v>
      </c>
      <c r="J6" s="389" t="s">
        <v>331</v>
      </c>
      <c r="K6" s="263"/>
      <c r="L6" s="264"/>
      <c r="M6" s="264"/>
      <c r="N6" s="263"/>
      <c r="O6" s="263"/>
      <c r="P6" s="263"/>
      <c r="Q6" s="263"/>
    </row>
    <row r="7" spans="1:16383" s="265" customFormat="1" ht="12.75" x14ac:dyDescent="0.2">
      <c r="A7" s="371" t="s">
        <v>332</v>
      </c>
      <c r="B7" s="371"/>
      <c r="C7" s="371"/>
      <c r="D7" s="389">
        <v>8602015464</v>
      </c>
      <c r="E7" s="389">
        <v>8602015464</v>
      </c>
      <c r="F7" s="389">
        <v>8602015464</v>
      </c>
      <c r="G7" s="389">
        <v>8602015464</v>
      </c>
      <c r="H7" s="389">
        <v>8602015464</v>
      </c>
      <c r="I7" s="389">
        <v>8602015464</v>
      </c>
      <c r="J7" s="389">
        <v>8602015464</v>
      </c>
      <c r="K7" s="263"/>
      <c r="L7" s="264"/>
      <c r="M7" s="264"/>
      <c r="N7" s="263"/>
      <c r="O7" s="263"/>
      <c r="P7" s="263"/>
      <c r="Q7" s="263"/>
    </row>
    <row r="8" spans="1:16383" s="265" customFormat="1" ht="12.75" x14ac:dyDescent="0.2">
      <c r="A8" s="371" t="s">
        <v>333</v>
      </c>
      <c r="B8" s="371"/>
      <c r="C8" s="371"/>
      <c r="D8" s="389">
        <v>860201001</v>
      </c>
      <c r="E8" s="389">
        <v>860201001</v>
      </c>
      <c r="F8" s="389">
        <v>860201001</v>
      </c>
      <c r="G8" s="389">
        <v>860201001</v>
      </c>
      <c r="H8" s="389">
        <v>860201001</v>
      </c>
      <c r="I8" s="389">
        <v>860201001</v>
      </c>
      <c r="J8" s="389">
        <v>860201001</v>
      </c>
      <c r="K8" s="263"/>
      <c r="L8" s="264"/>
      <c r="M8" s="264"/>
      <c r="N8" s="263"/>
      <c r="O8" s="263"/>
      <c r="P8" s="263"/>
      <c r="Q8" s="263"/>
    </row>
    <row r="9" spans="1:16383" s="265" customFormat="1" ht="12.75" x14ac:dyDescent="0.2">
      <c r="A9" s="371" t="s">
        <v>334</v>
      </c>
      <c r="B9" s="371"/>
      <c r="C9" s="371"/>
      <c r="D9" s="372" t="s">
        <v>335</v>
      </c>
      <c r="E9" s="372" t="s">
        <v>336</v>
      </c>
      <c r="F9" s="372" t="s">
        <v>336</v>
      </c>
      <c r="G9" s="372" t="s">
        <v>336</v>
      </c>
      <c r="H9" s="372" t="s">
        <v>336</v>
      </c>
      <c r="I9" s="372" t="s">
        <v>336</v>
      </c>
      <c r="J9" s="372" t="s">
        <v>336</v>
      </c>
      <c r="K9" s="263"/>
      <c r="L9" s="264"/>
      <c r="M9" s="264"/>
      <c r="N9" s="263"/>
      <c r="O9" s="263"/>
      <c r="P9" s="263"/>
      <c r="Q9" s="263"/>
    </row>
    <row r="12" spans="1:16383" ht="15" customHeight="1" x14ac:dyDescent="0.25">
      <c r="A12" s="362" t="s">
        <v>22</v>
      </c>
      <c r="B12" s="362" t="s">
        <v>18</v>
      </c>
      <c r="C12" s="362" t="s">
        <v>19</v>
      </c>
      <c r="D12" s="373" t="s">
        <v>4</v>
      </c>
      <c r="E12" s="374"/>
      <c r="F12" s="374"/>
      <c r="G12" s="374"/>
      <c r="H12" s="374"/>
      <c r="I12" s="374"/>
      <c r="J12" s="374"/>
      <c r="K12" s="374"/>
      <c r="L12" s="374"/>
      <c r="M12" s="375"/>
      <c r="N12" s="362" t="s">
        <v>17</v>
      </c>
      <c r="O12" s="365" t="s">
        <v>7</v>
      </c>
      <c r="P12" s="367" t="s">
        <v>47</v>
      </c>
      <c r="Q12" s="365" t="s">
        <v>53</v>
      </c>
      <c r="R12" s="365" t="s">
        <v>54</v>
      </c>
    </row>
    <row r="13" spans="1:16383" ht="28.5" customHeight="1" x14ac:dyDescent="0.25">
      <c r="A13" s="363"/>
      <c r="B13" s="363"/>
      <c r="C13" s="363"/>
      <c r="D13" s="362" t="s">
        <v>5</v>
      </c>
      <c r="E13" s="380" t="s">
        <v>8</v>
      </c>
      <c r="F13" s="382" t="s">
        <v>1</v>
      </c>
      <c r="G13" s="383"/>
      <c r="H13" s="384" t="s">
        <v>3</v>
      </c>
      <c r="I13" s="386" t="s">
        <v>6</v>
      </c>
      <c r="J13" s="387"/>
      <c r="K13" s="376" t="s">
        <v>320</v>
      </c>
      <c r="L13" s="378" t="s">
        <v>2</v>
      </c>
      <c r="M13" s="379"/>
      <c r="N13" s="363"/>
      <c r="O13" s="366"/>
      <c r="P13" s="368"/>
      <c r="Q13" s="370"/>
      <c r="R13" s="370"/>
    </row>
    <row r="14" spans="1:16383" ht="119.25" customHeight="1" x14ac:dyDescent="0.25">
      <c r="A14" s="364"/>
      <c r="B14" s="364"/>
      <c r="C14" s="364"/>
      <c r="D14" s="364"/>
      <c r="E14" s="381"/>
      <c r="F14" s="266" t="s">
        <v>20</v>
      </c>
      <c r="G14" s="266" t="s">
        <v>9</v>
      </c>
      <c r="H14" s="385"/>
      <c r="I14" s="266" t="s">
        <v>21</v>
      </c>
      <c r="J14" s="266" t="s">
        <v>9</v>
      </c>
      <c r="K14" s="377"/>
      <c r="L14" s="267" t="s">
        <v>30</v>
      </c>
      <c r="M14" s="268" t="s">
        <v>26</v>
      </c>
      <c r="N14" s="364"/>
      <c r="O14" s="269" t="s">
        <v>16</v>
      </c>
      <c r="P14" s="369"/>
      <c r="Q14" s="366"/>
      <c r="R14" s="366"/>
    </row>
    <row r="15" spans="1:16383" ht="15.75" customHeight="1" x14ac:dyDescent="0.25">
      <c r="A15" s="161">
        <v>1</v>
      </c>
      <c r="B15" s="161">
        <v>2</v>
      </c>
      <c r="C15" s="270">
        <v>3</v>
      </c>
      <c r="D15" s="270">
        <v>4</v>
      </c>
      <c r="E15" s="161">
        <v>5</v>
      </c>
      <c r="F15" s="160">
        <v>6</v>
      </c>
      <c r="G15" s="161">
        <v>7</v>
      </c>
      <c r="H15" s="270">
        <v>8</v>
      </c>
      <c r="I15" s="270">
        <v>9</v>
      </c>
      <c r="J15" s="161">
        <v>10</v>
      </c>
      <c r="K15" s="161">
        <v>11</v>
      </c>
      <c r="L15" s="271">
        <v>12</v>
      </c>
      <c r="M15" s="271">
        <v>13</v>
      </c>
      <c r="N15" s="161">
        <v>14</v>
      </c>
      <c r="O15" s="161">
        <v>15</v>
      </c>
      <c r="P15" s="272"/>
      <c r="Q15" s="161">
        <v>16</v>
      </c>
      <c r="R15" s="161">
        <v>17</v>
      </c>
    </row>
    <row r="16" spans="1:16383" ht="84.75" customHeight="1" x14ac:dyDescent="0.25">
      <c r="A16" s="41">
        <v>85</v>
      </c>
      <c r="B16" s="118" t="s">
        <v>75</v>
      </c>
      <c r="C16" s="118" t="s">
        <v>75</v>
      </c>
      <c r="D16" s="113" t="s">
        <v>76</v>
      </c>
      <c r="E16" s="70" t="s">
        <v>31</v>
      </c>
      <c r="F16" s="69">
        <v>876</v>
      </c>
      <c r="G16" s="54" t="s">
        <v>32</v>
      </c>
      <c r="H16" s="54">
        <v>1</v>
      </c>
      <c r="I16" s="54">
        <v>71100000000</v>
      </c>
      <c r="J16" s="54" t="s">
        <v>33</v>
      </c>
      <c r="K16" s="71">
        <v>400902</v>
      </c>
      <c r="L16" s="90">
        <v>44805</v>
      </c>
      <c r="M16" s="91">
        <v>44910</v>
      </c>
      <c r="N16" s="87" t="s">
        <v>52</v>
      </c>
      <c r="O16" s="61" t="s">
        <v>50</v>
      </c>
      <c r="P16" s="54" t="s">
        <v>48</v>
      </c>
      <c r="Q16" s="160" t="s">
        <v>48</v>
      </c>
      <c r="R16" s="161" t="s">
        <v>48</v>
      </c>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c r="BGX16" s="24"/>
      <c r="BGY16" s="24"/>
      <c r="BGZ16" s="24"/>
      <c r="BHA16" s="24"/>
      <c r="BHB16" s="24"/>
      <c r="BHC16" s="24"/>
      <c r="BHD16" s="24"/>
      <c r="BHE16" s="24"/>
      <c r="BHF16" s="24"/>
      <c r="BHG16" s="24"/>
      <c r="BHH16" s="24"/>
      <c r="BHI16" s="24"/>
      <c r="BHJ16" s="24"/>
      <c r="BHK16" s="24"/>
      <c r="BHL16" s="24"/>
      <c r="BHM16" s="24"/>
      <c r="BHN16" s="24"/>
      <c r="BHO16" s="24"/>
      <c r="BHP16" s="24"/>
      <c r="BHQ16" s="24"/>
      <c r="BHR16" s="24"/>
      <c r="BHS16" s="24"/>
      <c r="BHT16" s="24"/>
      <c r="BHU16" s="24"/>
      <c r="BHV16" s="24"/>
      <c r="BHW16" s="24"/>
      <c r="BHX16" s="24"/>
      <c r="BHY16" s="24"/>
      <c r="BHZ16" s="24"/>
      <c r="BIA16" s="24"/>
      <c r="BIB16" s="24"/>
      <c r="BIC16" s="24"/>
      <c r="BID16" s="24"/>
      <c r="BIE16" s="24"/>
      <c r="BIF16" s="24"/>
      <c r="BIG16" s="24"/>
      <c r="BIH16" s="24"/>
      <c r="BII16" s="24"/>
      <c r="BIJ16" s="24"/>
      <c r="BIK16" s="24"/>
      <c r="BIL16" s="24"/>
      <c r="BIM16" s="24"/>
      <c r="BIN16" s="24"/>
      <c r="BIO16" s="24"/>
      <c r="BIP16" s="24"/>
      <c r="BIQ16" s="24"/>
      <c r="BIR16" s="24"/>
      <c r="BIS16" s="24"/>
      <c r="BIT16" s="24"/>
      <c r="BIU16" s="24"/>
      <c r="BIV16" s="24"/>
      <c r="BIW16" s="24"/>
      <c r="BIX16" s="24"/>
      <c r="BIY16" s="24"/>
      <c r="BIZ16" s="24"/>
      <c r="BJA16" s="24"/>
      <c r="BJB16" s="24"/>
      <c r="BJC16" s="24"/>
      <c r="BJD16" s="24"/>
      <c r="BJE16" s="24"/>
      <c r="BJF16" s="24"/>
      <c r="BJG16" s="24"/>
      <c r="BJH16" s="24"/>
      <c r="BJI16" s="24"/>
      <c r="BJJ16" s="24"/>
      <c r="BJK16" s="24"/>
      <c r="BJL16" s="24"/>
      <c r="BJM16" s="24"/>
      <c r="BJN16" s="24"/>
      <c r="BJO16" s="24"/>
      <c r="BJP16" s="24"/>
      <c r="BJQ16" s="24"/>
      <c r="BJR16" s="24"/>
      <c r="BJS16" s="24"/>
      <c r="BJT16" s="24"/>
      <c r="BJU16" s="24"/>
      <c r="BJV16" s="24"/>
      <c r="BJW16" s="24"/>
      <c r="BJX16" s="24"/>
      <c r="BJY16" s="24"/>
      <c r="BJZ16" s="24"/>
      <c r="BKA16" s="24"/>
      <c r="BKB16" s="24"/>
      <c r="BKC16" s="24"/>
      <c r="BKD16" s="24"/>
      <c r="BKE16" s="24"/>
      <c r="BKF16" s="24"/>
      <c r="BKG16" s="24"/>
      <c r="BKH16" s="24"/>
      <c r="BKI16" s="24"/>
      <c r="BKJ16" s="24"/>
      <c r="BKK16" s="24"/>
      <c r="BKL16" s="24"/>
      <c r="BKM16" s="24"/>
      <c r="BKN16" s="24"/>
      <c r="BKO16" s="24"/>
      <c r="BKP16" s="24"/>
      <c r="BKQ16" s="24"/>
      <c r="BKR16" s="24"/>
      <c r="BKS16" s="24"/>
      <c r="BKT16" s="24"/>
      <c r="BKU16" s="24"/>
      <c r="BKV16" s="24"/>
      <c r="BKW16" s="24"/>
      <c r="BKX16" s="24"/>
      <c r="BKY16" s="24"/>
      <c r="BKZ16" s="24"/>
      <c r="BLA16" s="24"/>
      <c r="BLB16" s="24"/>
      <c r="BLC16" s="24"/>
      <c r="BLD16" s="24"/>
      <c r="BLE16" s="24"/>
      <c r="BLF16" s="24"/>
      <c r="BLG16" s="24"/>
      <c r="BLH16" s="24"/>
      <c r="BLI16" s="24"/>
      <c r="BLJ16" s="24"/>
      <c r="BLK16" s="24"/>
      <c r="BLL16" s="24"/>
      <c r="BLM16" s="24"/>
      <c r="BLN16" s="24"/>
      <c r="BLO16" s="24"/>
      <c r="BLP16" s="24"/>
      <c r="BLQ16" s="24"/>
      <c r="BLR16" s="24"/>
      <c r="BLS16" s="24"/>
      <c r="BLT16" s="24"/>
      <c r="BLU16" s="24"/>
      <c r="BLV16" s="24"/>
      <c r="BLW16" s="24"/>
      <c r="BLX16" s="24"/>
      <c r="BLY16" s="24"/>
      <c r="BLZ16" s="24"/>
      <c r="BMA16" s="24"/>
      <c r="BMB16" s="24"/>
      <c r="BMC16" s="24"/>
      <c r="BMD16" s="24"/>
      <c r="BME16" s="24"/>
      <c r="BMF16" s="24"/>
      <c r="BMG16" s="24"/>
      <c r="BMH16" s="24"/>
      <c r="BMI16" s="24"/>
      <c r="BMJ16" s="24"/>
      <c r="BMK16" s="24"/>
      <c r="BML16" s="24"/>
      <c r="BMM16" s="24"/>
      <c r="BMN16" s="24"/>
      <c r="BMO16" s="24"/>
      <c r="BMP16" s="24"/>
      <c r="BMQ16" s="24"/>
      <c r="BMR16" s="24"/>
      <c r="BMS16" s="24"/>
      <c r="BMT16" s="24"/>
      <c r="BMU16" s="24"/>
      <c r="BMV16" s="24"/>
      <c r="BMW16" s="24"/>
      <c r="BMX16" s="24"/>
      <c r="BMY16" s="24"/>
      <c r="BMZ16" s="24"/>
      <c r="BNA16" s="24"/>
      <c r="BNB16" s="24"/>
      <c r="BNC16" s="24"/>
      <c r="BND16" s="24"/>
      <c r="BNE16" s="24"/>
      <c r="BNF16" s="24"/>
      <c r="BNG16" s="24"/>
      <c r="BNH16" s="24"/>
      <c r="BNI16" s="24"/>
      <c r="BNJ16" s="24"/>
      <c r="BNK16" s="24"/>
      <c r="BNL16" s="24"/>
      <c r="BNM16" s="24"/>
      <c r="BNN16" s="24"/>
      <c r="BNO16" s="24"/>
      <c r="BNP16" s="24"/>
      <c r="BNQ16" s="24"/>
      <c r="BNR16" s="24"/>
      <c r="BNS16" s="24"/>
      <c r="BNT16" s="24"/>
      <c r="BNU16" s="24"/>
      <c r="BNV16" s="24"/>
      <c r="BNW16" s="24"/>
      <c r="BNX16" s="24"/>
      <c r="BNY16" s="24"/>
      <c r="BNZ16" s="24"/>
      <c r="BOA16" s="24"/>
      <c r="BOB16" s="24"/>
      <c r="BOC16" s="24"/>
      <c r="BOD16" s="24"/>
      <c r="BOE16" s="24"/>
      <c r="BOF16" s="24"/>
      <c r="BOG16" s="24"/>
      <c r="BOH16" s="24"/>
      <c r="BOI16" s="24"/>
      <c r="BOJ16" s="24"/>
      <c r="BOK16" s="24"/>
      <c r="BOL16" s="24"/>
      <c r="BOM16" s="24"/>
      <c r="BON16" s="24"/>
      <c r="BOO16" s="24"/>
      <c r="BOP16" s="24"/>
      <c r="BOQ16" s="24"/>
      <c r="BOR16" s="24"/>
      <c r="BOS16" s="24"/>
      <c r="BOT16" s="24"/>
      <c r="BOU16" s="24"/>
      <c r="BOV16" s="24"/>
      <c r="BOW16" s="24"/>
      <c r="BOX16" s="24"/>
      <c r="BOY16" s="24"/>
      <c r="BOZ16" s="24"/>
      <c r="BPA16" s="24"/>
      <c r="BPB16" s="24"/>
      <c r="BPC16" s="24"/>
      <c r="BPD16" s="24"/>
      <c r="BPE16" s="24"/>
      <c r="BPF16" s="24"/>
      <c r="BPG16" s="24"/>
      <c r="BPH16" s="24"/>
      <c r="BPI16" s="24"/>
      <c r="BPJ16" s="24"/>
      <c r="BPK16" s="24"/>
      <c r="BPL16" s="24"/>
      <c r="BPM16" s="24"/>
      <c r="BPN16" s="24"/>
      <c r="BPO16" s="24"/>
      <c r="BPP16" s="24"/>
      <c r="BPQ16" s="24"/>
      <c r="BPR16" s="24"/>
      <c r="BPS16" s="24"/>
      <c r="BPT16" s="24"/>
      <c r="BPU16" s="24"/>
      <c r="BPV16" s="24"/>
      <c r="BPW16" s="24"/>
      <c r="BPX16" s="24"/>
      <c r="BPY16" s="24"/>
      <c r="BPZ16" s="24"/>
      <c r="BQA16" s="24"/>
      <c r="BQB16" s="24"/>
      <c r="BQC16" s="24"/>
      <c r="BQD16" s="24"/>
      <c r="BQE16" s="24"/>
      <c r="BQF16" s="24"/>
      <c r="BQG16" s="24"/>
      <c r="BQH16" s="24"/>
      <c r="BQI16" s="24"/>
      <c r="BQJ16" s="24"/>
      <c r="BQK16" s="24"/>
      <c r="BQL16" s="24"/>
      <c r="BQM16" s="24"/>
      <c r="BQN16" s="24"/>
      <c r="BQO16" s="24"/>
      <c r="BQP16" s="24"/>
      <c r="BQQ16" s="24"/>
      <c r="BQR16" s="24"/>
      <c r="BQS16" s="24"/>
      <c r="BQT16" s="24"/>
      <c r="BQU16" s="24"/>
      <c r="BQV16" s="24"/>
      <c r="BQW16" s="24"/>
      <c r="BQX16" s="24"/>
      <c r="BQY16" s="24"/>
      <c r="BQZ16" s="24"/>
      <c r="BRA16" s="24"/>
      <c r="BRB16" s="24"/>
      <c r="BRC16" s="24"/>
      <c r="BRD16" s="24"/>
      <c r="BRE16" s="24"/>
      <c r="BRF16" s="24"/>
      <c r="BRG16" s="24"/>
      <c r="BRH16" s="24"/>
      <c r="BRI16" s="24"/>
      <c r="BRJ16" s="24"/>
      <c r="BRK16" s="24"/>
      <c r="BRL16" s="24"/>
      <c r="BRM16" s="24"/>
      <c r="BRN16" s="24"/>
      <c r="BRO16" s="24"/>
      <c r="BRP16" s="24"/>
      <c r="BRQ16" s="24"/>
      <c r="BRR16" s="24"/>
      <c r="BRS16" s="24"/>
      <c r="BRT16" s="24"/>
      <c r="BRU16" s="24"/>
      <c r="BRV16" s="24"/>
      <c r="BRW16" s="24"/>
      <c r="BRX16" s="24"/>
      <c r="BRY16" s="24"/>
      <c r="BRZ16" s="24"/>
      <c r="BSA16" s="24"/>
      <c r="BSB16" s="24"/>
      <c r="BSC16" s="24"/>
      <c r="BSD16" s="24"/>
      <c r="BSE16" s="24"/>
      <c r="BSF16" s="24"/>
      <c r="BSG16" s="24"/>
      <c r="BSH16" s="24"/>
      <c r="BSI16" s="24"/>
      <c r="BSJ16" s="24"/>
      <c r="BSK16" s="24"/>
      <c r="BSL16" s="24"/>
      <c r="BSM16" s="24"/>
      <c r="BSN16" s="24"/>
      <c r="BSO16" s="24"/>
      <c r="BSP16" s="24"/>
      <c r="BSQ16" s="24"/>
      <c r="BSR16" s="24"/>
      <c r="BSS16" s="24"/>
      <c r="BST16" s="24"/>
      <c r="BSU16" s="24"/>
      <c r="BSV16" s="24"/>
      <c r="BSW16" s="24"/>
      <c r="BSX16" s="24"/>
      <c r="BSY16" s="24"/>
      <c r="BSZ16" s="24"/>
      <c r="BTA16" s="24"/>
      <c r="BTB16" s="24"/>
      <c r="BTC16" s="24"/>
      <c r="BTD16" s="24"/>
      <c r="BTE16" s="24"/>
      <c r="BTF16" s="24"/>
      <c r="BTG16" s="24"/>
      <c r="BTH16" s="24"/>
      <c r="BTI16" s="24"/>
      <c r="BTJ16" s="24"/>
      <c r="BTK16" s="24"/>
      <c r="BTL16" s="24"/>
      <c r="BTM16" s="24"/>
      <c r="BTN16" s="24"/>
      <c r="BTO16" s="24"/>
      <c r="BTP16" s="24"/>
      <c r="BTQ16" s="24"/>
      <c r="BTR16" s="24"/>
      <c r="BTS16" s="24"/>
      <c r="BTT16" s="24"/>
      <c r="BTU16" s="24"/>
      <c r="BTV16" s="24"/>
      <c r="BTW16" s="24"/>
      <c r="BTX16" s="24"/>
      <c r="BTY16" s="24"/>
      <c r="BTZ16" s="24"/>
      <c r="BUA16" s="24"/>
      <c r="BUB16" s="24"/>
      <c r="BUC16" s="24"/>
      <c r="BUD16" s="24"/>
      <c r="BUE16" s="24"/>
      <c r="BUF16" s="24"/>
      <c r="BUG16" s="24"/>
      <c r="BUH16" s="24"/>
      <c r="BUI16" s="24"/>
      <c r="BUJ16" s="24"/>
      <c r="BUK16" s="24"/>
      <c r="BUL16" s="24"/>
      <c r="BUM16" s="24"/>
      <c r="BUN16" s="24"/>
      <c r="BUO16" s="24"/>
      <c r="BUP16" s="24"/>
      <c r="BUQ16" s="24"/>
      <c r="BUR16" s="24"/>
      <c r="BUS16" s="24"/>
      <c r="BUT16" s="24"/>
      <c r="BUU16" s="24"/>
      <c r="BUV16" s="24"/>
      <c r="BUW16" s="24"/>
      <c r="BUX16" s="24"/>
      <c r="BUY16" s="24"/>
      <c r="BUZ16" s="24"/>
      <c r="BVA16" s="24"/>
      <c r="BVB16" s="24"/>
      <c r="BVC16" s="24"/>
      <c r="BVD16" s="24"/>
      <c r="BVE16" s="24"/>
      <c r="BVF16" s="24"/>
      <c r="BVG16" s="24"/>
      <c r="BVH16" s="24"/>
      <c r="BVI16" s="24"/>
      <c r="BVJ16" s="24"/>
      <c r="BVK16" s="24"/>
      <c r="BVL16" s="24"/>
      <c r="BVM16" s="24"/>
      <c r="BVN16" s="24"/>
      <c r="BVO16" s="24"/>
      <c r="BVP16" s="24"/>
      <c r="BVQ16" s="24"/>
      <c r="BVR16" s="24"/>
      <c r="BVS16" s="24"/>
      <c r="BVT16" s="24"/>
      <c r="BVU16" s="24"/>
      <c r="BVV16" s="24"/>
      <c r="BVW16" s="24"/>
      <c r="BVX16" s="24"/>
      <c r="BVY16" s="24"/>
      <c r="BVZ16" s="24"/>
      <c r="BWA16" s="24"/>
      <c r="BWB16" s="24"/>
      <c r="BWC16" s="24"/>
      <c r="BWD16" s="24"/>
      <c r="BWE16" s="24"/>
      <c r="BWF16" s="24"/>
      <c r="BWG16" s="24"/>
      <c r="BWH16" s="24"/>
      <c r="BWI16" s="24"/>
      <c r="BWJ16" s="24"/>
      <c r="BWK16" s="24"/>
      <c r="BWL16" s="24"/>
      <c r="BWM16" s="24"/>
      <c r="BWN16" s="24"/>
      <c r="BWO16" s="24"/>
      <c r="BWP16" s="24"/>
      <c r="BWQ16" s="24"/>
      <c r="BWR16" s="24"/>
      <c r="BWS16" s="24"/>
      <c r="BWT16" s="24"/>
      <c r="BWU16" s="24"/>
      <c r="BWV16" s="24"/>
      <c r="BWW16" s="24"/>
      <c r="BWX16" s="24"/>
      <c r="BWY16" s="24"/>
      <c r="BWZ16" s="24"/>
      <c r="BXA16" s="24"/>
      <c r="BXB16" s="24"/>
      <c r="BXC16" s="24"/>
      <c r="BXD16" s="24"/>
      <c r="BXE16" s="24"/>
      <c r="BXF16" s="24"/>
      <c r="BXG16" s="24"/>
      <c r="BXH16" s="24"/>
      <c r="BXI16" s="24"/>
      <c r="BXJ16" s="24"/>
      <c r="BXK16" s="24"/>
      <c r="BXL16" s="24"/>
      <c r="BXM16" s="24"/>
      <c r="BXN16" s="24"/>
      <c r="BXO16" s="24"/>
      <c r="BXP16" s="24"/>
      <c r="BXQ16" s="24"/>
      <c r="BXR16" s="24"/>
      <c r="BXS16" s="24"/>
      <c r="BXT16" s="24"/>
      <c r="BXU16" s="24"/>
      <c r="BXV16" s="24"/>
      <c r="BXW16" s="24"/>
      <c r="BXX16" s="24"/>
      <c r="BXY16" s="24"/>
      <c r="BXZ16" s="24"/>
      <c r="BYA16" s="24"/>
      <c r="BYB16" s="24"/>
      <c r="BYC16" s="24"/>
      <c r="BYD16" s="24"/>
      <c r="BYE16" s="24"/>
      <c r="BYF16" s="24"/>
      <c r="BYG16" s="24"/>
      <c r="BYH16" s="24"/>
      <c r="BYI16" s="24"/>
      <c r="BYJ16" s="24"/>
      <c r="BYK16" s="24"/>
      <c r="BYL16" s="24"/>
      <c r="BYM16" s="24"/>
      <c r="BYN16" s="24"/>
      <c r="BYO16" s="24"/>
      <c r="BYP16" s="24"/>
      <c r="BYQ16" s="24"/>
      <c r="BYR16" s="24"/>
      <c r="BYS16" s="24"/>
      <c r="BYT16" s="24"/>
      <c r="BYU16" s="24"/>
      <c r="BYV16" s="24"/>
      <c r="BYW16" s="24"/>
      <c r="BYX16" s="24"/>
      <c r="BYY16" s="24"/>
      <c r="BYZ16" s="24"/>
      <c r="BZA16" s="24"/>
      <c r="BZB16" s="24"/>
      <c r="BZC16" s="24"/>
      <c r="BZD16" s="24"/>
      <c r="BZE16" s="24"/>
      <c r="BZF16" s="24"/>
      <c r="BZG16" s="24"/>
      <c r="BZH16" s="24"/>
      <c r="BZI16" s="24"/>
      <c r="BZJ16" s="24"/>
      <c r="BZK16" s="24"/>
      <c r="BZL16" s="24"/>
      <c r="BZM16" s="24"/>
      <c r="BZN16" s="24"/>
      <c r="BZO16" s="24"/>
      <c r="BZP16" s="24"/>
      <c r="BZQ16" s="24"/>
      <c r="BZR16" s="24"/>
      <c r="BZS16" s="24"/>
      <c r="BZT16" s="24"/>
      <c r="BZU16" s="24"/>
      <c r="BZV16" s="24"/>
      <c r="BZW16" s="24"/>
      <c r="BZX16" s="24"/>
      <c r="BZY16" s="24"/>
      <c r="BZZ16" s="24"/>
      <c r="CAA16" s="24"/>
      <c r="CAB16" s="24"/>
      <c r="CAC16" s="24"/>
      <c r="CAD16" s="24"/>
      <c r="CAE16" s="24"/>
      <c r="CAF16" s="24"/>
      <c r="CAG16" s="24"/>
      <c r="CAH16" s="24"/>
      <c r="CAI16" s="24"/>
      <c r="CAJ16" s="24"/>
      <c r="CAK16" s="24"/>
      <c r="CAL16" s="24"/>
      <c r="CAM16" s="24"/>
      <c r="CAN16" s="24"/>
      <c r="CAO16" s="24"/>
      <c r="CAP16" s="24"/>
      <c r="CAQ16" s="24"/>
      <c r="CAR16" s="24"/>
      <c r="CAS16" s="24"/>
      <c r="CAT16" s="24"/>
      <c r="CAU16" s="24"/>
      <c r="CAV16" s="24"/>
      <c r="CAW16" s="24"/>
      <c r="CAX16" s="24"/>
      <c r="CAY16" s="24"/>
      <c r="CAZ16" s="24"/>
      <c r="CBA16" s="24"/>
      <c r="CBB16" s="24"/>
      <c r="CBC16" s="24"/>
      <c r="CBD16" s="24"/>
      <c r="CBE16" s="24"/>
      <c r="CBF16" s="24"/>
      <c r="CBG16" s="24"/>
      <c r="CBH16" s="24"/>
      <c r="CBI16" s="24"/>
      <c r="CBJ16" s="24"/>
      <c r="CBK16" s="24"/>
      <c r="CBL16" s="24"/>
      <c r="CBM16" s="24"/>
      <c r="CBN16" s="24"/>
      <c r="CBO16" s="24"/>
      <c r="CBP16" s="24"/>
      <c r="CBQ16" s="24"/>
      <c r="CBR16" s="24"/>
      <c r="CBS16" s="24"/>
      <c r="CBT16" s="24"/>
      <c r="CBU16" s="24"/>
      <c r="CBV16" s="24"/>
      <c r="CBW16" s="24"/>
      <c r="CBX16" s="24"/>
      <c r="CBY16" s="24"/>
      <c r="CBZ16" s="24"/>
      <c r="CCA16" s="24"/>
      <c r="CCB16" s="24"/>
      <c r="CCC16" s="24"/>
      <c r="CCD16" s="24"/>
      <c r="CCE16" s="24"/>
      <c r="CCF16" s="24"/>
      <c r="CCG16" s="24"/>
      <c r="CCH16" s="24"/>
      <c r="CCI16" s="24"/>
      <c r="CCJ16" s="24"/>
      <c r="CCK16" s="24"/>
      <c r="CCL16" s="24"/>
      <c r="CCM16" s="24"/>
      <c r="CCN16" s="24"/>
      <c r="CCO16" s="24"/>
      <c r="CCP16" s="24"/>
      <c r="CCQ16" s="24"/>
      <c r="CCR16" s="24"/>
      <c r="CCS16" s="24"/>
      <c r="CCT16" s="24"/>
      <c r="CCU16" s="24"/>
      <c r="CCV16" s="24"/>
      <c r="CCW16" s="24"/>
      <c r="CCX16" s="24"/>
      <c r="CCY16" s="24"/>
      <c r="CCZ16" s="24"/>
      <c r="CDA16" s="24"/>
      <c r="CDB16" s="24"/>
      <c r="CDC16" s="24"/>
      <c r="CDD16" s="24"/>
      <c r="CDE16" s="24"/>
      <c r="CDF16" s="24"/>
      <c r="CDG16" s="24"/>
      <c r="CDH16" s="24"/>
      <c r="CDI16" s="24"/>
      <c r="CDJ16" s="24"/>
      <c r="CDK16" s="24"/>
      <c r="CDL16" s="24"/>
      <c r="CDM16" s="24"/>
      <c r="CDN16" s="24"/>
      <c r="CDO16" s="24"/>
      <c r="CDP16" s="24"/>
      <c r="CDQ16" s="24"/>
      <c r="CDR16" s="24"/>
      <c r="CDS16" s="24"/>
      <c r="CDT16" s="24"/>
      <c r="CDU16" s="24"/>
      <c r="CDV16" s="24"/>
      <c r="CDW16" s="24"/>
      <c r="CDX16" s="24"/>
      <c r="CDY16" s="24"/>
      <c r="CDZ16" s="24"/>
      <c r="CEA16" s="24"/>
      <c r="CEB16" s="24"/>
      <c r="CEC16" s="24"/>
      <c r="CED16" s="24"/>
      <c r="CEE16" s="24"/>
      <c r="CEF16" s="24"/>
      <c r="CEG16" s="24"/>
      <c r="CEH16" s="24"/>
      <c r="CEI16" s="24"/>
      <c r="CEJ16" s="24"/>
      <c r="CEK16" s="24"/>
      <c r="CEL16" s="24"/>
      <c r="CEM16" s="24"/>
      <c r="CEN16" s="24"/>
      <c r="CEO16" s="24"/>
      <c r="CEP16" s="24"/>
      <c r="CEQ16" s="24"/>
      <c r="CER16" s="24"/>
      <c r="CES16" s="24"/>
      <c r="CET16" s="24"/>
      <c r="CEU16" s="24"/>
      <c r="CEV16" s="24"/>
      <c r="CEW16" s="24"/>
      <c r="CEX16" s="24"/>
      <c r="CEY16" s="24"/>
      <c r="CEZ16" s="24"/>
      <c r="CFA16" s="24"/>
      <c r="CFB16" s="24"/>
      <c r="CFC16" s="24"/>
      <c r="CFD16" s="24"/>
      <c r="CFE16" s="24"/>
      <c r="CFF16" s="24"/>
      <c r="CFG16" s="24"/>
      <c r="CFH16" s="24"/>
      <c r="CFI16" s="24"/>
      <c r="CFJ16" s="24"/>
      <c r="CFK16" s="24"/>
      <c r="CFL16" s="24"/>
      <c r="CFM16" s="24"/>
      <c r="CFN16" s="24"/>
      <c r="CFO16" s="24"/>
      <c r="CFP16" s="24"/>
      <c r="CFQ16" s="24"/>
      <c r="CFR16" s="24"/>
      <c r="CFS16" s="24"/>
      <c r="CFT16" s="24"/>
      <c r="CFU16" s="24"/>
      <c r="CFV16" s="24"/>
      <c r="CFW16" s="24"/>
      <c r="CFX16" s="24"/>
      <c r="CFY16" s="24"/>
      <c r="CFZ16" s="24"/>
      <c r="CGA16" s="24"/>
      <c r="CGB16" s="24"/>
      <c r="CGC16" s="24"/>
      <c r="CGD16" s="24"/>
      <c r="CGE16" s="24"/>
      <c r="CGF16" s="24"/>
      <c r="CGG16" s="24"/>
      <c r="CGH16" s="24"/>
      <c r="CGI16" s="24"/>
      <c r="CGJ16" s="24"/>
      <c r="CGK16" s="24"/>
      <c r="CGL16" s="24"/>
      <c r="CGM16" s="24"/>
      <c r="CGN16" s="24"/>
      <c r="CGO16" s="24"/>
      <c r="CGP16" s="24"/>
      <c r="CGQ16" s="24"/>
      <c r="CGR16" s="24"/>
      <c r="CGS16" s="24"/>
      <c r="CGT16" s="24"/>
      <c r="CGU16" s="24"/>
      <c r="CGV16" s="24"/>
      <c r="CGW16" s="24"/>
      <c r="CGX16" s="24"/>
      <c r="CGY16" s="24"/>
      <c r="CGZ16" s="24"/>
      <c r="CHA16" s="24"/>
      <c r="CHB16" s="24"/>
      <c r="CHC16" s="24"/>
      <c r="CHD16" s="24"/>
      <c r="CHE16" s="24"/>
      <c r="CHF16" s="24"/>
      <c r="CHG16" s="24"/>
      <c r="CHH16" s="24"/>
      <c r="CHI16" s="24"/>
      <c r="CHJ16" s="24"/>
      <c r="CHK16" s="24"/>
      <c r="CHL16" s="24"/>
      <c r="CHM16" s="24"/>
      <c r="CHN16" s="24"/>
      <c r="CHO16" s="24"/>
      <c r="CHP16" s="24"/>
      <c r="CHQ16" s="24"/>
      <c r="CHR16" s="24"/>
      <c r="CHS16" s="24"/>
      <c r="CHT16" s="24"/>
      <c r="CHU16" s="24"/>
      <c r="CHV16" s="24"/>
      <c r="CHW16" s="24"/>
      <c r="CHX16" s="24"/>
      <c r="CHY16" s="24"/>
      <c r="CHZ16" s="24"/>
      <c r="CIA16" s="24"/>
      <c r="CIB16" s="24"/>
      <c r="CIC16" s="24"/>
      <c r="CID16" s="24"/>
      <c r="CIE16" s="24"/>
      <c r="CIF16" s="24"/>
      <c r="CIG16" s="24"/>
      <c r="CIH16" s="24"/>
      <c r="CII16" s="24"/>
      <c r="CIJ16" s="24"/>
      <c r="CIK16" s="24"/>
      <c r="CIL16" s="24"/>
      <c r="CIM16" s="24"/>
      <c r="CIN16" s="24"/>
      <c r="CIO16" s="24"/>
      <c r="CIP16" s="24"/>
      <c r="CIQ16" s="24"/>
      <c r="CIR16" s="24"/>
      <c r="CIS16" s="24"/>
      <c r="CIT16" s="24"/>
      <c r="CIU16" s="24"/>
      <c r="CIV16" s="24"/>
      <c r="CIW16" s="24"/>
      <c r="CIX16" s="24"/>
      <c r="CIY16" s="24"/>
      <c r="CIZ16" s="24"/>
      <c r="CJA16" s="24"/>
      <c r="CJB16" s="24"/>
      <c r="CJC16" s="24"/>
      <c r="CJD16" s="24"/>
      <c r="CJE16" s="24"/>
      <c r="CJF16" s="24"/>
      <c r="CJG16" s="24"/>
      <c r="CJH16" s="24"/>
      <c r="CJI16" s="24"/>
      <c r="CJJ16" s="24"/>
      <c r="CJK16" s="24"/>
      <c r="CJL16" s="24"/>
      <c r="CJM16" s="24"/>
      <c r="CJN16" s="24"/>
      <c r="CJO16" s="24"/>
      <c r="CJP16" s="24"/>
      <c r="CJQ16" s="24"/>
      <c r="CJR16" s="24"/>
      <c r="CJS16" s="24"/>
      <c r="CJT16" s="24"/>
      <c r="CJU16" s="24"/>
      <c r="CJV16" s="24"/>
      <c r="CJW16" s="24"/>
      <c r="CJX16" s="24"/>
      <c r="CJY16" s="24"/>
      <c r="CJZ16" s="24"/>
      <c r="CKA16" s="24"/>
      <c r="CKB16" s="24"/>
      <c r="CKC16" s="24"/>
      <c r="CKD16" s="24"/>
      <c r="CKE16" s="24"/>
      <c r="CKF16" s="24"/>
      <c r="CKG16" s="24"/>
      <c r="CKH16" s="24"/>
      <c r="CKI16" s="24"/>
      <c r="CKJ16" s="24"/>
      <c r="CKK16" s="24"/>
      <c r="CKL16" s="24"/>
      <c r="CKM16" s="24"/>
      <c r="CKN16" s="24"/>
      <c r="CKO16" s="24"/>
      <c r="CKP16" s="24"/>
      <c r="CKQ16" s="24"/>
      <c r="CKR16" s="24"/>
      <c r="CKS16" s="24"/>
      <c r="CKT16" s="24"/>
      <c r="CKU16" s="24"/>
      <c r="CKV16" s="24"/>
      <c r="CKW16" s="24"/>
      <c r="CKX16" s="24"/>
      <c r="CKY16" s="24"/>
      <c r="CKZ16" s="24"/>
      <c r="CLA16" s="24"/>
      <c r="CLB16" s="24"/>
      <c r="CLC16" s="24"/>
      <c r="CLD16" s="24"/>
      <c r="CLE16" s="24"/>
      <c r="CLF16" s="24"/>
      <c r="CLG16" s="24"/>
      <c r="CLH16" s="24"/>
      <c r="CLI16" s="24"/>
      <c r="CLJ16" s="24"/>
      <c r="CLK16" s="24"/>
      <c r="CLL16" s="24"/>
      <c r="CLM16" s="24"/>
      <c r="CLN16" s="24"/>
      <c r="CLO16" s="24"/>
      <c r="CLP16" s="24"/>
      <c r="CLQ16" s="24"/>
      <c r="CLR16" s="24"/>
      <c r="CLS16" s="24"/>
      <c r="CLT16" s="24"/>
      <c r="CLU16" s="24"/>
      <c r="CLV16" s="24"/>
      <c r="CLW16" s="24"/>
      <c r="CLX16" s="24"/>
      <c r="CLY16" s="24"/>
      <c r="CLZ16" s="24"/>
      <c r="CMA16" s="24"/>
      <c r="CMB16" s="24"/>
      <c r="CMC16" s="24"/>
      <c r="CMD16" s="24"/>
      <c r="CME16" s="24"/>
      <c r="CMF16" s="24"/>
      <c r="CMG16" s="24"/>
      <c r="CMH16" s="24"/>
      <c r="CMI16" s="24"/>
      <c r="CMJ16" s="24"/>
      <c r="CMK16" s="24"/>
      <c r="CML16" s="24"/>
      <c r="CMM16" s="24"/>
      <c r="CMN16" s="24"/>
      <c r="CMO16" s="24"/>
      <c r="CMP16" s="24"/>
      <c r="CMQ16" s="24"/>
      <c r="CMR16" s="24"/>
      <c r="CMS16" s="24"/>
      <c r="CMT16" s="24"/>
      <c r="CMU16" s="24"/>
      <c r="CMV16" s="24"/>
      <c r="CMW16" s="24"/>
      <c r="CMX16" s="24"/>
      <c r="CMY16" s="24"/>
      <c r="CMZ16" s="24"/>
      <c r="CNA16" s="24"/>
      <c r="CNB16" s="24"/>
      <c r="CNC16" s="24"/>
      <c r="CND16" s="24"/>
      <c r="CNE16" s="24"/>
      <c r="CNF16" s="24"/>
      <c r="CNG16" s="24"/>
      <c r="CNH16" s="24"/>
      <c r="CNI16" s="24"/>
      <c r="CNJ16" s="24"/>
      <c r="CNK16" s="24"/>
      <c r="CNL16" s="24"/>
      <c r="CNM16" s="24"/>
      <c r="CNN16" s="24"/>
      <c r="CNO16" s="24"/>
      <c r="CNP16" s="24"/>
      <c r="CNQ16" s="24"/>
      <c r="CNR16" s="24"/>
      <c r="CNS16" s="24"/>
      <c r="CNT16" s="24"/>
      <c r="CNU16" s="24"/>
      <c r="CNV16" s="24"/>
      <c r="CNW16" s="24"/>
      <c r="CNX16" s="24"/>
      <c r="CNY16" s="24"/>
      <c r="CNZ16" s="24"/>
      <c r="COA16" s="24"/>
      <c r="COB16" s="24"/>
      <c r="COC16" s="24"/>
      <c r="COD16" s="24"/>
      <c r="COE16" s="24"/>
      <c r="COF16" s="24"/>
      <c r="COG16" s="24"/>
      <c r="COH16" s="24"/>
      <c r="COI16" s="24"/>
      <c r="COJ16" s="24"/>
      <c r="COK16" s="24"/>
      <c r="COL16" s="24"/>
      <c r="COM16" s="24"/>
      <c r="CON16" s="24"/>
      <c r="COO16" s="24"/>
      <c r="COP16" s="24"/>
      <c r="COQ16" s="24"/>
      <c r="COR16" s="24"/>
      <c r="COS16" s="24"/>
      <c r="COT16" s="24"/>
      <c r="COU16" s="24"/>
      <c r="COV16" s="24"/>
      <c r="COW16" s="24"/>
      <c r="COX16" s="24"/>
      <c r="COY16" s="24"/>
      <c r="COZ16" s="24"/>
      <c r="CPA16" s="24"/>
      <c r="CPB16" s="24"/>
      <c r="CPC16" s="24"/>
      <c r="CPD16" s="24"/>
      <c r="CPE16" s="24"/>
      <c r="CPF16" s="24"/>
      <c r="CPG16" s="24"/>
      <c r="CPH16" s="24"/>
      <c r="CPI16" s="24"/>
      <c r="CPJ16" s="24"/>
      <c r="CPK16" s="24"/>
      <c r="CPL16" s="24"/>
      <c r="CPM16" s="24"/>
      <c r="CPN16" s="24"/>
      <c r="CPO16" s="24"/>
      <c r="CPP16" s="24"/>
      <c r="CPQ16" s="24"/>
      <c r="CPR16" s="24"/>
      <c r="CPS16" s="24"/>
      <c r="CPT16" s="24"/>
      <c r="CPU16" s="24"/>
      <c r="CPV16" s="24"/>
      <c r="CPW16" s="24"/>
      <c r="CPX16" s="24"/>
      <c r="CPY16" s="24"/>
      <c r="CPZ16" s="24"/>
      <c r="CQA16" s="24"/>
      <c r="CQB16" s="24"/>
      <c r="CQC16" s="24"/>
      <c r="CQD16" s="24"/>
      <c r="CQE16" s="24"/>
      <c r="CQF16" s="24"/>
      <c r="CQG16" s="24"/>
      <c r="CQH16" s="24"/>
      <c r="CQI16" s="24"/>
      <c r="CQJ16" s="24"/>
      <c r="CQK16" s="24"/>
      <c r="CQL16" s="24"/>
      <c r="CQM16" s="24"/>
      <c r="CQN16" s="24"/>
      <c r="CQO16" s="24"/>
      <c r="CQP16" s="24"/>
      <c r="CQQ16" s="24"/>
      <c r="CQR16" s="24"/>
      <c r="CQS16" s="24"/>
      <c r="CQT16" s="24"/>
      <c r="CQU16" s="24"/>
      <c r="CQV16" s="24"/>
      <c r="CQW16" s="24"/>
      <c r="CQX16" s="24"/>
      <c r="CQY16" s="24"/>
      <c r="CQZ16" s="24"/>
      <c r="CRA16" s="24"/>
      <c r="CRB16" s="24"/>
      <c r="CRC16" s="24"/>
      <c r="CRD16" s="24"/>
      <c r="CRE16" s="24"/>
      <c r="CRF16" s="24"/>
      <c r="CRG16" s="24"/>
      <c r="CRH16" s="24"/>
      <c r="CRI16" s="24"/>
      <c r="CRJ16" s="24"/>
      <c r="CRK16" s="24"/>
      <c r="CRL16" s="24"/>
      <c r="CRM16" s="24"/>
      <c r="CRN16" s="24"/>
      <c r="CRO16" s="24"/>
      <c r="CRP16" s="24"/>
      <c r="CRQ16" s="24"/>
      <c r="CRR16" s="24"/>
      <c r="CRS16" s="24"/>
      <c r="CRT16" s="24"/>
      <c r="CRU16" s="24"/>
      <c r="CRV16" s="24"/>
      <c r="CRW16" s="24"/>
      <c r="CRX16" s="24"/>
      <c r="CRY16" s="24"/>
      <c r="CRZ16" s="24"/>
      <c r="CSA16" s="24"/>
      <c r="CSB16" s="24"/>
      <c r="CSC16" s="24"/>
      <c r="CSD16" s="24"/>
      <c r="CSE16" s="24"/>
      <c r="CSF16" s="24"/>
      <c r="CSG16" s="24"/>
      <c r="CSH16" s="24"/>
      <c r="CSI16" s="24"/>
      <c r="CSJ16" s="24"/>
      <c r="CSK16" s="24"/>
      <c r="CSL16" s="24"/>
      <c r="CSM16" s="24"/>
      <c r="CSN16" s="24"/>
      <c r="CSO16" s="24"/>
      <c r="CSP16" s="24"/>
      <c r="CSQ16" s="24"/>
      <c r="CSR16" s="24"/>
      <c r="CSS16" s="24"/>
      <c r="CST16" s="24"/>
      <c r="CSU16" s="24"/>
      <c r="CSV16" s="24"/>
      <c r="CSW16" s="24"/>
      <c r="CSX16" s="24"/>
      <c r="CSY16" s="24"/>
      <c r="CSZ16" s="24"/>
      <c r="CTA16" s="24"/>
      <c r="CTB16" s="24"/>
      <c r="CTC16" s="24"/>
      <c r="CTD16" s="24"/>
      <c r="CTE16" s="24"/>
      <c r="CTF16" s="24"/>
      <c r="CTG16" s="24"/>
      <c r="CTH16" s="24"/>
      <c r="CTI16" s="24"/>
      <c r="CTJ16" s="24"/>
      <c r="CTK16" s="24"/>
      <c r="CTL16" s="24"/>
      <c r="CTM16" s="24"/>
      <c r="CTN16" s="24"/>
      <c r="CTO16" s="24"/>
      <c r="CTP16" s="24"/>
      <c r="CTQ16" s="24"/>
      <c r="CTR16" s="24"/>
      <c r="CTS16" s="24"/>
      <c r="CTT16" s="24"/>
      <c r="CTU16" s="24"/>
      <c r="CTV16" s="24"/>
      <c r="CTW16" s="24"/>
      <c r="CTX16" s="24"/>
      <c r="CTY16" s="24"/>
      <c r="CTZ16" s="24"/>
      <c r="CUA16" s="24"/>
      <c r="CUB16" s="24"/>
      <c r="CUC16" s="24"/>
      <c r="CUD16" s="24"/>
      <c r="CUE16" s="24"/>
      <c r="CUF16" s="24"/>
      <c r="CUG16" s="24"/>
      <c r="CUH16" s="24"/>
      <c r="CUI16" s="24"/>
      <c r="CUJ16" s="24"/>
      <c r="CUK16" s="24"/>
      <c r="CUL16" s="24"/>
      <c r="CUM16" s="24"/>
      <c r="CUN16" s="24"/>
      <c r="CUO16" s="24"/>
      <c r="CUP16" s="24"/>
      <c r="CUQ16" s="24"/>
      <c r="CUR16" s="24"/>
      <c r="CUS16" s="24"/>
      <c r="CUT16" s="24"/>
      <c r="CUU16" s="24"/>
      <c r="CUV16" s="24"/>
      <c r="CUW16" s="24"/>
      <c r="CUX16" s="24"/>
      <c r="CUY16" s="24"/>
      <c r="CUZ16" s="24"/>
      <c r="CVA16" s="24"/>
      <c r="CVB16" s="24"/>
      <c r="CVC16" s="24"/>
      <c r="CVD16" s="24"/>
      <c r="CVE16" s="24"/>
      <c r="CVF16" s="24"/>
      <c r="CVG16" s="24"/>
      <c r="CVH16" s="24"/>
      <c r="CVI16" s="24"/>
      <c r="CVJ16" s="24"/>
      <c r="CVK16" s="24"/>
      <c r="CVL16" s="24"/>
      <c r="CVM16" s="24"/>
      <c r="CVN16" s="24"/>
      <c r="CVO16" s="24"/>
      <c r="CVP16" s="24"/>
      <c r="CVQ16" s="24"/>
      <c r="CVR16" s="24"/>
      <c r="CVS16" s="24"/>
      <c r="CVT16" s="24"/>
      <c r="CVU16" s="24"/>
      <c r="CVV16" s="24"/>
      <c r="CVW16" s="24"/>
      <c r="CVX16" s="24"/>
      <c r="CVY16" s="24"/>
      <c r="CVZ16" s="24"/>
      <c r="CWA16" s="24"/>
      <c r="CWB16" s="24"/>
      <c r="CWC16" s="24"/>
      <c r="CWD16" s="24"/>
      <c r="CWE16" s="24"/>
      <c r="CWF16" s="24"/>
      <c r="CWG16" s="24"/>
      <c r="CWH16" s="24"/>
      <c r="CWI16" s="24"/>
      <c r="CWJ16" s="24"/>
      <c r="CWK16" s="24"/>
      <c r="CWL16" s="24"/>
      <c r="CWM16" s="24"/>
      <c r="CWN16" s="24"/>
      <c r="CWO16" s="24"/>
      <c r="CWP16" s="24"/>
      <c r="CWQ16" s="24"/>
      <c r="CWR16" s="24"/>
      <c r="CWS16" s="24"/>
      <c r="CWT16" s="24"/>
      <c r="CWU16" s="24"/>
      <c r="CWV16" s="24"/>
      <c r="CWW16" s="24"/>
      <c r="CWX16" s="24"/>
      <c r="CWY16" s="24"/>
      <c r="CWZ16" s="24"/>
      <c r="CXA16" s="24"/>
      <c r="CXB16" s="24"/>
      <c r="CXC16" s="24"/>
      <c r="CXD16" s="24"/>
      <c r="CXE16" s="24"/>
      <c r="CXF16" s="24"/>
      <c r="CXG16" s="24"/>
      <c r="CXH16" s="24"/>
      <c r="CXI16" s="24"/>
      <c r="CXJ16" s="24"/>
      <c r="CXK16" s="24"/>
      <c r="CXL16" s="24"/>
      <c r="CXM16" s="24"/>
      <c r="CXN16" s="24"/>
      <c r="CXO16" s="24"/>
      <c r="CXP16" s="24"/>
      <c r="CXQ16" s="24"/>
      <c r="CXR16" s="24"/>
      <c r="CXS16" s="24"/>
      <c r="CXT16" s="24"/>
      <c r="CXU16" s="24"/>
      <c r="CXV16" s="24"/>
      <c r="CXW16" s="24"/>
      <c r="CXX16" s="24"/>
      <c r="CXY16" s="24"/>
      <c r="CXZ16" s="24"/>
      <c r="CYA16" s="24"/>
      <c r="CYB16" s="24"/>
      <c r="CYC16" s="24"/>
      <c r="CYD16" s="24"/>
      <c r="CYE16" s="24"/>
      <c r="CYF16" s="24"/>
      <c r="CYG16" s="24"/>
      <c r="CYH16" s="24"/>
      <c r="CYI16" s="24"/>
      <c r="CYJ16" s="24"/>
      <c r="CYK16" s="24"/>
      <c r="CYL16" s="24"/>
      <c r="CYM16" s="24"/>
      <c r="CYN16" s="24"/>
      <c r="CYO16" s="24"/>
      <c r="CYP16" s="24"/>
      <c r="CYQ16" s="24"/>
      <c r="CYR16" s="24"/>
      <c r="CYS16" s="24"/>
      <c r="CYT16" s="24"/>
      <c r="CYU16" s="24"/>
      <c r="CYV16" s="24"/>
      <c r="CYW16" s="24"/>
      <c r="CYX16" s="24"/>
      <c r="CYY16" s="24"/>
      <c r="CYZ16" s="24"/>
      <c r="CZA16" s="24"/>
      <c r="CZB16" s="24"/>
      <c r="CZC16" s="24"/>
      <c r="CZD16" s="24"/>
      <c r="CZE16" s="24"/>
      <c r="CZF16" s="24"/>
      <c r="CZG16" s="24"/>
      <c r="CZH16" s="24"/>
      <c r="CZI16" s="24"/>
      <c r="CZJ16" s="24"/>
      <c r="CZK16" s="24"/>
      <c r="CZL16" s="24"/>
      <c r="CZM16" s="24"/>
      <c r="CZN16" s="24"/>
      <c r="CZO16" s="24"/>
      <c r="CZP16" s="24"/>
      <c r="CZQ16" s="24"/>
      <c r="CZR16" s="24"/>
      <c r="CZS16" s="24"/>
      <c r="CZT16" s="24"/>
      <c r="CZU16" s="24"/>
      <c r="CZV16" s="24"/>
      <c r="CZW16" s="24"/>
      <c r="CZX16" s="24"/>
      <c r="CZY16" s="24"/>
      <c r="CZZ16" s="24"/>
      <c r="DAA16" s="24"/>
      <c r="DAB16" s="24"/>
      <c r="DAC16" s="24"/>
      <c r="DAD16" s="24"/>
      <c r="DAE16" s="24"/>
      <c r="DAF16" s="24"/>
      <c r="DAG16" s="24"/>
      <c r="DAH16" s="24"/>
      <c r="DAI16" s="24"/>
      <c r="DAJ16" s="24"/>
      <c r="DAK16" s="24"/>
      <c r="DAL16" s="24"/>
      <c r="DAM16" s="24"/>
      <c r="DAN16" s="24"/>
      <c r="DAO16" s="24"/>
      <c r="DAP16" s="24"/>
      <c r="DAQ16" s="24"/>
      <c r="DAR16" s="24"/>
      <c r="DAS16" s="24"/>
      <c r="DAT16" s="24"/>
      <c r="DAU16" s="24"/>
      <c r="DAV16" s="24"/>
      <c r="DAW16" s="24"/>
      <c r="DAX16" s="24"/>
      <c r="DAY16" s="24"/>
      <c r="DAZ16" s="24"/>
      <c r="DBA16" s="24"/>
      <c r="DBB16" s="24"/>
      <c r="DBC16" s="24"/>
      <c r="DBD16" s="24"/>
      <c r="DBE16" s="24"/>
      <c r="DBF16" s="24"/>
      <c r="DBG16" s="24"/>
      <c r="DBH16" s="24"/>
      <c r="DBI16" s="24"/>
      <c r="DBJ16" s="24"/>
      <c r="DBK16" s="24"/>
      <c r="DBL16" s="24"/>
      <c r="DBM16" s="24"/>
      <c r="DBN16" s="24"/>
      <c r="DBO16" s="24"/>
      <c r="DBP16" s="24"/>
      <c r="DBQ16" s="24"/>
      <c r="DBR16" s="24"/>
      <c r="DBS16" s="24"/>
      <c r="DBT16" s="24"/>
      <c r="DBU16" s="24"/>
      <c r="DBV16" s="24"/>
      <c r="DBW16" s="24"/>
      <c r="DBX16" s="24"/>
      <c r="DBY16" s="24"/>
      <c r="DBZ16" s="24"/>
      <c r="DCA16" s="24"/>
      <c r="DCB16" s="24"/>
      <c r="DCC16" s="24"/>
      <c r="DCD16" s="24"/>
      <c r="DCE16" s="24"/>
      <c r="DCF16" s="24"/>
      <c r="DCG16" s="24"/>
      <c r="DCH16" s="24"/>
      <c r="DCI16" s="24"/>
      <c r="DCJ16" s="24"/>
      <c r="DCK16" s="24"/>
      <c r="DCL16" s="24"/>
      <c r="DCM16" s="24"/>
      <c r="DCN16" s="24"/>
      <c r="DCO16" s="24"/>
      <c r="DCP16" s="24"/>
      <c r="DCQ16" s="24"/>
      <c r="DCR16" s="24"/>
      <c r="DCS16" s="24"/>
      <c r="DCT16" s="24"/>
      <c r="DCU16" s="24"/>
      <c r="DCV16" s="24"/>
      <c r="DCW16" s="24"/>
      <c r="DCX16" s="24"/>
      <c r="DCY16" s="24"/>
      <c r="DCZ16" s="24"/>
      <c r="DDA16" s="24"/>
      <c r="DDB16" s="24"/>
      <c r="DDC16" s="24"/>
      <c r="DDD16" s="24"/>
      <c r="DDE16" s="24"/>
      <c r="DDF16" s="24"/>
      <c r="DDG16" s="24"/>
      <c r="DDH16" s="24"/>
      <c r="DDI16" s="24"/>
      <c r="DDJ16" s="24"/>
      <c r="DDK16" s="24"/>
      <c r="DDL16" s="24"/>
      <c r="DDM16" s="24"/>
      <c r="DDN16" s="24"/>
      <c r="DDO16" s="24"/>
      <c r="DDP16" s="24"/>
      <c r="DDQ16" s="24"/>
      <c r="DDR16" s="24"/>
      <c r="DDS16" s="24"/>
      <c r="DDT16" s="24"/>
      <c r="DDU16" s="24"/>
      <c r="DDV16" s="24"/>
      <c r="DDW16" s="24"/>
      <c r="DDX16" s="24"/>
      <c r="DDY16" s="24"/>
      <c r="DDZ16" s="24"/>
      <c r="DEA16" s="24"/>
      <c r="DEB16" s="24"/>
      <c r="DEC16" s="24"/>
      <c r="DED16" s="24"/>
      <c r="DEE16" s="24"/>
      <c r="DEF16" s="24"/>
      <c r="DEG16" s="24"/>
      <c r="DEH16" s="24"/>
      <c r="DEI16" s="24"/>
      <c r="DEJ16" s="24"/>
      <c r="DEK16" s="24"/>
      <c r="DEL16" s="24"/>
      <c r="DEM16" s="24"/>
      <c r="DEN16" s="24"/>
      <c r="DEO16" s="24"/>
      <c r="DEP16" s="24"/>
      <c r="DEQ16" s="24"/>
      <c r="DER16" s="24"/>
      <c r="DES16" s="24"/>
      <c r="DET16" s="24"/>
      <c r="DEU16" s="24"/>
      <c r="DEV16" s="24"/>
      <c r="DEW16" s="24"/>
      <c r="DEX16" s="24"/>
      <c r="DEY16" s="24"/>
      <c r="DEZ16" s="24"/>
      <c r="DFA16" s="24"/>
      <c r="DFB16" s="24"/>
      <c r="DFC16" s="24"/>
      <c r="DFD16" s="24"/>
      <c r="DFE16" s="24"/>
      <c r="DFF16" s="24"/>
      <c r="DFG16" s="24"/>
      <c r="DFH16" s="24"/>
      <c r="DFI16" s="24"/>
      <c r="DFJ16" s="24"/>
      <c r="DFK16" s="24"/>
      <c r="DFL16" s="24"/>
      <c r="DFM16" s="24"/>
      <c r="DFN16" s="24"/>
      <c r="DFO16" s="24"/>
      <c r="DFP16" s="24"/>
      <c r="DFQ16" s="24"/>
      <c r="DFR16" s="24"/>
      <c r="DFS16" s="24"/>
      <c r="DFT16" s="24"/>
      <c r="DFU16" s="24"/>
      <c r="DFV16" s="24"/>
      <c r="DFW16" s="24"/>
      <c r="DFX16" s="24"/>
      <c r="DFY16" s="24"/>
      <c r="DFZ16" s="24"/>
      <c r="DGA16" s="24"/>
      <c r="DGB16" s="24"/>
      <c r="DGC16" s="24"/>
      <c r="DGD16" s="24"/>
      <c r="DGE16" s="24"/>
      <c r="DGF16" s="24"/>
      <c r="DGG16" s="24"/>
      <c r="DGH16" s="24"/>
      <c r="DGI16" s="24"/>
      <c r="DGJ16" s="24"/>
      <c r="DGK16" s="24"/>
      <c r="DGL16" s="24"/>
      <c r="DGM16" s="24"/>
      <c r="DGN16" s="24"/>
      <c r="DGO16" s="24"/>
      <c r="DGP16" s="24"/>
      <c r="DGQ16" s="24"/>
      <c r="DGR16" s="24"/>
      <c r="DGS16" s="24"/>
      <c r="DGT16" s="24"/>
      <c r="DGU16" s="24"/>
      <c r="DGV16" s="24"/>
      <c r="DGW16" s="24"/>
      <c r="DGX16" s="24"/>
      <c r="DGY16" s="24"/>
      <c r="DGZ16" s="24"/>
      <c r="DHA16" s="24"/>
      <c r="DHB16" s="24"/>
      <c r="DHC16" s="24"/>
      <c r="DHD16" s="24"/>
      <c r="DHE16" s="24"/>
      <c r="DHF16" s="24"/>
      <c r="DHG16" s="24"/>
      <c r="DHH16" s="24"/>
      <c r="DHI16" s="24"/>
      <c r="DHJ16" s="24"/>
      <c r="DHK16" s="24"/>
      <c r="DHL16" s="24"/>
      <c r="DHM16" s="24"/>
      <c r="DHN16" s="24"/>
      <c r="DHO16" s="24"/>
      <c r="DHP16" s="24"/>
      <c r="DHQ16" s="24"/>
      <c r="DHR16" s="24"/>
      <c r="DHS16" s="24"/>
      <c r="DHT16" s="24"/>
      <c r="DHU16" s="24"/>
      <c r="DHV16" s="24"/>
      <c r="DHW16" s="24"/>
      <c r="DHX16" s="24"/>
      <c r="DHY16" s="24"/>
      <c r="DHZ16" s="24"/>
      <c r="DIA16" s="24"/>
      <c r="DIB16" s="24"/>
      <c r="DIC16" s="24"/>
      <c r="DID16" s="24"/>
      <c r="DIE16" s="24"/>
      <c r="DIF16" s="24"/>
      <c r="DIG16" s="24"/>
      <c r="DIH16" s="24"/>
      <c r="DII16" s="24"/>
      <c r="DIJ16" s="24"/>
      <c r="DIK16" s="24"/>
      <c r="DIL16" s="24"/>
      <c r="DIM16" s="24"/>
      <c r="DIN16" s="24"/>
      <c r="DIO16" s="24"/>
      <c r="DIP16" s="24"/>
      <c r="DIQ16" s="24"/>
      <c r="DIR16" s="24"/>
      <c r="DIS16" s="24"/>
      <c r="DIT16" s="24"/>
      <c r="DIU16" s="24"/>
      <c r="DIV16" s="24"/>
      <c r="DIW16" s="24"/>
      <c r="DIX16" s="24"/>
      <c r="DIY16" s="24"/>
      <c r="DIZ16" s="24"/>
      <c r="DJA16" s="24"/>
      <c r="DJB16" s="24"/>
      <c r="DJC16" s="24"/>
      <c r="DJD16" s="24"/>
      <c r="DJE16" s="24"/>
      <c r="DJF16" s="24"/>
      <c r="DJG16" s="24"/>
      <c r="DJH16" s="24"/>
      <c r="DJI16" s="24"/>
      <c r="DJJ16" s="24"/>
      <c r="DJK16" s="24"/>
      <c r="DJL16" s="24"/>
      <c r="DJM16" s="24"/>
      <c r="DJN16" s="24"/>
      <c r="DJO16" s="24"/>
      <c r="DJP16" s="24"/>
      <c r="DJQ16" s="24"/>
      <c r="DJR16" s="24"/>
      <c r="DJS16" s="24"/>
      <c r="DJT16" s="24"/>
      <c r="DJU16" s="24"/>
      <c r="DJV16" s="24"/>
      <c r="DJW16" s="24"/>
      <c r="DJX16" s="24"/>
      <c r="DJY16" s="24"/>
      <c r="DJZ16" s="24"/>
      <c r="DKA16" s="24"/>
      <c r="DKB16" s="24"/>
      <c r="DKC16" s="24"/>
      <c r="DKD16" s="24"/>
      <c r="DKE16" s="24"/>
      <c r="DKF16" s="24"/>
      <c r="DKG16" s="24"/>
      <c r="DKH16" s="24"/>
      <c r="DKI16" s="24"/>
      <c r="DKJ16" s="24"/>
      <c r="DKK16" s="24"/>
      <c r="DKL16" s="24"/>
      <c r="DKM16" s="24"/>
      <c r="DKN16" s="24"/>
      <c r="DKO16" s="24"/>
      <c r="DKP16" s="24"/>
      <c r="DKQ16" s="24"/>
      <c r="DKR16" s="24"/>
      <c r="DKS16" s="24"/>
      <c r="DKT16" s="24"/>
      <c r="DKU16" s="24"/>
      <c r="DKV16" s="24"/>
      <c r="DKW16" s="24"/>
      <c r="DKX16" s="24"/>
      <c r="DKY16" s="24"/>
      <c r="DKZ16" s="24"/>
      <c r="DLA16" s="24"/>
      <c r="DLB16" s="24"/>
      <c r="DLC16" s="24"/>
      <c r="DLD16" s="24"/>
      <c r="DLE16" s="24"/>
      <c r="DLF16" s="24"/>
      <c r="DLG16" s="24"/>
      <c r="DLH16" s="24"/>
      <c r="DLI16" s="24"/>
      <c r="DLJ16" s="24"/>
      <c r="DLK16" s="24"/>
      <c r="DLL16" s="24"/>
      <c r="DLM16" s="24"/>
      <c r="DLN16" s="24"/>
      <c r="DLO16" s="24"/>
      <c r="DLP16" s="24"/>
      <c r="DLQ16" s="24"/>
      <c r="DLR16" s="24"/>
      <c r="DLS16" s="24"/>
      <c r="DLT16" s="24"/>
      <c r="DLU16" s="24"/>
      <c r="DLV16" s="24"/>
      <c r="DLW16" s="24"/>
      <c r="DLX16" s="24"/>
      <c r="DLY16" s="24"/>
      <c r="DLZ16" s="24"/>
      <c r="DMA16" s="24"/>
      <c r="DMB16" s="24"/>
      <c r="DMC16" s="24"/>
      <c r="DMD16" s="24"/>
      <c r="DME16" s="24"/>
      <c r="DMF16" s="24"/>
      <c r="DMG16" s="24"/>
      <c r="DMH16" s="24"/>
      <c r="DMI16" s="24"/>
      <c r="DMJ16" s="24"/>
      <c r="DMK16" s="24"/>
      <c r="DML16" s="24"/>
      <c r="DMM16" s="24"/>
      <c r="DMN16" s="24"/>
      <c r="DMO16" s="24"/>
      <c r="DMP16" s="24"/>
      <c r="DMQ16" s="24"/>
      <c r="DMR16" s="24"/>
      <c r="DMS16" s="24"/>
      <c r="DMT16" s="24"/>
      <c r="DMU16" s="24"/>
      <c r="DMV16" s="24"/>
      <c r="DMW16" s="24"/>
      <c r="DMX16" s="24"/>
      <c r="DMY16" s="24"/>
      <c r="DMZ16" s="24"/>
      <c r="DNA16" s="24"/>
      <c r="DNB16" s="24"/>
      <c r="DNC16" s="24"/>
      <c r="DND16" s="24"/>
      <c r="DNE16" s="24"/>
      <c r="DNF16" s="24"/>
      <c r="DNG16" s="24"/>
      <c r="DNH16" s="24"/>
      <c r="DNI16" s="24"/>
      <c r="DNJ16" s="24"/>
      <c r="DNK16" s="24"/>
      <c r="DNL16" s="24"/>
      <c r="DNM16" s="24"/>
      <c r="DNN16" s="24"/>
      <c r="DNO16" s="24"/>
      <c r="DNP16" s="24"/>
      <c r="DNQ16" s="24"/>
      <c r="DNR16" s="24"/>
      <c r="DNS16" s="24"/>
      <c r="DNT16" s="24"/>
      <c r="DNU16" s="24"/>
      <c r="DNV16" s="24"/>
      <c r="DNW16" s="24"/>
      <c r="DNX16" s="24"/>
      <c r="DNY16" s="24"/>
      <c r="DNZ16" s="24"/>
      <c r="DOA16" s="24"/>
      <c r="DOB16" s="24"/>
      <c r="DOC16" s="24"/>
      <c r="DOD16" s="24"/>
      <c r="DOE16" s="24"/>
      <c r="DOF16" s="24"/>
      <c r="DOG16" s="24"/>
      <c r="DOH16" s="24"/>
      <c r="DOI16" s="24"/>
      <c r="DOJ16" s="24"/>
      <c r="DOK16" s="24"/>
      <c r="DOL16" s="24"/>
      <c r="DOM16" s="24"/>
      <c r="DON16" s="24"/>
      <c r="DOO16" s="24"/>
      <c r="DOP16" s="24"/>
      <c r="DOQ16" s="24"/>
      <c r="DOR16" s="24"/>
      <c r="DOS16" s="24"/>
      <c r="DOT16" s="24"/>
      <c r="DOU16" s="24"/>
      <c r="DOV16" s="24"/>
      <c r="DOW16" s="24"/>
      <c r="DOX16" s="24"/>
      <c r="DOY16" s="24"/>
      <c r="DOZ16" s="24"/>
      <c r="DPA16" s="24"/>
      <c r="DPB16" s="24"/>
      <c r="DPC16" s="24"/>
      <c r="DPD16" s="24"/>
      <c r="DPE16" s="24"/>
      <c r="DPF16" s="24"/>
      <c r="DPG16" s="24"/>
      <c r="DPH16" s="24"/>
      <c r="DPI16" s="24"/>
      <c r="DPJ16" s="24"/>
      <c r="DPK16" s="24"/>
      <c r="DPL16" s="24"/>
      <c r="DPM16" s="24"/>
      <c r="DPN16" s="24"/>
      <c r="DPO16" s="24"/>
      <c r="DPP16" s="24"/>
      <c r="DPQ16" s="24"/>
      <c r="DPR16" s="24"/>
      <c r="DPS16" s="24"/>
      <c r="DPT16" s="24"/>
      <c r="DPU16" s="24"/>
      <c r="DPV16" s="24"/>
      <c r="DPW16" s="24"/>
      <c r="DPX16" s="24"/>
      <c r="DPY16" s="24"/>
      <c r="DPZ16" s="24"/>
      <c r="DQA16" s="24"/>
      <c r="DQB16" s="24"/>
      <c r="DQC16" s="24"/>
      <c r="DQD16" s="24"/>
      <c r="DQE16" s="24"/>
      <c r="DQF16" s="24"/>
      <c r="DQG16" s="24"/>
      <c r="DQH16" s="24"/>
      <c r="DQI16" s="24"/>
      <c r="DQJ16" s="24"/>
      <c r="DQK16" s="24"/>
      <c r="DQL16" s="24"/>
      <c r="DQM16" s="24"/>
      <c r="DQN16" s="24"/>
      <c r="DQO16" s="24"/>
      <c r="DQP16" s="24"/>
      <c r="DQQ16" s="24"/>
      <c r="DQR16" s="24"/>
      <c r="DQS16" s="24"/>
      <c r="DQT16" s="24"/>
      <c r="DQU16" s="24"/>
      <c r="DQV16" s="24"/>
      <c r="DQW16" s="24"/>
      <c r="DQX16" s="24"/>
      <c r="DQY16" s="24"/>
      <c r="DQZ16" s="24"/>
      <c r="DRA16" s="24"/>
      <c r="DRB16" s="24"/>
      <c r="DRC16" s="24"/>
      <c r="DRD16" s="24"/>
      <c r="DRE16" s="24"/>
      <c r="DRF16" s="24"/>
      <c r="DRG16" s="24"/>
      <c r="DRH16" s="24"/>
      <c r="DRI16" s="24"/>
      <c r="DRJ16" s="24"/>
      <c r="DRK16" s="24"/>
      <c r="DRL16" s="24"/>
      <c r="DRM16" s="24"/>
      <c r="DRN16" s="24"/>
      <c r="DRO16" s="24"/>
      <c r="DRP16" s="24"/>
      <c r="DRQ16" s="24"/>
      <c r="DRR16" s="24"/>
      <c r="DRS16" s="24"/>
      <c r="DRT16" s="24"/>
      <c r="DRU16" s="24"/>
      <c r="DRV16" s="24"/>
      <c r="DRW16" s="24"/>
      <c r="DRX16" s="24"/>
      <c r="DRY16" s="24"/>
      <c r="DRZ16" s="24"/>
      <c r="DSA16" s="24"/>
      <c r="DSB16" s="24"/>
      <c r="DSC16" s="24"/>
      <c r="DSD16" s="24"/>
      <c r="DSE16" s="24"/>
      <c r="DSF16" s="24"/>
      <c r="DSG16" s="24"/>
      <c r="DSH16" s="24"/>
      <c r="DSI16" s="24"/>
      <c r="DSJ16" s="24"/>
      <c r="DSK16" s="24"/>
      <c r="DSL16" s="24"/>
      <c r="DSM16" s="24"/>
      <c r="DSN16" s="24"/>
      <c r="DSO16" s="24"/>
      <c r="DSP16" s="24"/>
      <c r="DSQ16" s="24"/>
      <c r="DSR16" s="24"/>
      <c r="DSS16" s="24"/>
      <c r="DST16" s="24"/>
      <c r="DSU16" s="24"/>
      <c r="DSV16" s="24"/>
      <c r="DSW16" s="24"/>
      <c r="DSX16" s="24"/>
      <c r="DSY16" s="24"/>
      <c r="DSZ16" s="24"/>
      <c r="DTA16" s="24"/>
      <c r="DTB16" s="24"/>
      <c r="DTC16" s="24"/>
      <c r="DTD16" s="24"/>
      <c r="DTE16" s="24"/>
      <c r="DTF16" s="24"/>
      <c r="DTG16" s="24"/>
      <c r="DTH16" s="24"/>
      <c r="DTI16" s="24"/>
      <c r="DTJ16" s="24"/>
      <c r="DTK16" s="24"/>
      <c r="DTL16" s="24"/>
      <c r="DTM16" s="24"/>
      <c r="DTN16" s="24"/>
      <c r="DTO16" s="24"/>
      <c r="DTP16" s="24"/>
      <c r="DTQ16" s="24"/>
      <c r="DTR16" s="24"/>
      <c r="DTS16" s="24"/>
      <c r="DTT16" s="24"/>
      <c r="DTU16" s="24"/>
      <c r="DTV16" s="24"/>
      <c r="DTW16" s="24"/>
      <c r="DTX16" s="24"/>
      <c r="DTY16" s="24"/>
      <c r="DTZ16" s="24"/>
      <c r="DUA16" s="24"/>
      <c r="DUB16" s="24"/>
      <c r="DUC16" s="24"/>
      <c r="DUD16" s="24"/>
      <c r="DUE16" s="24"/>
      <c r="DUF16" s="24"/>
      <c r="DUG16" s="24"/>
      <c r="DUH16" s="24"/>
      <c r="DUI16" s="24"/>
      <c r="DUJ16" s="24"/>
      <c r="DUK16" s="24"/>
      <c r="DUL16" s="24"/>
      <c r="DUM16" s="24"/>
      <c r="DUN16" s="24"/>
      <c r="DUO16" s="24"/>
      <c r="DUP16" s="24"/>
      <c r="DUQ16" s="24"/>
      <c r="DUR16" s="24"/>
      <c r="DUS16" s="24"/>
      <c r="DUT16" s="24"/>
      <c r="DUU16" s="24"/>
      <c r="DUV16" s="24"/>
      <c r="DUW16" s="24"/>
      <c r="DUX16" s="24"/>
      <c r="DUY16" s="24"/>
      <c r="DUZ16" s="24"/>
      <c r="DVA16" s="24"/>
      <c r="DVB16" s="24"/>
      <c r="DVC16" s="24"/>
      <c r="DVD16" s="24"/>
      <c r="DVE16" s="24"/>
      <c r="DVF16" s="24"/>
      <c r="DVG16" s="24"/>
      <c r="DVH16" s="24"/>
      <c r="DVI16" s="24"/>
      <c r="DVJ16" s="24"/>
      <c r="DVK16" s="24"/>
      <c r="DVL16" s="24"/>
      <c r="DVM16" s="24"/>
      <c r="DVN16" s="24"/>
      <c r="DVO16" s="24"/>
      <c r="DVP16" s="24"/>
      <c r="DVQ16" s="24"/>
      <c r="DVR16" s="24"/>
      <c r="DVS16" s="24"/>
      <c r="DVT16" s="24"/>
      <c r="DVU16" s="24"/>
      <c r="DVV16" s="24"/>
      <c r="DVW16" s="24"/>
      <c r="DVX16" s="24"/>
      <c r="DVY16" s="24"/>
      <c r="DVZ16" s="24"/>
      <c r="DWA16" s="24"/>
      <c r="DWB16" s="24"/>
      <c r="DWC16" s="24"/>
      <c r="DWD16" s="24"/>
      <c r="DWE16" s="24"/>
      <c r="DWF16" s="24"/>
      <c r="DWG16" s="24"/>
      <c r="DWH16" s="24"/>
      <c r="DWI16" s="24"/>
      <c r="DWJ16" s="24"/>
      <c r="DWK16" s="24"/>
      <c r="DWL16" s="24"/>
      <c r="DWM16" s="24"/>
      <c r="DWN16" s="24"/>
      <c r="DWO16" s="24"/>
      <c r="DWP16" s="24"/>
      <c r="DWQ16" s="24"/>
      <c r="DWR16" s="24"/>
      <c r="DWS16" s="24"/>
      <c r="DWT16" s="24"/>
      <c r="DWU16" s="24"/>
      <c r="DWV16" s="24"/>
      <c r="DWW16" s="24"/>
      <c r="DWX16" s="24"/>
      <c r="DWY16" s="24"/>
      <c r="DWZ16" s="24"/>
      <c r="DXA16" s="24"/>
      <c r="DXB16" s="24"/>
      <c r="DXC16" s="24"/>
      <c r="DXD16" s="24"/>
      <c r="DXE16" s="24"/>
      <c r="DXF16" s="24"/>
      <c r="DXG16" s="24"/>
      <c r="DXH16" s="24"/>
      <c r="DXI16" s="24"/>
      <c r="DXJ16" s="24"/>
      <c r="DXK16" s="24"/>
      <c r="DXL16" s="24"/>
      <c r="DXM16" s="24"/>
      <c r="DXN16" s="24"/>
      <c r="DXO16" s="24"/>
      <c r="DXP16" s="24"/>
      <c r="DXQ16" s="24"/>
      <c r="DXR16" s="24"/>
      <c r="DXS16" s="24"/>
      <c r="DXT16" s="24"/>
      <c r="DXU16" s="24"/>
      <c r="DXV16" s="24"/>
      <c r="DXW16" s="24"/>
      <c r="DXX16" s="24"/>
      <c r="DXY16" s="24"/>
      <c r="DXZ16" s="24"/>
      <c r="DYA16" s="24"/>
      <c r="DYB16" s="24"/>
      <c r="DYC16" s="24"/>
      <c r="DYD16" s="24"/>
      <c r="DYE16" s="24"/>
      <c r="DYF16" s="24"/>
      <c r="DYG16" s="24"/>
      <c r="DYH16" s="24"/>
      <c r="DYI16" s="24"/>
      <c r="DYJ16" s="24"/>
      <c r="DYK16" s="24"/>
      <c r="DYL16" s="24"/>
      <c r="DYM16" s="24"/>
      <c r="DYN16" s="24"/>
      <c r="DYO16" s="24"/>
      <c r="DYP16" s="24"/>
      <c r="DYQ16" s="24"/>
      <c r="DYR16" s="24"/>
      <c r="DYS16" s="24"/>
      <c r="DYT16" s="24"/>
      <c r="DYU16" s="24"/>
      <c r="DYV16" s="24"/>
      <c r="DYW16" s="24"/>
      <c r="DYX16" s="24"/>
      <c r="DYY16" s="24"/>
      <c r="DYZ16" s="24"/>
      <c r="DZA16" s="24"/>
      <c r="DZB16" s="24"/>
      <c r="DZC16" s="24"/>
      <c r="DZD16" s="24"/>
      <c r="DZE16" s="24"/>
      <c r="DZF16" s="24"/>
      <c r="DZG16" s="24"/>
      <c r="DZH16" s="24"/>
      <c r="DZI16" s="24"/>
      <c r="DZJ16" s="24"/>
      <c r="DZK16" s="24"/>
      <c r="DZL16" s="24"/>
      <c r="DZM16" s="24"/>
      <c r="DZN16" s="24"/>
      <c r="DZO16" s="24"/>
      <c r="DZP16" s="24"/>
      <c r="DZQ16" s="24"/>
      <c r="DZR16" s="24"/>
      <c r="DZS16" s="24"/>
      <c r="DZT16" s="24"/>
      <c r="DZU16" s="24"/>
      <c r="DZV16" s="24"/>
      <c r="DZW16" s="24"/>
      <c r="DZX16" s="24"/>
      <c r="DZY16" s="24"/>
      <c r="DZZ16" s="24"/>
      <c r="EAA16" s="24"/>
      <c r="EAB16" s="24"/>
      <c r="EAC16" s="24"/>
      <c r="EAD16" s="24"/>
      <c r="EAE16" s="24"/>
      <c r="EAF16" s="24"/>
      <c r="EAG16" s="24"/>
      <c r="EAH16" s="24"/>
      <c r="EAI16" s="24"/>
      <c r="EAJ16" s="24"/>
      <c r="EAK16" s="24"/>
      <c r="EAL16" s="24"/>
      <c r="EAM16" s="24"/>
      <c r="EAN16" s="24"/>
      <c r="EAO16" s="24"/>
      <c r="EAP16" s="24"/>
      <c r="EAQ16" s="24"/>
      <c r="EAR16" s="24"/>
      <c r="EAS16" s="24"/>
      <c r="EAT16" s="24"/>
      <c r="EAU16" s="24"/>
      <c r="EAV16" s="24"/>
      <c r="EAW16" s="24"/>
      <c r="EAX16" s="24"/>
      <c r="EAY16" s="24"/>
      <c r="EAZ16" s="24"/>
      <c r="EBA16" s="24"/>
      <c r="EBB16" s="24"/>
      <c r="EBC16" s="24"/>
      <c r="EBD16" s="24"/>
      <c r="EBE16" s="24"/>
      <c r="EBF16" s="24"/>
      <c r="EBG16" s="24"/>
      <c r="EBH16" s="24"/>
      <c r="EBI16" s="24"/>
      <c r="EBJ16" s="24"/>
      <c r="EBK16" s="24"/>
      <c r="EBL16" s="24"/>
      <c r="EBM16" s="24"/>
      <c r="EBN16" s="24"/>
      <c r="EBO16" s="24"/>
      <c r="EBP16" s="24"/>
      <c r="EBQ16" s="24"/>
      <c r="EBR16" s="24"/>
      <c r="EBS16" s="24"/>
      <c r="EBT16" s="24"/>
      <c r="EBU16" s="24"/>
      <c r="EBV16" s="24"/>
      <c r="EBW16" s="24"/>
      <c r="EBX16" s="24"/>
      <c r="EBY16" s="24"/>
      <c r="EBZ16" s="24"/>
      <c r="ECA16" s="24"/>
      <c r="ECB16" s="24"/>
      <c r="ECC16" s="24"/>
      <c r="ECD16" s="24"/>
      <c r="ECE16" s="24"/>
      <c r="ECF16" s="24"/>
      <c r="ECG16" s="24"/>
      <c r="ECH16" s="24"/>
      <c r="ECI16" s="24"/>
      <c r="ECJ16" s="24"/>
      <c r="ECK16" s="24"/>
      <c r="ECL16" s="24"/>
      <c r="ECM16" s="24"/>
      <c r="ECN16" s="24"/>
      <c r="ECO16" s="24"/>
      <c r="ECP16" s="24"/>
      <c r="ECQ16" s="24"/>
      <c r="ECR16" s="24"/>
      <c r="ECS16" s="24"/>
      <c r="ECT16" s="24"/>
      <c r="ECU16" s="24"/>
      <c r="ECV16" s="24"/>
      <c r="ECW16" s="24"/>
      <c r="ECX16" s="24"/>
      <c r="ECY16" s="24"/>
      <c r="ECZ16" s="24"/>
      <c r="EDA16" s="24"/>
      <c r="EDB16" s="24"/>
      <c r="EDC16" s="24"/>
      <c r="EDD16" s="24"/>
      <c r="EDE16" s="24"/>
      <c r="EDF16" s="24"/>
      <c r="EDG16" s="24"/>
      <c r="EDH16" s="24"/>
      <c r="EDI16" s="24"/>
      <c r="EDJ16" s="24"/>
      <c r="EDK16" s="24"/>
      <c r="EDL16" s="24"/>
      <c r="EDM16" s="24"/>
      <c r="EDN16" s="24"/>
      <c r="EDO16" s="24"/>
      <c r="EDP16" s="24"/>
      <c r="EDQ16" s="24"/>
      <c r="EDR16" s="24"/>
      <c r="EDS16" s="24"/>
      <c r="EDT16" s="24"/>
      <c r="EDU16" s="24"/>
      <c r="EDV16" s="24"/>
      <c r="EDW16" s="24"/>
      <c r="EDX16" s="24"/>
      <c r="EDY16" s="24"/>
      <c r="EDZ16" s="24"/>
      <c r="EEA16" s="24"/>
      <c r="EEB16" s="24"/>
      <c r="EEC16" s="24"/>
      <c r="EED16" s="24"/>
      <c r="EEE16" s="24"/>
      <c r="EEF16" s="24"/>
      <c r="EEG16" s="24"/>
      <c r="EEH16" s="24"/>
      <c r="EEI16" s="24"/>
      <c r="EEJ16" s="24"/>
      <c r="EEK16" s="24"/>
      <c r="EEL16" s="24"/>
      <c r="EEM16" s="24"/>
      <c r="EEN16" s="24"/>
      <c r="EEO16" s="24"/>
      <c r="EEP16" s="24"/>
      <c r="EEQ16" s="24"/>
      <c r="EER16" s="24"/>
      <c r="EES16" s="24"/>
      <c r="EET16" s="24"/>
      <c r="EEU16" s="24"/>
      <c r="EEV16" s="24"/>
      <c r="EEW16" s="24"/>
      <c r="EEX16" s="24"/>
      <c r="EEY16" s="24"/>
      <c r="EEZ16" s="24"/>
      <c r="EFA16" s="24"/>
      <c r="EFB16" s="24"/>
      <c r="EFC16" s="24"/>
      <c r="EFD16" s="24"/>
      <c r="EFE16" s="24"/>
      <c r="EFF16" s="24"/>
      <c r="EFG16" s="24"/>
      <c r="EFH16" s="24"/>
      <c r="EFI16" s="24"/>
      <c r="EFJ16" s="24"/>
      <c r="EFK16" s="24"/>
      <c r="EFL16" s="24"/>
      <c r="EFM16" s="24"/>
      <c r="EFN16" s="24"/>
      <c r="EFO16" s="24"/>
      <c r="EFP16" s="24"/>
      <c r="EFQ16" s="24"/>
      <c r="EFR16" s="24"/>
      <c r="EFS16" s="24"/>
      <c r="EFT16" s="24"/>
      <c r="EFU16" s="24"/>
      <c r="EFV16" s="24"/>
      <c r="EFW16" s="24"/>
      <c r="EFX16" s="24"/>
      <c r="EFY16" s="24"/>
      <c r="EFZ16" s="24"/>
      <c r="EGA16" s="24"/>
      <c r="EGB16" s="24"/>
      <c r="EGC16" s="24"/>
      <c r="EGD16" s="24"/>
      <c r="EGE16" s="24"/>
      <c r="EGF16" s="24"/>
      <c r="EGG16" s="24"/>
      <c r="EGH16" s="24"/>
      <c r="EGI16" s="24"/>
      <c r="EGJ16" s="24"/>
      <c r="EGK16" s="24"/>
      <c r="EGL16" s="24"/>
      <c r="EGM16" s="24"/>
      <c r="EGN16" s="24"/>
      <c r="EGO16" s="24"/>
      <c r="EGP16" s="24"/>
      <c r="EGQ16" s="24"/>
      <c r="EGR16" s="24"/>
      <c r="EGS16" s="24"/>
      <c r="EGT16" s="24"/>
      <c r="EGU16" s="24"/>
      <c r="EGV16" s="24"/>
      <c r="EGW16" s="24"/>
      <c r="EGX16" s="24"/>
      <c r="EGY16" s="24"/>
      <c r="EGZ16" s="24"/>
      <c r="EHA16" s="24"/>
      <c r="EHB16" s="24"/>
      <c r="EHC16" s="24"/>
      <c r="EHD16" s="24"/>
      <c r="EHE16" s="24"/>
      <c r="EHF16" s="24"/>
      <c r="EHG16" s="24"/>
      <c r="EHH16" s="24"/>
      <c r="EHI16" s="24"/>
      <c r="EHJ16" s="24"/>
      <c r="EHK16" s="24"/>
      <c r="EHL16" s="24"/>
      <c r="EHM16" s="24"/>
      <c r="EHN16" s="24"/>
      <c r="EHO16" s="24"/>
      <c r="EHP16" s="24"/>
      <c r="EHQ16" s="24"/>
      <c r="EHR16" s="24"/>
      <c r="EHS16" s="24"/>
      <c r="EHT16" s="24"/>
      <c r="EHU16" s="24"/>
      <c r="EHV16" s="24"/>
      <c r="EHW16" s="24"/>
      <c r="EHX16" s="24"/>
      <c r="EHY16" s="24"/>
      <c r="EHZ16" s="24"/>
      <c r="EIA16" s="24"/>
      <c r="EIB16" s="24"/>
      <c r="EIC16" s="24"/>
      <c r="EID16" s="24"/>
      <c r="EIE16" s="24"/>
      <c r="EIF16" s="24"/>
      <c r="EIG16" s="24"/>
      <c r="EIH16" s="24"/>
      <c r="EII16" s="24"/>
      <c r="EIJ16" s="24"/>
      <c r="EIK16" s="24"/>
      <c r="EIL16" s="24"/>
      <c r="EIM16" s="24"/>
      <c r="EIN16" s="24"/>
      <c r="EIO16" s="24"/>
      <c r="EIP16" s="24"/>
      <c r="EIQ16" s="24"/>
      <c r="EIR16" s="24"/>
      <c r="EIS16" s="24"/>
      <c r="EIT16" s="24"/>
      <c r="EIU16" s="24"/>
      <c r="EIV16" s="24"/>
      <c r="EIW16" s="24"/>
      <c r="EIX16" s="24"/>
      <c r="EIY16" s="24"/>
      <c r="EIZ16" s="24"/>
      <c r="EJA16" s="24"/>
      <c r="EJB16" s="24"/>
      <c r="EJC16" s="24"/>
      <c r="EJD16" s="24"/>
      <c r="EJE16" s="24"/>
      <c r="EJF16" s="24"/>
      <c r="EJG16" s="24"/>
      <c r="EJH16" s="24"/>
      <c r="EJI16" s="24"/>
      <c r="EJJ16" s="24"/>
      <c r="EJK16" s="24"/>
      <c r="EJL16" s="24"/>
      <c r="EJM16" s="24"/>
      <c r="EJN16" s="24"/>
      <c r="EJO16" s="24"/>
      <c r="EJP16" s="24"/>
      <c r="EJQ16" s="24"/>
      <c r="EJR16" s="24"/>
      <c r="EJS16" s="24"/>
      <c r="EJT16" s="24"/>
      <c r="EJU16" s="24"/>
      <c r="EJV16" s="24"/>
      <c r="EJW16" s="24"/>
      <c r="EJX16" s="24"/>
      <c r="EJY16" s="24"/>
      <c r="EJZ16" s="24"/>
      <c r="EKA16" s="24"/>
      <c r="EKB16" s="24"/>
      <c r="EKC16" s="24"/>
      <c r="EKD16" s="24"/>
      <c r="EKE16" s="24"/>
      <c r="EKF16" s="24"/>
      <c r="EKG16" s="24"/>
      <c r="EKH16" s="24"/>
      <c r="EKI16" s="24"/>
      <c r="EKJ16" s="24"/>
      <c r="EKK16" s="24"/>
      <c r="EKL16" s="24"/>
      <c r="EKM16" s="24"/>
      <c r="EKN16" s="24"/>
      <c r="EKO16" s="24"/>
      <c r="EKP16" s="24"/>
      <c r="EKQ16" s="24"/>
      <c r="EKR16" s="24"/>
      <c r="EKS16" s="24"/>
      <c r="EKT16" s="24"/>
      <c r="EKU16" s="24"/>
      <c r="EKV16" s="24"/>
      <c r="EKW16" s="24"/>
      <c r="EKX16" s="24"/>
      <c r="EKY16" s="24"/>
      <c r="EKZ16" s="24"/>
      <c r="ELA16" s="24"/>
      <c r="ELB16" s="24"/>
      <c r="ELC16" s="24"/>
      <c r="ELD16" s="24"/>
      <c r="ELE16" s="24"/>
      <c r="ELF16" s="24"/>
      <c r="ELG16" s="24"/>
      <c r="ELH16" s="24"/>
      <c r="ELI16" s="24"/>
      <c r="ELJ16" s="24"/>
      <c r="ELK16" s="24"/>
      <c r="ELL16" s="24"/>
      <c r="ELM16" s="24"/>
      <c r="ELN16" s="24"/>
      <c r="ELO16" s="24"/>
      <c r="ELP16" s="24"/>
      <c r="ELQ16" s="24"/>
      <c r="ELR16" s="24"/>
      <c r="ELS16" s="24"/>
      <c r="ELT16" s="24"/>
      <c r="ELU16" s="24"/>
      <c r="ELV16" s="24"/>
      <c r="ELW16" s="24"/>
      <c r="ELX16" s="24"/>
      <c r="ELY16" s="24"/>
      <c r="ELZ16" s="24"/>
      <c r="EMA16" s="24"/>
      <c r="EMB16" s="24"/>
      <c r="EMC16" s="24"/>
      <c r="EMD16" s="24"/>
      <c r="EME16" s="24"/>
      <c r="EMF16" s="24"/>
      <c r="EMG16" s="24"/>
      <c r="EMH16" s="24"/>
      <c r="EMI16" s="24"/>
      <c r="EMJ16" s="24"/>
      <c r="EMK16" s="24"/>
      <c r="EML16" s="24"/>
      <c r="EMM16" s="24"/>
      <c r="EMN16" s="24"/>
      <c r="EMO16" s="24"/>
      <c r="EMP16" s="24"/>
      <c r="EMQ16" s="24"/>
      <c r="EMR16" s="24"/>
      <c r="EMS16" s="24"/>
      <c r="EMT16" s="24"/>
      <c r="EMU16" s="24"/>
      <c r="EMV16" s="24"/>
      <c r="EMW16" s="24"/>
      <c r="EMX16" s="24"/>
      <c r="EMY16" s="24"/>
      <c r="EMZ16" s="24"/>
      <c r="ENA16" s="24"/>
      <c r="ENB16" s="24"/>
      <c r="ENC16" s="24"/>
      <c r="END16" s="24"/>
      <c r="ENE16" s="24"/>
      <c r="ENF16" s="24"/>
      <c r="ENG16" s="24"/>
      <c r="ENH16" s="24"/>
      <c r="ENI16" s="24"/>
      <c r="ENJ16" s="24"/>
      <c r="ENK16" s="24"/>
      <c r="ENL16" s="24"/>
      <c r="ENM16" s="24"/>
      <c r="ENN16" s="24"/>
      <c r="ENO16" s="24"/>
      <c r="ENP16" s="24"/>
      <c r="ENQ16" s="24"/>
      <c r="ENR16" s="24"/>
      <c r="ENS16" s="24"/>
      <c r="ENT16" s="24"/>
      <c r="ENU16" s="24"/>
      <c r="ENV16" s="24"/>
      <c r="ENW16" s="24"/>
      <c r="ENX16" s="24"/>
      <c r="ENY16" s="24"/>
      <c r="ENZ16" s="24"/>
      <c r="EOA16" s="24"/>
      <c r="EOB16" s="24"/>
      <c r="EOC16" s="24"/>
      <c r="EOD16" s="24"/>
      <c r="EOE16" s="24"/>
      <c r="EOF16" s="24"/>
      <c r="EOG16" s="24"/>
      <c r="EOH16" s="24"/>
      <c r="EOI16" s="24"/>
      <c r="EOJ16" s="24"/>
      <c r="EOK16" s="24"/>
      <c r="EOL16" s="24"/>
      <c r="EOM16" s="24"/>
      <c r="EON16" s="24"/>
      <c r="EOO16" s="24"/>
      <c r="EOP16" s="24"/>
      <c r="EOQ16" s="24"/>
      <c r="EOR16" s="24"/>
      <c r="EOS16" s="24"/>
      <c r="EOT16" s="24"/>
      <c r="EOU16" s="24"/>
      <c r="EOV16" s="24"/>
      <c r="EOW16" s="24"/>
      <c r="EOX16" s="24"/>
      <c r="EOY16" s="24"/>
      <c r="EOZ16" s="24"/>
      <c r="EPA16" s="24"/>
      <c r="EPB16" s="24"/>
      <c r="EPC16" s="24"/>
      <c r="EPD16" s="24"/>
      <c r="EPE16" s="24"/>
      <c r="EPF16" s="24"/>
      <c r="EPG16" s="24"/>
      <c r="EPH16" s="24"/>
      <c r="EPI16" s="24"/>
      <c r="EPJ16" s="24"/>
      <c r="EPK16" s="24"/>
      <c r="EPL16" s="24"/>
      <c r="EPM16" s="24"/>
      <c r="EPN16" s="24"/>
      <c r="EPO16" s="24"/>
      <c r="EPP16" s="24"/>
      <c r="EPQ16" s="24"/>
      <c r="EPR16" s="24"/>
      <c r="EPS16" s="24"/>
      <c r="EPT16" s="24"/>
      <c r="EPU16" s="24"/>
      <c r="EPV16" s="24"/>
      <c r="EPW16" s="24"/>
      <c r="EPX16" s="24"/>
      <c r="EPY16" s="24"/>
      <c r="EPZ16" s="24"/>
      <c r="EQA16" s="24"/>
      <c r="EQB16" s="24"/>
      <c r="EQC16" s="24"/>
      <c r="EQD16" s="24"/>
      <c r="EQE16" s="24"/>
      <c r="EQF16" s="24"/>
      <c r="EQG16" s="24"/>
      <c r="EQH16" s="24"/>
      <c r="EQI16" s="24"/>
      <c r="EQJ16" s="24"/>
      <c r="EQK16" s="24"/>
      <c r="EQL16" s="24"/>
      <c r="EQM16" s="24"/>
      <c r="EQN16" s="24"/>
      <c r="EQO16" s="24"/>
      <c r="EQP16" s="24"/>
      <c r="EQQ16" s="24"/>
      <c r="EQR16" s="24"/>
      <c r="EQS16" s="24"/>
      <c r="EQT16" s="24"/>
      <c r="EQU16" s="24"/>
      <c r="EQV16" s="24"/>
      <c r="EQW16" s="24"/>
      <c r="EQX16" s="24"/>
      <c r="EQY16" s="24"/>
      <c r="EQZ16" s="24"/>
      <c r="ERA16" s="24"/>
      <c r="ERB16" s="24"/>
      <c r="ERC16" s="24"/>
      <c r="ERD16" s="24"/>
      <c r="ERE16" s="24"/>
      <c r="ERF16" s="24"/>
      <c r="ERG16" s="24"/>
      <c r="ERH16" s="24"/>
      <c r="ERI16" s="24"/>
      <c r="ERJ16" s="24"/>
      <c r="ERK16" s="24"/>
      <c r="ERL16" s="24"/>
      <c r="ERM16" s="24"/>
      <c r="ERN16" s="24"/>
      <c r="ERO16" s="24"/>
      <c r="ERP16" s="24"/>
      <c r="ERQ16" s="24"/>
      <c r="ERR16" s="24"/>
      <c r="ERS16" s="24"/>
      <c r="ERT16" s="24"/>
      <c r="ERU16" s="24"/>
      <c r="ERV16" s="24"/>
      <c r="ERW16" s="24"/>
      <c r="ERX16" s="24"/>
      <c r="ERY16" s="24"/>
      <c r="ERZ16" s="24"/>
      <c r="ESA16" s="24"/>
      <c r="ESB16" s="24"/>
      <c r="ESC16" s="24"/>
      <c r="ESD16" s="24"/>
      <c r="ESE16" s="24"/>
      <c r="ESF16" s="24"/>
      <c r="ESG16" s="24"/>
      <c r="ESH16" s="24"/>
      <c r="ESI16" s="24"/>
      <c r="ESJ16" s="24"/>
      <c r="ESK16" s="24"/>
      <c r="ESL16" s="24"/>
      <c r="ESM16" s="24"/>
      <c r="ESN16" s="24"/>
      <c r="ESO16" s="24"/>
      <c r="ESP16" s="24"/>
      <c r="ESQ16" s="24"/>
      <c r="ESR16" s="24"/>
      <c r="ESS16" s="24"/>
      <c r="EST16" s="24"/>
      <c r="ESU16" s="24"/>
      <c r="ESV16" s="24"/>
      <c r="ESW16" s="24"/>
      <c r="ESX16" s="24"/>
      <c r="ESY16" s="24"/>
      <c r="ESZ16" s="24"/>
      <c r="ETA16" s="24"/>
      <c r="ETB16" s="24"/>
      <c r="ETC16" s="24"/>
      <c r="ETD16" s="24"/>
      <c r="ETE16" s="24"/>
      <c r="ETF16" s="24"/>
      <c r="ETG16" s="24"/>
      <c r="ETH16" s="24"/>
      <c r="ETI16" s="24"/>
      <c r="ETJ16" s="24"/>
      <c r="ETK16" s="24"/>
      <c r="ETL16" s="24"/>
      <c r="ETM16" s="24"/>
      <c r="ETN16" s="24"/>
      <c r="ETO16" s="24"/>
      <c r="ETP16" s="24"/>
      <c r="ETQ16" s="24"/>
      <c r="ETR16" s="24"/>
      <c r="ETS16" s="24"/>
      <c r="ETT16" s="24"/>
      <c r="ETU16" s="24"/>
      <c r="ETV16" s="24"/>
      <c r="ETW16" s="24"/>
      <c r="ETX16" s="24"/>
      <c r="ETY16" s="24"/>
      <c r="ETZ16" s="24"/>
      <c r="EUA16" s="24"/>
      <c r="EUB16" s="24"/>
      <c r="EUC16" s="24"/>
      <c r="EUD16" s="24"/>
      <c r="EUE16" s="24"/>
      <c r="EUF16" s="24"/>
      <c r="EUG16" s="24"/>
      <c r="EUH16" s="24"/>
      <c r="EUI16" s="24"/>
      <c r="EUJ16" s="24"/>
      <c r="EUK16" s="24"/>
      <c r="EUL16" s="24"/>
      <c r="EUM16" s="24"/>
      <c r="EUN16" s="24"/>
      <c r="EUO16" s="24"/>
      <c r="EUP16" s="24"/>
      <c r="EUQ16" s="24"/>
      <c r="EUR16" s="24"/>
      <c r="EUS16" s="24"/>
      <c r="EUT16" s="24"/>
      <c r="EUU16" s="24"/>
      <c r="EUV16" s="24"/>
      <c r="EUW16" s="24"/>
      <c r="EUX16" s="24"/>
      <c r="EUY16" s="24"/>
      <c r="EUZ16" s="24"/>
      <c r="EVA16" s="24"/>
      <c r="EVB16" s="24"/>
      <c r="EVC16" s="24"/>
      <c r="EVD16" s="24"/>
      <c r="EVE16" s="24"/>
      <c r="EVF16" s="24"/>
      <c r="EVG16" s="24"/>
      <c r="EVH16" s="24"/>
      <c r="EVI16" s="24"/>
      <c r="EVJ16" s="24"/>
      <c r="EVK16" s="24"/>
      <c r="EVL16" s="24"/>
      <c r="EVM16" s="24"/>
      <c r="EVN16" s="24"/>
      <c r="EVO16" s="24"/>
      <c r="EVP16" s="24"/>
      <c r="EVQ16" s="24"/>
      <c r="EVR16" s="24"/>
      <c r="EVS16" s="24"/>
      <c r="EVT16" s="24"/>
      <c r="EVU16" s="24"/>
      <c r="EVV16" s="24"/>
      <c r="EVW16" s="24"/>
      <c r="EVX16" s="24"/>
      <c r="EVY16" s="24"/>
      <c r="EVZ16" s="24"/>
      <c r="EWA16" s="24"/>
      <c r="EWB16" s="24"/>
      <c r="EWC16" s="24"/>
      <c r="EWD16" s="24"/>
      <c r="EWE16" s="24"/>
      <c r="EWF16" s="24"/>
      <c r="EWG16" s="24"/>
      <c r="EWH16" s="24"/>
      <c r="EWI16" s="24"/>
      <c r="EWJ16" s="24"/>
      <c r="EWK16" s="24"/>
      <c r="EWL16" s="24"/>
      <c r="EWM16" s="24"/>
      <c r="EWN16" s="24"/>
      <c r="EWO16" s="24"/>
      <c r="EWP16" s="24"/>
      <c r="EWQ16" s="24"/>
      <c r="EWR16" s="24"/>
      <c r="EWS16" s="24"/>
      <c r="EWT16" s="24"/>
      <c r="EWU16" s="24"/>
      <c r="EWV16" s="24"/>
      <c r="EWW16" s="24"/>
      <c r="EWX16" s="24"/>
      <c r="EWY16" s="24"/>
      <c r="EWZ16" s="24"/>
      <c r="EXA16" s="24"/>
      <c r="EXB16" s="24"/>
      <c r="EXC16" s="24"/>
      <c r="EXD16" s="24"/>
      <c r="EXE16" s="24"/>
      <c r="EXF16" s="24"/>
      <c r="EXG16" s="24"/>
      <c r="EXH16" s="24"/>
      <c r="EXI16" s="24"/>
      <c r="EXJ16" s="24"/>
      <c r="EXK16" s="24"/>
      <c r="EXL16" s="24"/>
      <c r="EXM16" s="24"/>
      <c r="EXN16" s="24"/>
      <c r="EXO16" s="24"/>
      <c r="EXP16" s="24"/>
      <c r="EXQ16" s="24"/>
      <c r="EXR16" s="24"/>
      <c r="EXS16" s="24"/>
      <c r="EXT16" s="24"/>
      <c r="EXU16" s="24"/>
      <c r="EXV16" s="24"/>
      <c r="EXW16" s="24"/>
      <c r="EXX16" s="24"/>
      <c r="EXY16" s="24"/>
      <c r="EXZ16" s="24"/>
      <c r="EYA16" s="24"/>
      <c r="EYB16" s="24"/>
      <c r="EYC16" s="24"/>
      <c r="EYD16" s="24"/>
      <c r="EYE16" s="24"/>
      <c r="EYF16" s="24"/>
      <c r="EYG16" s="24"/>
      <c r="EYH16" s="24"/>
      <c r="EYI16" s="24"/>
      <c r="EYJ16" s="24"/>
      <c r="EYK16" s="24"/>
      <c r="EYL16" s="24"/>
      <c r="EYM16" s="24"/>
      <c r="EYN16" s="24"/>
      <c r="EYO16" s="24"/>
      <c r="EYP16" s="24"/>
      <c r="EYQ16" s="24"/>
      <c r="EYR16" s="24"/>
      <c r="EYS16" s="24"/>
      <c r="EYT16" s="24"/>
      <c r="EYU16" s="24"/>
      <c r="EYV16" s="24"/>
      <c r="EYW16" s="24"/>
      <c r="EYX16" s="24"/>
      <c r="EYY16" s="24"/>
      <c r="EYZ16" s="24"/>
      <c r="EZA16" s="24"/>
      <c r="EZB16" s="24"/>
      <c r="EZC16" s="24"/>
      <c r="EZD16" s="24"/>
      <c r="EZE16" s="24"/>
      <c r="EZF16" s="24"/>
      <c r="EZG16" s="24"/>
      <c r="EZH16" s="24"/>
      <c r="EZI16" s="24"/>
      <c r="EZJ16" s="24"/>
      <c r="EZK16" s="24"/>
      <c r="EZL16" s="24"/>
      <c r="EZM16" s="24"/>
      <c r="EZN16" s="24"/>
      <c r="EZO16" s="24"/>
      <c r="EZP16" s="24"/>
      <c r="EZQ16" s="24"/>
      <c r="EZR16" s="24"/>
      <c r="EZS16" s="24"/>
      <c r="EZT16" s="24"/>
      <c r="EZU16" s="24"/>
      <c r="EZV16" s="24"/>
      <c r="EZW16" s="24"/>
      <c r="EZX16" s="24"/>
      <c r="EZY16" s="24"/>
      <c r="EZZ16" s="24"/>
      <c r="FAA16" s="24"/>
      <c r="FAB16" s="24"/>
      <c r="FAC16" s="24"/>
      <c r="FAD16" s="24"/>
      <c r="FAE16" s="24"/>
      <c r="FAF16" s="24"/>
      <c r="FAG16" s="24"/>
      <c r="FAH16" s="24"/>
      <c r="FAI16" s="24"/>
      <c r="FAJ16" s="24"/>
      <c r="FAK16" s="24"/>
      <c r="FAL16" s="24"/>
      <c r="FAM16" s="24"/>
      <c r="FAN16" s="24"/>
      <c r="FAO16" s="24"/>
      <c r="FAP16" s="24"/>
      <c r="FAQ16" s="24"/>
      <c r="FAR16" s="24"/>
      <c r="FAS16" s="24"/>
      <c r="FAT16" s="24"/>
      <c r="FAU16" s="24"/>
      <c r="FAV16" s="24"/>
      <c r="FAW16" s="24"/>
      <c r="FAX16" s="24"/>
      <c r="FAY16" s="24"/>
      <c r="FAZ16" s="24"/>
      <c r="FBA16" s="24"/>
      <c r="FBB16" s="24"/>
      <c r="FBC16" s="24"/>
      <c r="FBD16" s="24"/>
      <c r="FBE16" s="24"/>
      <c r="FBF16" s="24"/>
      <c r="FBG16" s="24"/>
      <c r="FBH16" s="24"/>
      <c r="FBI16" s="24"/>
      <c r="FBJ16" s="24"/>
      <c r="FBK16" s="24"/>
      <c r="FBL16" s="24"/>
      <c r="FBM16" s="24"/>
      <c r="FBN16" s="24"/>
      <c r="FBO16" s="24"/>
      <c r="FBP16" s="24"/>
      <c r="FBQ16" s="24"/>
      <c r="FBR16" s="24"/>
      <c r="FBS16" s="24"/>
      <c r="FBT16" s="24"/>
      <c r="FBU16" s="24"/>
      <c r="FBV16" s="24"/>
      <c r="FBW16" s="24"/>
      <c r="FBX16" s="24"/>
      <c r="FBY16" s="24"/>
      <c r="FBZ16" s="24"/>
      <c r="FCA16" s="24"/>
      <c r="FCB16" s="24"/>
      <c r="FCC16" s="24"/>
      <c r="FCD16" s="24"/>
      <c r="FCE16" s="24"/>
      <c r="FCF16" s="24"/>
      <c r="FCG16" s="24"/>
      <c r="FCH16" s="24"/>
      <c r="FCI16" s="24"/>
      <c r="FCJ16" s="24"/>
      <c r="FCK16" s="24"/>
      <c r="FCL16" s="24"/>
      <c r="FCM16" s="24"/>
      <c r="FCN16" s="24"/>
      <c r="FCO16" s="24"/>
      <c r="FCP16" s="24"/>
      <c r="FCQ16" s="24"/>
      <c r="FCR16" s="24"/>
      <c r="FCS16" s="24"/>
      <c r="FCT16" s="24"/>
      <c r="FCU16" s="24"/>
      <c r="FCV16" s="24"/>
      <c r="FCW16" s="24"/>
      <c r="FCX16" s="24"/>
      <c r="FCY16" s="24"/>
      <c r="FCZ16" s="24"/>
      <c r="FDA16" s="24"/>
      <c r="FDB16" s="24"/>
      <c r="FDC16" s="24"/>
      <c r="FDD16" s="24"/>
      <c r="FDE16" s="24"/>
      <c r="FDF16" s="24"/>
      <c r="FDG16" s="24"/>
      <c r="FDH16" s="24"/>
      <c r="FDI16" s="24"/>
      <c r="FDJ16" s="24"/>
      <c r="FDK16" s="24"/>
      <c r="FDL16" s="24"/>
      <c r="FDM16" s="24"/>
      <c r="FDN16" s="24"/>
      <c r="FDO16" s="24"/>
      <c r="FDP16" s="24"/>
      <c r="FDQ16" s="24"/>
      <c r="FDR16" s="24"/>
      <c r="FDS16" s="24"/>
      <c r="FDT16" s="24"/>
      <c r="FDU16" s="24"/>
      <c r="FDV16" s="24"/>
      <c r="FDW16" s="24"/>
      <c r="FDX16" s="24"/>
      <c r="FDY16" s="24"/>
      <c r="FDZ16" s="24"/>
      <c r="FEA16" s="24"/>
      <c r="FEB16" s="24"/>
      <c r="FEC16" s="24"/>
      <c r="FED16" s="24"/>
      <c r="FEE16" s="24"/>
      <c r="FEF16" s="24"/>
      <c r="FEG16" s="24"/>
      <c r="FEH16" s="24"/>
      <c r="FEI16" s="24"/>
      <c r="FEJ16" s="24"/>
      <c r="FEK16" s="24"/>
      <c r="FEL16" s="24"/>
      <c r="FEM16" s="24"/>
      <c r="FEN16" s="24"/>
      <c r="FEO16" s="24"/>
      <c r="FEP16" s="24"/>
      <c r="FEQ16" s="24"/>
      <c r="FER16" s="24"/>
      <c r="FES16" s="24"/>
      <c r="FET16" s="24"/>
      <c r="FEU16" s="24"/>
      <c r="FEV16" s="24"/>
      <c r="FEW16" s="24"/>
      <c r="FEX16" s="24"/>
      <c r="FEY16" s="24"/>
      <c r="FEZ16" s="24"/>
      <c r="FFA16" s="24"/>
      <c r="FFB16" s="24"/>
      <c r="FFC16" s="24"/>
      <c r="FFD16" s="24"/>
      <c r="FFE16" s="24"/>
      <c r="FFF16" s="24"/>
      <c r="FFG16" s="24"/>
      <c r="FFH16" s="24"/>
      <c r="FFI16" s="24"/>
      <c r="FFJ16" s="24"/>
      <c r="FFK16" s="24"/>
      <c r="FFL16" s="24"/>
      <c r="FFM16" s="24"/>
      <c r="FFN16" s="24"/>
      <c r="FFO16" s="24"/>
      <c r="FFP16" s="24"/>
      <c r="FFQ16" s="24"/>
      <c r="FFR16" s="24"/>
      <c r="FFS16" s="24"/>
      <c r="FFT16" s="24"/>
      <c r="FFU16" s="24"/>
      <c r="FFV16" s="24"/>
      <c r="FFW16" s="24"/>
      <c r="FFX16" s="24"/>
      <c r="FFY16" s="24"/>
      <c r="FFZ16" s="24"/>
      <c r="FGA16" s="24"/>
      <c r="FGB16" s="24"/>
      <c r="FGC16" s="24"/>
      <c r="FGD16" s="24"/>
      <c r="FGE16" s="24"/>
      <c r="FGF16" s="24"/>
      <c r="FGG16" s="24"/>
      <c r="FGH16" s="24"/>
      <c r="FGI16" s="24"/>
      <c r="FGJ16" s="24"/>
      <c r="FGK16" s="24"/>
      <c r="FGL16" s="24"/>
      <c r="FGM16" s="24"/>
      <c r="FGN16" s="24"/>
      <c r="FGO16" s="24"/>
      <c r="FGP16" s="24"/>
      <c r="FGQ16" s="24"/>
      <c r="FGR16" s="24"/>
      <c r="FGS16" s="24"/>
      <c r="FGT16" s="24"/>
      <c r="FGU16" s="24"/>
      <c r="FGV16" s="24"/>
      <c r="FGW16" s="24"/>
      <c r="FGX16" s="24"/>
      <c r="FGY16" s="24"/>
      <c r="FGZ16" s="24"/>
      <c r="FHA16" s="24"/>
      <c r="FHB16" s="24"/>
      <c r="FHC16" s="24"/>
      <c r="FHD16" s="24"/>
      <c r="FHE16" s="24"/>
      <c r="FHF16" s="24"/>
      <c r="FHG16" s="24"/>
      <c r="FHH16" s="24"/>
      <c r="FHI16" s="24"/>
      <c r="FHJ16" s="24"/>
      <c r="FHK16" s="24"/>
      <c r="FHL16" s="24"/>
      <c r="FHM16" s="24"/>
      <c r="FHN16" s="24"/>
      <c r="FHO16" s="24"/>
      <c r="FHP16" s="24"/>
      <c r="FHQ16" s="24"/>
      <c r="FHR16" s="24"/>
      <c r="FHS16" s="24"/>
      <c r="FHT16" s="24"/>
      <c r="FHU16" s="24"/>
      <c r="FHV16" s="24"/>
      <c r="FHW16" s="24"/>
      <c r="FHX16" s="24"/>
      <c r="FHY16" s="24"/>
      <c r="FHZ16" s="24"/>
      <c r="FIA16" s="24"/>
      <c r="FIB16" s="24"/>
      <c r="FIC16" s="24"/>
      <c r="FID16" s="24"/>
      <c r="FIE16" s="24"/>
      <c r="FIF16" s="24"/>
      <c r="FIG16" s="24"/>
      <c r="FIH16" s="24"/>
      <c r="FII16" s="24"/>
      <c r="FIJ16" s="24"/>
      <c r="FIK16" s="24"/>
      <c r="FIL16" s="24"/>
      <c r="FIM16" s="24"/>
      <c r="FIN16" s="24"/>
      <c r="FIO16" s="24"/>
      <c r="FIP16" s="24"/>
      <c r="FIQ16" s="24"/>
      <c r="FIR16" s="24"/>
      <c r="FIS16" s="24"/>
      <c r="FIT16" s="24"/>
      <c r="FIU16" s="24"/>
      <c r="FIV16" s="24"/>
      <c r="FIW16" s="24"/>
      <c r="FIX16" s="24"/>
      <c r="FIY16" s="24"/>
      <c r="FIZ16" s="24"/>
      <c r="FJA16" s="24"/>
      <c r="FJB16" s="24"/>
      <c r="FJC16" s="24"/>
      <c r="FJD16" s="24"/>
      <c r="FJE16" s="24"/>
      <c r="FJF16" s="24"/>
      <c r="FJG16" s="24"/>
      <c r="FJH16" s="24"/>
      <c r="FJI16" s="24"/>
      <c r="FJJ16" s="24"/>
      <c r="FJK16" s="24"/>
      <c r="FJL16" s="24"/>
      <c r="FJM16" s="24"/>
      <c r="FJN16" s="24"/>
      <c r="FJO16" s="24"/>
      <c r="FJP16" s="24"/>
      <c r="FJQ16" s="24"/>
      <c r="FJR16" s="24"/>
      <c r="FJS16" s="24"/>
      <c r="FJT16" s="24"/>
      <c r="FJU16" s="24"/>
      <c r="FJV16" s="24"/>
      <c r="FJW16" s="24"/>
      <c r="FJX16" s="24"/>
      <c r="FJY16" s="24"/>
      <c r="FJZ16" s="24"/>
      <c r="FKA16" s="24"/>
      <c r="FKB16" s="24"/>
      <c r="FKC16" s="24"/>
      <c r="FKD16" s="24"/>
      <c r="FKE16" s="24"/>
      <c r="FKF16" s="24"/>
      <c r="FKG16" s="24"/>
      <c r="FKH16" s="24"/>
      <c r="FKI16" s="24"/>
      <c r="FKJ16" s="24"/>
      <c r="FKK16" s="24"/>
      <c r="FKL16" s="24"/>
      <c r="FKM16" s="24"/>
      <c r="FKN16" s="24"/>
      <c r="FKO16" s="24"/>
      <c r="FKP16" s="24"/>
      <c r="FKQ16" s="24"/>
      <c r="FKR16" s="24"/>
      <c r="FKS16" s="24"/>
      <c r="FKT16" s="24"/>
      <c r="FKU16" s="24"/>
      <c r="FKV16" s="24"/>
      <c r="FKW16" s="24"/>
      <c r="FKX16" s="24"/>
      <c r="FKY16" s="24"/>
      <c r="FKZ16" s="24"/>
      <c r="FLA16" s="24"/>
      <c r="FLB16" s="24"/>
      <c r="FLC16" s="24"/>
      <c r="FLD16" s="24"/>
      <c r="FLE16" s="24"/>
      <c r="FLF16" s="24"/>
      <c r="FLG16" s="24"/>
      <c r="FLH16" s="24"/>
      <c r="FLI16" s="24"/>
      <c r="FLJ16" s="24"/>
      <c r="FLK16" s="24"/>
      <c r="FLL16" s="24"/>
      <c r="FLM16" s="24"/>
      <c r="FLN16" s="24"/>
      <c r="FLO16" s="24"/>
      <c r="FLP16" s="24"/>
      <c r="FLQ16" s="24"/>
      <c r="FLR16" s="24"/>
      <c r="FLS16" s="24"/>
      <c r="FLT16" s="24"/>
      <c r="FLU16" s="24"/>
      <c r="FLV16" s="24"/>
      <c r="FLW16" s="24"/>
      <c r="FLX16" s="24"/>
      <c r="FLY16" s="24"/>
      <c r="FLZ16" s="24"/>
      <c r="FMA16" s="24"/>
      <c r="FMB16" s="24"/>
      <c r="FMC16" s="24"/>
      <c r="FMD16" s="24"/>
      <c r="FME16" s="24"/>
      <c r="FMF16" s="24"/>
      <c r="FMG16" s="24"/>
      <c r="FMH16" s="24"/>
      <c r="FMI16" s="24"/>
      <c r="FMJ16" s="24"/>
      <c r="FMK16" s="24"/>
      <c r="FML16" s="24"/>
      <c r="FMM16" s="24"/>
      <c r="FMN16" s="24"/>
      <c r="FMO16" s="24"/>
      <c r="FMP16" s="24"/>
      <c r="FMQ16" s="24"/>
      <c r="FMR16" s="24"/>
      <c r="FMS16" s="24"/>
      <c r="FMT16" s="24"/>
      <c r="FMU16" s="24"/>
      <c r="FMV16" s="24"/>
      <c r="FMW16" s="24"/>
      <c r="FMX16" s="24"/>
      <c r="FMY16" s="24"/>
      <c r="FMZ16" s="24"/>
      <c r="FNA16" s="24"/>
      <c r="FNB16" s="24"/>
      <c r="FNC16" s="24"/>
      <c r="FND16" s="24"/>
      <c r="FNE16" s="24"/>
      <c r="FNF16" s="24"/>
      <c r="FNG16" s="24"/>
      <c r="FNH16" s="24"/>
      <c r="FNI16" s="24"/>
      <c r="FNJ16" s="24"/>
      <c r="FNK16" s="24"/>
      <c r="FNL16" s="24"/>
      <c r="FNM16" s="24"/>
      <c r="FNN16" s="24"/>
      <c r="FNO16" s="24"/>
      <c r="FNP16" s="24"/>
      <c r="FNQ16" s="24"/>
      <c r="FNR16" s="24"/>
      <c r="FNS16" s="24"/>
      <c r="FNT16" s="24"/>
      <c r="FNU16" s="24"/>
      <c r="FNV16" s="24"/>
      <c r="FNW16" s="24"/>
      <c r="FNX16" s="24"/>
      <c r="FNY16" s="24"/>
      <c r="FNZ16" s="24"/>
      <c r="FOA16" s="24"/>
      <c r="FOB16" s="24"/>
      <c r="FOC16" s="24"/>
      <c r="FOD16" s="24"/>
      <c r="FOE16" s="24"/>
      <c r="FOF16" s="24"/>
      <c r="FOG16" s="24"/>
      <c r="FOH16" s="24"/>
      <c r="FOI16" s="24"/>
      <c r="FOJ16" s="24"/>
      <c r="FOK16" s="24"/>
      <c r="FOL16" s="24"/>
      <c r="FOM16" s="24"/>
      <c r="FON16" s="24"/>
      <c r="FOO16" s="24"/>
      <c r="FOP16" s="24"/>
      <c r="FOQ16" s="24"/>
      <c r="FOR16" s="24"/>
      <c r="FOS16" s="24"/>
      <c r="FOT16" s="24"/>
      <c r="FOU16" s="24"/>
      <c r="FOV16" s="24"/>
      <c r="FOW16" s="24"/>
      <c r="FOX16" s="24"/>
      <c r="FOY16" s="24"/>
      <c r="FOZ16" s="24"/>
      <c r="FPA16" s="24"/>
      <c r="FPB16" s="24"/>
      <c r="FPC16" s="24"/>
      <c r="FPD16" s="24"/>
      <c r="FPE16" s="24"/>
      <c r="FPF16" s="24"/>
      <c r="FPG16" s="24"/>
      <c r="FPH16" s="24"/>
      <c r="FPI16" s="24"/>
      <c r="FPJ16" s="24"/>
      <c r="FPK16" s="24"/>
      <c r="FPL16" s="24"/>
      <c r="FPM16" s="24"/>
      <c r="FPN16" s="24"/>
      <c r="FPO16" s="24"/>
      <c r="FPP16" s="24"/>
      <c r="FPQ16" s="24"/>
      <c r="FPR16" s="24"/>
      <c r="FPS16" s="24"/>
      <c r="FPT16" s="24"/>
      <c r="FPU16" s="24"/>
      <c r="FPV16" s="24"/>
      <c r="FPW16" s="24"/>
      <c r="FPX16" s="24"/>
      <c r="FPY16" s="24"/>
      <c r="FPZ16" s="24"/>
      <c r="FQA16" s="24"/>
      <c r="FQB16" s="24"/>
      <c r="FQC16" s="24"/>
      <c r="FQD16" s="24"/>
      <c r="FQE16" s="24"/>
      <c r="FQF16" s="24"/>
      <c r="FQG16" s="24"/>
      <c r="FQH16" s="24"/>
      <c r="FQI16" s="24"/>
      <c r="FQJ16" s="24"/>
      <c r="FQK16" s="24"/>
      <c r="FQL16" s="24"/>
      <c r="FQM16" s="24"/>
      <c r="FQN16" s="24"/>
      <c r="FQO16" s="24"/>
      <c r="FQP16" s="24"/>
      <c r="FQQ16" s="24"/>
      <c r="FQR16" s="24"/>
      <c r="FQS16" s="24"/>
      <c r="FQT16" s="24"/>
      <c r="FQU16" s="24"/>
      <c r="FQV16" s="24"/>
      <c r="FQW16" s="24"/>
      <c r="FQX16" s="24"/>
      <c r="FQY16" s="24"/>
      <c r="FQZ16" s="24"/>
      <c r="FRA16" s="24"/>
      <c r="FRB16" s="24"/>
      <c r="FRC16" s="24"/>
      <c r="FRD16" s="24"/>
      <c r="FRE16" s="24"/>
      <c r="FRF16" s="24"/>
      <c r="FRG16" s="24"/>
      <c r="FRH16" s="24"/>
      <c r="FRI16" s="24"/>
      <c r="FRJ16" s="24"/>
      <c r="FRK16" s="24"/>
      <c r="FRL16" s="24"/>
      <c r="FRM16" s="24"/>
      <c r="FRN16" s="24"/>
      <c r="FRO16" s="24"/>
      <c r="FRP16" s="24"/>
      <c r="FRQ16" s="24"/>
      <c r="FRR16" s="24"/>
      <c r="FRS16" s="24"/>
      <c r="FRT16" s="24"/>
      <c r="FRU16" s="24"/>
      <c r="FRV16" s="24"/>
      <c r="FRW16" s="24"/>
      <c r="FRX16" s="24"/>
      <c r="FRY16" s="24"/>
      <c r="FRZ16" s="24"/>
      <c r="FSA16" s="24"/>
      <c r="FSB16" s="24"/>
      <c r="FSC16" s="24"/>
      <c r="FSD16" s="24"/>
      <c r="FSE16" s="24"/>
      <c r="FSF16" s="24"/>
      <c r="FSG16" s="24"/>
      <c r="FSH16" s="24"/>
      <c r="FSI16" s="24"/>
      <c r="FSJ16" s="24"/>
      <c r="FSK16" s="24"/>
      <c r="FSL16" s="24"/>
      <c r="FSM16" s="24"/>
      <c r="FSN16" s="24"/>
      <c r="FSO16" s="24"/>
      <c r="FSP16" s="24"/>
      <c r="FSQ16" s="24"/>
      <c r="FSR16" s="24"/>
      <c r="FSS16" s="24"/>
      <c r="FST16" s="24"/>
      <c r="FSU16" s="24"/>
      <c r="FSV16" s="24"/>
      <c r="FSW16" s="24"/>
      <c r="FSX16" s="24"/>
      <c r="FSY16" s="24"/>
      <c r="FSZ16" s="24"/>
      <c r="FTA16" s="24"/>
      <c r="FTB16" s="24"/>
      <c r="FTC16" s="24"/>
      <c r="FTD16" s="24"/>
      <c r="FTE16" s="24"/>
      <c r="FTF16" s="24"/>
      <c r="FTG16" s="24"/>
      <c r="FTH16" s="24"/>
      <c r="FTI16" s="24"/>
      <c r="FTJ16" s="24"/>
      <c r="FTK16" s="24"/>
      <c r="FTL16" s="24"/>
      <c r="FTM16" s="24"/>
      <c r="FTN16" s="24"/>
      <c r="FTO16" s="24"/>
      <c r="FTP16" s="24"/>
      <c r="FTQ16" s="24"/>
      <c r="FTR16" s="24"/>
      <c r="FTS16" s="24"/>
      <c r="FTT16" s="24"/>
      <c r="FTU16" s="24"/>
      <c r="FTV16" s="24"/>
      <c r="FTW16" s="24"/>
      <c r="FTX16" s="24"/>
      <c r="FTY16" s="24"/>
      <c r="FTZ16" s="24"/>
      <c r="FUA16" s="24"/>
      <c r="FUB16" s="24"/>
      <c r="FUC16" s="24"/>
      <c r="FUD16" s="24"/>
      <c r="FUE16" s="24"/>
      <c r="FUF16" s="24"/>
      <c r="FUG16" s="24"/>
      <c r="FUH16" s="24"/>
      <c r="FUI16" s="24"/>
      <c r="FUJ16" s="24"/>
      <c r="FUK16" s="24"/>
      <c r="FUL16" s="24"/>
      <c r="FUM16" s="24"/>
      <c r="FUN16" s="24"/>
      <c r="FUO16" s="24"/>
      <c r="FUP16" s="24"/>
      <c r="FUQ16" s="24"/>
      <c r="FUR16" s="24"/>
      <c r="FUS16" s="24"/>
      <c r="FUT16" s="24"/>
      <c r="FUU16" s="24"/>
      <c r="FUV16" s="24"/>
      <c r="FUW16" s="24"/>
      <c r="FUX16" s="24"/>
      <c r="FUY16" s="24"/>
      <c r="FUZ16" s="24"/>
      <c r="FVA16" s="24"/>
      <c r="FVB16" s="24"/>
      <c r="FVC16" s="24"/>
      <c r="FVD16" s="24"/>
      <c r="FVE16" s="24"/>
      <c r="FVF16" s="24"/>
      <c r="FVG16" s="24"/>
      <c r="FVH16" s="24"/>
      <c r="FVI16" s="24"/>
      <c r="FVJ16" s="24"/>
      <c r="FVK16" s="24"/>
      <c r="FVL16" s="24"/>
      <c r="FVM16" s="24"/>
      <c r="FVN16" s="24"/>
      <c r="FVO16" s="24"/>
      <c r="FVP16" s="24"/>
      <c r="FVQ16" s="24"/>
      <c r="FVR16" s="24"/>
      <c r="FVS16" s="24"/>
      <c r="FVT16" s="24"/>
      <c r="FVU16" s="24"/>
      <c r="FVV16" s="24"/>
      <c r="FVW16" s="24"/>
      <c r="FVX16" s="24"/>
      <c r="FVY16" s="24"/>
      <c r="FVZ16" s="24"/>
      <c r="FWA16" s="24"/>
      <c r="FWB16" s="24"/>
      <c r="FWC16" s="24"/>
      <c r="FWD16" s="24"/>
      <c r="FWE16" s="24"/>
      <c r="FWF16" s="24"/>
      <c r="FWG16" s="24"/>
      <c r="FWH16" s="24"/>
      <c r="FWI16" s="24"/>
      <c r="FWJ16" s="24"/>
      <c r="FWK16" s="24"/>
      <c r="FWL16" s="24"/>
      <c r="FWM16" s="24"/>
      <c r="FWN16" s="24"/>
      <c r="FWO16" s="24"/>
      <c r="FWP16" s="24"/>
      <c r="FWQ16" s="24"/>
      <c r="FWR16" s="24"/>
      <c r="FWS16" s="24"/>
      <c r="FWT16" s="24"/>
      <c r="FWU16" s="24"/>
      <c r="FWV16" s="24"/>
      <c r="FWW16" s="24"/>
      <c r="FWX16" s="24"/>
      <c r="FWY16" s="24"/>
      <c r="FWZ16" s="24"/>
      <c r="FXA16" s="24"/>
      <c r="FXB16" s="24"/>
      <c r="FXC16" s="24"/>
      <c r="FXD16" s="24"/>
      <c r="FXE16" s="24"/>
      <c r="FXF16" s="24"/>
      <c r="FXG16" s="24"/>
      <c r="FXH16" s="24"/>
      <c r="FXI16" s="24"/>
      <c r="FXJ16" s="24"/>
      <c r="FXK16" s="24"/>
      <c r="FXL16" s="24"/>
      <c r="FXM16" s="24"/>
      <c r="FXN16" s="24"/>
      <c r="FXO16" s="24"/>
      <c r="FXP16" s="24"/>
      <c r="FXQ16" s="24"/>
      <c r="FXR16" s="24"/>
      <c r="FXS16" s="24"/>
      <c r="FXT16" s="24"/>
      <c r="FXU16" s="24"/>
      <c r="FXV16" s="24"/>
      <c r="FXW16" s="24"/>
      <c r="FXX16" s="24"/>
      <c r="FXY16" s="24"/>
      <c r="FXZ16" s="24"/>
      <c r="FYA16" s="24"/>
      <c r="FYB16" s="24"/>
      <c r="FYC16" s="24"/>
      <c r="FYD16" s="24"/>
      <c r="FYE16" s="24"/>
      <c r="FYF16" s="24"/>
      <c r="FYG16" s="24"/>
      <c r="FYH16" s="24"/>
      <c r="FYI16" s="24"/>
      <c r="FYJ16" s="24"/>
      <c r="FYK16" s="24"/>
      <c r="FYL16" s="24"/>
      <c r="FYM16" s="24"/>
      <c r="FYN16" s="24"/>
      <c r="FYO16" s="24"/>
      <c r="FYP16" s="24"/>
      <c r="FYQ16" s="24"/>
      <c r="FYR16" s="24"/>
      <c r="FYS16" s="24"/>
      <c r="FYT16" s="24"/>
      <c r="FYU16" s="24"/>
      <c r="FYV16" s="24"/>
      <c r="FYW16" s="24"/>
      <c r="FYX16" s="24"/>
      <c r="FYY16" s="24"/>
      <c r="FYZ16" s="24"/>
      <c r="FZA16" s="24"/>
      <c r="FZB16" s="24"/>
      <c r="FZC16" s="24"/>
      <c r="FZD16" s="24"/>
      <c r="FZE16" s="24"/>
      <c r="FZF16" s="24"/>
      <c r="FZG16" s="24"/>
      <c r="FZH16" s="24"/>
      <c r="FZI16" s="24"/>
      <c r="FZJ16" s="24"/>
      <c r="FZK16" s="24"/>
      <c r="FZL16" s="24"/>
      <c r="FZM16" s="24"/>
      <c r="FZN16" s="24"/>
      <c r="FZO16" s="24"/>
      <c r="FZP16" s="24"/>
      <c r="FZQ16" s="24"/>
      <c r="FZR16" s="24"/>
      <c r="FZS16" s="24"/>
      <c r="FZT16" s="24"/>
      <c r="FZU16" s="24"/>
      <c r="FZV16" s="24"/>
      <c r="FZW16" s="24"/>
      <c r="FZX16" s="24"/>
      <c r="FZY16" s="24"/>
      <c r="FZZ16" s="24"/>
      <c r="GAA16" s="24"/>
      <c r="GAB16" s="24"/>
      <c r="GAC16" s="24"/>
      <c r="GAD16" s="24"/>
      <c r="GAE16" s="24"/>
      <c r="GAF16" s="24"/>
      <c r="GAG16" s="24"/>
      <c r="GAH16" s="24"/>
      <c r="GAI16" s="24"/>
      <c r="GAJ16" s="24"/>
      <c r="GAK16" s="24"/>
      <c r="GAL16" s="24"/>
      <c r="GAM16" s="24"/>
      <c r="GAN16" s="24"/>
      <c r="GAO16" s="24"/>
      <c r="GAP16" s="24"/>
      <c r="GAQ16" s="24"/>
      <c r="GAR16" s="24"/>
      <c r="GAS16" s="24"/>
      <c r="GAT16" s="24"/>
      <c r="GAU16" s="24"/>
      <c r="GAV16" s="24"/>
      <c r="GAW16" s="24"/>
      <c r="GAX16" s="24"/>
      <c r="GAY16" s="24"/>
      <c r="GAZ16" s="24"/>
      <c r="GBA16" s="24"/>
      <c r="GBB16" s="24"/>
      <c r="GBC16" s="24"/>
      <c r="GBD16" s="24"/>
      <c r="GBE16" s="24"/>
      <c r="GBF16" s="24"/>
      <c r="GBG16" s="24"/>
      <c r="GBH16" s="24"/>
      <c r="GBI16" s="24"/>
      <c r="GBJ16" s="24"/>
      <c r="GBK16" s="24"/>
      <c r="GBL16" s="24"/>
      <c r="GBM16" s="24"/>
      <c r="GBN16" s="24"/>
      <c r="GBO16" s="24"/>
      <c r="GBP16" s="24"/>
      <c r="GBQ16" s="24"/>
      <c r="GBR16" s="24"/>
      <c r="GBS16" s="24"/>
      <c r="GBT16" s="24"/>
      <c r="GBU16" s="24"/>
      <c r="GBV16" s="24"/>
      <c r="GBW16" s="24"/>
      <c r="GBX16" s="24"/>
      <c r="GBY16" s="24"/>
      <c r="GBZ16" s="24"/>
      <c r="GCA16" s="24"/>
      <c r="GCB16" s="24"/>
      <c r="GCC16" s="24"/>
      <c r="GCD16" s="24"/>
      <c r="GCE16" s="24"/>
      <c r="GCF16" s="24"/>
      <c r="GCG16" s="24"/>
      <c r="GCH16" s="24"/>
      <c r="GCI16" s="24"/>
      <c r="GCJ16" s="24"/>
      <c r="GCK16" s="24"/>
      <c r="GCL16" s="24"/>
      <c r="GCM16" s="24"/>
      <c r="GCN16" s="24"/>
      <c r="GCO16" s="24"/>
      <c r="GCP16" s="24"/>
      <c r="GCQ16" s="24"/>
      <c r="GCR16" s="24"/>
      <c r="GCS16" s="24"/>
      <c r="GCT16" s="24"/>
      <c r="GCU16" s="24"/>
      <c r="GCV16" s="24"/>
      <c r="GCW16" s="24"/>
      <c r="GCX16" s="24"/>
      <c r="GCY16" s="24"/>
      <c r="GCZ16" s="24"/>
      <c r="GDA16" s="24"/>
      <c r="GDB16" s="24"/>
      <c r="GDC16" s="24"/>
      <c r="GDD16" s="24"/>
      <c r="GDE16" s="24"/>
      <c r="GDF16" s="24"/>
      <c r="GDG16" s="24"/>
      <c r="GDH16" s="24"/>
      <c r="GDI16" s="24"/>
      <c r="GDJ16" s="24"/>
      <c r="GDK16" s="24"/>
      <c r="GDL16" s="24"/>
      <c r="GDM16" s="24"/>
      <c r="GDN16" s="24"/>
      <c r="GDO16" s="24"/>
      <c r="GDP16" s="24"/>
      <c r="GDQ16" s="24"/>
      <c r="GDR16" s="24"/>
      <c r="GDS16" s="24"/>
      <c r="GDT16" s="24"/>
      <c r="GDU16" s="24"/>
      <c r="GDV16" s="24"/>
      <c r="GDW16" s="24"/>
      <c r="GDX16" s="24"/>
      <c r="GDY16" s="24"/>
      <c r="GDZ16" s="24"/>
      <c r="GEA16" s="24"/>
      <c r="GEB16" s="24"/>
      <c r="GEC16" s="24"/>
      <c r="GED16" s="24"/>
      <c r="GEE16" s="24"/>
      <c r="GEF16" s="24"/>
      <c r="GEG16" s="24"/>
      <c r="GEH16" s="24"/>
      <c r="GEI16" s="24"/>
      <c r="GEJ16" s="24"/>
      <c r="GEK16" s="24"/>
      <c r="GEL16" s="24"/>
      <c r="GEM16" s="24"/>
      <c r="GEN16" s="24"/>
      <c r="GEO16" s="24"/>
      <c r="GEP16" s="24"/>
      <c r="GEQ16" s="24"/>
      <c r="GER16" s="24"/>
      <c r="GES16" s="24"/>
      <c r="GET16" s="24"/>
      <c r="GEU16" s="24"/>
      <c r="GEV16" s="24"/>
      <c r="GEW16" s="24"/>
      <c r="GEX16" s="24"/>
      <c r="GEY16" s="24"/>
      <c r="GEZ16" s="24"/>
      <c r="GFA16" s="24"/>
      <c r="GFB16" s="24"/>
      <c r="GFC16" s="24"/>
      <c r="GFD16" s="24"/>
      <c r="GFE16" s="24"/>
      <c r="GFF16" s="24"/>
      <c r="GFG16" s="24"/>
      <c r="GFH16" s="24"/>
      <c r="GFI16" s="24"/>
      <c r="GFJ16" s="24"/>
      <c r="GFK16" s="24"/>
      <c r="GFL16" s="24"/>
      <c r="GFM16" s="24"/>
      <c r="GFN16" s="24"/>
      <c r="GFO16" s="24"/>
      <c r="GFP16" s="24"/>
      <c r="GFQ16" s="24"/>
      <c r="GFR16" s="24"/>
      <c r="GFS16" s="24"/>
      <c r="GFT16" s="24"/>
      <c r="GFU16" s="24"/>
      <c r="GFV16" s="24"/>
      <c r="GFW16" s="24"/>
      <c r="GFX16" s="24"/>
      <c r="GFY16" s="24"/>
      <c r="GFZ16" s="24"/>
      <c r="GGA16" s="24"/>
      <c r="GGB16" s="24"/>
      <c r="GGC16" s="24"/>
      <c r="GGD16" s="24"/>
      <c r="GGE16" s="24"/>
      <c r="GGF16" s="24"/>
      <c r="GGG16" s="24"/>
      <c r="GGH16" s="24"/>
      <c r="GGI16" s="24"/>
      <c r="GGJ16" s="24"/>
      <c r="GGK16" s="24"/>
      <c r="GGL16" s="24"/>
      <c r="GGM16" s="24"/>
      <c r="GGN16" s="24"/>
      <c r="GGO16" s="24"/>
      <c r="GGP16" s="24"/>
      <c r="GGQ16" s="24"/>
      <c r="GGR16" s="24"/>
      <c r="GGS16" s="24"/>
      <c r="GGT16" s="24"/>
      <c r="GGU16" s="24"/>
      <c r="GGV16" s="24"/>
      <c r="GGW16" s="24"/>
      <c r="GGX16" s="24"/>
      <c r="GGY16" s="24"/>
      <c r="GGZ16" s="24"/>
      <c r="GHA16" s="24"/>
      <c r="GHB16" s="24"/>
      <c r="GHC16" s="24"/>
      <c r="GHD16" s="24"/>
      <c r="GHE16" s="24"/>
      <c r="GHF16" s="24"/>
      <c r="GHG16" s="24"/>
      <c r="GHH16" s="24"/>
      <c r="GHI16" s="24"/>
      <c r="GHJ16" s="24"/>
      <c r="GHK16" s="24"/>
      <c r="GHL16" s="24"/>
      <c r="GHM16" s="24"/>
      <c r="GHN16" s="24"/>
      <c r="GHO16" s="24"/>
      <c r="GHP16" s="24"/>
      <c r="GHQ16" s="24"/>
      <c r="GHR16" s="24"/>
      <c r="GHS16" s="24"/>
      <c r="GHT16" s="24"/>
      <c r="GHU16" s="24"/>
      <c r="GHV16" s="24"/>
      <c r="GHW16" s="24"/>
      <c r="GHX16" s="24"/>
      <c r="GHY16" s="24"/>
      <c r="GHZ16" s="24"/>
      <c r="GIA16" s="24"/>
      <c r="GIB16" s="24"/>
      <c r="GIC16" s="24"/>
      <c r="GID16" s="24"/>
      <c r="GIE16" s="24"/>
      <c r="GIF16" s="24"/>
      <c r="GIG16" s="24"/>
      <c r="GIH16" s="24"/>
      <c r="GII16" s="24"/>
      <c r="GIJ16" s="24"/>
      <c r="GIK16" s="24"/>
      <c r="GIL16" s="24"/>
      <c r="GIM16" s="24"/>
      <c r="GIN16" s="24"/>
      <c r="GIO16" s="24"/>
      <c r="GIP16" s="24"/>
      <c r="GIQ16" s="24"/>
      <c r="GIR16" s="24"/>
      <c r="GIS16" s="24"/>
      <c r="GIT16" s="24"/>
      <c r="GIU16" s="24"/>
      <c r="GIV16" s="24"/>
      <c r="GIW16" s="24"/>
      <c r="GIX16" s="24"/>
      <c r="GIY16" s="24"/>
      <c r="GIZ16" s="24"/>
      <c r="GJA16" s="24"/>
      <c r="GJB16" s="24"/>
      <c r="GJC16" s="24"/>
      <c r="GJD16" s="24"/>
      <c r="GJE16" s="24"/>
      <c r="GJF16" s="24"/>
      <c r="GJG16" s="24"/>
      <c r="GJH16" s="24"/>
      <c r="GJI16" s="24"/>
      <c r="GJJ16" s="24"/>
      <c r="GJK16" s="24"/>
      <c r="GJL16" s="24"/>
      <c r="GJM16" s="24"/>
      <c r="GJN16" s="24"/>
      <c r="GJO16" s="24"/>
      <c r="GJP16" s="24"/>
      <c r="GJQ16" s="24"/>
      <c r="GJR16" s="24"/>
      <c r="GJS16" s="24"/>
      <c r="GJT16" s="24"/>
      <c r="GJU16" s="24"/>
      <c r="GJV16" s="24"/>
      <c r="GJW16" s="24"/>
      <c r="GJX16" s="24"/>
      <c r="GJY16" s="24"/>
      <c r="GJZ16" s="24"/>
      <c r="GKA16" s="24"/>
      <c r="GKB16" s="24"/>
      <c r="GKC16" s="24"/>
      <c r="GKD16" s="24"/>
      <c r="GKE16" s="24"/>
      <c r="GKF16" s="24"/>
      <c r="GKG16" s="24"/>
      <c r="GKH16" s="24"/>
      <c r="GKI16" s="24"/>
      <c r="GKJ16" s="24"/>
      <c r="GKK16" s="24"/>
      <c r="GKL16" s="24"/>
      <c r="GKM16" s="24"/>
      <c r="GKN16" s="24"/>
      <c r="GKO16" s="24"/>
      <c r="GKP16" s="24"/>
      <c r="GKQ16" s="24"/>
      <c r="GKR16" s="24"/>
      <c r="GKS16" s="24"/>
      <c r="GKT16" s="24"/>
      <c r="GKU16" s="24"/>
      <c r="GKV16" s="24"/>
      <c r="GKW16" s="24"/>
      <c r="GKX16" s="24"/>
      <c r="GKY16" s="24"/>
      <c r="GKZ16" s="24"/>
      <c r="GLA16" s="24"/>
      <c r="GLB16" s="24"/>
      <c r="GLC16" s="24"/>
      <c r="GLD16" s="24"/>
      <c r="GLE16" s="24"/>
      <c r="GLF16" s="24"/>
      <c r="GLG16" s="24"/>
      <c r="GLH16" s="24"/>
      <c r="GLI16" s="24"/>
      <c r="GLJ16" s="24"/>
      <c r="GLK16" s="24"/>
      <c r="GLL16" s="24"/>
      <c r="GLM16" s="24"/>
      <c r="GLN16" s="24"/>
      <c r="GLO16" s="24"/>
      <c r="GLP16" s="24"/>
      <c r="GLQ16" s="24"/>
      <c r="GLR16" s="24"/>
      <c r="GLS16" s="24"/>
      <c r="GLT16" s="24"/>
      <c r="GLU16" s="24"/>
      <c r="GLV16" s="24"/>
      <c r="GLW16" s="24"/>
      <c r="GLX16" s="24"/>
      <c r="GLY16" s="24"/>
      <c r="GLZ16" s="24"/>
      <c r="GMA16" s="24"/>
      <c r="GMB16" s="24"/>
      <c r="GMC16" s="24"/>
      <c r="GMD16" s="24"/>
      <c r="GME16" s="24"/>
      <c r="GMF16" s="24"/>
      <c r="GMG16" s="24"/>
      <c r="GMH16" s="24"/>
      <c r="GMI16" s="24"/>
      <c r="GMJ16" s="24"/>
      <c r="GMK16" s="24"/>
      <c r="GML16" s="24"/>
      <c r="GMM16" s="24"/>
      <c r="GMN16" s="24"/>
      <c r="GMO16" s="24"/>
      <c r="GMP16" s="24"/>
      <c r="GMQ16" s="24"/>
      <c r="GMR16" s="24"/>
      <c r="GMS16" s="24"/>
      <c r="GMT16" s="24"/>
      <c r="GMU16" s="24"/>
      <c r="GMV16" s="24"/>
      <c r="GMW16" s="24"/>
      <c r="GMX16" s="24"/>
      <c r="GMY16" s="24"/>
      <c r="GMZ16" s="24"/>
      <c r="GNA16" s="24"/>
      <c r="GNB16" s="24"/>
      <c r="GNC16" s="24"/>
      <c r="GND16" s="24"/>
      <c r="GNE16" s="24"/>
      <c r="GNF16" s="24"/>
      <c r="GNG16" s="24"/>
      <c r="GNH16" s="24"/>
      <c r="GNI16" s="24"/>
      <c r="GNJ16" s="24"/>
      <c r="GNK16" s="24"/>
      <c r="GNL16" s="24"/>
      <c r="GNM16" s="24"/>
      <c r="GNN16" s="24"/>
      <c r="GNO16" s="24"/>
      <c r="GNP16" s="24"/>
      <c r="GNQ16" s="24"/>
      <c r="GNR16" s="24"/>
      <c r="GNS16" s="24"/>
      <c r="GNT16" s="24"/>
      <c r="GNU16" s="24"/>
      <c r="GNV16" s="24"/>
      <c r="GNW16" s="24"/>
      <c r="GNX16" s="24"/>
      <c r="GNY16" s="24"/>
      <c r="GNZ16" s="24"/>
      <c r="GOA16" s="24"/>
      <c r="GOB16" s="24"/>
      <c r="GOC16" s="24"/>
      <c r="GOD16" s="24"/>
      <c r="GOE16" s="24"/>
      <c r="GOF16" s="24"/>
      <c r="GOG16" s="24"/>
      <c r="GOH16" s="24"/>
      <c r="GOI16" s="24"/>
      <c r="GOJ16" s="24"/>
      <c r="GOK16" s="24"/>
      <c r="GOL16" s="24"/>
      <c r="GOM16" s="24"/>
      <c r="GON16" s="24"/>
      <c r="GOO16" s="24"/>
      <c r="GOP16" s="24"/>
      <c r="GOQ16" s="24"/>
      <c r="GOR16" s="24"/>
      <c r="GOS16" s="24"/>
      <c r="GOT16" s="24"/>
      <c r="GOU16" s="24"/>
      <c r="GOV16" s="24"/>
      <c r="GOW16" s="24"/>
      <c r="GOX16" s="24"/>
      <c r="GOY16" s="24"/>
      <c r="GOZ16" s="24"/>
      <c r="GPA16" s="24"/>
      <c r="GPB16" s="24"/>
      <c r="GPC16" s="24"/>
      <c r="GPD16" s="24"/>
      <c r="GPE16" s="24"/>
      <c r="GPF16" s="24"/>
      <c r="GPG16" s="24"/>
      <c r="GPH16" s="24"/>
      <c r="GPI16" s="24"/>
      <c r="GPJ16" s="24"/>
      <c r="GPK16" s="24"/>
      <c r="GPL16" s="24"/>
      <c r="GPM16" s="24"/>
      <c r="GPN16" s="24"/>
      <c r="GPO16" s="24"/>
      <c r="GPP16" s="24"/>
      <c r="GPQ16" s="24"/>
      <c r="GPR16" s="24"/>
      <c r="GPS16" s="24"/>
      <c r="GPT16" s="24"/>
      <c r="GPU16" s="24"/>
      <c r="GPV16" s="24"/>
      <c r="GPW16" s="24"/>
      <c r="GPX16" s="24"/>
      <c r="GPY16" s="24"/>
      <c r="GPZ16" s="24"/>
      <c r="GQA16" s="24"/>
      <c r="GQB16" s="24"/>
      <c r="GQC16" s="24"/>
      <c r="GQD16" s="24"/>
      <c r="GQE16" s="24"/>
      <c r="GQF16" s="24"/>
      <c r="GQG16" s="24"/>
      <c r="GQH16" s="24"/>
      <c r="GQI16" s="24"/>
      <c r="GQJ16" s="24"/>
      <c r="GQK16" s="24"/>
      <c r="GQL16" s="24"/>
      <c r="GQM16" s="24"/>
      <c r="GQN16" s="24"/>
      <c r="GQO16" s="24"/>
      <c r="GQP16" s="24"/>
      <c r="GQQ16" s="24"/>
      <c r="GQR16" s="24"/>
      <c r="GQS16" s="24"/>
      <c r="GQT16" s="24"/>
      <c r="GQU16" s="24"/>
      <c r="GQV16" s="24"/>
      <c r="GQW16" s="24"/>
      <c r="GQX16" s="24"/>
      <c r="GQY16" s="24"/>
      <c r="GQZ16" s="24"/>
      <c r="GRA16" s="24"/>
      <c r="GRB16" s="24"/>
      <c r="GRC16" s="24"/>
      <c r="GRD16" s="24"/>
      <c r="GRE16" s="24"/>
      <c r="GRF16" s="24"/>
      <c r="GRG16" s="24"/>
      <c r="GRH16" s="24"/>
      <c r="GRI16" s="24"/>
      <c r="GRJ16" s="24"/>
      <c r="GRK16" s="24"/>
      <c r="GRL16" s="24"/>
      <c r="GRM16" s="24"/>
      <c r="GRN16" s="24"/>
      <c r="GRO16" s="24"/>
      <c r="GRP16" s="24"/>
      <c r="GRQ16" s="24"/>
      <c r="GRR16" s="24"/>
      <c r="GRS16" s="24"/>
      <c r="GRT16" s="24"/>
      <c r="GRU16" s="24"/>
      <c r="GRV16" s="24"/>
      <c r="GRW16" s="24"/>
      <c r="GRX16" s="24"/>
      <c r="GRY16" s="24"/>
      <c r="GRZ16" s="24"/>
      <c r="GSA16" s="24"/>
      <c r="GSB16" s="24"/>
      <c r="GSC16" s="24"/>
      <c r="GSD16" s="24"/>
      <c r="GSE16" s="24"/>
      <c r="GSF16" s="24"/>
      <c r="GSG16" s="24"/>
      <c r="GSH16" s="24"/>
      <c r="GSI16" s="24"/>
      <c r="GSJ16" s="24"/>
      <c r="GSK16" s="24"/>
      <c r="GSL16" s="24"/>
      <c r="GSM16" s="24"/>
      <c r="GSN16" s="24"/>
      <c r="GSO16" s="24"/>
      <c r="GSP16" s="24"/>
      <c r="GSQ16" s="24"/>
      <c r="GSR16" s="24"/>
      <c r="GSS16" s="24"/>
      <c r="GST16" s="24"/>
      <c r="GSU16" s="24"/>
      <c r="GSV16" s="24"/>
      <c r="GSW16" s="24"/>
      <c r="GSX16" s="24"/>
      <c r="GSY16" s="24"/>
      <c r="GSZ16" s="24"/>
      <c r="GTA16" s="24"/>
      <c r="GTB16" s="24"/>
      <c r="GTC16" s="24"/>
      <c r="GTD16" s="24"/>
      <c r="GTE16" s="24"/>
      <c r="GTF16" s="24"/>
      <c r="GTG16" s="24"/>
      <c r="GTH16" s="24"/>
      <c r="GTI16" s="24"/>
      <c r="GTJ16" s="24"/>
      <c r="GTK16" s="24"/>
      <c r="GTL16" s="24"/>
      <c r="GTM16" s="24"/>
      <c r="GTN16" s="24"/>
      <c r="GTO16" s="24"/>
      <c r="GTP16" s="24"/>
      <c r="GTQ16" s="24"/>
      <c r="GTR16" s="24"/>
      <c r="GTS16" s="24"/>
      <c r="GTT16" s="24"/>
      <c r="GTU16" s="24"/>
      <c r="GTV16" s="24"/>
      <c r="GTW16" s="24"/>
      <c r="GTX16" s="24"/>
      <c r="GTY16" s="24"/>
      <c r="GTZ16" s="24"/>
      <c r="GUA16" s="24"/>
      <c r="GUB16" s="24"/>
      <c r="GUC16" s="24"/>
      <c r="GUD16" s="24"/>
      <c r="GUE16" s="24"/>
      <c r="GUF16" s="24"/>
      <c r="GUG16" s="24"/>
      <c r="GUH16" s="24"/>
      <c r="GUI16" s="24"/>
      <c r="GUJ16" s="24"/>
      <c r="GUK16" s="24"/>
      <c r="GUL16" s="24"/>
      <c r="GUM16" s="24"/>
      <c r="GUN16" s="24"/>
      <c r="GUO16" s="24"/>
      <c r="GUP16" s="24"/>
      <c r="GUQ16" s="24"/>
      <c r="GUR16" s="24"/>
      <c r="GUS16" s="24"/>
      <c r="GUT16" s="24"/>
      <c r="GUU16" s="24"/>
      <c r="GUV16" s="24"/>
      <c r="GUW16" s="24"/>
      <c r="GUX16" s="24"/>
      <c r="GUY16" s="24"/>
      <c r="GUZ16" s="24"/>
      <c r="GVA16" s="24"/>
      <c r="GVB16" s="24"/>
      <c r="GVC16" s="24"/>
      <c r="GVD16" s="24"/>
      <c r="GVE16" s="24"/>
      <c r="GVF16" s="24"/>
      <c r="GVG16" s="24"/>
      <c r="GVH16" s="24"/>
      <c r="GVI16" s="24"/>
      <c r="GVJ16" s="24"/>
      <c r="GVK16" s="24"/>
      <c r="GVL16" s="24"/>
      <c r="GVM16" s="24"/>
      <c r="GVN16" s="24"/>
      <c r="GVO16" s="24"/>
      <c r="GVP16" s="24"/>
      <c r="GVQ16" s="24"/>
      <c r="GVR16" s="24"/>
      <c r="GVS16" s="24"/>
      <c r="GVT16" s="24"/>
      <c r="GVU16" s="24"/>
      <c r="GVV16" s="24"/>
      <c r="GVW16" s="24"/>
      <c r="GVX16" s="24"/>
      <c r="GVY16" s="24"/>
      <c r="GVZ16" s="24"/>
      <c r="GWA16" s="24"/>
      <c r="GWB16" s="24"/>
      <c r="GWC16" s="24"/>
      <c r="GWD16" s="24"/>
      <c r="GWE16" s="24"/>
      <c r="GWF16" s="24"/>
      <c r="GWG16" s="24"/>
      <c r="GWH16" s="24"/>
      <c r="GWI16" s="24"/>
      <c r="GWJ16" s="24"/>
      <c r="GWK16" s="24"/>
      <c r="GWL16" s="24"/>
      <c r="GWM16" s="24"/>
      <c r="GWN16" s="24"/>
      <c r="GWO16" s="24"/>
      <c r="GWP16" s="24"/>
      <c r="GWQ16" s="24"/>
      <c r="GWR16" s="24"/>
      <c r="GWS16" s="24"/>
      <c r="GWT16" s="24"/>
      <c r="GWU16" s="24"/>
      <c r="GWV16" s="24"/>
      <c r="GWW16" s="24"/>
      <c r="GWX16" s="24"/>
      <c r="GWY16" s="24"/>
      <c r="GWZ16" s="24"/>
      <c r="GXA16" s="24"/>
      <c r="GXB16" s="24"/>
      <c r="GXC16" s="24"/>
      <c r="GXD16" s="24"/>
      <c r="GXE16" s="24"/>
      <c r="GXF16" s="24"/>
      <c r="GXG16" s="24"/>
      <c r="GXH16" s="24"/>
      <c r="GXI16" s="24"/>
      <c r="GXJ16" s="24"/>
      <c r="GXK16" s="24"/>
      <c r="GXL16" s="24"/>
      <c r="GXM16" s="24"/>
      <c r="GXN16" s="24"/>
      <c r="GXO16" s="24"/>
      <c r="GXP16" s="24"/>
      <c r="GXQ16" s="24"/>
      <c r="GXR16" s="24"/>
      <c r="GXS16" s="24"/>
      <c r="GXT16" s="24"/>
      <c r="GXU16" s="24"/>
      <c r="GXV16" s="24"/>
      <c r="GXW16" s="24"/>
      <c r="GXX16" s="24"/>
      <c r="GXY16" s="24"/>
      <c r="GXZ16" s="24"/>
      <c r="GYA16" s="24"/>
      <c r="GYB16" s="24"/>
      <c r="GYC16" s="24"/>
      <c r="GYD16" s="24"/>
      <c r="GYE16" s="24"/>
      <c r="GYF16" s="24"/>
      <c r="GYG16" s="24"/>
      <c r="GYH16" s="24"/>
      <c r="GYI16" s="24"/>
      <c r="GYJ16" s="24"/>
      <c r="GYK16" s="24"/>
      <c r="GYL16" s="24"/>
      <c r="GYM16" s="24"/>
      <c r="GYN16" s="24"/>
      <c r="GYO16" s="24"/>
      <c r="GYP16" s="24"/>
      <c r="GYQ16" s="24"/>
      <c r="GYR16" s="24"/>
      <c r="GYS16" s="24"/>
      <c r="GYT16" s="24"/>
      <c r="GYU16" s="24"/>
      <c r="GYV16" s="24"/>
      <c r="GYW16" s="24"/>
      <c r="GYX16" s="24"/>
      <c r="GYY16" s="24"/>
      <c r="GYZ16" s="24"/>
      <c r="GZA16" s="24"/>
      <c r="GZB16" s="24"/>
      <c r="GZC16" s="24"/>
      <c r="GZD16" s="24"/>
      <c r="GZE16" s="24"/>
      <c r="GZF16" s="24"/>
      <c r="GZG16" s="24"/>
      <c r="GZH16" s="24"/>
      <c r="GZI16" s="24"/>
      <c r="GZJ16" s="24"/>
      <c r="GZK16" s="24"/>
      <c r="GZL16" s="24"/>
      <c r="GZM16" s="24"/>
      <c r="GZN16" s="24"/>
      <c r="GZO16" s="24"/>
      <c r="GZP16" s="24"/>
      <c r="GZQ16" s="24"/>
      <c r="GZR16" s="24"/>
      <c r="GZS16" s="24"/>
      <c r="GZT16" s="24"/>
      <c r="GZU16" s="24"/>
      <c r="GZV16" s="24"/>
      <c r="GZW16" s="24"/>
      <c r="GZX16" s="24"/>
      <c r="GZY16" s="24"/>
      <c r="GZZ16" s="24"/>
      <c r="HAA16" s="24"/>
      <c r="HAB16" s="24"/>
      <c r="HAC16" s="24"/>
      <c r="HAD16" s="24"/>
      <c r="HAE16" s="24"/>
      <c r="HAF16" s="24"/>
      <c r="HAG16" s="24"/>
      <c r="HAH16" s="24"/>
      <c r="HAI16" s="24"/>
      <c r="HAJ16" s="24"/>
      <c r="HAK16" s="24"/>
      <c r="HAL16" s="24"/>
      <c r="HAM16" s="24"/>
      <c r="HAN16" s="24"/>
      <c r="HAO16" s="24"/>
      <c r="HAP16" s="24"/>
      <c r="HAQ16" s="24"/>
      <c r="HAR16" s="24"/>
      <c r="HAS16" s="24"/>
      <c r="HAT16" s="24"/>
      <c r="HAU16" s="24"/>
      <c r="HAV16" s="24"/>
      <c r="HAW16" s="24"/>
      <c r="HAX16" s="24"/>
      <c r="HAY16" s="24"/>
      <c r="HAZ16" s="24"/>
      <c r="HBA16" s="24"/>
      <c r="HBB16" s="24"/>
      <c r="HBC16" s="24"/>
      <c r="HBD16" s="24"/>
      <c r="HBE16" s="24"/>
      <c r="HBF16" s="24"/>
      <c r="HBG16" s="24"/>
      <c r="HBH16" s="24"/>
      <c r="HBI16" s="24"/>
      <c r="HBJ16" s="24"/>
      <c r="HBK16" s="24"/>
      <c r="HBL16" s="24"/>
      <c r="HBM16" s="24"/>
      <c r="HBN16" s="24"/>
      <c r="HBO16" s="24"/>
      <c r="HBP16" s="24"/>
      <c r="HBQ16" s="24"/>
      <c r="HBR16" s="24"/>
      <c r="HBS16" s="24"/>
      <c r="HBT16" s="24"/>
      <c r="HBU16" s="24"/>
      <c r="HBV16" s="24"/>
      <c r="HBW16" s="24"/>
      <c r="HBX16" s="24"/>
      <c r="HBY16" s="24"/>
      <c r="HBZ16" s="24"/>
      <c r="HCA16" s="24"/>
      <c r="HCB16" s="24"/>
      <c r="HCC16" s="24"/>
      <c r="HCD16" s="24"/>
      <c r="HCE16" s="24"/>
      <c r="HCF16" s="24"/>
      <c r="HCG16" s="24"/>
      <c r="HCH16" s="24"/>
      <c r="HCI16" s="24"/>
      <c r="HCJ16" s="24"/>
      <c r="HCK16" s="24"/>
      <c r="HCL16" s="24"/>
      <c r="HCM16" s="24"/>
      <c r="HCN16" s="24"/>
      <c r="HCO16" s="24"/>
      <c r="HCP16" s="24"/>
      <c r="HCQ16" s="24"/>
      <c r="HCR16" s="24"/>
      <c r="HCS16" s="24"/>
      <c r="HCT16" s="24"/>
      <c r="HCU16" s="24"/>
      <c r="HCV16" s="24"/>
      <c r="HCW16" s="24"/>
      <c r="HCX16" s="24"/>
      <c r="HCY16" s="24"/>
      <c r="HCZ16" s="24"/>
      <c r="HDA16" s="24"/>
      <c r="HDB16" s="24"/>
      <c r="HDC16" s="24"/>
      <c r="HDD16" s="24"/>
      <c r="HDE16" s="24"/>
      <c r="HDF16" s="24"/>
      <c r="HDG16" s="24"/>
      <c r="HDH16" s="24"/>
      <c r="HDI16" s="24"/>
      <c r="HDJ16" s="24"/>
      <c r="HDK16" s="24"/>
      <c r="HDL16" s="24"/>
      <c r="HDM16" s="24"/>
      <c r="HDN16" s="24"/>
      <c r="HDO16" s="24"/>
      <c r="HDP16" s="24"/>
      <c r="HDQ16" s="24"/>
      <c r="HDR16" s="24"/>
      <c r="HDS16" s="24"/>
      <c r="HDT16" s="24"/>
      <c r="HDU16" s="24"/>
      <c r="HDV16" s="24"/>
      <c r="HDW16" s="24"/>
      <c r="HDX16" s="24"/>
      <c r="HDY16" s="24"/>
      <c r="HDZ16" s="24"/>
      <c r="HEA16" s="24"/>
      <c r="HEB16" s="24"/>
      <c r="HEC16" s="24"/>
      <c r="HED16" s="24"/>
      <c r="HEE16" s="24"/>
      <c r="HEF16" s="24"/>
      <c r="HEG16" s="24"/>
      <c r="HEH16" s="24"/>
      <c r="HEI16" s="24"/>
      <c r="HEJ16" s="24"/>
      <c r="HEK16" s="24"/>
      <c r="HEL16" s="24"/>
      <c r="HEM16" s="24"/>
      <c r="HEN16" s="24"/>
      <c r="HEO16" s="24"/>
      <c r="HEP16" s="24"/>
      <c r="HEQ16" s="24"/>
      <c r="HER16" s="24"/>
      <c r="HES16" s="24"/>
      <c r="HET16" s="24"/>
      <c r="HEU16" s="24"/>
      <c r="HEV16" s="24"/>
      <c r="HEW16" s="24"/>
      <c r="HEX16" s="24"/>
      <c r="HEY16" s="24"/>
      <c r="HEZ16" s="24"/>
      <c r="HFA16" s="24"/>
      <c r="HFB16" s="24"/>
      <c r="HFC16" s="24"/>
      <c r="HFD16" s="24"/>
      <c r="HFE16" s="24"/>
      <c r="HFF16" s="24"/>
      <c r="HFG16" s="24"/>
      <c r="HFH16" s="24"/>
      <c r="HFI16" s="24"/>
      <c r="HFJ16" s="24"/>
      <c r="HFK16" s="24"/>
      <c r="HFL16" s="24"/>
      <c r="HFM16" s="24"/>
      <c r="HFN16" s="24"/>
      <c r="HFO16" s="24"/>
      <c r="HFP16" s="24"/>
      <c r="HFQ16" s="24"/>
      <c r="HFR16" s="24"/>
      <c r="HFS16" s="24"/>
      <c r="HFT16" s="24"/>
      <c r="HFU16" s="24"/>
      <c r="HFV16" s="24"/>
      <c r="HFW16" s="24"/>
      <c r="HFX16" s="24"/>
      <c r="HFY16" s="24"/>
      <c r="HFZ16" s="24"/>
      <c r="HGA16" s="24"/>
      <c r="HGB16" s="24"/>
      <c r="HGC16" s="24"/>
      <c r="HGD16" s="24"/>
      <c r="HGE16" s="24"/>
      <c r="HGF16" s="24"/>
      <c r="HGG16" s="24"/>
      <c r="HGH16" s="24"/>
      <c r="HGI16" s="24"/>
      <c r="HGJ16" s="24"/>
      <c r="HGK16" s="24"/>
      <c r="HGL16" s="24"/>
      <c r="HGM16" s="24"/>
      <c r="HGN16" s="24"/>
      <c r="HGO16" s="24"/>
      <c r="HGP16" s="24"/>
      <c r="HGQ16" s="24"/>
      <c r="HGR16" s="24"/>
      <c r="HGS16" s="24"/>
      <c r="HGT16" s="24"/>
      <c r="HGU16" s="24"/>
      <c r="HGV16" s="24"/>
      <c r="HGW16" s="24"/>
      <c r="HGX16" s="24"/>
      <c r="HGY16" s="24"/>
      <c r="HGZ16" s="24"/>
      <c r="HHA16" s="24"/>
      <c r="HHB16" s="24"/>
      <c r="HHC16" s="24"/>
      <c r="HHD16" s="24"/>
      <c r="HHE16" s="24"/>
      <c r="HHF16" s="24"/>
      <c r="HHG16" s="24"/>
      <c r="HHH16" s="24"/>
      <c r="HHI16" s="24"/>
      <c r="HHJ16" s="24"/>
      <c r="HHK16" s="24"/>
      <c r="HHL16" s="24"/>
      <c r="HHM16" s="24"/>
      <c r="HHN16" s="24"/>
      <c r="HHO16" s="24"/>
      <c r="HHP16" s="24"/>
      <c r="HHQ16" s="24"/>
      <c r="HHR16" s="24"/>
      <c r="HHS16" s="24"/>
      <c r="HHT16" s="24"/>
      <c r="HHU16" s="24"/>
      <c r="HHV16" s="24"/>
      <c r="HHW16" s="24"/>
      <c r="HHX16" s="24"/>
      <c r="HHY16" s="24"/>
      <c r="HHZ16" s="24"/>
      <c r="HIA16" s="24"/>
      <c r="HIB16" s="24"/>
      <c r="HIC16" s="24"/>
      <c r="HID16" s="24"/>
      <c r="HIE16" s="24"/>
      <c r="HIF16" s="24"/>
      <c r="HIG16" s="24"/>
      <c r="HIH16" s="24"/>
      <c r="HII16" s="24"/>
      <c r="HIJ16" s="24"/>
      <c r="HIK16" s="24"/>
      <c r="HIL16" s="24"/>
      <c r="HIM16" s="24"/>
      <c r="HIN16" s="24"/>
      <c r="HIO16" s="24"/>
      <c r="HIP16" s="24"/>
      <c r="HIQ16" s="24"/>
      <c r="HIR16" s="24"/>
      <c r="HIS16" s="24"/>
      <c r="HIT16" s="24"/>
      <c r="HIU16" s="24"/>
      <c r="HIV16" s="24"/>
      <c r="HIW16" s="24"/>
      <c r="HIX16" s="24"/>
      <c r="HIY16" s="24"/>
      <c r="HIZ16" s="24"/>
      <c r="HJA16" s="24"/>
      <c r="HJB16" s="24"/>
      <c r="HJC16" s="24"/>
      <c r="HJD16" s="24"/>
      <c r="HJE16" s="24"/>
      <c r="HJF16" s="24"/>
      <c r="HJG16" s="24"/>
      <c r="HJH16" s="24"/>
      <c r="HJI16" s="24"/>
      <c r="HJJ16" s="24"/>
      <c r="HJK16" s="24"/>
      <c r="HJL16" s="24"/>
      <c r="HJM16" s="24"/>
      <c r="HJN16" s="24"/>
      <c r="HJO16" s="24"/>
      <c r="HJP16" s="24"/>
      <c r="HJQ16" s="24"/>
      <c r="HJR16" s="24"/>
      <c r="HJS16" s="24"/>
      <c r="HJT16" s="24"/>
      <c r="HJU16" s="24"/>
      <c r="HJV16" s="24"/>
      <c r="HJW16" s="24"/>
      <c r="HJX16" s="24"/>
      <c r="HJY16" s="24"/>
      <c r="HJZ16" s="24"/>
      <c r="HKA16" s="24"/>
      <c r="HKB16" s="24"/>
      <c r="HKC16" s="24"/>
      <c r="HKD16" s="24"/>
      <c r="HKE16" s="24"/>
      <c r="HKF16" s="24"/>
      <c r="HKG16" s="24"/>
      <c r="HKH16" s="24"/>
      <c r="HKI16" s="24"/>
      <c r="HKJ16" s="24"/>
      <c r="HKK16" s="24"/>
      <c r="HKL16" s="24"/>
      <c r="HKM16" s="24"/>
      <c r="HKN16" s="24"/>
      <c r="HKO16" s="24"/>
      <c r="HKP16" s="24"/>
      <c r="HKQ16" s="24"/>
      <c r="HKR16" s="24"/>
      <c r="HKS16" s="24"/>
      <c r="HKT16" s="24"/>
      <c r="HKU16" s="24"/>
      <c r="HKV16" s="24"/>
      <c r="HKW16" s="24"/>
      <c r="HKX16" s="24"/>
      <c r="HKY16" s="24"/>
      <c r="HKZ16" s="24"/>
      <c r="HLA16" s="24"/>
      <c r="HLB16" s="24"/>
      <c r="HLC16" s="24"/>
      <c r="HLD16" s="24"/>
      <c r="HLE16" s="24"/>
      <c r="HLF16" s="24"/>
      <c r="HLG16" s="24"/>
      <c r="HLH16" s="24"/>
      <c r="HLI16" s="24"/>
      <c r="HLJ16" s="24"/>
      <c r="HLK16" s="24"/>
      <c r="HLL16" s="24"/>
      <c r="HLM16" s="24"/>
      <c r="HLN16" s="24"/>
      <c r="HLO16" s="24"/>
      <c r="HLP16" s="24"/>
      <c r="HLQ16" s="24"/>
      <c r="HLR16" s="24"/>
      <c r="HLS16" s="24"/>
      <c r="HLT16" s="24"/>
      <c r="HLU16" s="24"/>
      <c r="HLV16" s="24"/>
      <c r="HLW16" s="24"/>
      <c r="HLX16" s="24"/>
      <c r="HLY16" s="24"/>
      <c r="HLZ16" s="24"/>
      <c r="HMA16" s="24"/>
      <c r="HMB16" s="24"/>
      <c r="HMC16" s="24"/>
      <c r="HMD16" s="24"/>
      <c r="HME16" s="24"/>
      <c r="HMF16" s="24"/>
      <c r="HMG16" s="24"/>
      <c r="HMH16" s="24"/>
      <c r="HMI16" s="24"/>
      <c r="HMJ16" s="24"/>
      <c r="HMK16" s="24"/>
      <c r="HML16" s="24"/>
      <c r="HMM16" s="24"/>
      <c r="HMN16" s="24"/>
      <c r="HMO16" s="24"/>
      <c r="HMP16" s="24"/>
      <c r="HMQ16" s="24"/>
      <c r="HMR16" s="24"/>
      <c r="HMS16" s="24"/>
      <c r="HMT16" s="24"/>
      <c r="HMU16" s="24"/>
      <c r="HMV16" s="24"/>
      <c r="HMW16" s="24"/>
      <c r="HMX16" s="24"/>
      <c r="HMY16" s="24"/>
      <c r="HMZ16" s="24"/>
      <c r="HNA16" s="24"/>
      <c r="HNB16" s="24"/>
      <c r="HNC16" s="24"/>
      <c r="HND16" s="24"/>
      <c r="HNE16" s="24"/>
      <c r="HNF16" s="24"/>
      <c r="HNG16" s="24"/>
      <c r="HNH16" s="24"/>
      <c r="HNI16" s="24"/>
      <c r="HNJ16" s="24"/>
      <c r="HNK16" s="24"/>
      <c r="HNL16" s="24"/>
      <c r="HNM16" s="24"/>
      <c r="HNN16" s="24"/>
      <c r="HNO16" s="24"/>
      <c r="HNP16" s="24"/>
      <c r="HNQ16" s="24"/>
      <c r="HNR16" s="24"/>
      <c r="HNS16" s="24"/>
      <c r="HNT16" s="24"/>
      <c r="HNU16" s="24"/>
      <c r="HNV16" s="24"/>
      <c r="HNW16" s="24"/>
      <c r="HNX16" s="24"/>
      <c r="HNY16" s="24"/>
      <c r="HNZ16" s="24"/>
      <c r="HOA16" s="24"/>
      <c r="HOB16" s="24"/>
      <c r="HOC16" s="24"/>
      <c r="HOD16" s="24"/>
      <c r="HOE16" s="24"/>
      <c r="HOF16" s="24"/>
      <c r="HOG16" s="24"/>
      <c r="HOH16" s="24"/>
      <c r="HOI16" s="24"/>
      <c r="HOJ16" s="24"/>
      <c r="HOK16" s="24"/>
      <c r="HOL16" s="24"/>
      <c r="HOM16" s="24"/>
      <c r="HON16" s="24"/>
      <c r="HOO16" s="24"/>
      <c r="HOP16" s="24"/>
      <c r="HOQ16" s="24"/>
      <c r="HOR16" s="24"/>
      <c r="HOS16" s="24"/>
      <c r="HOT16" s="24"/>
      <c r="HOU16" s="24"/>
      <c r="HOV16" s="24"/>
      <c r="HOW16" s="24"/>
      <c r="HOX16" s="24"/>
      <c r="HOY16" s="24"/>
      <c r="HOZ16" s="24"/>
      <c r="HPA16" s="24"/>
      <c r="HPB16" s="24"/>
      <c r="HPC16" s="24"/>
      <c r="HPD16" s="24"/>
      <c r="HPE16" s="24"/>
      <c r="HPF16" s="24"/>
      <c r="HPG16" s="24"/>
      <c r="HPH16" s="24"/>
      <c r="HPI16" s="24"/>
      <c r="HPJ16" s="24"/>
      <c r="HPK16" s="24"/>
      <c r="HPL16" s="24"/>
      <c r="HPM16" s="24"/>
      <c r="HPN16" s="24"/>
      <c r="HPO16" s="24"/>
      <c r="HPP16" s="24"/>
      <c r="HPQ16" s="24"/>
      <c r="HPR16" s="24"/>
      <c r="HPS16" s="24"/>
      <c r="HPT16" s="24"/>
      <c r="HPU16" s="24"/>
      <c r="HPV16" s="24"/>
      <c r="HPW16" s="24"/>
      <c r="HPX16" s="24"/>
      <c r="HPY16" s="24"/>
      <c r="HPZ16" s="24"/>
      <c r="HQA16" s="24"/>
      <c r="HQB16" s="24"/>
      <c r="HQC16" s="24"/>
      <c r="HQD16" s="24"/>
      <c r="HQE16" s="24"/>
      <c r="HQF16" s="24"/>
      <c r="HQG16" s="24"/>
      <c r="HQH16" s="24"/>
      <c r="HQI16" s="24"/>
      <c r="HQJ16" s="24"/>
      <c r="HQK16" s="24"/>
      <c r="HQL16" s="24"/>
      <c r="HQM16" s="24"/>
      <c r="HQN16" s="24"/>
      <c r="HQO16" s="24"/>
      <c r="HQP16" s="24"/>
      <c r="HQQ16" s="24"/>
      <c r="HQR16" s="24"/>
      <c r="HQS16" s="24"/>
      <c r="HQT16" s="24"/>
      <c r="HQU16" s="24"/>
      <c r="HQV16" s="24"/>
      <c r="HQW16" s="24"/>
      <c r="HQX16" s="24"/>
      <c r="HQY16" s="24"/>
      <c r="HQZ16" s="24"/>
      <c r="HRA16" s="24"/>
      <c r="HRB16" s="24"/>
      <c r="HRC16" s="24"/>
      <c r="HRD16" s="24"/>
      <c r="HRE16" s="24"/>
      <c r="HRF16" s="24"/>
      <c r="HRG16" s="24"/>
      <c r="HRH16" s="24"/>
      <c r="HRI16" s="24"/>
      <c r="HRJ16" s="24"/>
      <c r="HRK16" s="24"/>
      <c r="HRL16" s="24"/>
      <c r="HRM16" s="24"/>
      <c r="HRN16" s="24"/>
      <c r="HRO16" s="24"/>
      <c r="HRP16" s="24"/>
      <c r="HRQ16" s="24"/>
      <c r="HRR16" s="24"/>
      <c r="HRS16" s="24"/>
      <c r="HRT16" s="24"/>
      <c r="HRU16" s="24"/>
      <c r="HRV16" s="24"/>
      <c r="HRW16" s="24"/>
      <c r="HRX16" s="24"/>
      <c r="HRY16" s="24"/>
      <c r="HRZ16" s="24"/>
      <c r="HSA16" s="24"/>
      <c r="HSB16" s="24"/>
      <c r="HSC16" s="24"/>
      <c r="HSD16" s="24"/>
      <c r="HSE16" s="24"/>
      <c r="HSF16" s="24"/>
      <c r="HSG16" s="24"/>
      <c r="HSH16" s="24"/>
      <c r="HSI16" s="24"/>
      <c r="HSJ16" s="24"/>
      <c r="HSK16" s="24"/>
      <c r="HSL16" s="24"/>
      <c r="HSM16" s="24"/>
      <c r="HSN16" s="24"/>
      <c r="HSO16" s="24"/>
      <c r="HSP16" s="24"/>
      <c r="HSQ16" s="24"/>
      <c r="HSR16" s="24"/>
      <c r="HSS16" s="24"/>
      <c r="HST16" s="24"/>
      <c r="HSU16" s="24"/>
      <c r="HSV16" s="24"/>
      <c r="HSW16" s="24"/>
      <c r="HSX16" s="24"/>
      <c r="HSY16" s="24"/>
      <c r="HSZ16" s="24"/>
      <c r="HTA16" s="24"/>
      <c r="HTB16" s="24"/>
      <c r="HTC16" s="24"/>
      <c r="HTD16" s="24"/>
      <c r="HTE16" s="24"/>
      <c r="HTF16" s="24"/>
      <c r="HTG16" s="24"/>
      <c r="HTH16" s="24"/>
      <c r="HTI16" s="24"/>
      <c r="HTJ16" s="24"/>
      <c r="HTK16" s="24"/>
      <c r="HTL16" s="24"/>
      <c r="HTM16" s="24"/>
      <c r="HTN16" s="24"/>
      <c r="HTO16" s="24"/>
      <c r="HTP16" s="24"/>
      <c r="HTQ16" s="24"/>
      <c r="HTR16" s="24"/>
      <c r="HTS16" s="24"/>
      <c r="HTT16" s="24"/>
      <c r="HTU16" s="24"/>
      <c r="HTV16" s="24"/>
      <c r="HTW16" s="24"/>
      <c r="HTX16" s="24"/>
      <c r="HTY16" s="24"/>
      <c r="HTZ16" s="24"/>
      <c r="HUA16" s="24"/>
      <c r="HUB16" s="24"/>
      <c r="HUC16" s="24"/>
      <c r="HUD16" s="24"/>
      <c r="HUE16" s="24"/>
      <c r="HUF16" s="24"/>
      <c r="HUG16" s="24"/>
      <c r="HUH16" s="24"/>
      <c r="HUI16" s="24"/>
      <c r="HUJ16" s="24"/>
      <c r="HUK16" s="24"/>
      <c r="HUL16" s="24"/>
      <c r="HUM16" s="24"/>
      <c r="HUN16" s="24"/>
      <c r="HUO16" s="24"/>
      <c r="HUP16" s="24"/>
      <c r="HUQ16" s="24"/>
      <c r="HUR16" s="24"/>
      <c r="HUS16" s="24"/>
      <c r="HUT16" s="24"/>
      <c r="HUU16" s="24"/>
      <c r="HUV16" s="24"/>
      <c r="HUW16" s="24"/>
      <c r="HUX16" s="24"/>
      <c r="HUY16" s="24"/>
      <c r="HUZ16" s="24"/>
      <c r="HVA16" s="24"/>
      <c r="HVB16" s="24"/>
      <c r="HVC16" s="24"/>
      <c r="HVD16" s="24"/>
      <c r="HVE16" s="24"/>
      <c r="HVF16" s="24"/>
      <c r="HVG16" s="24"/>
      <c r="HVH16" s="24"/>
      <c r="HVI16" s="24"/>
      <c r="HVJ16" s="24"/>
      <c r="HVK16" s="24"/>
      <c r="HVL16" s="24"/>
      <c r="HVM16" s="24"/>
      <c r="HVN16" s="24"/>
      <c r="HVO16" s="24"/>
      <c r="HVP16" s="24"/>
      <c r="HVQ16" s="24"/>
      <c r="HVR16" s="24"/>
      <c r="HVS16" s="24"/>
      <c r="HVT16" s="24"/>
      <c r="HVU16" s="24"/>
      <c r="HVV16" s="24"/>
      <c r="HVW16" s="24"/>
      <c r="HVX16" s="24"/>
      <c r="HVY16" s="24"/>
      <c r="HVZ16" s="24"/>
      <c r="HWA16" s="24"/>
      <c r="HWB16" s="24"/>
      <c r="HWC16" s="24"/>
      <c r="HWD16" s="24"/>
      <c r="HWE16" s="24"/>
      <c r="HWF16" s="24"/>
      <c r="HWG16" s="24"/>
      <c r="HWH16" s="24"/>
      <c r="HWI16" s="24"/>
      <c r="HWJ16" s="24"/>
      <c r="HWK16" s="24"/>
      <c r="HWL16" s="24"/>
      <c r="HWM16" s="24"/>
      <c r="HWN16" s="24"/>
      <c r="HWO16" s="24"/>
      <c r="HWP16" s="24"/>
      <c r="HWQ16" s="24"/>
      <c r="HWR16" s="24"/>
      <c r="HWS16" s="24"/>
      <c r="HWT16" s="24"/>
      <c r="HWU16" s="24"/>
      <c r="HWV16" s="24"/>
      <c r="HWW16" s="24"/>
      <c r="HWX16" s="24"/>
      <c r="HWY16" s="24"/>
      <c r="HWZ16" s="24"/>
      <c r="HXA16" s="24"/>
      <c r="HXB16" s="24"/>
      <c r="HXC16" s="24"/>
      <c r="HXD16" s="24"/>
      <c r="HXE16" s="24"/>
      <c r="HXF16" s="24"/>
      <c r="HXG16" s="24"/>
      <c r="HXH16" s="24"/>
      <c r="HXI16" s="24"/>
      <c r="HXJ16" s="24"/>
      <c r="HXK16" s="24"/>
      <c r="HXL16" s="24"/>
      <c r="HXM16" s="24"/>
      <c r="HXN16" s="24"/>
      <c r="HXO16" s="24"/>
      <c r="HXP16" s="24"/>
      <c r="HXQ16" s="24"/>
      <c r="HXR16" s="24"/>
      <c r="HXS16" s="24"/>
      <c r="HXT16" s="24"/>
      <c r="HXU16" s="24"/>
      <c r="HXV16" s="24"/>
      <c r="HXW16" s="24"/>
      <c r="HXX16" s="24"/>
      <c r="HXY16" s="24"/>
      <c r="HXZ16" s="24"/>
      <c r="HYA16" s="24"/>
      <c r="HYB16" s="24"/>
      <c r="HYC16" s="24"/>
      <c r="HYD16" s="24"/>
      <c r="HYE16" s="24"/>
      <c r="HYF16" s="24"/>
      <c r="HYG16" s="24"/>
      <c r="HYH16" s="24"/>
      <c r="HYI16" s="24"/>
      <c r="HYJ16" s="24"/>
      <c r="HYK16" s="24"/>
      <c r="HYL16" s="24"/>
      <c r="HYM16" s="24"/>
      <c r="HYN16" s="24"/>
      <c r="HYO16" s="24"/>
      <c r="HYP16" s="24"/>
      <c r="HYQ16" s="24"/>
      <c r="HYR16" s="24"/>
      <c r="HYS16" s="24"/>
      <c r="HYT16" s="24"/>
      <c r="HYU16" s="24"/>
      <c r="HYV16" s="24"/>
      <c r="HYW16" s="24"/>
      <c r="HYX16" s="24"/>
      <c r="HYY16" s="24"/>
      <c r="HYZ16" s="24"/>
      <c r="HZA16" s="24"/>
      <c r="HZB16" s="24"/>
      <c r="HZC16" s="24"/>
      <c r="HZD16" s="24"/>
      <c r="HZE16" s="24"/>
      <c r="HZF16" s="24"/>
      <c r="HZG16" s="24"/>
      <c r="HZH16" s="24"/>
      <c r="HZI16" s="24"/>
      <c r="HZJ16" s="24"/>
      <c r="HZK16" s="24"/>
      <c r="HZL16" s="24"/>
      <c r="HZM16" s="24"/>
      <c r="HZN16" s="24"/>
      <c r="HZO16" s="24"/>
      <c r="HZP16" s="24"/>
      <c r="HZQ16" s="24"/>
      <c r="HZR16" s="24"/>
      <c r="HZS16" s="24"/>
      <c r="HZT16" s="24"/>
      <c r="HZU16" s="24"/>
      <c r="HZV16" s="24"/>
      <c r="HZW16" s="24"/>
      <c r="HZX16" s="24"/>
      <c r="HZY16" s="24"/>
      <c r="HZZ16" s="24"/>
      <c r="IAA16" s="24"/>
      <c r="IAB16" s="24"/>
      <c r="IAC16" s="24"/>
      <c r="IAD16" s="24"/>
      <c r="IAE16" s="24"/>
      <c r="IAF16" s="24"/>
      <c r="IAG16" s="24"/>
      <c r="IAH16" s="24"/>
      <c r="IAI16" s="24"/>
      <c r="IAJ16" s="24"/>
      <c r="IAK16" s="24"/>
      <c r="IAL16" s="24"/>
      <c r="IAM16" s="24"/>
      <c r="IAN16" s="24"/>
      <c r="IAO16" s="24"/>
      <c r="IAP16" s="24"/>
      <c r="IAQ16" s="24"/>
      <c r="IAR16" s="24"/>
      <c r="IAS16" s="24"/>
      <c r="IAT16" s="24"/>
      <c r="IAU16" s="24"/>
      <c r="IAV16" s="24"/>
      <c r="IAW16" s="24"/>
      <c r="IAX16" s="24"/>
      <c r="IAY16" s="24"/>
      <c r="IAZ16" s="24"/>
      <c r="IBA16" s="24"/>
      <c r="IBB16" s="24"/>
      <c r="IBC16" s="24"/>
      <c r="IBD16" s="24"/>
      <c r="IBE16" s="24"/>
      <c r="IBF16" s="24"/>
      <c r="IBG16" s="24"/>
      <c r="IBH16" s="24"/>
      <c r="IBI16" s="24"/>
      <c r="IBJ16" s="24"/>
      <c r="IBK16" s="24"/>
      <c r="IBL16" s="24"/>
      <c r="IBM16" s="24"/>
      <c r="IBN16" s="24"/>
      <c r="IBO16" s="24"/>
      <c r="IBP16" s="24"/>
      <c r="IBQ16" s="24"/>
      <c r="IBR16" s="24"/>
      <c r="IBS16" s="24"/>
      <c r="IBT16" s="24"/>
      <c r="IBU16" s="24"/>
      <c r="IBV16" s="24"/>
      <c r="IBW16" s="24"/>
      <c r="IBX16" s="24"/>
      <c r="IBY16" s="24"/>
      <c r="IBZ16" s="24"/>
      <c r="ICA16" s="24"/>
      <c r="ICB16" s="24"/>
      <c r="ICC16" s="24"/>
      <c r="ICD16" s="24"/>
      <c r="ICE16" s="24"/>
      <c r="ICF16" s="24"/>
      <c r="ICG16" s="24"/>
      <c r="ICH16" s="24"/>
      <c r="ICI16" s="24"/>
      <c r="ICJ16" s="24"/>
      <c r="ICK16" s="24"/>
      <c r="ICL16" s="24"/>
      <c r="ICM16" s="24"/>
      <c r="ICN16" s="24"/>
      <c r="ICO16" s="24"/>
      <c r="ICP16" s="24"/>
      <c r="ICQ16" s="24"/>
      <c r="ICR16" s="24"/>
      <c r="ICS16" s="24"/>
      <c r="ICT16" s="24"/>
      <c r="ICU16" s="24"/>
      <c r="ICV16" s="24"/>
      <c r="ICW16" s="24"/>
      <c r="ICX16" s="24"/>
      <c r="ICY16" s="24"/>
      <c r="ICZ16" s="24"/>
      <c r="IDA16" s="24"/>
      <c r="IDB16" s="24"/>
      <c r="IDC16" s="24"/>
      <c r="IDD16" s="24"/>
      <c r="IDE16" s="24"/>
      <c r="IDF16" s="24"/>
      <c r="IDG16" s="24"/>
      <c r="IDH16" s="24"/>
      <c r="IDI16" s="24"/>
      <c r="IDJ16" s="24"/>
      <c r="IDK16" s="24"/>
      <c r="IDL16" s="24"/>
      <c r="IDM16" s="24"/>
      <c r="IDN16" s="24"/>
      <c r="IDO16" s="24"/>
      <c r="IDP16" s="24"/>
      <c r="IDQ16" s="24"/>
      <c r="IDR16" s="24"/>
      <c r="IDS16" s="24"/>
      <c r="IDT16" s="24"/>
      <c r="IDU16" s="24"/>
      <c r="IDV16" s="24"/>
      <c r="IDW16" s="24"/>
      <c r="IDX16" s="24"/>
      <c r="IDY16" s="24"/>
      <c r="IDZ16" s="24"/>
      <c r="IEA16" s="24"/>
      <c r="IEB16" s="24"/>
      <c r="IEC16" s="24"/>
      <c r="IED16" s="24"/>
      <c r="IEE16" s="24"/>
      <c r="IEF16" s="24"/>
      <c r="IEG16" s="24"/>
      <c r="IEH16" s="24"/>
      <c r="IEI16" s="24"/>
      <c r="IEJ16" s="24"/>
      <c r="IEK16" s="24"/>
      <c r="IEL16" s="24"/>
      <c r="IEM16" s="24"/>
      <c r="IEN16" s="24"/>
      <c r="IEO16" s="24"/>
      <c r="IEP16" s="24"/>
      <c r="IEQ16" s="24"/>
      <c r="IER16" s="24"/>
      <c r="IES16" s="24"/>
      <c r="IET16" s="24"/>
      <c r="IEU16" s="24"/>
      <c r="IEV16" s="24"/>
      <c r="IEW16" s="24"/>
      <c r="IEX16" s="24"/>
      <c r="IEY16" s="24"/>
      <c r="IEZ16" s="24"/>
      <c r="IFA16" s="24"/>
      <c r="IFB16" s="24"/>
      <c r="IFC16" s="24"/>
      <c r="IFD16" s="24"/>
      <c r="IFE16" s="24"/>
      <c r="IFF16" s="24"/>
      <c r="IFG16" s="24"/>
      <c r="IFH16" s="24"/>
      <c r="IFI16" s="24"/>
      <c r="IFJ16" s="24"/>
      <c r="IFK16" s="24"/>
      <c r="IFL16" s="24"/>
      <c r="IFM16" s="24"/>
      <c r="IFN16" s="24"/>
      <c r="IFO16" s="24"/>
      <c r="IFP16" s="24"/>
      <c r="IFQ16" s="24"/>
      <c r="IFR16" s="24"/>
      <c r="IFS16" s="24"/>
      <c r="IFT16" s="24"/>
      <c r="IFU16" s="24"/>
      <c r="IFV16" s="24"/>
      <c r="IFW16" s="24"/>
      <c r="IFX16" s="24"/>
      <c r="IFY16" s="24"/>
      <c r="IFZ16" s="24"/>
      <c r="IGA16" s="24"/>
      <c r="IGB16" s="24"/>
      <c r="IGC16" s="24"/>
      <c r="IGD16" s="24"/>
      <c r="IGE16" s="24"/>
      <c r="IGF16" s="24"/>
      <c r="IGG16" s="24"/>
      <c r="IGH16" s="24"/>
      <c r="IGI16" s="24"/>
      <c r="IGJ16" s="24"/>
      <c r="IGK16" s="24"/>
      <c r="IGL16" s="24"/>
      <c r="IGM16" s="24"/>
      <c r="IGN16" s="24"/>
      <c r="IGO16" s="24"/>
      <c r="IGP16" s="24"/>
      <c r="IGQ16" s="24"/>
      <c r="IGR16" s="24"/>
      <c r="IGS16" s="24"/>
      <c r="IGT16" s="24"/>
      <c r="IGU16" s="24"/>
      <c r="IGV16" s="24"/>
      <c r="IGW16" s="24"/>
      <c r="IGX16" s="24"/>
      <c r="IGY16" s="24"/>
      <c r="IGZ16" s="24"/>
      <c r="IHA16" s="24"/>
      <c r="IHB16" s="24"/>
      <c r="IHC16" s="24"/>
      <c r="IHD16" s="24"/>
      <c r="IHE16" s="24"/>
      <c r="IHF16" s="24"/>
      <c r="IHG16" s="24"/>
      <c r="IHH16" s="24"/>
      <c r="IHI16" s="24"/>
      <c r="IHJ16" s="24"/>
      <c r="IHK16" s="24"/>
      <c r="IHL16" s="24"/>
      <c r="IHM16" s="24"/>
      <c r="IHN16" s="24"/>
      <c r="IHO16" s="24"/>
      <c r="IHP16" s="24"/>
      <c r="IHQ16" s="24"/>
      <c r="IHR16" s="24"/>
      <c r="IHS16" s="24"/>
      <c r="IHT16" s="24"/>
      <c r="IHU16" s="24"/>
      <c r="IHV16" s="24"/>
      <c r="IHW16" s="24"/>
      <c r="IHX16" s="24"/>
      <c r="IHY16" s="24"/>
      <c r="IHZ16" s="24"/>
      <c r="IIA16" s="24"/>
      <c r="IIB16" s="24"/>
      <c r="IIC16" s="24"/>
      <c r="IID16" s="24"/>
      <c r="IIE16" s="24"/>
      <c r="IIF16" s="24"/>
      <c r="IIG16" s="24"/>
      <c r="IIH16" s="24"/>
      <c r="III16" s="24"/>
      <c r="IIJ16" s="24"/>
      <c r="IIK16" s="24"/>
      <c r="IIL16" s="24"/>
      <c r="IIM16" s="24"/>
      <c r="IIN16" s="24"/>
      <c r="IIO16" s="24"/>
      <c r="IIP16" s="24"/>
      <c r="IIQ16" s="24"/>
      <c r="IIR16" s="24"/>
      <c r="IIS16" s="24"/>
      <c r="IIT16" s="24"/>
      <c r="IIU16" s="24"/>
      <c r="IIV16" s="24"/>
      <c r="IIW16" s="24"/>
      <c r="IIX16" s="24"/>
      <c r="IIY16" s="24"/>
      <c r="IIZ16" s="24"/>
      <c r="IJA16" s="24"/>
      <c r="IJB16" s="24"/>
      <c r="IJC16" s="24"/>
      <c r="IJD16" s="24"/>
      <c r="IJE16" s="24"/>
      <c r="IJF16" s="24"/>
      <c r="IJG16" s="24"/>
      <c r="IJH16" s="24"/>
      <c r="IJI16" s="24"/>
      <c r="IJJ16" s="24"/>
      <c r="IJK16" s="24"/>
      <c r="IJL16" s="24"/>
      <c r="IJM16" s="24"/>
      <c r="IJN16" s="24"/>
      <c r="IJO16" s="24"/>
      <c r="IJP16" s="24"/>
      <c r="IJQ16" s="24"/>
      <c r="IJR16" s="24"/>
      <c r="IJS16" s="24"/>
      <c r="IJT16" s="24"/>
      <c r="IJU16" s="24"/>
      <c r="IJV16" s="24"/>
      <c r="IJW16" s="24"/>
      <c r="IJX16" s="24"/>
      <c r="IJY16" s="24"/>
      <c r="IJZ16" s="24"/>
      <c r="IKA16" s="24"/>
      <c r="IKB16" s="24"/>
      <c r="IKC16" s="24"/>
      <c r="IKD16" s="24"/>
      <c r="IKE16" s="24"/>
      <c r="IKF16" s="24"/>
      <c r="IKG16" s="24"/>
      <c r="IKH16" s="24"/>
      <c r="IKI16" s="24"/>
      <c r="IKJ16" s="24"/>
      <c r="IKK16" s="24"/>
      <c r="IKL16" s="24"/>
      <c r="IKM16" s="24"/>
      <c r="IKN16" s="24"/>
      <c r="IKO16" s="24"/>
      <c r="IKP16" s="24"/>
      <c r="IKQ16" s="24"/>
      <c r="IKR16" s="24"/>
      <c r="IKS16" s="24"/>
      <c r="IKT16" s="24"/>
      <c r="IKU16" s="24"/>
      <c r="IKV16" s="24"/>
      <c r="IKW16" s="24"/>
      <c r="IKX16" s="24"/>
      <c r="IKY16" s="24"/>
      <c r="IKZ16" s="24"/>
      <c r="ILA16" s="24"/>
      <c r="ILB16" s="24"/>
      <c r="ILC16" s="24"/>
      <c r="ILD16" s="24"/>
      <c r="ILE16" s="24"/>
      <c r="ILF16" s="24"/>
      <c r="ILG16" s="24"/>
      <c r="ILH16" s="24"/>
      <c r="ILI16" s="24"/>
      <c r="ILJ16" s="24"/>
      <c r="ILK16" s="24"/>
      <c r="ILL16" s="24"/>
      <c r="ILM16" s="24"/>
      <c r="ILN16" s="24"/>
      <c r="ILO16" s="24"/>
      <c r="ILP16" s="24"/>
      <c r="ILQ16" s="24"/>
      <c r="ILR16" s="24"/>
      <c r="ILS16" s="24"/>
      <c r="ILT16" s="24"/>
      <c r="ILU16" s="24"/>
      <c r="ILV16" s="24"/>
      <c r="ILW16" s="24"/>
      <c r="ILX16" s="24"/>
      <c r="ILY16" s="24"/>
      <c r="ILZ16" s="24"/>
      <c r="IMA16" s="24"/>
      <c r="IMB16" s="24"/>
      <c r="IMC16" s="24"/>
      <c r="IMD16" s="24"/>
      <c r="IME16" s="24"/>
      <c r="IMF16" s="24"/>
      <c r="IMG16" s="24"/>
      <c r="IMH16" s="24"/>
      <c r="IMI16" s="24"/>
      <c r="IMJ16" s="24"/>
      <c r="IMK16" s="24"/>
      <c r="IML16" s="24"/>
      <c r="IMM16" s="24"/>
      <c r="IMN16" s="24"/>
      <c r="IMO16" s="24"/>
      <c r="IMP16" s="24"/>
      <c r="IMQ16" s="24"/>
      <c r="IMR16" s="24"/>
      <c r="IMS16" s="24"/>
      <c r="IMT16" s="24"/>
      <c r="IMU16" s="24"/>
      <c r="IMV16" s="24"/>
      <c r="IMW16" s="24"/>
      <c r="IMX16" s="24"/>
      <c r="IMY16" s="24"/>
      <c r="IMZ16" s="24"/>
      <c r="INA16" s="24"/>
      <c r="INB16" s="24"/>
      <c r="INC16" s="24"/>
      <c r="IND16" s="24"/>
      <c r="INE16" s="24"/>
      <c r="INF16" s="24"/>
      <c r="ING16" s="24"/>
      <c r="INH16" s="24"/>
      <c r="INI16" s="24"/>
      <c r="INJ16" s="24"/>
      <c r="INK16" s="24"/>
      <c r="INL16" s="24"/>
      <c r="INM16" s="24"/>
      <c r="INN16" s="24"/>
      <c r="INO16" s="24"/>
      <c r="INP16" s="24"/>
      <c r="INQ16" s="24"/>
      <c r="INR16" s="24"/>
      <c r="INS16" s="24"/>
      <c r="INT16" s="24"/>
      <c r="INU16" s="24"/>
      <c r="INV16" s="24"/>
      <c r="INW16" s="24"/>
      <c r="INX16" s="24"/>
      <c r="INY16" s="24"/>
      <c r="INZ16" s="24"/>
      <c r="IOA16" s="24"/>
      <c r="IOB16" s="24"/>
      <c r="IOC16" s="24"/>
      <c r="IOD16" s="24"/>
      <c r="IOE16" s="24"/>
      <c r="IOF16" s="24"/>
      <c r="IOG16" s="24"/>
      <c r="IOH16" s="24"/>
      <c r="IOI16" s="24"/>
      <c r="IOJ16" s="24"/>
      <c r="IOK16" s="24"/>
      <c r="IOL16" s="24"/>
      <c r="IOM16" s="24"/>
      <c r="ION16" s="24"/>
      <c r="IOO16" s="24"/>
      <c r="IOP16" s="24"/>
      <c r="IOQ16" s="24"/>
      <c r="IOR16" s="24"/>
      <c r="IOS16" s="24"/>
      <c r="IOT16" s="24"/>
      <c r="IOU16" s="24"/>
      <c r="IOV16" s="24"/>
      <c r="IOW16" s="24"/>
      <c r="IOX16" s="24"/>
      <c r="IOY16" s="24"/>
      <c r="IOZ16" s="24"/>
      <c r="IPA16" s="24"/>
      <c r="IPB16" s="24"/>
      <c r="IPC16" s="24"/>
      <c r="IPD16" s="24"/>
      <c r="IPE16" s="24"/>
      <c r="IPF16" s="24"/>
      <c r="IPG16" s="24"/>
      <c r="IPH16" s="24"/>
      <c r="IPI16" s="24"/>
      <c r="IPJ16" s="24"/>
      <c r="IPK16" s="24"/>
      <c r="IPL16" s="24"/>
      <c r="IPM16" s="24"/>
      <c r="IPN16" s="24"/>
      <c r="IPO16" s="24"/>
      <c r="IPP16" s="24"/>
      <c r="IPQ16" s="24"/>
      <c r="IPR16" s="24"/>
      <c r="IPS16" s="24"/>
      <c r="IPT16" s="24"/>
      <c r="IPU16" s="24"/>
      <c r="IPV16" s="24"/>
      <c r="IPW16" s="24"/>
      <c r="IPX16" s="24"/>
      <c r="IPY16" s="24"/>
      <c r="IPZ16" s="24"/>
      <c r="IQA16" s="24"/>
      <c r="IQB16" s="24"/>
      <c r="IQC16" s="24"/>
      <c r="IQD16" s="24"/>
      <c r="IQE16" s="24"/>
      <c r="IQF16" s="24"/>
      <c r="IQG16" s="24"/>
      <c r="IQH16" s="24"/>
      <c r="IQI16" s="24"/>
      <c r="IQJ16" s="24"/>
      <c r="IQK16" s="24"/>
      <c r="IQL16" s="24"/>
      <c r="IQM16" s="24"/>
      <c r="IQN16" s="24"/>
      <c r="IQO16" s="24"/>
      <c r="IQP16" s="24"/>
      <c r="IQQ16" s="24"/>
      <c r="IQR16" s="24"/>
      <c r="IQS16" s="24"/>
      <c r="IQT16" s="24"/>
      <c r="IQU16" s="24"/>
      <c r="IQV16" s="24"/>
      <c r="IQW16" s="24"/>
      <c r="IQX16" s="24"/>
      <c r="IQY16" s="24"/>
      <c r="IQZ16" s="24"/>
      <c r="IRA16" s="24"/>
      <c r="IRB16" s="24"/>
      <c r="IRC16" s="24"/>
      <c r="IRD16" s="24"/>
      <c r="IRE16" s="24"/>
      <c r="IRF16" s="24"/>
      <c r="IRG16" s="24"/>
      <c r="IRH16" s="24"/>
      <c r="IRI16" s="24"/>
      <c r="IRJ16" s="24"/>
      <c r="IRK16" s="24"/>
      <c r="IRL16" s="24"/>
      <c r="IRM16" s="24"/>
      <c r="IRN16" s="24"/>
      <c r="IRO16" s="24"/>
      <c r="IRP16" s="24"/>
      <c r="IRQ16" s="24"/>
      <c r="IRR16" s="24"/>
      <c r="IRS16" s="24"/>
      <c r="IRT16" s="24"/>
      <c r="IRU16" s="24"/>
      <c r="IRV16" s="24"/>
      <c r="IRW16" s="24"/>
      <c r="IRX16" s="24"/>
      <c r="IRY16" s="24"/>
      <c r="IRZ16" s="24"/>
      <c r="ISA16" s="24"/>
      <c r="ISB16" s="24"/>
      <c r="ISC16" s="24"/>
      <c r="ISD16" s="24"/>
      <c r="ISE16" s="24"/>
      <c r="ISF16" s="24"/>
      <c r="ISG16" s="24"/>
      <c r="ISH16" s="24"/>
      <c r="ISI16" s="24"/>
      <c r="ISJ16" s="24"/>
      <c r="ISK16" s="24"/>
      <c r="ISL16" s="24"/>
      <c r="ISM16" s="24"/>
      <c r="ISN16" s="24"/>
      <c r="ISO16" s="24"/>
      <c r="ISP16" s="24"/>
      <c r="ISQ16" s="24"/>
      <c r="ISR16" s="24"/>
      <c r="ISS16" s="24"/>
      <c r="IST16" s="24"/>
      <c r="ISU16" s="24"/>
      <c r="ISV16" s="24"/>
      <c r="ISW16" s="24"/>
      <c r="ISX16" s="24"/>
      <c r="ISY16" s="24"/>
      <c r="ISZ16" s="24"/>
      <c r="ITA16" s="24"/>
      <c r="ITB16" s="24"/>
      <c r="ITC16" s="24"/>
      <c r="ITD16" s="24"/>
      <c r="ITE16" s="24"/>
      <c r="ITF16" s="24"/>
      <c r="ITG16" s="24"/>
      <c r="ITH16" s="24"/>
      <c r="ITI16" s="24"/>
      <c r="ITJ16" s="24"/>
      <c r="ITK16" s="24"/>
      <c r="ITL16" s="24"/>
      <c r="ITM16" s="24"/>
      <c r="ITN16" s="24"/>
      <c r="ITO16" s="24"/>
      <c r="ITP16" s="24"/>
      <c r="ITQ16" s="24"/>
      <c r="ITR16" s="24"/>
      <c r="ITS16" s="24"/>
      <c r="ITT16" s="24"/>
      <c r="ITU16" s="24"/>
      <c r="ITV16" s="24"/>
      <c r="ITW16" s="24"/>
      <c r="ITX16" s="24"/>
      <c r="ITY16" s="24"/>
      <c r="ITZ16" s="24"/>
      <c r="IUA16" s="24"/>
      <c r="IUB16" s="24"/>
      <c r="IUC16" s="24"/>
      <c r="IUD16" s="24"/>
      <c r="IUE16" s="24"/>
      <c r="IUF16" s="24"/>
      <c r="IUG16" s="24"/>
      <c r="IUH16" s="24"/>
      <c r="IUI16" s="24"/>
      <c r="IUJ16" s="24"/>
      <c r="IUK16" s="24"/>
      <c r="IUL16" s="24"/>
      <c r="IUM16" s="24"/>
      <c r="IUN16" s="24"/>
      <c r="IUO16" s="24"/>
      <c r="IUP16" s="24"/>
      <c r="IUQ16" s="24"/>
      <c r="IUR16" s="24"/>
      <c r="IUS16" s="24"/>
      <c r="IUT16" s="24"/>
      <c r="IUU16" s="24"/>
      <c r="IUV16" s="24"/>
      <c r="IUW16" s="24"/>
      <c r="IUX16" s="24"/>
      <c r="IUY16" s="24"/>
      <c r="IUZ16" s="24"/>
      <c r="IVA16" s="24"/>
      <c r="IVB16" s="24"/>
      <c r="IVC16" s="24"/>
      <c r="IVD16" s="24"/>
      <c r="IVE16" s="24"/>
      <c r="IVF16" s="24"/>
      <c r="IVG16" s="24"/>
      <c r="IVH16" s="24"/>
      <c r="IVI16" s="24"/>
      <c r="IVJ16" s="24"/>
      <c r="IVK16" s="24"/>
      <c r="IVL16" s="24"/>
      <c r="IVM16" s="24"/>
      <c r="IVN16" s="24"/>
      <c r="IVO16" s="24"/>
      <c r="IVP16" s="24"/>
      <c r="IVQ16" s="24"/>
      <c r="IVR16" s="24"/>
      <c r="IVS16" s="24"/>
      <c r="IVT16" s="24"/>
      <c r="IVU16" s="24"/>
      <c r="IVV16" s="24"/>
      <c r="IVW16" s="24"/>
      <c r="IVX16" s="24"/>
      <c r="IVY16" s="24"/>
      <c r="IVZ16" s="24"/>
      <c r="IWA16" s="24"/>
      <c r="IWB16" s="24"/>
      <c r="IWC16" s="24"/>
      <c r="IWD16" s="24"/>
      <c r="IWE16" s="24"/>
      <c r="IWF16" s="24"/>
      <c r="IWG16" s="24"/>
      <c r="IWH16" s="24"/>
      <c r="IWI16" s="24"/>
      <c r="IWJ16" s="24"/>
      <c r="IWK16" s="24"/>
      <c r="IWL16" s="24"/>
      <c r="IWM16" s="24"/>
      <c r="IWN16" s="24"/>
      <c r="IWO16" s="24"/>
      <c r="IWP16" s="24"/>
      <c r="IWQ16" s="24"/>
      <c r="IWR16" s="24"/>
      <c r="IWS16" s="24"/>
      <c r="IWT16" s="24"/>
      <c r="IWU16" s="24"/>
      <c r="IWV16" s="24"/>
      <c r="IWW16" s="24"/>
      <c r="IWX16" s="24"/>
      <c r="IWY16" s="24"/>
      <c r="IWZ16" s="24"/>
      <c r="IXA16" s="24"/>
      <c r="IXB16" s="24"/>
      <c r="IXC16" s="24"/>
      <c r="IXD16" s="24"/>
      <c r="IXE16" s="24"/>
      <c r="IXF16" s="24"/>
      <c r="IXG16" s="24"/>
      <c r="IXH16" s="24"/>
      <c r="IXI16" s="24"/>
      <c r="IXJ16" s="24"/>
      <c r="IXK16" s="24"/>
      <c r="IXL16" s="24"/>
      <c r="IXM16" s="24"/>
      <c r="IXN16" s="24"/>
      <c r="IXO16" s="24"/>
      <c r="IXP16" s="24"/>
      <c r="IXQ16" s="24"/>
      <c r="IXR16" s="24"/>
      <c r="IXS16" s="24"/>
      <c r="IXT16" s="24"/>
      <c r="IXU16" s="24"/>
      <c r="IXV16" s="24"/>
      <c r="IXW16" s="24"/>
      <c r="IXX16" s="24"/>
      <c r="IXY16" s="24"/>
      <c r="IXZ16" s="24"/>
      <c r="IYA16" s="24"/>
      <c r="IYB16" s="24"/>
      <c r="IYC16" s="24"/>
      <c r="IYD16" s="24"/>
      <c r="IYE16" s="24"/>
      <c r="IYF16" s="24"/>
      <c r="IYG16" s="24"/>
      <c r="IYH16" s="24"/>
      <c r="IYI16" s="24"/>
      <c r="IYJ16" s="24"/>
      <c r="IYK16" s="24"/>
      <c r="IYL16" s="24"/>
      <c r="IYM16" s="24"/>
      <c r="IYN16" s="24"/>
      <c r="IYO16" s="24"/>
      <c r="IYP16" s="24"/>
      <c r="IYQ16" s="24"/>
      <c r="IYR16" s="24"/>
      <c r="IYS16" s="24"/>
      <c r="IYT16" s="24"/>
      <c r="IYU16" s="24"/>
      <c r="IYV16" s="24"/>
      <c r="IYW16" s="24"/>
      <c r="IYX16" s="24"/>
      <c r="IYY16" s="24"/>
      <c r="IYZ16" s="24"/>
      <c r="IZA16" s="24"/>
      <c r="IZB16" s="24"/>
      <c r="IZC16" s="24"/>
      <c r="IZD16" s="24"/>
      <c r="IZE16" s="24"/>
      <c r="IZF16" s="24"/>
      <c r="IZG16" s="24"/>
      <c r="IZH16" s="24"/>
      <c r="IZI16" s="24"/>
      <c r="IZJ16" s="24"/>
      <c r="IZK16" s="24"/>
      <c r="IZL16" s="24"/>
      <c r="IZM16" s="24"/>
      <c r="IZN16" s="24"/>
      <c r="IZO16" s="24"/>
      <c r="IZP16" s="24"/>
      <c r="IZQ16" s="24"/>
      <c r="IZR16" s="24"/>
      <c r="IZS16" s="24"/>
      <c r="IZT16" s="24"/>
      <c r="IZU16" s="24"/>
      <c r="IZV16" s="24"/>
      <c r="IZW16" s="24"/>
      <c r="IZX16" s="24"/>
      <c r="IZY16" s="24"/>
      <c r="IZZ16" s="24"/>
      <c r="JAA16" s="24"/>
      <c r="JAB16" s="24"/>
      <c r="JAC16" s="24"/>
      <c r="JAD16" s="24"/>
      <c r="JAE16" s="24"/>
      <c r="JAF16" s="24"/>
      <c r="JAG16" s="24"/>
      <c r="JAH16" s="24"/>
      <c r="JAI16" s="24"/>
      <c r="JAJ16" s="24"/>
      <c r="JAK16" s="24"/>
      <c r="JAL16" s="24"/>
      <c r="JAM16" s="24"/>
      <c r="JAN16" s="24"/>
      <c r="JAO16" s="24"/>
      <c r="JAP16" s="24"/>
      <c r="JAQ16" s="24"/>
      <c r="JAR16" s="24"/>
      <c r="JAS16" s="24"/>
      <c r="JAT16" s="24"/>
      <c r="JAU16" s="24"/>
      <c r="JAV16" s="24"/>
      <c r="JAW16" s="24"/>
      <c r="JAX16" s="24"/>
      <c r="JAY16" s="24"/>
      <c r="JAZ16" s="24"/>
      <c r="JBA16" s="24"/>
      <c r="JBB16" s="24"/>
      <c r="JBC16" s="24"/>
      <c r="JBD16" s="24"/>
      <c r="JBE16" s="24"/>
      <c r="JBF16" s="24"/>
      <c r="JBG16" s="24"/>
      <c r="JBH16" s="24"/>
      <c r="JBI16" s="24"/>
      <c r="JBJ16" s="24"/>
      <c r="JBK16" s="24"/>
      <c r="JBL16" s="24"/>
      <c r="JBM16" s="24"/>
      <c r="JBN16" s="24"/>
      <c r="JBO16" s="24"/>
      <c r="JBP16" s="24"/>
      <c r="JBQ16" s="24"/>
      <c r="JBR16" s="24"/>
      <c r="JBS16" s="24"/>
      <c r="JBT16" s="24"/>
      <c r="JBU16" s="24"/>
      <c r="JBV16" s="24"/>
      <c r="JBW16" s="24"/>
      <c r="JBX16" s="24"/>
      <c r="JBY16" s="24"/>
      <c r="JBZ16" s="24"/>
      <c r="JCA16" s="24"/>
      <c r="JCB16" s="24"/>
      <c r="JCC16" s="24"/>
      <c r="JCD16" s="24"/>
      <c r="JCE16" s="24"/>
      <c r="JCF16" s="24"/>
      <c r="JCG16" s="24"/>
      <c r="JCH16" s="24"/>
      <c r="JCI16" s="24"/>
      <c r="JCJ16" s="24"/>
      <c r="JCK16" s="24"/>
      <c r="JCL16" s="24"/>
      <c r="JCM16" s="24"/>
      <c r="JCN16" s="24"/>
      <c r="JCO16" s="24"/>
      <c r="JCP16" s="24"/>
      <c r="JCQ16" s="24"/>
      <c r="JCR16" s="24"/>
      <c r="JCS16" s="24"/>
      <c r="JCT16" s="24"/>
      <c r="JCU16" s="24"/>
      <c r="JCV16" s="24"/>
      <c r="JCW16" s="24"/>
      <c r="JCX16" s="24"/>
      <c r="JCY16" s="24"/>
      <c r="JCZ16" s="24"/>
      <c r="JDA16" s="24"/>
      <c r="JDB16" s="24"/>
      <c r="JDC16" s="24"/>
      <c r="JDD16" s="24"/>
      <c r="JDE16" s="24"/>
      <c r="JDF16" s="24"/>
      <c r="JDG16" s="24"/>
      <c r="JDH16" s="24"/>
      <c r="JDI16" s="24"/>
      <c r="JDJ16" s="24"/>
      <c r="JDK16" s="24"/>
      <c r="JDL16" s="24"/>
      <c r="JDM16" s="24"/>
      <c r="JDN16" s="24"/>
      <c r="JDO16" s="24"/>
      <c r="JDP16" s="24"/>
      <c r="JDQ16" s="24"/>
      <c r="JDR16" s="24"/>
      <c r="JDS16" s="24"/>
      <c r="JDT16" s="24"/>
      <c r="JDU16" s="24"/>
      <c r="JDV16" s="24"/>
      <c r="JDW16" s="24"/>
      <c r="JDX16" s="24"/>
      <c r="JDY16" s="24"/>
      <c r="JDZ16" s="24"/>
      <c r="JEA16" s="24"/>
      <c r="JEB16" s="24"/>
      <c r="JEC16" s="24"/>
      <c r="JED16" s="24"/>
      <c r="JEE16" s="24"/>
      <c r="JEF16" s="24"/>
      <c r="JEG16" s="24"/>
      <c r="JEH16" s="24"/>
      <c r="JEI16" s="24"/>
      <c r="JEJ16" s="24"/>
      <c r="JEK16" s="24"/>
      <c r="JEL16" s="24"/>
      <c r="JEM16" s="24"/>
      <c r="JEN16" s="24"/>
      <c r="JEO16" s="24"/>
      <c r="JEP16" s="24"/>
      <c r="JEQ16" s="24"/>
      <c r="JER16" s="24"/>
      <c r="JES16" s="24"/>
      <c r="JET16" s="24"/>
      <c r="JEU16" s="24"/>
      <c r="JEV16" s="24"/>
      <c r="JEW16" s="24"/>
      <c r="JEX16" s="24"/>
      <c r="JEY16" s="24"/>
      <c r="JEZ16" s="24"/>
      <c r="JFA16" s="24"/>
      <c r="JFB16" s="24"/>
      <c r="JFC16" s="24"/>
      <c r="JFD16" s="24"/>
      <c r="JFE16" s="24"/>
      <c r="JFF16" s="24"/>
      <c r="JFG16" s="24"/>
      <c r="JFH16" s="24"/>
      <c r="JFI16" s="24"/>
      <c r="JFJ16" s="24"/>
      <c r="JFK16" s="24"/>
      <c r="JFL16" s="24"/>
      <c r="JFM16" s="24"/>
      <c r="JFN16" s="24"/>
      <c r="JFO16" s="24"/>
      <c r="JFP16" s="24"/>
      <c r="JFQ16" s="24"/>
      <c r="JFR16" s="24"/>
      <c r="JFS16" s="24"/>
      <c r="JFT16" s="24"/>
      <c r="JFU16" s="24"/>
      <c r="JFV16" s="24"/>
      <c r="JFW16" s="24"/>
      <c r="JFX16" s="24"/>
      <c r="JFY16" s="24"/>
      <c r="JFZ16" s="24"/>
      <c r="JGA16" s="24"/>
      <c r="JGB16" s="24"/>
      <c r="JGC16" s="24"/>
      <c r="JGD16" s="24"/>
      <c r="JGE16" s="24"/>
      <c r="JGF16" s="24"/>
      <c r="JGG16" s="24"/>
      <c r="JGH16" s="24"/>
      <c r="JGI16" s="24"/>
      <c r="JGJ16" s="24"/>
      <c r="JGK16" s="24"/>
      <c r="JGL16" s="24"/>
      <c r="JGM16" s="24"/>
      <c r="JGN16" s="24"/>
      <c r="JGO16" s="24"/>
      <c r="JGP16" s="24"/>
      <c r="JGQ16" s="24"/>
      <c r="JGR16" s="24"/>
      <c r="JGS16" s="24"/>
      <c r="JGT16" s="24"/>
      <c r="JGU16" s="24"/>
      <c r="JGV16" s="24"/>
      <c r="JGW16" s="24"/>
      <c r="JGX16" s="24"/>
      <c r="JGY16" s="24"/>
      <c r="JGZ16" s="24"/>
      <c r="JHA16" s="24"/>
      <c r="JHB16" s="24"/>
      <c r="JHC16" s="24"/>
      <c r="JHD16" s="24"/>
      <c r="JHE16" s="24"/>
      <c r="JHF16" s="24"/>
      <c r="JHG16" s="24"/>
      <c r="JHH16" s="24"/>
      <c r="JHI16" s="24"/>
      <c r="JHJ16" s="24"/>
      <c r="JHK16" s="24"/>
      <c r="JHL16" s="24"/>
      <c r="JHM16" s="24"/>
      <c r="JHN16" s="24"/>
      <c r="JHO16" s="24"/>
      <c r="JHP16" s="24"/>
      <c r="JHQ16" s="24"/>
      <c r="JHR16" s="24"/>
      <c r="JHS16" s="24"/>
      <c r="JHT16" s="24"/>
      <c r="JHU16" s="24"/>
      <c r="JHV16" s="24"/>
      <c r="JHW16" s="24"/>
      <c r="JHX16" s="24"/>
      <c r="JHY16" s="24"/>
      <c r="JHZ16" s="24"/>
      <c r="JIA16" s="24"/>
      <c r="JIB16" s="24"/>
      <c r="JIC16" s="24"/>
      <c r="JID16" s="24"/>
      <c r="JIE16" s="24"/>
      <c r="JIF16" s="24"/>
      <c r="JIG16" s="24"/>
      <c r="JIH16" s="24"/>
      <c r="JII16" s="24"/>
      <c r="JIJ16" s="24"/>
      <c r="JIK16" s="24"/>
      <c r="JIL16" s="24"/>
      <c r="JIM16" s="24"/>
      <c r="JIN16" s="24"/>
      <c r="JIO16" s="24"/>
      <c r="JIP16" s="24"/>
      <c r="JIQ16" s="24"/>
      <c r="JIR16" s="24"/>
      <c r="JIS16" s="24"/>
      <c r="JIT16" s="24"/>
      <c r="JIU16" s="24"/>
      <c r="JIV16" s="24"/>
      <c r="JIW16" s="24"/>
      <c r="JIX16" s="24"/>
      <c r="JIY16" s="24"/>
      <c r="JIZ16" s="24"/>
      <c r="JJA16" s="24"/>
      <c r="JJB16" s="24"/>
      <c r="JJC16" s="24"/>
      <c r="JJD16" s="24"/>
      <c r="JJE16" s="24"/>
      <c r="JJF16" s="24"/>
      <c r="JJG16" s="24"/>
      <c r="JJH16" s="24"/>
      <c r="JJI16" s="24"/>
      <c r="JJJ16" s="24"/>
      <c r="JJK16" s="24"/>
      <c r="JJL16" s="24"/>
      <c r="JJM16" s="24"/>
      <c r="JJN16" s="24"/>
      <c r="JJO16" s="24"/>
      <c r="JJP16" s="24"/>
      <c r="JJQ16" s="24"/>
      <c r="JJR16" s="24"/>
      <c r="JJS16" s="24"/>
      <c r="JJT16" s="24"/>
      <c r="JJU16" s="24"/>
      <c r="JJV16" s="24"/>
      <c r="JJW16" s="24"/>
      <c r="JJX16" s="24"/>
      <c r="JJY16" s="24"/>
      <c r="JJZ16" s="24"/>
      <c r="JKA16" s="24"/>
      <c r="JKB16" s="24"/>
      <c r="JKC16" s="24"/>
      <c r="JKD16" s="24"/>
      <c r="JKE16" s="24"/>
      <c r="JKF16" s="24"/>
      <c r="JKG16" s="24"/>
      <c r="JKH16" s="24"/>
      <c r="JKI16" s="24"/>
      <c r="JKJ16" s="24"/>
      <c r="JKK16" s="24"/>
      <c r="JKL16" s="24"/>
      <c r="JKM16" s="24"/>
      <c r="JKN16" s="24"/>
      <c r="JKO16" s="24"/>
      <c r="JKP16" s="24"/>
      <c r="JKQ16" s="24"/>
      <c r="JKR16" s="24"/>
      <c r="JKS16" s="24"/>
      <c r="JKT16" s="24"/>
      <c r="JKU16" s="24"/>
      <c r="JKV16" s="24"/>
      <c r="JKW16" s="24"/>
      <c r="JKX16" s="24"/>
      <c r="JKY16" s="24"/>
      <c r="JKZ16" s="24"/>
      <c r="JLA16" s="24"/>
      <c r="JLB16" s="24"/>
      <c r="JLC16" s="24"/>
      <c r="JLD16" s="24"/>
      <c r="JLE16" s="24"/>
      <c r="JLF16" s="24"/>
      <c r="JLG16" s="24"/>
      <c r="JLH16" s="24"/>
      <c r="JLI16" s="24"/>
      <c r="JLJ16" s="24"/>
      <c r="JLK16" s="24"/>
      <c r="JLL16" s="24"/>
      <c r="JLM16" s="24"/>
      <c r="JLN16" s="24"/>
      <c r="JLO16" s="24"/>
      <c r="JLP16" s="24"/>
      <c r="JLQ16" s="24"/>
      <c r="JLR16" s="24"/>
      <c r="JLS16" s="24"/>
      <c r="JLT16" s="24"/>
      <c r="JLU16" s="24"/>
      <c r="JLV16" s="24"/>
      <c r="JLW16" s="24"/>
      <c r="JLX16" s="24"/>
      <c r="JLY16" s="24"/>
      <c r="JLZ16" s="24"/>
      <c r="JMA16" s="24"/>
      <c r="JMB16" s="24"/>
      <c r="JMC16" s="24"/>
      <c r="JMD16" s="24"/>
      <c r="JME16" s="24"/>
      <c r="JMF16" s="24"/>
      <c r="JMG16" s="24"/>
      <c r="JMH16" s="24"/>
      <c r="JMI16" s="24"/>
      <c r="JMJ16" s="24"/>
      <c r="JMK16" s="24"/>
      <c r="JML16" s="24"/>
      <c r="JMM16" s="24"/>
      <c r="JMN16" s="24"/>
      <c r="JMO16" s="24"/>
      <c r="JMP16" s="24"/>
      <c r="JMQ16" s="24"/>
      <c r="JMR16" s="24"/>
      <c r="JMS16" s="24"/>
      <c r="JMT16" s="24"/>
      <c r="JMU16" s="24"/>
      <c r="JMV16" s="24"/>
      <c r="JMW16" s="24"/>
      <c r="JMX16" s="24"/>
      <c r="JMY16" s="24"/>
      <c r="JMZ16" s="24"/>
      <c r="JNA16" s="24"/>
      <c r="JNB16" s="24"/>
      <c r="JNC16" s="24"/>
      <c r="JND16" s="24"/>
      <c r="JNE16" s="24"/>
      <c r="JNF16" s="24"/>
      <c r="JNG16" s="24"/>
      <c r="JNH16" s="24"/>
      <c r="JNI16" s="24"/>
      <c r="JNJ16" s="24"/>
      <c r="JNK16" s="24"/>
      <c r="JNL16" s="24"/>
      <c r="JNM16" s="24"/>
      <c r="JNN16" s="24"/>
      <c r="JNO16" s="24"/>
      <c r="JNP16" s="24"/>
      <c r="JNQ16" s="24"/>
      <c r="JNR16" s="24"/>
      <c r="JNS16" s="24"/>
      <c r="JNT16" s="24"/>
      <c r="JNU16" s="24"/>
      <c r="JNV16" s="24"/>
      <c r="JNW16" s="24"/>
      <c r="JNX16" s="24"/>
      <c r="JNY16" s="24"/>
      <c r="JNZ16" s="24"/>
      <c r="JOA16" s="24"/>
      <c r="JOB16" s="24"/>
      <c r="JOC16" s="24"/>
      <c r="JOD16" s="24"/>
      <c r="JOE16" s="24"/>
      <c r="JOF16" s="24"/>
      <c r="JOG16" s="24"/>
      <c r="JOH16" s="24"/>
      <c r="JOI16" s="24"/>
      <c r="JOJ16" s="24"/>
      <c r="JOK16" s="24"/>
      <c r="JOL16" s="24"/>
      <c r="JOM16" s="24"/>
      <c r="JON16" s="24"/>
      <c r="JOO16" s="24"/>
      <c r="JOP16" s="24"/>
      <c r="JOQ16" s="24"/>
      <c r="JOR16" s="24"/>
      <c r="JOS16" s="24"/>
      <c r="JOT16" s="24"/>
      <c r="JOU16" s="24"/>
      <c r="JOV16" s="24"/>
      <c r="JOW16" s="24"/>
      <c r="JOX16" s="24"/>
      <c r="JOY16" s="24"/>
      <c r="JOZ16" s="24"/>
      <c r="JPA16" s="24"/>
      <c r="JPB16" s="24"/>
      <c r="JPC16" s="24"/>
      <c r="JPD16" s="24"/>
      <c r="JPE16" s="24"/>
      <c r="JPF16" s="24"/>
      <c r="JPG16" s="24"/>
      <c r="JPH16" s="24"/>
      <c r="JPI16" s="24"/>
      <c r="JPJ16" s="24"/>
      <c r="JPK16" s="24"/>
      <c r="JPL16" s="24"/>
      <c r="JPM16" s="24"/>
      <c r="JPN16" s="24"/>
      <c r="JPO16" s="24"/>
      <c r="JPP16" s="24"/>
      <c r="JPQ16" s="24"/>
      <c r="JPR16" s="24"/>
      <c r="JPS16" s="24"/>
      <c r="JPT16" s="24"/>
      <c r="JPU16" s="24"/>
      <c r="JPV16" s="24"/>
      <c r="JPW16" s="24"/>
      <c r="JPX16" s="24"/>
      <c r="JPY16" s="24"/>
      <c r="JPZ16" s="24"/>
      <c r="JQA16" s="24"/>
      <c r="JQB16" s="24"/>
      <c r="JQC16" s="24"/>
      <c r="JQD16" s="24"/>
      <c r="JQE16" s="24"/>
      <c r="JQF16" s="24"/>
      <c r="JQG16" s="24"/>
      <c r="JQH16" s="24"/>
      <c r="JQI16" s="24"/>
      <c r="JQJ16" s="24"/>
      <c r="JQK16" s="24"/>
      <c r="JQL16" s="24"/>
      <c r="JQM16" s="24"/>
      <c r="JQN16" s="24"/>
      <c r="JQO16" s="24"/>
      <c r="JQP16" s="24"/>
      <c r="JQQ16" s="24"/>
      <c r="JQR16" s="24"/>
      <c r="JQS16" s="24"/>
      <c r="JQT16" s="24"/>
      <c r="JQU16" s="24"/>
      <c r="JQV16" s="24"/>
      <c r="JQW16" s="24"/>
      <c r="JQX16" s="24"/>
      <c r="JQY16" s="24"/>
      <c r="JQZ16" s="24"/>
      <c r="JRA16" s="24"/>
      <c r="JRB16" s="24"/>
      <c r="JRC16" s="24"/>
      <c r="JRD16" s="24"/>
      <c r="JRE16" s="24"/>
      <c r="JRF16" s="24"/>
      <c r="JRG16" s="24"/>
      <c r="JRH16" s="24"/>
      <c r="JRI16" s="24"/>
      <c r="JRJ16" s="24"/>
      <c r="JRK16" s="24"/>
      <c r="JRL16" s="24"/>
      <c r="JRM16" s="24"/>
      <c r="JRN16" s="24"/>
      <c r="JRO16" s="24"/>
      <c r="JRP16" s="24"/>
      <c r="JRQ16" s="24"/>
      <c r="JRR16" s="24"/>
      <c r="JRS16" s="24"/>
      <c r="JRT16" s="24"/>
      <c r="JRU16" s="24"/>
      <c r="JRV16" s="24"/>
      <c r="JRW16" s="24"/>
      <c r="JRX16" s="24"/>
      <c r="JRY16" s="24"/>
      <c r="JRZ16" s="24"/>
      <c r="JSA16" s="24"/>
      <c r="JSB16" s="24"/>
      <c r="JSC16" s="24"/>
      <c r="JSD16" s="24"/>
      <c r="JSE16" s="24"/>
      <c r="JSF16" s="24"/>
      <c r="JSG16" s="24"/>
      <c r="JSH16" s="24"/>
      <c r="JSI16" s="24"/>
      <c r="JSJ16" s="24"/>
      <c r="JSK16" s="24"/>
      <c r="JSL16" s="24"/>
      <c r="JSM16" s="24"/>
      <c r="JSN16" s="24"/>
      <c r="JSO16" s="24"/>
      <c r="JSP16" s="24"/>
      <c r="JSQ16" s="24"/>
      <c r="JSR16" s="24"/>
      <c r="JSS16" s="24"/>
      <c r="JST16" s="24"/>
      <c r="JSU16" s="24"/>
      <c r="JSV16" s="24"/>
      <c r="JSW16" s="24"/>
      <c r="JSX16" s="24"/>
      <c r="JSY16" s="24"/>
      <c r="JSZ16" s="24"/>
      <c r="JTA16" s="24"/>
      <c r="JTB16" s="24"/>
      <c r="JTC16" s="24"/>
      <c r="JTD16" s="24"/>
      <c r="JTE16" s="24"/>
      <c r="JTF16" s="24"/>
      <c r="JTG16" s="24"/>
      <c r="JTH16" s="24"/>
      <c r="JTI16" s="24"/>
      <c r="JTJ16" s="24"/>
      <c r="JTK16" s="24"/>
      <c r="JTL16" s="24"/>
      <c r="JTM16" s="24"/>
      <c r="JTN16" s="24"/>
      <c r="JTO16" s="24"/>
      <c r="JTP16" s="24"/>
      <c r="JTQ16" s="24"/>
      <c r="JTR16" s="24"/>
      <c r="JTS16" s="24"/>
      <c r="JTT16" s="24"/>
      <c r="JTU16" s="24"/>
      <c r="JTV16" s="24"/>
      <c r="JTW16" s="24"/>
      <c r="JTX16" s="24"/>
      <c r="JTY16" s="24"/>
      <c r="JTZ16" s="24"/>
      <c r="JUA16" s="24"/>
      <c r="JUB16" s="24"/>
      <c r="JUC16" s="24"/>
      <c r="JUD16" s="24"/>
      <c r="JUE16" s="24"/>
      <c r="JUF16" s="24"/>
      <c r="JUG16" s="24"/>
      <c r="JUH16" s="24"/>
      <c r="JUI16" s="24"/>
      <c r="JUJ16" s="24"/>
      <c r="JUK16" s="24"/>
      <c r="JUL16" s="24"/>
      <c r="JUM16" s="24"/>
      <c r="JUN16" s="24"/>
      <c r="JUO16" s="24"/>
      <c r="JUP16" s="24"/>
      <c r="JUQ16" s="24"/>
      <c r="JUR16" s="24"/>
      <c r="JUS16" s="24"/>
      <c r="JUT16" s="24"/>
      <c r="JUU16" s="24"/>
      <c r="JUV16" s="24"/>
      <c r="JUW16" s="24"/>
      <c r="JUX16" s="24"/>
      <c r="JUY16" s="24"/>
      <c r="JUZ16" s="24"/>
      <c r="JVA16" s="24"/>
      <c r="JVB16" s="24"/>
      <c r="JVC16" s="24"/>
      <c r="JVD16" s="24"/>
      <c r="JVE16" s="24"/>
      <c r="JVF16" s="24"/>
      <c r="JVG16" s="24"/>
      <c r="JVH16" s="24"/>
      <c r="JVI16" s="24"/>
      <c r="JVJ16" s="24"/>
      <c r="JVK16" s="24"/>
      <c r="JVL16" s="24"/>
      <c r="JVM16" s="24"/>
      <c r="JVN16" s="24"/>
      <c r="JVO16" s="24"/>
      <c r="JVP16" s="24"/>
      <c r="JVQ16" s="24"/>
      <c r="JVR16" s="24"/>
      <c r="JVS16" s="24"/>
      <c r="JVT16" s="24"/>
      <c r="JVU16" s="24"/>
      <c r="JVV16" s="24"/>
      <c r="JVW16" s="24"/>
      <c r="JVX16" s="24"/>
      <c r="JVY16" s="24"/>
      <c r="JVZ16" s="24"/>
      <c r="JWA16" s="24"/>
      <c r="JWB16" s="24"/>
      <c r="JWC16" s="24"/>
      <c r="JWD16" s="24"/>
      <c r="JWE16" s="24"/>
      <c r="JWF16" s="24"/>
      <c r="JWG16" s="24"/>
      <c r="JWH16" s="24"/>
      <c r="JWI16" s="24"/>
      <c r="JWJ16" s="24"/>
      <c r="JWK16" s="24"/>
      <c r="JWL16" s="24"/>
      <c r="JWM16" s="24"/>
      <c r="JWN16" s="24"/>
      <c r="JWO16" s="24"/>
      <c r="JWP16" s="24"/>
      <c r="JWQ16" s="24"/>
      <c r="JWR16" s="24"/>
      <c r="JWS16" s="24"/>
      <c r="JWT16" s="24"/>
      <c r="JWU16" s="24"/>
      <c r="JWV16" s="24"/>
      <c r="JWW16" s="24"/>
      <c r="JWX16" s="24"/>
      <c r="JWY16" s="24"/>
      <c r="JWZ16" s="24"/>
      <c r="JXA16" s="24"/>
      <c r="JXB16" s="24"/>
      <c r="JXC16" s="24"/>
      <c r="JXD16" s="24"/>
      <c r="JXE16" s="24"/>
      <c r="JXF16" s="24"/>
      <c r="JXG16" s="24"/>
      <c r="JXH16" s="24"/>
      <c r="JXI16" s="24"/>
      <c r="JXJ16" s="24"/>
      <c r="JXK16" s="24"/>
      <c r="JXL16" s="24"/>
      <c r="JXM16" s="24"/>
      <c r="JXN16" s="24"/>
      <c r="JXO16" s="24"/>
      <c r="JXP16" s="24"/>
      <c r="JXQ16" s="24"/>
      <c r="JXR16" s="24"/>
      <c r="JXS16" s="24"/>
      <c r="JXT16" s="24"/>
      <c r="JXU16" s="24"/>
      <c r="JXV16" s="24"/>
      <c r="JXW16" s="24"/>
      <c r="JXX16" s="24"/>
      <c r="JXY16" s="24"/>
      <c r="JXZ16" s="24"/>
      <c r="JYA16" s="24"/>
      <c r="JYB16" s="24"/>
      <c r="JYC16" s="24"/>
      <c r="JYD16" s="24"/>
      <c r="JYE16" s="24"/>
      <c r="JYF16" s="24"/>
      <c r="JYG16" s="24"/>
      <c r="JYH16" s="24"/>
      <c r="JYI16" s="24"/>
      <c r="JYJ16" s="24"/>
      <c r="JYK16" s="24"/>
      <c r="JYL16" s="24"/>
      <c r="JYM16" s="24"/>
      <c r="JYN16" s="24"/>
      <c r="JYO16" s="24"/>
      <c r="JYP16" s="24"/>
      <c r="JYQ16" s="24"/>
      <c r="JYR16" s="24"/>
      <c r="JYS16" s="24"/>
      <c r="JYT16" s="24"/>
      <c r="JYU16" s="24"/>
      <c r="JYV16" s="24"/>
      <c r="JYW16" s="24"/>
      <c r="JYX16" s="24"/>
      <c r="JYY16" s="24"/>
      <c r="JYZ16" s="24"/>
      <c r="JZA16" s="24"/>
      <c r="JZB16" s="24"/>
      <c r="JZC16" s="24"/>
      <c r="JZD16" s="24"/>
      <c r="JZE16" s="24"/>
      <c r="JZF16" s="24"/>
      <c r="JZG16" s="24"/>
      <c r="JZH16" s="24"/>
      <c r="JZI16" s="24"/>
      <c r="JZJ16" s="24"/>
      <c r="JZK16" s="24"/>
      <c r="JZL16" s="24"/>
      <c r="JZM16" s="24"/>
      <c r="JZN16" s="24"/>
      <c r="JZO16" s="24"/>
      <c r="JZP16" s="24"/>
      <c r="JZQ16" s="24"/>
      <c r="JZR16" s="24"/>
      <c r="JZS16" s="24"/>
      <c r="JZT16" s="24"/>
      <c r="JZU16" s="24"/>
      <c r="JZV16" s="24"/>
      <c r="JZW16" s="24"/>
      <c r="JZX16" s="24"/>
      <c r="JZY16" s="24"/>
      <c r="JZZ16" s="24"/>
      <c r="KAA16" s="24"/>
      <c r="KAB16" s="24"/>
      <c r="KAC16" s="24"/>
      <c r="KAD16" s="24"/>
      <c r="KAE16" s="24"/>
      <c r="KAF16" s="24"/>
      <c r="KAG16" s="24"/>
      <c r="KAH16" s="24"/>
      <c r="KAI16" s="24"/>
      <c r="KAJ16" s="24"/>
      <c r="KAK16" s="24"/>
      <c r="KAL16" s="24"/>
      <c r="KAM16" s="24"/>
      <c r="KAN16" s="24"/>
      <c r="KAO16" s="24"/>
      <c r="KAP16" s="24"/>
      <c r="KAQ16" s="24"/>
      <c r="KAR16" s="24"/>
      <c r="KAS16" s="24"/>
      <c r="KAT16" s="24"/>
      <c r="KAU16" s="24"/>
      <c r="KAV16" s="24"/>
      <c r="KAW16" s="24"/>
      <c r="KAX16" s="24"/>
      <c r="KAY16" s="24"/>
      <c r="KAZ16" s="24"/>
      <c r="KBA16" s="24"/>
      <c r="KBB16" s="24"/>
      <c r="KBC16" s="24"/>
      <c r="KBD16" s="24"/>
      <c r="KBE16" s="24"/>
      <c r="KBF16" s="24"/>
      <c r="KBG16" s="24"/>
      <c r="KBH16" s="24"/>
      <c r="KBI16" s="24"/>
      <c r="KBJ16" s="24"/>
      <c r="KBK16" s="24"/>
      <c r="KBL16" s="24"/>
      <c r="KBM16" s="24"/>
      <c r="KBN16" s="24"/>
      <c r="KBO16" s="24"/>
      <c r="KBP16" s="24"/>
      <c r="KBQ16" s="24"/>
      <c r="KBR16" s="24"/>
      <c r="KBS16" s="24"/>
      <c r="KBT16" s="24"/>
      <c r="KBU16" s="24"/>
      <c r="KBV16" s="24"/>
      <c r="KBW16" s="24"/>
      <c r="KBX16" s="24"/>
      <c r="KBY16" s="24"/>
      <c r="KBZ16" s="24"/>
      <c r="KCA16" s="24"/>
      <c r="KCB16" s="24"/>
      <c r="KCC16" s="24"/>
      <c r="KCD16" s="24"/>
      <c r="KCE16" s="24"/>
      <c r="KCF16" s="24"/>
      <c r="KCG16" s="24"/>
      <c r="KCH16" s="24"/>
      <c r="KCI16" s="24"/>
      <c r="KCJ16" s="24"/>
      <c r="KCK16" s="24"/>
      <c r="KCL16" s="24"/>
      <c r="KCM16" s="24"/>
      <c r="KCN16" s="24"/>
      <c r="KCO16" s="24"/>
      <c r="KCP16" s="24"/>
      <c r="KCQ16" s="24"/>
      <c r="KCR16" s="24"/>
      <c r="KCS16" s="24"/>
      <c r="KCT16" s="24"/>
      <c r="KCU16" s="24"/>
      <c r="KCV16" s="24"/>
      <c r="KCW16" s="24"/>
      <c r="KCX16" s="24"/>
      <c r="KCY16" s="24"/>
      <c r="KCZ16" s="24"/>
      <c r="KDA16" s="24"/>
      <c r="KDB16" s="24"/>
      <c r="KDC16" s="24"/>
      <c r="KDD16" s="24"/>
      <c r="KDE16" s="24"/>
      <c r="KDF16" s="24"/>
      <c r="KDG16" s="24"/>
      <c r="KDH16" s="24"/>
      <c r="KDI16" s="24"/>
      <c r="KDJ16" s="24"/>
      <c r="KDK16" s="24"/>
      <c r="KDL16" s="24"/>
      <c r="KDM16" s="24"/>
      <c r="KDN16" s="24"/>
      <c r="KDO16" s="24"/>
      <c r="KDP16" s="24"/>
      <c r="KDQ16" s="24"/>
      <c r="KDR16" s="24"/>
      <c r="KDS16" s="24"/>
      <c r="KDT16" s="24"/>
      <c r="KDU16" s="24"/>
      <c r="KDV16" s="24"/>
      <c r="KDW16" s="24"/>
      <c r="KDX16" s="24"/>
      <c r="KDY16" s="24"/>
      <c r="KDZ16" s="24"/>
      <c r="KEA16" s="24"/>
      <c r="KEB16" s="24"/>
      <c r="KEC16" s="24"/>
      <c r="KED16" s="24"/>
      <c r="KEE16" s="24"/>
      <c r="KEF16" s="24"/>
      <c r="KEG16" s="24"/>
      <c r="KEH16" s="24"/>
      <c r="KEI16" s="24"/>
      <c r="KEJ16" s="24"/>
      <c r="KEK16" s="24"/>
      <c r="KEL16" s="24"/>
      <c r="KEM16" s="24"/>
      <c r="KEN16" s="24"/>
      <c r="KEO16" s="24"/>
      <c r="KEP16" s="24"/>
      <c r="KEQ16" s="24"/>
      <c r="KER16" s="24"/>
      <c r="KES16" s="24"/>
      <c r="KET16" s="24"/>
      <c r="KEU16" s="24"/>
      <c r="KEV16" s="24"/>
      <c r="KEW16" s="24"/>
      <c r="KEX16" s="24"/>
      <c r="KEY16" s="24"/>
      <c r="KEZ16" s="24"/>
      <c r="KFA16" s="24"/>
      <c r="KFB16" s="24"/>
      <c r="KFC16" s="24"/>
      <c r="KFD16" s="24"/>
      <c r="KFE16" s="24"/>
      <c r="KFF16" s="24"/>
      <c r="KFG16" s="24"/>
      <c r="KFH16" s="24"/>
      <c r="KFI16" s="24"/>
      <c r="KFJ16" s="24"/>
      <c r="KFK16" s="24"/>
      <c r="KFL16" s="24"/>
      <c r="KFM16" s="24"/>
      <c r="KFN16" s="24"/>
      <c r="KFO16" s="24"/>
      <c r="KFP16" s="24"/>
      <c r="KFQ16" s="24"/>
      <c r="KFR16" s="24"/>
      <c r="KFS16" s="24"/>
      <c r="KFT16" s="24"/>
      <c r="KFU16" s="24"/>
      <c r="KFV16" s="24"/>
      <c r="KFW16" s="24"/>
      <c r="KFX16" s="24"/>
      <c r="KFY16" s="24"/>
      <c r="KFZ16" s="24"/>
      <c r="KGA16" s="24"/>
      <c r="KGB16" s="24"/>
      <c r="KGC16" s="24"/>
      <c r="KGD16" s="24"/>
      <c r="KGE16" s="24"/>
      <c r="KGF16" s="24"/>
      <c r="KGG16" s="24"/>
      <c r="KGH16" s="24"/>
      <c r="KGI16" s="24"/>
      <c r="KGJ16" s="24"/>
      <c r="KGK16" s="24"/>
      <c r="KGL16" s="24"/>
      <c r="KGM16" s="24"/>
      <c r="KGN16" s="24"/>
      <c r="KGO16" s="24"/>
      <c r="KGP16" s="24"/>
      <c r="KGQ16" s="24"/>
      <c r="KGR16" s="24"/>
      <c r="KGS16" s="24"/>
      <c r="KGT16" s="24"/>
      <c r="KGU16" s="24"/>
      <c r="KGV16" s="24"/>
      <c r="KGW16" s="24"/>
      <c r="KGX16" s="24"/>
      <c r="KGY16" s="24"/>
      <c r="KGZ16" s="24"/>
      <c r="KHA16" s="24"/>
      <c r="KHB16" s="24"/>
      <c r="KHC16" s="24"/>
      <c r="KHD16" s="24"/>
      <c r="KHE16" s="24"/>
      <c r="KHF16" s="24"/>
      <c r="KHG16" s="24"/>
      <c r="KHH16" s="24"/>
      <c r="KHI16" s="24"/>
      <c r="KHJ16" s="24"/>
      <c r="KHK16" s="24"/>
      <c r="KHL16" s="24"/>
      <c r="KHM16" s="24"/>
      <c r="KHN16" s="24"/>
      <c r="KHO16" s="24"/>
      <c r="KHP16" s="24"/>
      <c r="KHQ16" s="24"/>
      <c r="KHR16" s="24"/>
      <c r="KHS16" s="24"/>
      <c r="KHT16" s="24"/>
      <c r="KHU16" s="24"/>
      <c r="KHV16" s="24"/>
      <c r="KHW16" s="24"/>
      <c r="KHX16" s="24"/>
      <c r="KHY16" s="24"/>
      <c r="KHZ16" s="24"/>
      <c r="KIA16" s="24"/>
      <c r="KIB16" s="24"/>
      <c r="KIC16" s="24"/>
      <c r="KID16" s="24"/>
      <c r="KIE16" s="24"/>
      <c r="KIF16" s="24"/>
      <c r="KIG16" s="24"/>
      <c r="KIH16" s="24"/>
      <c r="KII16" s="24"/>
      <c r="KIJ16" s="24"/>
      <c r="KIK16" s="24"/>
      <c r="KIL16" s="24"/>
      <c r="KIM16" s="24"/>
      <c r="KIN16" s="24"/>
      <c r="KIO16" s="24"/>
      <c r="KIP16" s="24"/>
      <c r="KIQ16" s="24"/>
      <c r="KIR16" s="24"/>
      <c r="KIS16" s="24"/>
      <c r="KIT16" s="24"/>
      <c r="KIU16" s="24"/>
      <c r="KIV16" s="24"/>
      <c r="KIW16" s="24"/>
      <c r="KIX16" s="24"/>
      <c r="KIY16" s="24"/>
      <c r="KIZ16" s="24"/>
      <c r="KJA16" s="24"/>
      <c r="KJB16" s="24"/>
      <c r="KJC16" s="24"/>
      <c r="KJD16" s="24"/>
      <c r="KJE16" s="24"/>
      <c r="KJF16" s="24"/>
      <c r="KJG16" s="24"/>
      <c r="KJH16" s="24"/>
      <c r="KJI16" s="24"/>
      <c r="KJJ16" s="24"/>
      <c r="KJK16" s="24"/>
      <c r="KJL16" s="24"/>
      <c r="KJM16" s="24"/>
      <c r="KJN16" s="24"/>
      <c r="KJO16" s="24"/>
      <c r="KJP16" s="24"/>
      <c r="KJQ16" s="24"/>
      <c r="KJR16" s="24"/>
      <c r="KJS16" s="24"/>
      <c r="KJT16" s="24"/>
      <c r="KJU16" s="24"/>
      <c r="KJV16" s="24"/>
      <c r="KJW16" s="24"/>
      <c r="KJX16" s="24"/>
      <c r="KJY16" s="24"/>
      <c r="KJZ16" s="24"/>
      <c r="KKA16" s="24"/>
      <c r="KKB16" s="24"/>
      <c r="KKC16" s="24"/>
      <c r="KKD16" s="24"/>
      <c r="KKE16" s="24"/>
      <c r="KKF16" s="24"/>
      <c r="KKG16" s="24"/>
      <c r="KKH16" s="24"/>
      <c r="KKI16" s="24"/>
      <c r="KKJ16" s="24"/>
      <c r="KKK16" s="24"/>
      <c r="KKL16" s="24"/>
      <c r="KKM16" s="24"/>
      <c r="KKN16" s="24"/>
      <c r="KKO16" s="24"/>
      <c r="KKP16" s="24"/>
      <c r="KKQ16" s="24"/>
      <c r="KKR16" s="24"/>
      <c r="KKS16" s="24"/>
      <c r="KKT16" s="24"/>
      <c r="KKU16" s="24"/>
      <c r="KKV16" s="24"/>
      <c r="KKW16" s="24"/>
      <c r="KKX16" s="24"/>
      <c r="KKY16" s="24"/>
      <c r="KKZ16" s="24"/>
      <c r="KLA16" s="24"/>
      <c r="KLB16" s="24"/>
      <c r="KLC16" s="24"/>
      <c r="KLD16" s="24"/>
      <c r="KLE16" s="24"/>
      <c r="KLF16" s="24"/>
      <c r="KLG16" s="24"/>
      <c r="KLH16" s="24"/>
      <c r="KLI16" s="24"/>
      <c r="KLJ16" s="24"/>
      <c r="KLK16" s="24"/>
      <c r="KLL16" s="24"/>
      <c r="KLM16" s="24"/>
      <c r="KLN16" s="24"/>
      <c r="KLO16" s="24"/>
      <c r="KLP16" s="24"/>
      <c r="KLQ16" s="24"/>
      <c r="KLR16" s="24"/>
      <c r="KLS16" s="24"/>
      <c r="KLT16" s="24"/>
      <c r="KLU16" s="24"/>
      <c r="KLV16" s="24"/>
      <c r="KLW16" s="24"/>
      <c r="KLX16" s="24"/>
      <c r="KLY16" s="24"/>
      <c r="KLZ16" s="24"/>
      <c r="KMA16" s="24"/>
      <c r="KMB16" s="24"/>
      <c r="KMC16" s="24"/>
      <c r="KMD16" s="24"/>
      <c r="KME16" s="24"/>
      <c r="KMF16" s="24"/>
      <c r="KMG16" s="24"/>
      <c r="KMH16" s="24"/>
      <c r="KMI16" s="24"/>
      <c r="KMJ16" s="24"/>
      <c r="KMK16" s="24"/>
      <c r="KML16" s="24"/>
      <c r="KMM16" s="24"/>
      <c r="KMN16" s="24"/>
      <c r="KMO16" s="24"/>
      <c r="KMP16" s="24"/>
      <c r="KMQ16" s="24"/>
      <c r="KMR16" s="24"/>
      <c r="KMS16" s="24"/>
      <c r="KMT16" s="24"/>
      <c r="KMU16" s="24"/>
      <c r="KMV16" s="24"/>
      <c r="KMW16" s="24"/>
      <c r="KMX16" s="24"/>
      <c r="KMY16" s="24"/>
      <c r="KMZ16" s="24"/>
      <c r="KNA16" s="24"/>
      <c r="KNB16" s="24"/>
      <c r="KNC16" s="24"/>
      <c r="KND16" s="24"/>
      <c r="KNE16" s="24"/>
      <c r="KNF16" s="24"/>
      <c r="KNG16" s="24"/>
      <c r="KNH16" s="24"/>
      <c r="KNI16" s="24"/>
      <c r="KNJ16" s="24"/>
      <c r="KNK16" s="24"/>
      <c r="KNL16" s="24"/>
      <c r="KNM16" s="24"/>
      <c r="KNN16" s="24"/>
      <c r="KNO16" s="24"/>
      <c r="KNP16" s="24"/>
      <c r="KNQ16" s="24"/>
      <c r="KNR16" s="24"/>
      <c r="KNS16" s="24"/>
      <c r="KNT16" s="24"/>
      <c r="KNU16" s="24"/>
      <c r="KNV16" s="24"/>
      <c r="KNW16" s="24"/>
      <c r="KNX16" s="24"/>
      <c r="KNY16" s="24"/>
      <c r="KNZ16" s="24"/>
      <c r="KOA16" s="24"/>
      <c r="KOB16" s="24"/>
      <c r="KOC16" s="24"/>
      <c r="KOD16" s="24"/>
      <c r="KOE16" s="24"/>
      <c r="KOF16" s="24"/>
      <c r="KOG16" s="24"/>
      <c r="KOH16" s="24"/>
      <c r="KOI16" s="24"/>
      <c r="KOJ16" s="24"/>
      <c r="KOK16" s="24"/>
      <c r="KOL16" s="24"/>
      <c r="KOM16" s="24"/>
      <c r="KON16" s="24"/>
      <c r="KOO16" s="24"/>
      <c r="KOP16" s="24"/>
      <c r="KOQ16" s="24"/>
      <c r="KOR16" s="24"/>
      <c r="KOS16" s="24"/>
      <c r="KOT16" s="24"/>
      <c r="KOU16" s="24"/>
      <c r="KOV16" s="24"/>
      <c r="KOW16" s="24"/>
      <c r="KOX16" s="24"/>
      <c r="KOY16" s="24"/>
      <c r="KOZ16" s="24"/>
      <c r="KPA16" s="24"/>
      <c r="KPB16" s="24"/>
      <c r="KPC16" s="24"/>
      <c r="KPD16" s="24"/>
      <c r="KPE16" s="24"/>
      <c r="KPF16" s="24"/>
      <c r="KPG16" s="24"/>
      <c r="KPH16" s="24"/>
      <c r="KPI16" s="24"/>
      <c r="KPJ16" s="24"/>
      <c r="KPK16" s="24"/>
      <c r="KPL16" s="24"/>
      <c r="KPM16" s="24"/>
      <c r="KPN16" s="24"/>
      <c r="KPO16" s="24"/>
      <c r="KPP16" s="24"/>
      <c r="KPQ16" s="24"/>
      <c r="KPR16" s="24"/>
      <c r="KPS16" s="24"/>
      <c r="KPT16" s="24"/>
      <c r="KPU16" s="24"/>
      <c r="KPV16" s="24"/>
      <c r="KPW16" s="24"/>
      <c r="KPX16" s="24"/>
      <c r="KPY16" s="24"/>
      <c r="KPZ16" s="24"/>
      <c r="KQA16" s="24"/>
      <c r="KQB16" s="24"/>
      <c r="KQC16" s="24"/>
      <c r="KQD16" s="24"/>
      <c r="KQE16" s="24"/>
      <c r="KQF16" s="24"/>
      <c r="KQG16" s="24"/>
      <c r="KQH16" s="24"/>
      <c r="KQI16" s="24"/>
      <c r="KQJ16" s="24"/>
      <c r="KQK16" s="24"/>
      <c r="KQL16" s="24"/>
      <c r="KQM16" s="24"/>
      <c r="KQN16" s="24"/>
      <c r="KQO16" s="24"/>
      <c r="KQP16" s="24"/>
      <c r="KQQ16" s="24"/>
      <c r="KQR16" s="24"/>
      <c r="KQS16" s="24"/>
      <c r="KQT16" s="24"/>
      <c r="KQU16" s="24"/>
      <c r="KQV16" s="24"/>
      <c r="KQW16" s="24"/>
      <c r="KQX16" s="24"/>
      <c r="KQY16" s="24"/>
      <c r="KQZ16" s="24"/>
      <c r="KRA16" s="24"/>
      <c r="KRB16" s="24"/>
      <c r="KRC16" s="24"/>
      <c r="KRD16" s="24"/>
      <c r="KRE16" s="24"/>
      <c r="KRF16" s="24"/>
      <c r="KRG16" s="24"/>
      <c r="KRH16" s="24"/>
      <c r="KRI16" s="24"/>
      <c r="KRJ16" s="24"/>
      <c r="KRK16" s="24"/>
      <c r="KRL16" s="24"/>
      <c r="KRM16" s="24"/>
      <c r="KRN16" s="24"/>
      <c r="KRO16" s="24"/>
      <c r="KRP16" s="24"/>
      <c r="KRQ16" s="24"/>
      <c r="KRR16" s="24"/>
      <c r="KRS16" s="24"/>
      <c r="KRT16" s="24"/>
      <c r="KRU16" s="24"/>
      <c r="KRV16" s="24"/>
      <c r="KRW16" s="24"/>
      <c r="KRX16" s="24"/>
      <c r="KRY16" s="24"/>
      <c r="KRZ16" s="24"/>
      <c r="KSA16" s="24"/>
      <c r="KSB16" s="24"/>
      <c r="KSC16" s="24"/>
      <c r="KSD16" s="24"/>
      <c r="KSE16" s="24"/>
      <c r="KSF16" s="24"/>
      <c r="KSG16" s="24"/>
      <c r="KSH16" s="24"/>
      <c r="KSI16" s="24"/>
      <c r="KSJ16" s="24"/>
      <c r="KSK16" s="24"/>
      <c r="KSL16" s="24"/>
      <c r="KSM16" s="24"/>
      <c r="KSN16" s="24"/>
      <c r="KSO16" s="24"/>
      <c r="KSP16" s="24"/>
      <c r="KSQ16" s="24"/>
      <c r="KSR16" s="24"/>
      <c r="KSS16" s="24"/>
      <c r="KST16" s="24"/>
      <c r="KSU16" s="24"/>
      <c r="KSV16" s="24"/>
      <c r="KSW16" s="24"/>
      <c r="KSX16" s="24"/>
      <c r="KSY16" s="24"/>
      <c r="KSZ16" s="24"/>
      <c r="KTA16" s="24"/>
      <c r="KTB16" s="24"/>
      <c r="KTC16" s="24"/>
      <c r="KTD16" s="24"/>
      <c r="KTE16" s="24"/>
      <c r="KTF16" s="24"/>
      <c r="KTG16" s="24"/>
      <c r="KTH16" s="24"/>
      <c r="KTI16" s="24"/>
      <c r="KTJ16" s="24"/>
      <c r="KTK16" s="24"/>
      <c r="KTL16" s="24"/>
      <c r="KTM16" s="24"/>
      <c r="KTN16" s="24"/>
      <c r="KTO16" s="24"/>
      <c r="KTP16" s="24"/>
      <c r="KTQ16" s="24"/>
      <c r="KTR16" s="24"/>
      <c r="KTS16" s="24"/>
      <c r="KTT16" s="24"/>
      <c r="KTU16" s="24"/>
      <c r="KTV16" s="24"/>
      <c r="KTW16" s="24"/>
      <c r="KTX16" s="24"/>
      <c r="KTY16" s="24"/>
      <c r="KTZ16" s="24"/>
      <c r="KUA16" s="24"/>
      <c r="KUB16" s="24"/>
      <c r="KUC16" s="24"/>
      <c r="KUD16" s="24"/>
      <c r="KUE16" s="24"/>
      <c r="KUF16" s="24"/>
      <c r="KUG16" s="24"/>
      <c r="KUH16" s="24"/>
      <c r="KUI16" s="24"/>
      <c r="KUJ16" s="24"/>
      <c r="KUK16" s="24"/>
      <c r="KUL16" s="24"/>
      <c r="KUM16" s="24"/>
      <c r="KUN16" s="24"/>
      <c r="KUO16" s="24"/>
      <c r="KUP16" s="24"/>
      <c r="KUQ16" s="24"/>
      <c r="KUR16" s="24"/>
      <c r="KUS16" s="24"/>
      <c r="KUT16" s="24"/>
      <c r="KUU16" s="24"/>
      <c r="KUV16" s="24"/>
      <c r="KUW16" s="24"/>
      <c r="KUX16" s="24"/>
      <c r="KUY16" s="24"/>
      <c r="KUZ16" s="24"/>
      <c r="KVA16" s="24"/>
      <c r="KVB16" s="24"/>
      <c r="KVC16" s="24"/>
      <c r="KVD16" s="24"/>
      <c r="KVE16" s="24"/>
      <c r="KVF16" s="24"/>
      <c r="KVG16" s="24"/>
      <c r="KVH16" s="24"/>
      <c r="KVI16" s="24"/>
      <c r="KVJ16" s="24"/>
      <c r="KVK16" s="24"/>
      <c r="KVL16" s="24"/>
      <c r="KVM16" s="24"/>
      <c r="KVN16" s="24"/>
      <c r="KVO16" s="24"/>
      <c r="KVP16" s="24"/>
      <c r="KVQ16" s="24"/>
      <c r="KVR16" s="24"/>
      <c r="KVS16" s="24"/>
      <c r="KVT16" s="24"/>
      <c r="KVU16" s="24"/>
      <c r="KVV16" s="24"/>
      <c r="KVW16" s="24"/>
      <c r="KVX16" s="24"/>
      <c r="KVY16" s="24"/>
      <c r="KVZ16" s="24"/>
      <c r="KWA16" s="24"/>
      <c r="KWB16" s="24"/>
      <c r="KWC16" s="24"/>
      <c r="KWD16" s="24"/>
      <c r="KWE16" s="24"/>
      <c r="KWF16" s="24"/>
      <c r="KWG16" s="24"/>
      <c r="KWH16" s="24"/>
      <c r="KWI16" s="24"/>
      <c r="KWJ16" s="24"/>
      <c r="KWK16" s="24"/>
      <c r="KWL16" s="24"/>
      <c r="KWM16" s="24"/>
      <c r="KWN16" s="24"/>
      <c r="KWO16" s="24"/>
      <c r="KWP16" s="24"/>
      <c r="KWQ16" s="24"/>
      <c r="KWR16" s="24"/>
      <c r="KWS16" s="24"/>
      <c r="KWT16" s="24"/>
      <c r="KWU16" s="24"/>
      <c r="KWV16" s="24"/>
      <c r="KWW16" s="24"/>
      <c r="KWX16" s="24"/>
      <c r="KWY16" s="24"/>
      <c r="KWZ16" s="24"/>
      <c r="KXA16" s="24"/>
      <c r="KXB16" s="24"/>
      <c r="KXC16" s="24"/>
      <c r="KXD16" s="24"/>
      <c r="KXE16" s="24"/>
      <c r="KXF16" s="24"/>
      <c r="KXG16" s="24"/>
      <c r="KXH16" s="24"/>
      <c r="KXI16" s="24"/>
      <c r="KXJ16" s="24"/>
      <c r="KXK16" s="24"/>
      <c r="KXL16" s="24"/>
      <c r="KXM16" s="24"/>
      <c r="KXN16" s="24"/>
      <c r="KXO16" s="24"/>
      <c r="KXP16" s="24"/>
      <c r="KXQ16" s="24"/>
      <c r="KXR16" s="24"/>
      <c r="KXS16" s="24"/>
      <c r="KXT16" s="24"/>
      <c r="KXU16" s="24"/>
      <c r="KXV16" s="24"/>
      <c r="KXW16" s="24"/>
      <c r="KXX16" s="24"/>
      <c r="KXY16" s="24"/>
      <c r="KXZ16" s="24"/>
      <c r="KYA16" s="24"/>
      <c r="KYB16" s="24"/>
      <c r="KYC16" s="24"/>
      <c r="KYD16" s="24"/>
      <c r="KYE16" s="24"/>
      <c r="KYF16" s="24"/>
      <c r="KYG16" s="24"/>
      <c r="KYH16" s="24"/>
      <c r="KYI16" s="24"/>
      <c r="KYJ16" s="24"/>
      <c r="KYK16" s="24"/>
      <c r="KYL16" s="24"/>
      <c r="KYM16" s="24"/>
      <c r="KYN16" s="24"/>
      <c r="KYO16" s="24"/>
      <c r="KYP16" s="24"/>
      <c r="KYQ16" s="24"/>
      <c r="KYR16" s="24"/>
      <c r="KYS16" s="24"/>
      <c r="KYT16" s="24"/>
      <c r="KYU16" s="24"/>
      <c r="KYV16" s="24"/>
      <c r="KYW16" s="24"/>
      <c r="KYX16" s="24"/>
      <c r="KYY16" s="24"/>
      <c r="KYZ16" s="24"/>
      <c r="KZA16" s="24"/>
      <c r="KZB16" s="24"/>
      <c r="KZC16" s="24"/>
      <c r="KZD16" s="24"/>
      <c r="KZE16" s="24"/>
      <c r="KZF16" s="24"/>
      <c r="KZG16" s="24"/>
      <c r="KZH16" s="24"/>
      <c r="KZI16" s="24"/>
      <c r="KZJ16" s="24"/>
      <c r="KZK16" s="24"/>
      <c r="KZL16" s="24"/>
      <c r="KZM16" s="24"/>
      <c r="KZN16" s="24"/>
      <c r="KZO16" s="24"/>
      <c r="KZP16" s="24"/>
      <c r="KZQ16" s="24"/>
      <c r="KZR16" s="24"/>
      <c r="KZS16" s="24"/>
      <c r="KZT16" s="24"/>
      <c r="KZU16" s="24"/>
      <c r="KZV16" s="24"/>
      <c r="KZW16" s="24"/>
      <c r="KZX16" s="24"/>
      <c r="KZY16" s="24"/>
      <c r="KZZ16" s="24"/>
      <c r="LAA16" s="24"/>
      <c r="LAB16" s="24"/>
      <c r="LAC16" s="24"/>
      <c r="LAD16" s="24"/>
      <c r="LAE16" s="24"/>
      <c r="LAF16" s="24"/>
      <c r="LAG16" s="24"/>
      <c r="LAH16" s="24"/>
      <c r="LAI16" s="24"/>
      <c r="LAJ16" s="24"/>
      <c r="LAK16" s="24"/>
      <c r="LAL16" s="24"/>
      <c r="LAM16" s="24"/>
      <c r="LAN16" s="24"/>
      <c r="LAO16" s="24"/>
      <c r="LAP16" s="24"/>
      <c r="LAQ16" s="24"/>
      <c r="LAR16" s="24"/>
      <c r="LAS16" s="24"/>
      <c r="LAT16" s="24"/>
      <c r="LAU16" s="24"/>
      <c r="LAV16" s="24"/>
      <c r="LAW16" s="24"/>
      <c r="LAX16" s="24"/>
      <c r="LAY16" s="24"/>
      <c r="LAZ16" s="24"/>
      <c r="LBA16" s="24"/>
      <c r="LBB16" s="24"/>
      <c r="LBC16" s="24"/>
      <c r="LBD16" s="24"/>
      <c r="LBE16" s="24"/>
      <c r="LBF16" s="24"/>
      <c r="LBG16" s="24"/>
      <c r="LBH16" s="24"/>
      <c r="LBI16" s="24"/>
      <c r="LBJ16" s="24"/>
      <c r="LBK16" s="24"/>
      <c r="LBL16" s="24"/>
      <c r="LBM16" s="24"/>
      <c r="LBN16" s="24"/>
      <c r="LBO16" s="24"/>
      <c r="LBP16" s="24"/>
      <c r="LBQ16" s="24"/>
      <c r="LBR16" s="24"/>
      <c r="LBS16" s="24"/>
      <c r="LBT16" s="24"/>
      <c r="LBU16" s="24"/>
      <c r="LBV16" s="24"/>
      <c r="LBW16" s="24"/>
      <c r="LBX16" s="24"/>
      <c r="LBY16" s="24"/>
      <c r="LBZ16" s="24"/>
      <c r="LCA16" s="24"/>
      <c r="LCB16" s="24"/>
      <c r="LCC16" s="24"/>
      <c r="LCD16" s="24"/>
      <c r="LCE16" s="24"/>
      <c r="LCF16" s="24"/>
      <c r="LCG16" s="24"/>
      <c r="LCH16" s="24"/>
      <c r="LCI16" s="24"/>
      <c r="LCJ16" s="24"/>
      <c r="LCK16" s="24"/>
      <c r="LCL16" s="24"/>
      <c r="LCM16" s="24"/>
      <c r="LCN16" s="24"/>
      <c r="LCO16" s="24"/>
      <c r="LCP16" s="24"/>
      <c r="LCQ16" s="24"/>
      <c r="LCR16" s="24"/>
      <c r="LCS16" s="24"/>
      <c r="LCT16" s="24"/>
      <c r="LCU16" s="24"/>
      <c r="LCV16" s="24"/>
      <c r="LCW16" s="24"/>
      <c r="LCX16" s="24"/>
      <c r="LCY16" s="24"/>
      <c r="LCZ16" s="24"/>
      <c r="LDA16" s="24"/>
      <c r="LDB16" s="24"/>
      <c r="LDC16" s="24"/>
      <c r="LDD16" s="24"/>
      <c r="LDE16" s="24"/>
      <c r="LDF16" s="24"/>
      <c r="LDG16" s="24"/>
      <c r="LDH16" s="24"/>
      <c r="LDI16" s="24"/>
      <c r="LDJ16" s="24"/>
      <c r="LDK16" s="24"/>
      <c r="LDL16" s="24"/>
      <c r="LDM16" s="24"/>
      <c r="LDN16" s="24"/>
      <c r="LDO16" s="24"/>
      <c r="LDP16" s="24"/>
      <c r="LDQ16" s="24"/>
      <c r="LDR16" s="24"/>
      <c r="LDS16" s="24"/>
      <c r="LDT16" s="24"/>
      <c r="LDU16" s="24"/>
      <c r="LDV16" s="24"/>
      <c r="LDW16" s="24"/>
      <c r="LDX16" s="24"/>
      <c r="LDY16" s="24"/>
      <c r="LDZ16" s="24"/>
      <c r="LEA16" s="24"/>
      <c r="LEB16" s="24"/>
      <c r="LEC16" s="24"/>
      <c r="LED16" s="24"/>
      <c r="LEE16" s="24"/>
      <c r="LEF16" s="24"/>
      <c r="LEG16" s="24"/>
      <c r="LEH16" s="24"/>
      <c r="LEI16" s="24"/>
      <c r="LEJ16" s="24"/>
      <c r="LEK16" s="24"/>
      <c r="LEL16" s="24"/>
      <c r="LEM16" s="24"/>
      <c r="LEN16" s="24"/>
      <c r="LEO16" s="24"/>
      <c r="LEP16" s="24"/>
      <c r="LEQ16" s="24"/>
      <c r="LER16" s="24"/>
      <c r="LES16" s="24"/>
      <c r="LET16" s="24"/>
      <c r="LEU16" s="24"/>
      <c r="LEV16" s="24"/>
      <c r="LEW16" s="24"/>
      <c r="LEX16" s="24"/>
      <c r="LEY16" s="24"/>
      <c r="LEZ16" s="24"/>
      <c r="LFA16" s="24"/>
      <c r="LFB16" s="24"/>
      <c r="LFC16" s="24"/>
      <c r="LFD16" s="24"/>
      <c r="LFE16" s="24"/>
      <c r="LFF16" s="24"/>
      <c r="LFG16" s="24"/>
      <c r="LFH16" s="24"/>
      <c r="LFI16" s="24"/>
      <c r="LFJ16" s="24"/>
      <c r="LFK16" s="24"/>
      <c r="LFL16" s="24"/>
      <c r="LFM16" s="24"/>
      <c r="LFN16" s="24"/>
      <c r="LFO16" s="24"/>
      <c r="LFP16" s="24"/>
      <c r="LFQ16" s="24"/>
      <c r="LFR16" s="24"/>
      <c r="LFS16" s="24"/>
      <c r="LFT16" s="24"/>
      <c r="LFU16" s="24"/>
      <c r="LFV16" s="24"/>
      <c r="LFW16" s="24"/>
      <c r="LFX16" s="24"/>
      <c r="LFY16" s="24"/>
      <c r="LFZ16" s="24"/>
      <c r="LGA16" s="24"/>
      <c r="LGB16" s="24"/>
      <c r="LGC16" s="24"/>
      <c r="LGD16" s="24"/>
      <c r="LGE16" s="24"/>
      <c r="LGF16" s="24"/>
      <c r="LGG16" s="24"/>
      <c r="LGH16" s="24"/>
      <c r="LGI16" s="24"/>
      <c r="LGJ16" s="24"/>
      <c r="LGK16" s="24"/>
      <c r="LGL16" s="24"/>
      <c r="LGM16" s="24"/>
      <c r="LGN16" s="24"/>
      <c r="LGO16" s="24"/>
      <c r="LGP16" s="24"/>
      <c r="LGQ16" s="24"/>
      <c r="LGR16" s="24"/>
      <c r="LGS16" s="24"/>
      <c r="LGT16" s="24"/>
      <c r="LGU16" s="24"/>
      <c r="LGV16" s="24"/>
      <c r="LGW16" s="24"/>
      <c r="LGX16" s="24"/>
      <c r="LGY16" s="24"/>
      <c r="LGZ16" s="24"/>
      <c r="LHA16" s="24"/>
      <c r="LHB16" s="24"/>
      <c r="LHC16" s="24"/>
      <c r="LHD16" s="24"/>
      <c r="LHE16" s="24"/>
      <c r="LHF16" s="24"/>
      <c r="LHG16" s="24"/>
      <c r="LHH16" s="24"/>
      <c r="LHI16" s="24"/>
      <c r="LHJ16" s="24"/>
      <c r="LHK16" s="24"/>
      <c r="LHL16" s="24"/>
      <c r="LHM16" s="24"/>
      <c r="LHN16" s="24"/>
      <c r="LHO16" s="24"/>
      <c r="LHP16" s="24"/>
      <c r="LHQ16" s="24"/>
      <c r="LHR16" s="24"/>
      <c r="LHS16" s="24"/>
      <c r="LHT16" s="24"/>
      <c r="LHU16" s="24"/>
      <c r="LHV16" s="24"/>
      <c r="LHW16" s="24"/>
      <c r="LHX16" s="24"/>
      <c r="LHY16" s="24"/>
      <c r="LHZ16" s="24"/>
      <c r="LIA16" s="24"/>
      <c r="LIB16" s="24"/>
      <c r="LIC16" s="24"/>
      <c r="LID16" s="24"/>
      <c r="LIE16" s="24"/>
      <c r="LIF16" s="24"/>
      <c r="LIG16" s="24"/>
      <c r="LIH16" s="24"/>
      <c r="LII16" s="24"/>
      <c r="LIJ16" s="24"/>
      <c r="LIK16" s="24"/>
      <c r="LIL16" s="24"/>
      <c r="LIM16" s="24"/>
      <c r="LIN16" s="24"/>
      <c r="LIO16" s="24"/>
      <c r="LIP16" s="24"/>
      <c r="LIQ16" s="24"/>
      <c r="LIR16" s="24"/>
      <c r="LIS16" s="24"/>
      <c r="LIT16" s="24"/>
      <c r="LIU16" s="24"/>
      <c r="LIV16" s="24"/>
      <c r="LIW16" s="24"/>
      <c r="LIX16" s="24"/>
      <c r="LIY16" s="24"/>
      <c r="LIZ16" s="24"/>
      <c r="LJA16" s="24"/>
      <c r="LJB16" s="24"/>
      <c r="LJC16" s="24"/>
      <c r="LJD16" s="24"/>
      <c r="LJE16" s="24"/>
      <c r="LJF16" s="24"/>
      <c r="LJG16" s="24"/>
      <c r="LJH16" s="24"/>
      <c r="LJI16" s="24"/>
      <c r="LJJ16" s="24"/>
      <c r="LJK16" s="24"/>
      <c r="LJL16" s="24"/>
      <c r="LJM16" s="24"/>
      <c r="LJN16" s="24"/>
      <c r="LJO16" s="24"/>
      <c r="LJP16" s="24"/>
      <c r="LJQ16" s="24"/>
      <c r="LJR16" s="24"/>
      <c r="LJS16" s="24"/>
      <c r="LJT16" s="24"/>
      <c r="LJU16" s="24"/>
      <c r="LJV16" s="24"/>
      <c r="LJW16" s="24"/>
      <c r="LJX16" s="24"/>
      <c r="LJY16" s="24"/>
      <c r="LJZ16" s="24"/>
      <c r="LKA16" s="24"/>
      <c r="LKB16" s="24"/>
      <c r="LKC16" s="24"/>
      <c r="LKD16" s="24"/>
      <c r="LKE16" s="24"/>
      <c r="LKF16" s="24"/>
      <c r="LKG16" s="24"/>
      <c r="LKH16" s="24"/>
      <c r="LKI16" s="24"/>
      <c r="LKJ16" s="24"/>
      <c r="LKK16" s="24"/>
      <c r="LKL16" s="24"/>
      <c r="LKM16" s="24"/>
      <c r="LKN16" s="24"/>
      <c r="LKO16" s="24"/>
      <c r="LKP16" s="24"/>
      <c r="LKQ16" s="24"/>
      <c r="LKR16" s="24"/>
      <c r="LKS16" s="24"/>
      <c r="LKT16" s="24"/>
      <c r="LKU16" s="24"/>
      <c r="LKV16" s="24"/>
      <c r="LKW16" s="24"/>
      <c r="LKX16" s="24"/>
      <c r="LKY16" s="24"/>
      <c r="LKZ16" s="24"/>
      <c r="LLA16" s="24"/>
      <c r="LLB16" s="24"/>
      <c r="LLC16" s="24"/>
      <c r="LLD16" s="24"/>
      <c r="LLE16" s="24"/>
      <c r="LLF16" s="24"/>
      <c r="LLG16" s="24"/>
      <c r="LLH16" s="24"/>
      <c r="LLI16" s="24"/>
      <c r="LLJ16" s="24"/>
      <c r="LLK16" s="24"/>
      <c r="LLL16" s="24"/>
      <c r="LLM16" s="24"/>
      <c r="LLN16" s="24"/>
      <c r="LLO16" s="24"/>
      <c r="LLP16" s="24"/>
      <c r="LLQ16" s="24"/>
      <c r="LLR16" s="24"/>
      <c r="LLS16" s="24"/>
      <c r="LLT16" s="24"/>
      <c r="LLU16" s="24"/>
      <c r="LLV16" s="24"/>
      <c r="LLW16" s="24"/>
      <c r="LLX16" s="24"/>
      <c r="LLY16" s="24"/>
      <c r="LLZ16" s="24"/>
      <c r="LMA16" s="24"/>
      <c r="LMB16" s="24"/>
      <c r="LMC16" s="24"/>
      <c r="LMD16" s="24"/>
      <c r="LME16" s="24"/>
      <c r="LMF16" s="24"/>
      <c r="LMG16" s="24"/>
      <c r="LMH16" s="24"/>
      <c r="LMI16" s="24"/>
      <c r="LMJ16" s="24"/>
      <c r="LMK16" s="24"/>
      <c r="LML16" s="24"/>
      <c r="LMM16" s="24"/>
      <c r="LMN16" s="24"/>
      <c r="LMO16" s="24"/>
      <c r="LMP16" s="24"/>
      <c r="LMQ16" s="24"/>
      <c r="LMR16" s="24"/>
      <c r="LMS16" s="24"/>
      <c r="LMT16" s="24"/>
      <c r="LMU16" s="24"/>
      <c r="LMV16" s="24"/>
      <c r="LMW16" s="24"/>
      <c r="LMX16" s="24"/>
      <c r="LMY16" s="24"/>
      <c r="LMZ16" s="24"/>
      <c r="LNA16" s="24"/>
      <c r="LNB16" s="24"/>
      <c r="LNC16" s="24"/>
      <c r="LND16" s="24"/>
      <c r="LNE16" s="24"/>
      <c r="LNF16" s="24"/>
      <c r="LNG16" s="24"/>
      <c r="LNH16" s="24"/>
      <c r="LNI16" s="24"/>
      <c r="LNJ16" s="24"/>
      <c r="LNK16" s="24"/>
      <c r="LNL16" s="24"/>
      <c r="LNM16" s="24"/>
      <c r="LNN16" s="24"/>
      <c r="LNO16" s="24"/>
      <c r="LNP16" s="24"/>
      <c r="LNQ16" s="24"/>
      <c r="LNR16" s="24"/>
      <c r="LNS16" s="24"/>
      <c r="LNT16" s="24"/>
      <c r="LNU16" s="24"/>
      <c r="LNV16" s="24"/>
      <c r="LNW16" s="24"/>
      <c r="LNX16" s="24"/>
      <c r="LNY16" s="24"/>
      <c r="LNZ16" s="24"/>
      <c r="LOA16" s="24"/>
      <c r="LOB16" s="24"/>
      <c r="LOC16" s="24"/>
      <c r="LOD16" s="24"/>
      <c r="LOE16" s="24"/>
      <c r="LOF16" s="24"/>
      <c r="LOG16" s="24"/>
      <c r="LOH16" s="24"/>
      <c r="LOI16" s="24"/>
      <c r="LOJ16" s="24"/>
      <c r="LOK16" s="24"/>
      <c r="LOL16" s="24"/>
      <c r="LOM16" s="24"/>
      <c r="LON16" s="24"/>
      <c r="LOO16" s="24"/>
      <c r="LOP16" s="24"/>
      <c r="LOQ16" s="24"/>
      <c r="LOR16" s="24"/>
      <c r="LOS16" s="24"/>
      <c r="LOT16" s="24"/>
      <c r="LOU16" s="24"/>
      <c r="LOV16" s="24"/>
      <c r="LOW16" s="24"/>
      <c r="LOX16" s="24"/>
      <c r="LOY16" s="24"/>
      <c r="LOZ16" s="24"/>
      <c r="LPA16" s="24"/>
      <c r="LPB16" s="24"/>
      <c r="LPC16" s="24"/>
      <c r="LPD16" s="24"/>
      <c r="LPE16" s="24"/>
      <c r="LPF16" s="24"/>
      <c r="LPG16" s="24"/>
      <c r="LPH16" s="24"/>
      <c r="LPI16" s="24"/>
      <c r="LPJ16" s="24"/>
      <c r="LPK16" s="24"/>
      <c r="LPL16" s="24"/>
      <c r="LPM16" s="24"/>
      <c r="LPN16" s="24"/>
      <c r="LPO16" s="24"/>
      <c r="LPP16" s="24"/>
      <c r="LPQ16" s="24"/>
      <c r="LPR16" s="24"/>
      <c r="LPS16" s="24"/>
      <c r="LPT16" s="24"/>
      <c r="LPU16" s="24"/>
      <c r="LPV16" s="24"/>
      <c r="LPW16" s="24"/>
      <c r="LPX16" s="24"/>
      <c r="LPY16" s="24"/>
      <c r="LPZ16" s="24"/>
      <c r="LQA16" s="24"/>
      <c r="LQB16" s="24"/>
      <c r="LQC16" s="24"/>
      <c r="LQD16" s="24"/>
      <c r="LQE16" s="24"/>
      <c r="LQF16" s="24"/>
      <c r="LQG16" s="24"/>
      <c r="LQH16" s="24"/>
      <c r="LQI16" s="24"/>
      <c r="LQJ16" s="24"/>
      <c r="LQK16" s="24"/>
      <c r="LQL16" s="24"/>
      <c r="LQM16" s="24"/>
      <c r="LQN16" s="24"/>
      <c r="LQO16" s="24"/>
      <c r="LQP16" s="24"/>
      <c r="LQQ16" s="24"/>
      <c r="LQR16" s="24"/>
      <c r="LQS16" s="24"/>
      <c r="LQT16" s="24"/>
      <c r="LQU16" s="24"/>
      <c r="LQV16" s="24"/>
      <c r="LQW16" s="24"/>
      <c r="LQX16" s="24"/>
      <c r="LQY16" s="24"/>
      <c r="LQZ16" s="24"/>
      <c r="LRA16" s="24"/>
      <c r="LRB16" s="24"/>
      <c r="LRC16" s="24"/>
      <c r="LRD16" s="24"/>
      <c r="LRE16" s="24"/>
      <c r="LRF16" s="24"/>
      <c r="LRG16" s="24"/>
      <c r="LRH16" s="24"/>
      <c r="LRI16" s="24"/>
      <c r="LRJ16" s="24"/>
      <c r="LRK16" s="24"/>
      <c r="LRL16" s="24"/>
      <c r="LRM16" s="24"/>
      <c r="LRN16" s="24"/>
      <c r="LRO16" s="24"/>
      <c r="LRP16" s="24"/>
      <c r="LRQ16" s="24"/>
      <c r="LRR16" s="24"/>
      <c r="LRS16" s="24"/>
      <c r="LRT16" s="24"/>
      <c r="LRU16" s="24"/>
      <c r="LRV16" s="24"/>
      <c r="LRW16" s="24"/>
      <c r="LRX16" s="24"/>
      <c r="LRY16" s="24"/>
      <c r="LRZ16" s="24"/>
      <c r="LSA16" s="24"/>
      <c r="LSB16" s="24"/>
      <c r="LSC16" s="24"/>
      <c r="LSD16" s="24"/>
      <c r="LSE16" s="24"/>
      <c r="LSF16" s="24"/>
      <c r="LSG16" s="24"/>
      <c r="LSH16" s="24"/>
      <c r="LSI16" s="24"/>
      <c r="LSJ16" s="24"/>
      <c r="LSK16" s="24"/>
      <c r="LSL16" s="24"/>
      <c r="LSM16" s="24"/>
      <c r="LSN16" s="24"/>
      <c r="LSO16" s="24"/>
      <c r="LSP16" s="24"/>
      <c r="LSQ16" s="24"/>
      <c r="LSR16" s="24"/>
      <c r="LSS16" s="24"/>
      <c r="LST16" s="24"/>
      <c r="LSU16" s="24"/>
      <c r="LSV16" s="24"/>
      <c r="LSW16" s="24"/>
      <c r="LSX16" s="24"/>
      <c r="LSY16" s="24"/>
      <c r="LSZ16" s="24"/>
      <c r="LTA16" s="24"/>
      <c r="LTB16" s="24"/>
      <c r="LTC16" s="24"/>
      <c r="LTD16" s="24"/>
      <c r="LTE16" s="24"/>
      <c r="LTF16" s="24"/>
      <c r="LTG16" s="24"/>
      <c r="LTH16" s="24"/>
      <c r="LTI16" s="24"/>
      <c r="LTJ16" s="24"/>
      <c r="LTK16" s="24"/>
      <c r="LTL16" s="24"/>
      <c r="LTM16" s="24"/>
      <c r="LTN16" s="24"/>
      <c r="LTO16" s="24"/>
      <c r="LTP16" s="24"/>
      <c r="LTQ16" s="24"/>
      <c r="LTR16" s="24"/>
      <c r="LTS16" s="24"/>
      <c r="LTT16" s="24"/>
      <c r="LTU16" s="24"/>
      <c r="LTV16" s="24"/>
      <c r="LTW16" s="24"/>
      <c r="LTX16" s="24"/>
      <c r="LTY16" s="24"/>
      <c r="LTZ16" s="24"/>
      <c r="LUA16" s="24"/>
      <c r="LUB16" s="24"/>
      <c r="LUC16" s="24"/>
      <c r="LUD16" s="24"/>
      <c r="LUE16" s="24"/>
      <c r="LUF16" s="24"/>
      <c r="LUG16" s="24"/>
      <c r="LUH16" s="24"/>
      <c r="LUI16" s="24"/>
      <c r="LUJ16" s="24"/>
      <c r="LUK16" s="24"/>
      <c r="LUL16" s="24"/>
      <c r="LUM16" s="24"/>
      <c r="LUN16" s="24"/>
      <c r="LUO16" s="24"/>
      <c r="LUP16" s="24"/>
      <c r="LUQ16" s="24"/>
      <c r="LUR16" s="24"/>
      <c r="LUS16" s="24"/>
      <c r="LUT16" s="24"/>
      <c r="LUU16" s="24"/>
      <c r="LUV16" s="24"/>
      <c r="LUW16" s="24"/>
      <c r="LUX16" s="24"/>
      <c r="LUY16" s="24"/>
      <c r="LUZ16" s="24"/>
      <c r="LVA16" s="24"/>
      <c r="LVB16" s="24"/>
      <c r="LVC16" s="24"/>
      <c r="LVD16" s="24"/>
      <c r="LVE16" s="24"/>
      <c r="LVF16" s="24"/>
      <c r="LVG16" s="24"/>
      <c r="LVH16" s="24"/>
      <c r="LVI16" s="24"/>
      <c r="LVJ16" s="24"/>
      <c r="LVK16" s="24"/>
      <c r="LVL16" s="24"/>
      <c r="LVM16" s="24"/>
      <c r="LVN16" s="24"/>
      <c r="LVO16" s="24"/>
      <c r="LVP16" s="24"/>
      <c r="LVQ16" s="24"/>
      <c r="LVR16" s="24"/>
      <c r="LVS16" s="24"/>
      <c r="LVT16" s="24"/>
      <c r="LVU16" s="24"/>
      <c r="LVV16" s="24"/>
      <c r="LVW16" s="24"/>
      <c r="LVX16" s="24"/>
      <c r="LVY16" s="24"/>
      <c r="LVZ16" s="24"/>
      <c r="LWA16" s="24"/>
      <c r="LWB16" s="24"/>
      <c r="LWC16" s="24"/>
      <c r="LWD16" s="24"/>
      <c r="LWE16" s="24"/>
      <c r="LWF16" s="24"/>
      <c r="LWG16" s="24"/>
      <c r="LWH16" s="24"/>
      <c r="LWI16" s="24"/>
      <c r="LWJ16" s="24"/>
      <c r="LWK16" s="24"/>
      <c r="LWL16" s="24"/>
      <c r="LWM16" s="24"/>
      <c r="LWN16" s="24"/>
      <c r="LWO16" s="24"/>
      <c r="LWP16" s="24"/>
      <c r="LWQ16" s="24"/>
      <c r="LWR16" s="24"/>
      <c r="LWS16" s="24"/>
      <c r="LWT16" s="24"/>
      <c r="LWU16" s="24"/>
      <c r="LWV16" s="24"/>
      <c r="LWW16" s="24"/>
      <c r="LWX16" s="24"/>
      <c r="LWY16" s="24"/>
      <c r="LWZ16" s="24"/>
      <c r="LXA16" s="24"/>
      <c r="LXB16" s="24"/>
      <c r="LXC16" s="24"/>
      <c r="LXD16" s="24"/>
      <c r="LXE16" s="24"/>
      <c r="LXF16" s="24"/>
      <c r="LXG16" s="24"/>
      <c r="LXH16" s="24"/>
      <c r="LXI16" s="24"/>
      <c r="LXJ16" s="24"/>
      <c r="LXK16" s="24"/>
      <c r="LXL16" s="24"/>
      <c r="LXM16" s="24"/>
      <c r="LXN16" s="24"/>
      <c r="LXO16" s="24"/>
      <c r="LXP16" s="24"/>
      <c r="LXQ16" s="24"/>
      <c r="LXR16" s="24"/>
      <c r="LXS16" s="24"/>
      <c r="LXT16" s="24"/>
      <c r="LXU16" s="24"/>
      <c r="LXV16" s="24"/>
      <c r="LXW16" s="24"/>
      <c r="LXX16" s="24"/>
      <c r="LXY16" s="24"/>
      <c r="LXZ16" s="24"/>
      <c r="LYA16" s="24"/>
      <c r="LYB16" s="24"/>
      <c r="LYC16" s="24"/>
      <c r="LYD16" s="24"/>
      <c r="LYE16" s="24"/>
      <c r="LYF16" s="24"/>
      <c r="LYG16" s="24"/>
      <c r="LYH16" s="24"/>
      <c r="LYI16" s="24"/>
      <c r="LYJ16" s="24"/>
      <c r="LYK16" s="24"/>
      <c r="LYL16" s="24"/>
      <c r="LYM16" s="24"/>
      <c r="LYN16" s="24"/>
      <c r="LYO16" s="24"/>
      <c r="LYP16" s="24"/>
      <c r="LYQ16" s="24"/>
      <c r="LYR16" s="24"/>
      <c r="LYS16" s="24"/>
      <c r="LYT16" s="24"/>
      <c r="LYU16" s="24"/>
      <c r="LYV16" s="24"/>
      <c r="LYW16" s="24"/>
      <c r="LYX16" s="24"/>
      <c r="LYY16" s="24"/>
      <c r="LYZ16" s="24"/>
      <c r="LZA16" s="24"/>
      <c r="LZB16" s="24"/>
      <c r="LZC16" s="24"/>
      <c r="LZD16" s="24"/>
      <c r="LZE16" s="24"/>
      <c r="LZF16" s="24"/>
      <c r="LZG16" s="24"/>
      <c r="LZH16" s="24"/>
      <c r="LZI16" s="24"/>
      <c r="LZJ16" s="24"/>
      <c r="LZK16" s="24"/>
      <c r="LZL16" s="24"/>
      <c r="LZM16" s="24"/>
      <c r="LZN16" s="24"/>
      <c r="LZO16" s="24"/>
      <c r="LZP16" s="24"/>
      <c r="LZQ16" s="24"/>
      <c r="LZR16" s="24"/>
      <c r="LZS16" s="24"/>
      <c r="LZT16" s="24"/>
      <c r="LZU16" s="24"/>
      <c r="LZV16" s="24"/>
      <c r="LZW16" s="24"/>
      <c r="LZX16" s="24"/>
      <c r="LZY16" s="24"/>
      <c r="LZZ16" s="24"/>
      <c r="MAA16" s="24"/>
      <c r="MAB16" s="24"/>
      <c r="MAC16" s="24"/>
      <c r="MAD16" s="24"/>
      <c r="MAE16" s="24"/>
      <c r="MAF16" s="24"/>
      <c r="MAG16" s="24"/>
      <c r="MAH16" s="24"/>
      <c r="MAI16" s="24"/>
      <c r="MAJ16" s="24"/>
      <c r="MAK16" s="24"/>
      <c r="MAL16" s="24"/>
      <c r="MAM16" s="24"/>
      <c r="MAN16" s="24"/>
      <c r="MAO16" s="24"/>
      <c r="MAP16" s="24"/>
      <c r="MAQ16" s="24"/>
      <c r="MAR16" s="24"/>
      <c r="MAS16" s="24"/>
      <c r="MAT16" s="24"/>
      <c r="MAU16" s="24"/>
      <c r="MAV16" s="24"/>
      <c r="MAW16" s="24"/>
      <c r="MAX16" s="24"/>
      <c r="MAY16" s="24"/>
      <c r="MAZ16" s="24"/>
      <c r="MBA16" s="24"/>
      <c r="MBB16" s="24"/>
      <c r="MBC16" s="24"/>
      <c r="MBD16" s="24"/>
      <c r="MBE16" s="24"/>
      <c r="MBF16" s="24"/>
      <c r="MBG16" s="24"/>
      <c r="MBH16" s="24"/>
      <c r="MBI16" s="24"/>
      <c r="MBJ16" s="24"/>
      <c r="MBK16" s="24"/>
      <c r="MBL16" s="24"/>
      <c r="MBM16" s="24"/>
      <c r="MBN16" s="24"/>
      <c r="MBO16" s="24"/>
      <c r="MBP16" s="24"/>
      <c r="MBQ16" s="24"/>
      <c r="MBR16" s="24"/>
      <c r="MBS16" s="24"/>
      <c r="MBT16" s="24"/>
      <c r="MBU16" s="24"/>
      <c r="MBV16" s="24"/>
      <c r="MBW16" s="24"/>
      <c r="MBX16" s="24"/>
      <c r="MBY16" s="24"/>
      <c r="MBZ16" s="24"/>
      <c r="MCA16" s="24"/>
      <c r="MCB16" s="24"/>
      <c r="MCC16" s="24"/>
      <c r="MCD16" s="24"/>
      <c r="MCE16" s="24"/>
      <c r="MCF16" s="24"/>
      <c r="MCG16" s="24"/>
      <c r="MCH16" s="24"/>
      <c r="MCI16" s="24"/>
      <c r="MCJ16" s="24"/>
      <c r="MCK16" s="24"/>
      <c r="MCL16" s="24"/>
      <c r="MCM16" s="24"/>
      <c r="MCN16" s="24"/>
      <c r="MCO16" s="24"/>
      <c r="MCP16" s="24"/>
      <c r="MCQ16" s="24"/>
      <c r="MCR16" s="24"/>
      <c r="MCS16" s="24"/>
      <c r="MCT16" s="24"/>
      <c r="MCU16" s="24"/>
      <c r="MCV16" s="24"/>
      <c r="MCW16" s="24"/>
      <c r="MCX16" s="24"/>
      <c r="MCY16" s="24"/>
      <c r="MCZ16" s="24"/>
      <c r="MDA16" s="24"/>
      <c r="MDB16" s="24"/>
      <c r="MDC16" s="24"/>
      <c r="MDD16" s="24"/>
      <c r="MDE16" s="24"/>
      <c r="MDF16" s="24"/>
      <c r="MDG16" s="24"/>
      <c r="MDH16" s="24"/>
      <c r="MDI16" s="24"/>
      <c r="MDJ16" s="24"/>
      <c r="MDK16" s="24"/>
      <c r="MDL16" s="24"/>
      <c r="MDM16" s="24"/>
      <c r="MDN16" s="24"/>
      <c r="MDO16" s="24"/>
      <c r="MDP16" s="24"/>
      <c r="MDQ16" s="24"/>
      <c r="MDR16" s="24"/>
      <c r="MDS16" s="24"/>
      <c r="MDT16" s="24"/>
      <c r="MDU16" s="24"/>
      <c r="MDV16" s="24"/>
      <c r="MDW16" s="24"/>
      <c r="MDX16" s="24"/>
      <c r="MDY16" s="24"/>
      <c r="MDZ16" s="24"/>
      <c r="MEA16" s="24"/>
      <c r="MEB16" s="24"/>
      <c r="MEC16" s="24"/>
      <c r="MED16" s="24"/>
      <c r="MEE16" s="24"/>
      <c r="MEF16" s="24"/>
      <c r="MEG16" s="24"/>
      <c r="MEH16" s="24"/>
      <c r="MEI16" s="24"/>
      <c r="MEJ16" s="24"/>
      <c r="MEK16" s="24"/>
      <c r="MEL16" s="24"/>
      <c r="MEM16" s="24"/>
      <c r="MEN16" s="24"/>
      <c r="MEO16" s="24"/>
      <c r="MEP16" s="24"/>
      <c r="MEQ16" s="24"/>
      <c r="MER16" s="24"/>
      <c r="MES16" s="24"/>
      <c r="MET16" s="24"/>
      <c r="MEU16" s="24"/>
      <c r="MEV16" s="24"/>
      <c r="MEW16" s="24"/>
      <c r="MEX16" s="24"/>
      <c r="MEY16" s="24"/>
      <c r="MEZ16" s="24"/>
      <c r="MFA16" s="24"/>
      <c r="MFB16" s="24"/>
      <c r="MFC16" s="24"/>
      <c r="MFD16" s="24"/>
      <c r="MFE16" s="24"/>
      <c r="MFF16" s="24"/>
      <c r="MFG16" s="24"/>
      <c r="MFH16" s="24"/>
      <c r="MFI16" s="24"/>
      <c r="MFJ16" s="24"/>
      <c r="MFK16" s="24"/>
      <c r="MFL16" s="24"/>
      <c r="MFM16" s="24"/>
      <c r="MFN16" s="24"/>
      <c r="MFO16" s="24"/>
      <c r="MFP16" s="24"/>
      <c r="MFQ16" s="24"/>
      <c r="MFR16" s="24"/>
      <c r="MFS16" s="24"/>
      <c r="MFT16" s="24"/>
      <c r="MFU16" s="24"/>
      <c r="MFV16" s="24"/>
      <c r="MFW16" s="24"/>
      <c r="MFX16" s="24"/>
      <c r="MFY16" s="24"/>
      <c r="MFZ16" s="24"/>
      <c r="MGA16" s="24"/>
      <c r="MGB16" s="24"/>
      <c r="MGC16" s="24"/>
      <c r="MGD16" s="24"/>
      <c r="MGE16" s="24"/>
      <c r="MGF16" s="24"/>
      <c r="MGG16" s="24"/>
      <c r="MGH16" s="24"/>
      <c r="MGI16" s="24"/>
      <c r="MGJ16" s="24"/>
      <c r="MGK16" s="24"/>
      <c r="MGL16" s="24"/>
      <c r="MGM16" s="24"/>
      <c r="MGN16" s="24"/>
      <c r="MGO16" s="24"/>
      <c r="MGP16" s="24"/>
      <c r="MGQ16" s="24"/>
      <c r="MGR16" s="24"/>
      <c r="MGS16" s="24"/>
      <c r="MGT16" s="24"/>
      <c r="MGU16" s="24"/>
      <c r="MGV16" s="24"/>
      <c r="MGW16" s="24"/>
      <c r="MGX16" s="24"/>
      <c r="MGY16" s="24"/>
      <c r="MGZ16" s="24"/>
      <c r="MHA16" s="24"/>
      <c r="MHB16" s="24"/>
      <c r="MHC16" s="24"/>
      <c r="MHD16" s="24"/>
      <c r="MHE16" s="24"/>
      <c r="MHF16" s="24"/>
      <c r="MHG16" s="24"/>
      <c r="MHH16" s="24"/>
      <c r="MHI16" s="24"/>
      <c r="MHJ16" s="24"/>
      <c r="MHK16" s="24"/>
      <c r="MHL16" s="24"/>
      <c r="MHM16" s="24"/>
      <c r="MHN16" s="24"/>
      <c r="MHO16" s="24"/>
      <c r="MHP16" s="24"/>
      <c r="MHQ16" s="24"/>
      <c r="MHR16" s="24"/>
      <c r="MHS16" s="24"/>
      <c r="MHT16" s="24"/>
      <c r="MHU16" s="24"/>
      <c r="MHV16" s="24"/>
      <c r="MHW16" s="24"/>
      <c r="MHX16" s="24"/>
      <c r="MHY16" s="24"/>
      <c r="MHZ16" s="24"/>
      <c r="MIA16" s="24"/>
      <c r="MIB16" s="24"/>
      <c r="MIC16" s="24"/>
      <c r="MID16" s="24"/>
      <c r="MIE16" s="24"/>
      <c r="MIF16" s="24"/>
      <c r="MIG16" s="24"/>
      <c r="MIH16" s="24"/>
      <c r="MII16" s="24"/>
      <c r="MIJ16" s="24"/>
      <c r="MIK16" s="24"/>
      <c r="MIL16" s="24"/>
      <c r="MIM16" s="24"/>
      <c r="MIN16" s="24"/>
      <c r="MIO16" s="24"/>
      <c r="MIP16" s="24"/>
      <c r="MIQ16" s="24"/>
      <c r="MIR16" s="24"/>
      <c r="MIS16" s="24"/>
      <c r="MIT16" s="24"/>
      <c r="MIU16" s="24"/>
      <c r="MIV16" s="24"/>
      <c r="MIW16" s="24"/>
      <c r="MIX16" s="24"/>
      <c r="MIY16" s="24"/>
      <c r="MIZ16" s="24"/>
      <c r="MJA16" s="24"/>
      <c r="MJB16" s="24"/>
      <c r="MJC16" s="24"/>
      <c r="MJD16" s="24"/>
      <c r="MJE16" s="24"/>
      <c r="MJF16" s="24"/>
      <c r="MJG16" s="24"/>
      <c r="MJH16" s="24"/>
      <c r="MJI16" s="24"/>
      <c r="MJJ16" s="24"/>
      <c r="MJK16" s="24"/>
      <c r="MJL16" s="24"/>
      <c r="MJM16" s="24"/>
      <c r="MJN16" s="24"/>
      <c r="MJO16" s="24"/>
      <c r="MJP16" s="24"/>
      <c r="MJQ16" s="24"/>
      <c r="MJR16" s="24"/>
      <c r="MJS16" s="24"/>
      <c r="MJT16" s="24"/>
      <c r="MJU16" s="24"/>
      <c r="MJV16" s="24"/>
      <c r="MJW16" s="24"/>
      <c r="MJX16" s="24"/>
      <c r="MJY16" s="24"/>
      <c r="MJZ16" s="24"/>
      <c r="MKA16" s="24"/>
      <c r="MKB16" s="24"/>
      <c r="MKC16" s="24"/>
      <c r="MKD16" s="24"/>
      <c r="MKE16" s="24"/>
      <c r="MKF16" s="24"/>
      <c r="MKG16" s="24"/>
      <c r="MKH16" s="24"/>
      <c r="MKI16" s="24"/>
      <c r="MKJ16" s="24"/>
      <c r="MKK16" s="24"/>
      <c r="MKL16" s="24"/>
      <c r="MKM16" s="24"/>
      <c r="MKN16" s="24"/>
      <c r="MKO16" s="24"/>
      <c r="MKP16" s="24"/>
      <c r="MKQ16" s="24"/>
      <c r="MKR16" s="24"/>
      <c r="MKS16" s="24"/>
      <c r="MKT16" s="24"/>
      <c r="MKU16" s="24"/>
      <c r="MKV16" s="24"/>
      <c r="MKW16" s="24"/>
      <c r="MKX16" s="24"/>
      <c r="MKY16" s="24"/>
      <c r="MKZ16" s="24"/>
      <c r="MLA16" s="24"/>
      <c r="MLB16" s="24"/>
      <c r="MLC16" s="24"/>
      <c r="MLD16" s="24"/>
      <c r="MLE16" s="24"/>
      <c r="MLF16" s="24"/>
      <c r="MLG16" s="24"/>
      <c r="MLH16" s="24"/>
      <c r="MLI16" s="24"/>
      <c r="MLJ16" s="24"/>
      <c r="MLK16" s="24"/>
      <c r="MLL16" s="24"/>
      <c r="MLM16" s="24"/>
      <c r="MLN16" s="24"/>
      <c r="MLO16" s="24"/>
      <c r="MLP16" s="24"/>
      <c r="MLQ16" s="24"/>
      <c r="MLR16" s="24"/>
      <c r="MLS16" s="24"/>
      <c r="MLT16" s="24"/>
      <c r="MLU16" s="24"/>
      <c r="MLV16" s="24"/>
      <c r="MLW16" s="24"/>
      <c r="MLX16" s="24"/>
      <c r="MLY16" s="24"/>
      <c r="MLZ16" s="24"/>
      <c r="MMA16" s="24"/>
      <c r="MMB16" s="24"/>
      <c r="MMC16" s="24"/>
      <c r="MMD16" s="24"/>
      <c r="MME16" s="24"/>
      <c r="MMF16" s="24"/>
      <c r="MMG16" s="24"/>
      <c r="MMH16" s="24"/>
      <c r="MMI16" s="24"/>
      <c r="MMJ16" s="24"/>
      <c r="MMK16" s="24"/>
      <c r="MML16" s="24"/>
      <c r="MMM16" s="24"/>
      <c r="MMN16" s="24"/>
      <c r="MMO16" s="24"/>
      <c r="MMP16" s="24"/>
      <c r="MMQ16" s="24"/>
      <c r="MMR16" s="24"/>
      <c r="MMS16" s="24"/>
      <c r="MMT16" s="24"/>
      <c r="MMU16" s="24"/>
      <c r="MMV16" s="24"/>
      <c r="MMW16" s="24"/>
      <c r="MMX16" s="24"/>
      <c r="MMY16" s="24"/>
      <c r="MMZ16" s="24"/>
      <c r="MNA16" s="24"/>
      <c r="MNB16" s="24"/>
      <c r="MNC16" s="24"/>
      <c r="MND16" s="24"/>
      <c r="MNE16" s="24"/>
      <c r="MNF16" s="24"/>
      <c r="MNG16" s="24"/>
      <c r="MNH16" s="24"/>
      <c r="MNI16" s="24"/>
      <c r="MNJ16" s="24"/>
      <c r="MNK16" s="24"/>
      <c r="MNL16" s="24"/>
      <c r="MNM16" s="24"/>
      <c r="MNN16" s="24"/>
      <c r="MNO16" s="24"/>
      <c r="MNP16" s="24"/>
      <c r="MNQ16" s="24"/>
      <c r="MNR16" s="24"/>
      <c r="MNS16" s="24"/>
      <c r="MNT16" s="24"/>
      <c r="MNU16" s="24"/>
      <c r="MNV16" s="24"/>
      <c r="MNW16" s="24"/>
      <c r="MNX16" s="24"/>
      <c r="MNY16" s="24"/>
      <c r="MNZ16" s="24"/>
      <c r="MOA16" s="24"/>
      <c r="MOB16" s="24"/>
      <c r="MOC16" s="24"/>
      <c r="MOD16" s="24"/>
      <c r="MOE16" s="24"/>
      <c r="MOF16" s="24"/>
      <c r="MOG16" s="24"/>
      <c r="MOH16" s="24"/>
      <c r="MOI16" s="24"/>
      <c r="MOJ16" s="24"/>
      <c r="MOK16" s="24"/>
      <c r="MOL16" s="24"/>
      <c r="MOM16" s="24"/>
      <c r="MON16" s="24"/>
      <c r="MOO16" s="24"/>
      <c r="MOP16" s="24"/>
      <c r="MOQ16" s="24"/>
      <c r="MOR16" s="24"/>
      <c r="MOS16" s="24"/>
      <c r="MOT16" s="24"/>
      <c r="MOU16" s="24"/>
      <c r="MOV16" s="24"/>
      <c r="MOW16" s="24"/>
      <c r="MOX16" s="24"/>
      <c r="MOY16" s="24"/>
      <c r="MOZ16" s="24"/>
      <c r="MPA16" s="24"/>
      <c r="MPB16" s="24"/>
      <c r="MPC16" s="24"/>
      <c r="MPD16" s="24"/>
      <c r="MPE16" s="24"/>
      <c r="MPF16" s="24"/>
      <c r="MPG16" s="24"/>
      <c r="MPH16" s="24"/>
      <c r="MPI16" s="24"/>
      <c r="MPJ16" s="24"/>
      <c r="MPK16" s="24"/>
      <c r="MPL16" s="24"/>
      <c r="MPM16" s="24"/>
      <c r="MPN16" s="24"/>
      <c r="MPO16" s="24"/>
      <c r="MPP16" s="24"/>
      <c r="MPQ16" s="24"/>
      <c r="MPR16" s="24"/>
      <c r="MPS16" s="24"/>
      <c r="MPT16" s="24"/>
      <c r="MPU16" s="24"/>
      <c r="MPV16" s="24"/>
      <c r="MPW16" s="24"/>
      <c r="MPX16" s="24"/>
      <c r="MPY16" s="24"/>
      <c r="MPZ16" s="24"/>
      <c r="MQA16" s="24"/>
      <c r="MQB16" s="24"/>
      <c r="MQC16" s="24"/>
      <c r="MQD16" s="24"/>
      <c r="MQE16" s="24"/>
      <c r="MQF16" s="24"/>
      <c r="MQG16" s="24"/>
      <c r="MQH16" s="24"/>
      <c r="MQI16" s="24"/>
      <c r="MQJ16" s="24"/>
      <c r="MQK16" s="24"/>
      <c r="MQL16" s="24"/>
      <c r="MQM16" s="24"/>
      <c r="MQN16" s="24"/>
      <c r="MQO16" s="24"/>
      <c r="MQP16" s="24"/>
      <c r="MQQ16" s="24"/>
      <c r="MQR16" s="24"/>
      <c r="MQS16" s="24"/>
      <c r="MQT16" s="24"/>
      <c r="MQU16" s="24"/>
      <c r="MQV16" s="24"/>
      <c r="MQW16" s="24"/>
      <c r="MQX16" s="24"/>
      <c r="MQY16" s="24"/>
      <c r="MQZ16" s="24"/>
      <c r="MRA16" s="24"/>
      <c r="MRB16" s="24"/>
      <c r="MRC16" s="24"/>
      <c r="MRD16" s="24"/>
      <c r="MRE16" s="24"/>
      <c r="MRF16" s="24"/>
      <c r="MRG16" s="24"/>
      <c r="MRH16" s="24"/>
      <c r="MRI16" s="24"/>
      <c r="MRJ16" s="24"/>
      <c r="MRK16" s="24"/>
      <c r="MRL16" s="24"/>
      <c r="MRM16" s="24"/>
      <c r="MRN16" s="24"/>
      <c r="MRO16" s="24"/>
      <c r="MRP16" s="24"/>
      <c r="MRQ16" s="24"/>
      <c r="MRR16" s="24"/>
      <c r="MRS16" s="24"/>
      <c r="MRT16" s="24"/>
      <c r="MRU16" s="24"/>
      <c r="MRV16" s="24"/>
      <c r="MRW16" s="24"/>
      <c r="MRX16" s="24"/>
      <c r="MRY16" s="24"/>
      <c r="MRZ16" s="24"/>
      <c r="MSA16" s="24"/>
      <c r="MSB16" s="24"/>
      <c r="MSC16" s="24"/>
      <c r="MSD16" s="24"/>
      <c r="MSE16" s="24"/>
      <c r="MSF16" s="24"/>
      <c r="MSG16" s="24"/>
      <c r="MSH16" s="24"/>
      <c r="MSI16" s="24"/>
      <c r="MSJ16" s="24"/>
      <c r="MSK16" s="24"/>
      <c r="MSL16" s="24"/>
      <c r="MSM16" s="24"/>
      <c r="MSN16" s="24"/>
      <c r="MSO16" s="24"/>
      <c r="MSP16" s="24"/>
      <c r="MSQ16" s="24"/>
      <c r="MSR16" s="24"/>
      <c r="MSS16" s="24"/>
      <c r="MST16" s="24"/>
      <c r="MSU16" s="24"/>
      <c r="MSV16" s="24"/>
      <c r="MSW16" s="24"/>
      <c r="MSX16" s="24"/>
      <c r="MSY16" s="24"/>
      <c r="MSZ16" s="24"/>
      <c r="MTA16" s="24"/>
      <c r="MTB16" s="24"/>
      <c r="MTC16" s="24"/>
      <c r="MTD16" s="24"/>
      <c r="MTE16" s="24"/>
      <c r="MTF16" s="24"/>
      <c r="MTG16" s="24"/>
      <c r="MTH16" s="24"/>
      <c r="MTI16" s="24"/>
      <c r="MTJ16" s="24"/>
      <c r="MTK16" s="24"/>
      <c r="MTL16" s="24"/>
      <c r="MTM16" s="24"/>
      <c r="MTN16" s="24"/>
      <c r="MTO16" s="24"/>
      <c r="MTP16" s="24"/>
      <c r="MTQ16" s="24"/>
      <c r="MTR16" s="24"/>
      <c r="MTS16" s="24"/>
      <c r="MTT16" s="24"/>
      <c r="MTU16" s="24"/>
      <c r="MTV16" s="24"/>
      <c r="MTW16" s="24"/>
      <c r="MTX16" s="24"/>
      <c r="MTY16" s="24"/>
      <c r="MTZ16" s="24"/>
      <c r="MUA16" s="24"/>
      <c r="MUB16" s="24"/>
      <c r="MUC16" s="24"/>
      <c r="MUD16" s="24"/>
      <c r="MUE16" s="24"/>
      <c r="MUF16" s="24"/>
      <c r="MUG16" s="24"/>
      <c r="MUH16" s="24"/>
      <c r="MUI16" s="24"/>
      <c r="MUJ16" s="24"/>
      <c r="MUK16" s="24"/>
      <c r="MUL16" s="24"/>
      <c r="MUM16" s="24"/>
      <c r="MUN16" s="24"/>
      <c r="MUO16" s="24"/>
      <c r="MUP16" s="24"/>
      <c r="MUQ16" s="24"/>
      <c r="MUR16" s="24"/>
      <c r="MUS16" s="24"/>
      <c r="MUT16" s="24"/>
      <c r="MUU16" s="24"/>
      <c r="MUV16" s="24"/>
      <c r="MUW16" s="24"/>
      <c r="MUX16" s="24"/>
      <c r="MUY16" s="24"/>
      <c r="MUZ16" s="24"/>
      <c r="MVA16" s="24"/>
      <c r="MVB16" s="24"/>
      <c r="MVC16" s="24"/>
      <c r="MVD16" s="24"/>
      <c r="MVE16" s="24"/>
      <c r="MVF16" s="24"/>
      <c r="MVG16" s="24"/>
      <c r="MVH16" s="24"/>
      <c r="MVI16" s="24"/>
      <c r="MVJ16" s="24"/>
      <c r="MVK16" s="24"/>
      <c r="MVL16" s="24"/>
      <c r="MVM16" s="24"/>
      <c r="MVN16" s="24"/>
      <c r="MVO16" s="24"/>
      <c r="MVP16" s="24"/>
      <c r="MVQ16" s="24"/>
      <c r="MVR16" s="24"/>
      <c r="MVS16" s="24"/>
      <c r="MVT16" s="24"/>
      <c r="MVU16" s="24"/>
      <c r="MVV16" s="24"/>
      <c r="MVW16" s="24"/>
      <c r="MVX16" s="24"/>
      <c r="MVY16" s="24"/>
      <c r="MVZ16" s="24"/>
      <c r="MWA16" s="24"/>
      <c r="MWB16" s="24"/>
      <c r="MWC16" s="24"/>
      <c r="MWD16" s="24"/>
      <c r="MWE16" s="24"/>
      <c r="MWF16" s="24"/>
      <c r="MWG16" s="24"/>
      <c r="MWH16" s="24"/>
      <c r="MWI16" s="24"/>
      <c r="MWJ16" s="24"/>
      <c r="MWK16" s="24"/>
      <c r="MWL16" s="24"/>
      <c r="MWM16" s="24"/>
      <c r="MWN16" s="24"/>
      <c r="MWO16" s="24"/>
      <c r="MWP16" s="24"/>
      <c r="MWQ16" s="24"/>
      <c r="MWR16" s="24"/>
      <c r="MWS16" s="24"/>
      <c r="MWT16" s="24"/>
      <c r="MWU16" s="24"/>
      <c r="MWV16" s="24"/>
      <c r="MWW16" s="24"/>
      <c r="MWX16" s="24"/>
      <c r="MWY16" s="24"/>
      <c r="MWZ16" s="24"/>
      <c r="MXA16" s="24"/>
      <c r="MXB16" s="24"/>
      <c r="MXC16" s="24"/>
      <c r="MXD16" s="24"/>
      <c r="MXE16" s="24"/>
      <c r="MXF16" s="24"/>
      <c r="MXG16" s="24"/>
      <c r="MXH16" s="24"/>
      <c r="MXI16" s="24"/>
      <c r="MXJ16" s="24"/>
      <c r="MXK16" s="24"/>
      <c r="MXL16" s="24"/>
      <c r="MXM16" s="24"/>
      <c r="MXN16" s="24"/>
      <c r="MXO16" s="24"/>
      <c r="MXP16" s="24"/>
      <c r="MXQ16" s="24"/>
      <c r="MXR16" s="24"/>
      <c r="MXS16" s="24"/>
      <c r="MXT16" s="24"/>
      <c r="MXU16" s="24"/>
      <c r="MXV16" s="24"/>
      <c r="MXW16" s="24"/>
      <c r="MXX16" s="24"/>
      <c r="MXY16" s="24"/>
      <c r="MXZ16" s="24"/>
      <c r="MYA16" s="24"/>
      <c r="MYB16" s="24"/>
      <c r="MYC16" s="24"/>
      <c r="MYD16" s="24"/>
      <c r="MYE16" s="24"/>
      <c r="MYF16" s="24"/>
      <c r="MYG16" s="24"/>
      <c r="MYH16" s="24"/>
      <c r="MYI16" s="24"/>
      <c r="MYJ16" s="24"/>
      <c r="MYK16" s="24"/>
      <c r="MYL16" s="24"/>
      <c r="MYM16" s="24"/>
      <c r="MYN16" s="24"/>
      <c r="MYO16" s="24"/>
      <c r="MYP16" s="24"/>
      <c r="MYQ16" s="24"/>
      <c r="MYR16" s="24"/>
      <c r="MYS16" s="24"/>
      <c r="MYT16" s="24"/>
      <c r="MYU16" s="24"/>
      <c r="MYV16" s="24"/>
      <c r="MYW16" s="24"/>
      <c r="MYX16" s="24"/>
      <c r="MYY16" s="24"/>
      <c r="MYZ16" s="24"/>
      <c r="MZA16" s="24"/>
      <c r="MZB16" s="24"/>
      <c r="MZC16" s="24"/>
      <c r="MZD16" s="24"/>
      <c r="MZE16" s="24"/>
      <c r="MZF16" s="24"/>
      <c r="MZG16" s="24"/>
      <c r="MZH16" s="24"/>
      <c r="MZI16" s="24"/>
      <c r="MZJ16" s="24"/>
      <c r="MZK16" s="24"/>
      <c r="MZL16" s="24"/>
      <c r="MZM16" s="24"/>
      <c r="MZN16" s="24"/>
      <c r="MZO16" s="24"/>
      <c r="MZP16" s="24"/>
      <c r="MZQ16" s="24"/>
      <c r="MZR16" s="24"/>
      <c r="MZS16" s="24"/>
      <c r="MZT16" s="24"/>
      <c r="MZU16" s="24"/>
      <c r="MZV16" s="24"/>
      <c r="MZW16" s="24"/>
      <c r="MZX16" s="24"/>
      <c r="MZY16" s="24"/>
      <c r="MZZ16" s="24"/>
      <c r="NAA16" s="24"/>
      <c r="NAB16" s="24"/>
      <c r="NAC16" s="24"/>
      <c r="NAD16" s="24"/>
      <c r="NAE16" s="24"/>
      <c r="NAF16" s="24"/>
      <c r="NAG16" s="24"/>
      <c r="NAH16" s="24"/>
      <c r="NAI16" s="24"/>
      <c r="NAJ16" s="24"/>
      <c r="NAK16" s="24"/>
      <c r="NAL16" s="24"/>
      <c r="NAM16" s="24"/>
      <c r="NAN16" s="24"/>
      <c r="NAO16" s="24"/>
      <c r="NAP16" s="24"/>
      <c r="NAQ16" s="24"/>
      <c r="NAR16" s="24"/>
      <c r="NAS16" s="24"/>
      <c r="NAT16" s="24"/>
      <c r="NAU16" s="24"/>
      <c r="NAV16" s="24"/>
      <c r="NAW16" s="24"/>
      <c r="NAX16" s="24"/>
      <c r="NAY16" s="24"/>
      <c r="NAZ16" s="24"/>
      <c r="NBA16" s="24"/>
      <c r="NBB16" s="24"/>
      <c r="NBC16" s="24"/>
      <c r="NBD16" s="24"/>
      <c r="NBE16" s="24"/>
      <c r="NBF16" s="24"/>
      <c r="NBG16" s="24"/>
      <c r="NBH16" s="24"/>
      <c r="NBI16" s="24"/>
      <c r="NBJ16" s="24"/>
      <c r="NBK16" s="24"/>
      <c r="NBL16" s="24"/>
      <c r="NBM16" s="24"/>
      <c r="NBN16" s="24"/>
      <c r="NBO16" s="24"/>
      <c r="NBP16" s="24"/>
      <c r="NBQ16" s="24"/>
      <c r="NBR16" s="24"/>
      <c r="NBS16" s="24"/>
      <c r="NBT16" s="24"/>
      <c r="NBU16" s="24"/>
      <c r="NBV16" s="24"/>
      <c r="NBW16" s="24"/>
      <c r="NBX16" s="24"/>
      <c r="NBY16" s="24"/>
      <c r="NBZ16" s="24"/>
      <c r="NCA16" s="24"/>
      <c r="NCB16" s="24"/>
      <c r="NCC16" s="24"/>
      <c r="NCD16" s="24"/>
      <c r="NCE16" s="24"/>
      <c r="NCF16" s="24"/>
      <c r="NCG16" s="24"/>
      <c r="NCH16" s="24"/>
      <c r="NCI16" s="24"/>
      <c r="NCJ16" s="24"/>
      <c r="NCK16" s="24"/>
      <c r="NCL16" s="24"/>
      <c r="NCM16" s="24"/>
      <c r="NCN16" s="24"/>
      <c r="NCO16" s="24"/>
      <c r="NCP16" s="24"/>
      <c r="NCQ16" s="24"/>
      <c r="NCR16" s="24"/>
      <c r="NCS16" s="24"/>
      <c r="NCT16" s="24"/>
      <c r="NCU16" s="24"/>
      <c r="NCV16" s="24"/>
      <c r="NCW16" s="24"/>
      <c r="NCX16" s="24"/>
      <c r="NCY16" s="24"/>
      <c r="NCZ16" s="24"/>
      <c r="NDA16" s="24"/>
      <c r="NDB16" s="24"/>
      <c r="NDC16" s="24"/>
      <c r="NDD16" s="24"/>
      <c r="NDE16" s="24"/>
      <c r="NDF16" s="24"/>
      <c r="NDG16" s="24"/>
      <c r="NDH16" s="24"/>
      <c r="NDI16" s="24"/>
      <c r="NDJ16" s="24"/>
      <c r="NDK16" s="24"/>
      <c r="NDL16" s="24"/>
      <c r="NDM16" s="24"/>
      <c r="NDN16" s="24"/>
      <c r="NDO16" s="24"/>
      <c r="NDP16" s="24"/>
      <c r="NDQ16" s="24"/>
      <c r="NDR16" s="24"/>
      <c r="NDS16" s="24"/>
      <c r="NDT16" s="24"/>
      <c r="NDU16" s="24"/>
      <c r="NDV16" s="24"/>
      <c r="NDW16" s="24"/>
      <c r="NDX16" s="24"/>
      <c r="NDY16" s="24"/>
      <c r="NDZ16" s="24"/>
      <c r="NEA16" s="24"/>
      <c r="NEB16" s="24"/>
      <c r="NEC16" s="24"/>
      <c r="NED16" s="24"/>
      <c r="NEE16" s="24"/>
      <c r="NEF16" s="24"/>
      <c r="NEG16" s="24"/>
      <c r="NEH16" s="24"/>
      <c r="NEI16" s="24"/>
      <c r="NEJ16" s="24"/>
      <c r="NEK16" s="24"/>
      <c r="NEL16" s="24"/>
      <c r="NEM16" s="24"/>
      <c r="NEN16" s="24"/>
      <c r="NEO16" s="24"/>
      <c r="NEP16" s="24"/>
      <c r="NEQ16" s="24"/>
      <c r="NER16" s="24"/>
      <c r="NES16" s="24"/>
      <c r="NET16" s="24"/>
      <c r="NEU16" s="24"/>
      <c r="NEV16" s="24"/>
      <c r="NEW16" s="24"/>
      <c r="NEX16" s="24"/>
      <c r="NEY16" s="24"/>
      <c r="NEZ16" s="24"/>
      <c r="NFA16" s="24"/>
      <c r="NFB16" s="24"/>
      <c r="NFC16" s="24"/>
      <c r="NFD16" s="24"/>
      <c r="NFE16" s="24"/>
      <c r="NFF16" s="24"/>
      <c r="NFG16" s="24"/>
      <c r="NFH16" s="24"/>
      <c r="NFI16" s="24"/>
      <c r="NFJ16" s="24"/>
      <c r="NFK16" s="24"/>
      <c r="NFL16" s="24"/>
      <c r="NFM16" s="24"/>
      <c r="NFN16" s="24"/>
      <c r="NFO16" s="24"/>
      <c r="NFP16" s="24"/>
      <c r="NFQ16" s="24"/>
      <c r="NFR16" s="24"/>
      <c r="NFS16" s="24"/>
      <c r="NFT16" s="24"/>
      <c r="NFU16" s="24"/>
      <c r="NFV16" s="24"/>
      <c r="NFW16" s="24"/>
      <c r="NFX16" s="24"/>
      <c r="NFY16" s="24"/>
      <c r="NFZ16" s="24"/>
      <c r="NGA16" s="24"/>
      <c r="NGB16" s="24"/>
      <c r="NGC16" s="24"/>
      <c r="NGD16" s="24"/>
      <c r="NGE16" s="24"/>
      <c r="NGF16" s="24"/>
      <c r="NGG16" s="24"/>
      <c r="NGH16" s="24"/>
      <c r="NGI16" s="24"/>
      <c r="NGJ16" s="24"/>
      <c r="NGK16" s="24"/>
      <c r="NGL16" s="24"/>
      <c r="NGM16" s="24"/>
      <c r="NGN16" s="24"/>
      <c r="NGO16" s="24"/>
      <c r="NGP16" s="24"/>
      <c r="NGQ16" s="24"/>
      <c r="NGR16" s="24"/>
      <c r="NGS16" s="24"/>
      <c r="NGT16" s="24"/>
      <c r="NGU16" s="24"/>
      <c r="NGV16" s="24"/>
      <c r="NGW16" s="24"/>
      <c r="NGX16" s="24"/>
      <c r="NGY16" s="24"/>
      <c r="NGZ16" s="24"/>
      <c r="NHA16" s="24"/>
      <c r="NHB16" s="24"/>
      <c r="NHC16" s="24"/>
      <c r="NHD16" s="24"/>
      <c r="NHE16" s="24"/>
      <c r="NHF16" s="24"/>
      <c r="NHG16" s="24"/>
      <c r="NHH16" s="24"/>
      <c r="NHI16" s="24"/>
      <c r="NHJ16" s="24"/>
      <c r="NHK16" s="24"/>
      <c r="NHL16" s="24"/>
      <c r="NHM16" s="24"/>
      <c r="NHN16" s="24"/>
      <c r="NHO16" s="24"/>
      <c r="NHP16" s="24"/>
      <c r="NHQ16" s="24"/>
      <c r="NHR16" s="24"/>
      <c r="NHS16" s="24"/>
      <c r="NHT16" s="24"/>
      <c r="NHU16" s="24"/>
      <c r="NHV16" s="24"/>
      <c r="NHW16" s="24"/>
      <c r="NHX16" s="24"/>
      <c r="NHY16" s="24"/>
      <c r="NHZ16" s="24"/>
      <c r="NIA16" s="24"/>
      <c r="NIB16" s="24"/>
      <c r="NIC16" s="24"/>
      <c r="NID16" s="24"/>
      <c r="NIE16" s="24"/>
      <c r="NIF16" s="24"/>
      <c r="NIG16" s="24"/>
      <c r="NIH16" s="24"/>
      <c r="NII16" s="24"/>
      <c r="NIJ16" s="24"/>
      <c r="NIK16" s="24"/>
      <c r="NIL16" s="24"/>
      <c r="NIM16" s="24"/>
      <c r="NIN16" s="24"/>
      <c r="NIO16" s="24"/>
      <c r="NIP16" s="24"/>
      <c r="NIQ16" s="24"/>
      <c r="NIR16" s="24"/>
      <c r="NIS16" s="24"/>
      <c r="NIT16" s="24"/>
      <c r="NIU16" s="24"/>
      <c r="NIV16" s="24"/>
      <c r="NIW16" s="24"/>
      <c r="NIX16" s="24"/>
      <c r="NIY16" s="24"/>
      <c r="NIZ16" s="24"/>
      <c r="NJA16" s="24"/>
      <c r="NJB16" s="24"/>
      <c r="NJC16" s="24"/>
      <c r="NJD16" s="24"/>
      <c r="NJE16" s="24"/>
      <c r="NJF16" s="24"/>
      <c r="NJG16" s="24"/>
      <c r="NJH16" s="24"/>
      <c r="NJI16" s="24"/>
      <c r="NJJ16" s="24"/>
      <c r="NJK16" s="24"/>
      <c r="NJL16" s="24"/>
      <c r="NJM16" s="24"/>
      <c r="NJN16" s="24"/>
      <c r="NJO16" s="24"/>
      <c r="NJP16" s="24"/>
      <c r="NJQ16" s="24"/>
      <c r="NJR16" s="24"/>
      <c r="NJS16" s="24"/>
      <c r="NJT16" s="24"/>
      <c r="NJU16" s="24"/>
      <c r="NJV16" s="24"/>
      <c r="NJW16" s="24"/>
      <c r="NJX16" s="24"/>
      <c r="NJY16" s="24"/>
      <c r="NJZ16" s="24"/>
      <c r="NKA16" s="24"/>
      <c r="NKB16" s="24"/>
      <c r="NKC16" s="24"/>
      <c r="NKD16" s="24"/>
      <c r="NKE16" s="24"/>
      <c r="NKF16" s="24"/>
      <c r="NKG16" s="24"/>
      <c r="NKH16" s="24"/>
      <c r="NKI16" s="24"/>
      <c r="NKJ16" s="24"/>
      <c r="NKK16" s="24"/>
      <c r="NKL16" s="24"/>
      <c r="NKM16" s="24"/>
      <c r="NKN16" s="24"/>
      <c r="NKO16" s="24"/>
      <c r="NKP16" s="24"/>
      <c r="NKQ16" s="24"/>
      <c r="NKR16" s="24"/>
      <c r="NKS16" s="24"/>
      <c r="NKT16" s="24"/>
      <c r="NKU16" s="24"/>
      <c r="NKV16" s="24"/>
      <c r="NKW16" s="24"/>
      <c r="NKX16" s="24"/>
      <c r="NKY16" s="24"/>
      <c r="NKZ16" s="24"/>
      <c r="NLA16" s="24"/>
      <c r="NLB16" s="24"/>
      <c r="NLC16" s="24"/>
      <c r="NLD16" s="24"/>
      <c r="NLE16" s="24"/>
      <c r="NLF16" s="24"/>
      <c r="NLG16" s="24"/>
      <c r="NLH16" s="24"/>
      <c r="NLI16" s="24"/>
      <c r="NLJ16" s="24"/>
      <c r="NLK16" s="24"/>
      <c r="NLL16" s="24"/>
      <c r="NLM16" s="24"/>
      <c r="NLN16" s="24"/>
      <c r="NLO16" s="24"/>
      <c r="NLP16" s="24"/>
      <c r="NLQ16" s="24"/>
      <c r="NLR16" s="24"/>
      <c r="NLS16" s="24"/>
      <c r="NLT16" s="24"/>
      <c r="NLU16" s="24"/>
      <c r="NLV16" s="24"/>
      <c r="NLW16" s="24"/>
      <c r="NLX16" s="24"/>
      <c r="NLY16" s="24"/>
      <c r="NLZ16" s="24"/>
      <c r="NMA16" s="24"/>
      <c r="NMB16" s="24"/>
      <c r="NMC16" s="24"/>
      <c r="NMD16" s="24"/>
      <c r="NME16" s="24"/>
      <c r="NMF16" s="24"/>
      <c r="NMG16" s="24"/>
      <c r="NMH16" s="24"/>
      <c r="NMI16" s="24"/>
      <c r="NMJ16" s="24"/>
      <c r="NMK16" s="24"/>
      <c r="NML16" s="24"/>
      <c r="NMM16" s="24"/>
      <c r="NMN16" s="24"/>
      <c r="NMO16" s="24"/>
      <c r="NMP16" s="24"/>
      <c r="NMQ16" s="24"/>
      <c r="NMR16" s="24"/>
      <c r="NMS16" s="24"/>
      <c r="NMT16" s="24"/>
      <c r="NMU16" s="24"/>
      <c r="NMV16" s="24"/>
      <c r="NMW16" s="24"/>
      <c r="NMX16" s="24"/>
      <c r="NMY16" s="24"/>
      <c r="NMZ16" s="24"/>
      <c r="NNA16" s="24"/>
      <c r="NNB16" s="24"/>
      <c r="NNC16" s="24"/>
      <c r="NND16" s="24"/>
      <c r="NNE16" s="24"/>
      <c r="NNF16" s="24"/>
      <c r="NNG16" s="24"/>
      <c r="NNH16" s="24"/>
      <c r="NNI16" s="24"/>
      <c r="NNJ16" s="24"/>
      <c r="NNK16" s="24"/>
      <c r="NNL16" s="24"/>
      <c r="NNM16" s="24"/>
      <c r="NNN16" s="24"/>
      <c r="NNO16" s="24"/>
      <c r="NNP16" s="24"/>
      <c r="NNQ16" s="24"/>
      <c r="NNR16" s="24"/>
      <c r="NNS16" s="24"/>
      <c r="NNT16" s="24"/>
      <c r="NNU16" s="24"/>
      <c r="NNV16" s="24"/>
      <c r="NNW16" s="24"/>
      <c r="NNX16" s="24"/>
      <c r="NNY16" s="24"/>
      <c r="NNZ16" s="24"/>
      <c r="NOA16" s="24"/>
      <c r="NOB16" s="24"/>
      <c r="NOC16" s="24"/>
      <c r="NOD16" s="24"/>
      <c r="NOE16" s="24"/>
      <c r="NOF16" s="24"/>
      <c r="NOG16" s="24"/>
      <c r="NOH16" s="24"/>
      <c r="NOI16" s="24"/>
      <c r="NOJ16" s="24"/>
      <c r="NOK16" s="24"/>
      <c r="NOL16" s="24"/>
      <c r="NOM16" s="24"/>
      <c r="NON16" s="24"/>
      <c r="NOO16" s="24"/>
      <c r="NOP16" s="24"/>
      <c r="NOQ16" s="24"/>
      <c r="NOR16" s="24"/>
      <c r="NOS16" s="24"/>
      <c r="NOT16" s="24"/>
      <c r="NOU16" s="24"/>
      <c r="NOV16" s="24"/>
      <c r="NOW16" s="24"/>
      <c r="NOX16" s="24"/>
      <c r="NOY16" s="24"/>
      <c r="NOZ16" s="24"/>
      <c r="NPA16" s="24"/>
      <c r="NPB16" s="24"/>
      <c r="NPC16" s="24"/>
      <c r="NPD16" s="24"/>
      <c r="NPE16" s="24"/>
      <c r="NPF16" s="24"/>
      <c r="NPG16" s="24"/>
      <c r="NPH16" s="24"/>
      <c r="NPI16" s="24"/>
      <c r="NPJ16" s="24"/>
      <c r="NPK16" s="24"/>
      <c r="NPL16" s="24"/>
      <c r="NPM16" s="24"/>
      <c r="NPN16" s="24"/>
      <c r="NPO16" s="24"/>
      <c r="NPP16" s="24"/>
      <c r="NPQ16" s="24"/>
      <c r="NPR16" s="24"/>
      <c r="NPS16" s="24"/>
      <c r="NPT16" s="24"/>
      <c r="NPU16" s="24"/>
      <c r="NPV16" s="24"/>
      <c r="NPW16" s="24"/>
      <c r="NPX16" s="24"/>
      <c r="NPY16" s="24"/>
      <c r="NPZ16" s="24"/>
      <c r="NQA16" s="24"/>
      <c r="NQB16" s="24"/>
      <c r="NQC16" s="24"/>
      <c r="NQD16" s="24"/>
      <c r="NQE16" s="24"/>
      <c r="NQF16" s="24"/>
      <c r="NQG16" s="24"/>
      <c r="NQH16" s="24"/>
      <c r="NQI16" s="24"/>
      <c r="NQJ16" s="24"/>
      <c r="NQK16" s="24"/>
      <c r="NQL16" s="24"/>
      <c r="NQM16" s="24"/>
      <c r="NQN16" s="24"/>
      <c r="NQO16" s="24"/>
      <c r="NQP16" s="24"/>
      <c r="NQQ16" s="24"/>
      <c r="NQR16" s="24"/>
      <c r="NQS16" s="24"/>
      <c r="NQT16" s="24"/>
      <c r="NQU16" s="24"/>
      <c r="NQV16" s="24"/>
      <c r="NQW16" s="24"/>
      <c r="NQX16" s="24"/>
      <c r="NQY16" s="24"/>
      <c r="NQZ16" s="24"/>
      <c r="NRA16" s="24"/>
      <c r="NRB16" s="24"/>
      <c r="NRC16" s="24"/>
      <c r="NRD16" s="24"/>
      <c r="NRE16" s="24"/>
      <c r="NRF16" s="24"/>
      <c r="NRG16" s="24"/>
      <c r="NRH16" s="24"/>
      <c r="NRI16" s="24"/>
      <c r="NRJ16" s="24"/>
      <c r="NRK16" s="24"/>
      <c r="NRL16" s="24"/>
      <c r="NRM16" s="24"/>
      <c r="NRN16" s="24"/>
      <c r="NRO16" s="24"/>
      <c r="NRP16" s="24"/>
      <c r="NRQ16" s="24"/>
      <c r="NRR16" s="24"/>
      <c r="NRS16" s="24"/>
      <c r="NRT16" s="24"/>
      <c r="NRU16" s="24"/>
      <c r="NRV16" s="24"/>
      <c r="NRW16" s="24"/>
      <c r="NRX16" s="24"/>
      <c r="NRY16" s="24"/>
      <c r="NRZ16" s="24"/>
      <c r="NSA16" s="24"/>
      <c r="NSB16" s="24"/>
      <c r="NSC16" s="24"/>
      <c r="NSD16" s="24"/>
      <c r="NSE16" s="24"/>
      <c r="NSF16" s="24"/>
      <c r="NSG16" s="24"/>
      <c r="NSH16" s="24"/>
      <c r="NSI16" s="24"/>
      <c r="NSJ16" s="24"/>
      <c r="NSK16" s="24"/>
      <c r="NSL16" s="24"/>
      <c r="NSM16" s="24"/>
      <c r="NSN16" s="24"/>
      <c r="NSO16" s="24"/>
      <c r="NSP16" s="24"/>
      <c r="NSQ16" s="24"/>
      <c r="NSR16" s="24"/>
      <c r="NSS16" s="24"/>
      <c r="NST16" s="24"/>
      <c r="NSU16" s="24"/>
      <c r="NSV16" s="24"/>
      <c r="NSW16" s="24"/>
      <c r="NSX16" s="24"/>
      <c r="NSY16" s="24"/>
      <c r="NSZ16" s="24"/>
      <c r="NTA16" s="24"/>
      <c r="NTB16" s="24"/>
      <c r="NTC16" s="24"/>
      <c r="NTD16" s="24"/>
      <c r="NTE16" s="24"/>
      <c r="NTF16" s="24"/>
      <c r="NTG16" s="24"/>
      <c r="NTH16" s="24"/>
      <c r="NTI16" s="24"/>
      <c r="NTJ16" s="24"/>
      <c r="NTK16" s="24"/>
      <c r="NTL16" s="24"/>
      <c r="NTM16" s="24"/>
      <c r="NTN16" s="24"/>
      <c r="NTO16" s="24"/>
      <c r="NTP16" s="24"/>
      <c r="NTQ16" s="24"/>
      <c r="NTR16" s="24"/>
      <c r="NTS16" s="24"/>
      <c r="NTT16" s="24"/>
      <c r="NTU16" s="24"/>
      <c r="NTV16" s="24"/>
      <c r="NTW16" s="24"/>
      <c r="NTX16" s="24"/>
      <c r="NTY16" s="24"/>
      <c r="NTZ16" s="24"/>
      <c r="NUA16" s="24"/>
      <c r="NUB16" s="24"/>
      <c r="NUC16" s="24"/>
      <c r="NUD16" s="24"/>
      <c r="NUE16" s="24"/>
      <c r="NUF16" s="24"/>
      <c r="NUG16" s="24"/>
      <c r="NUH16" s="24"/>
      <c r="NUI16" s="24"/>
      <c r="NUJ16" s="24"/>
      <c r="NUK16" s="24"/>
      <c r="NUL16" s="24"/>
      <c r="NUM16" s="24"/>
      <c r="NUN16" s="24"/>
      <c r="NUO16" s="24"/>
      <c r="NUP16" s="24"/>
      <c r="NUQ16" s="24"/>
      <c r="NUR16" s="24"/>
      <c r="NUS16" s="24"/>
      <c r="NUT16" s="24"/>
      <c r="NUU16" s="24"/>
      <c r="NUV16" s="24"/>
      <c r="NUW16" s="24"/>
      <c r="NUX16" s="24"/>
      <c r="NUY16" s="24"/>
      <c r="NUZ16" s="24"/>
      <c r="NVA16" s="24"/>
      <c r="NVB16" s="24"/>
      <c r="NVC16" s="24"/>
      <c r="NVD16" s="24"/>
      <c r="NVE16" s="24"/>
      <c r="NVF16" s="24"/>
      <c r="NVG16" s="24"/>
      <c r="NVH16" s="24"/>
      <c r="NVI16" s="24"/>
      <c r="NVJ16" s="24"/>
      <c r="NVK16" s="24"/>
      <c r="NVL16" s="24"/>
      <c r="NVM16" s="24"/>
      <c r="NVN16" s="24"/>
      <c r="NVO16" s="24"/>
      <c r="NVP16" s="24"/>
      <c r="NVQ16" s="24"/>
      <c r="NVR16" s="24"/>
      <c r="NVS16" s="24"/>
      <c r="NVT16" s="24"/>
      <c r="NVU16" s="24"/>
      <c r="NVV16" s="24"/>
      <c r="NVW16" s="24"/>
      <c r="NVX16" s="24"/>
      <c r="NVY16" s="24"/>
      <c r="NVZ16" s="24"/>
      <c r="NWA16" s="24"/>
      <c r="NWB16" s="24"/>
      <c r="NWC16" s="24"/>
      <c r="NWD16" s="24"/>
      <c r="NWE16" s="24"/>
      <c r="NWF16" s="24"/>
      <c r="NWG16" s="24"/>
      <c r="NWH16" s="24"/>
      <c r="NWI16" s="24"/>
      <c r="NWJ16" s="24"/>
      <c r="NWK16" s="24"/>
      <c r="NWL16" s="24"/>
      <c r="NWM16" s="24"/>
      <c r="NWN16" s="24"/>
      <c r="NWO16" s="24"/>
      <c r="NWP16" s="24"/>
      <c r="NWQ16" s="24"/>
      <c r="NWR16" s="24"/>
      <c r="NWS16" s="24"/>
      <c r="NWT16" s="24"/>
      <c r="NWU16" s="24"/>
      <c r="NWV16" s="24"/>
      <c r="NWW16" s="24"/>
      <c r="NWX16" s="24"/>
      <c r="NWY16" s="24"/>
      <c r="NWZ16" s="24"/>
      <c r="NXA16" s="24"/>
      <c r="NXB16" s="24"/>
      <c r="NXC16" s="24"/>
      <c r="NXD16" s="24"/>
      <c r="NXE16" s="24"/>
      <c r="NXF16" s="24"/>
      <c r="NXG16" s="24"/>
      <c r="NXH16" s="24"/>
      <c r="NXI16" s="24"/>
      <c r="NXJ16" s="24"/>
      <c r="NXK16" s="24"/>
      <c r="NXL16" s="24"/>
      <c r="NXM16" s="24"/>
      <c r="NXN16" s="24"/>
      <c r="NXO16" s="24"/>
      <c r="NXP16" s="24"/>
      <c r="NXQ16" s="24"/>
      <c r="NXR16" s="24"/>
      <c r="NXS16" s="24"/>
      <c r="NXT16" s="24"/>
      <c r="NXU16" s="24"/>
      <c r="NXV16" s="24"/>
      <c r="NXW16" s="24"/>
      <c r="NXX16" s="24"/>
      <c r="NXY16" s="24"/>
      <c r="NXZ16" s="24"/>
      <c r="NYA16" s="24"/>
      <c r="NYB16" s="24"/>
      <c r="NYC16" s="24"/>
      <c r="NYD16" s="24"/>
      <c r="NYE16" s="24"/>
      <c r="NYF16" s="24"/>
      <c r="NYG16" s="24"/>
      <c r="NYH16" s="24"/>
      <c r="NYI16" s="24"/>
      <c r="NYJ16" s="24"/>
      <c r="NYK16" s="24"/>
      <c r="NYL16" s="24"/>
      <c r="NYM16" s="24"/>
      <c r="NYN16" s="24"/>
      <c r="NYO16" s="24"/>
      <c r="NYP16" s="24"/>
      <c r="NYQ16" s="24"/>
      <c r="NYR16" s="24"/>
      <c r="NYS16" s="24"/>
      <c r="NYT16" s="24"/>
      <c r="NYU16" s="24"/>
      <c r="NYV16" s="24"/>
      <c r="NYW16" s="24"/>
      <c r="NYX16" s="24"/>
      <c r="NYY16" s="24"/>
      <c r="NYZ16" s="24"/>
      <c r="NZA16" s="24"/>
      <c r="NZB16" s="24"/>
      <c r="NZC16" s="24"/>
      <c r="NZD16" s="24"/>
      <c r="NZE16" s="24"/>
      <c r="NZF16" s="24"/>
      <c r="NZG16" s="24"/>
      <c r="NZH16" s="24"/>
      <c r="NZI16" s="24"/>
      <c r="NZJ16" s="24"/>
      <c r="NZK16" s="24"/>
      <c r="NZL16" s="24"/>
      <c r="NZM16" s="24"/>
      <c r="NZN16" s="24"/>
      <c r="NZO16" s="24"/>
      <c r="NZP16" s="24"/>
      <c r="NZQ16" s="24"/>
      <c r="NZR16" s="24"/>
      <c r="NZS16" s="24"/>
      <c r="NZT16" s="24"/>
      <c r="NZU16" s="24"/>
      <c r="NZV16" s="24"/>
      <c r="NZW16" s="24"/>
      <c r="NZX16" s="24"/>
      <c r="NZY16" s="24"/>
      <c r="NZZ16" s="24"/>
      <c r="OAA16" s="24"/>
      <c r="OAB16" s="24"/>
      <c r="OAC16" s="24"/>
      <c r="OAD16" s="24"/>
      <c r="OAE16" s="24"/>
      <c r="OAF16" s="24"/>
      <c r="OAG16" s="24"/>
      <c r="OAH16" s="24"/>
      <c r="OAI16" s="24"/>
      <c r="OAJ16" s="24"/>
      <c r="OAK16" s="24"/>
      <c r="OAL16" s="24"/>
      <c r="OAM16" s="24"/>
      <c r="OAN16" s="24"/>
      <c r="OAO16" s="24"/>
      <c r="OAP16" s="24"/>
      <c r="OAQ16" s="24"/>
      <c r="OAR16" s="24"/>
      <c r="OAS16" s="24"/>
      <c r="OAT16" s="24"/>
      <c r="OAU16" s="24"/>
      <c r="OAV16" s="24"/>
      <c r="OAW16" s="24"/>
      <c r="OAX16" s="24"/>
      <c r="OAY16" s="24"/>
      <c r="OAZ16" s="24"/>
      <c r="OBA16" s="24"/>
      <c r="OBB16" s="24"/>
      <c r="OBC16" s="24"/>
      <c r="OBD16" s="24"/>
      <c r="OBE16" s="24"/>
      <c r="OBF16" s="24"/>
      <c r="OBG16" s="24"/>
      <c r="OBH16" s="24"/>
      <c r="OBI16" s="24"/>
      <c r="OBJ16" s="24"/>
      <c r="OBK16" s="24"/>
      <c r="OBL16" s="24"/>
      <c r="OBM16" s="24"/>
      <c r="OBN16" s="24"/>
      <c r="OBO16" s="24"/>
      <c r="OBP16" s="24"/>
      <c r="OBQ16" s="24"/>
      <c r="OBR16" s="24"/>
      <c r="OBS16" s="24"/>
      <c r="OBT16" s="24"/>
      <c r="OBU16" s="24"/>
      <c r="OBV16" s="24"/>
      <c r="OBW16" s="24"/>
      <c r="OBX16" s="24"/>
      <c r="OBY16" s="24"/>
      <c r="OBZ16" s="24"/>
      <c r="OCA16" s="24"/>
      <c r="OCB16" s="24"/>
      <c r="OCC16" s="24"/>
      <c r="OCD16" s="24"/>
      <c r="OCE16" s="24"/>
      <c r="OCF16" s="24"/>
      <c r="OCG16" s="24"/>
      <c r="OCH16" s="24"/>
      <c r="OCI16" s="24"/>
      <c r="OCJ16" s="24"/>
      <c r="OCK16" s="24"/>
      <c r="OCL16" s="24"/>
      <c r="OCM16" s="24"/>
      <c r="OCN16" s="24"/>
      <c r="OCO16" s="24"/>
      <c r="OCP16" s="24"/>
      <c r="OCQ16" s="24"/>
      <c r="OCR16" s="24"/>
      <c r="OCS16" s="24"/>
      <c r="OCT16" s="24"/>
      <c r="OCU16" s="24"/>
      <c r="OCV16" s="24"/>
      <c r="OCW16" s="24"/>
      <c r="OCX16" s="24"/>
      <c r="OCY16" s="24"/>
      <c r="OCZ16" s="24"/>
      <c r="ODA16" s="24"/>
      <c r="ODB16" s="24"/>
      <c r="ODC16" s="24"/>
      <c r="ODD16" s="24"/>
      <c r="ODE16" s="24"/>
      <c r="ODF16" s="24"/>
      <c r="ODG16" s="24"/>
      <c r="ODH16" s="24"/>
      <c r="ODI16" s="24"/>
      <c r="ODJ16" s="24"/>
      <c r="ODK16" s="24"/>
      <c r="ODL16" s="24"/>
      <c r="ODM16" s="24"/>
      <c r="ODN16" s="24"/>
      <c r="ODO16" s="24"/>
      <c r="ODP16" s="24"/>
      <c r="ODQ16" s="24"/>
      <c r="ODR16" s="24"/>
      <c r="ODS16" s="24"/>
      <c r="ODT16" s="24"/>
      <c r="ODU16" s="24"/>
      <c r="ODV16" s="24"/>
      <c r="ODW16" s="24"/>
      <c r="ODX16" s="24"/>
      <c r="ODY16" s="24"/>
      <c r="ODZ16" s="24"/>
      <c r="OEA16" s="24"/>
      <c r="OEB16" s="24"/>
      <c r="OEC16" s="24"/>
      <c r="OED16" s="24"/>
      <c r="OEE16" s="24"/>
      <c r="OEF16" s="24"/>
      <c r="OEG16" s="24"/>
      <c r="OEH16" s="24"/>
      <c r="OEI16" s="24"/>
      <c r="OEJ16" s="24"/>
      <c r="OEK16" s="24"/>
      <c r="OEL16" s="24"/>
      <c r="OEM16" s="24"/>
      <c r="OEN16" s="24"/>
      <c r="OEO16" s="24"/>
      <c r="OEP16" s="24"/>
      <c r="OEQ16" s="24"/>
      <c r="OER16" s="24"/>
      <c r="OES16" s="24"/>
      <c r="OET16" s="24"/>
      <c r="OEU16" s="24"/>
      <c r="OEV16" s="24"/>
      <c r="OEW16" s="24"/>
      <c r="OEX16" s="24"/>
      <c r="OEY16" s="24"/>
      <c r="OEZ16" s="24"/>
      <c r="OFA16" s="24"/>
      <c r="OFB16" s="24"/>
      <c r="OFC16" s="24"/>
      <c r="OFD16" s="24"/>
      <c r="OFE16" s="24"/>
      <c r="OFF16" s="24"/>
      <c r="OFG16" s="24"/>
      <c r="OFH16" s="24"/>
      <c r="OFI16" s="24"/>
      <c r="OFJ16" s="24"/>
      <c r="OFK16" s="24"/>
      <c r="OFL16" s="24"/>
      <c r="OFM16" s="24"/>
      <c r="OFN16" s="24"/>
      <c r="OFO16" s="24"/>
      <c r="OFP16" s="24"/>
      <c r="OFQ16" s="24"/>
      <c r="OFR16" s="24"/>
      <c r="OFS16" s="24"/>
      <c r="OFT16" s="24"/>
      <c r="OFU16" s="24"/>
      <c r="OFV16" s="24"/>
      <c r="OFW16" s="24"/>
      <c r="OFX16" s="24"/>
      <c r="OFY16" s="24"/>
      <c r="OFZ16" s="24"/>
      <c r="OGA16" s="24"/>
      <c r="OGB16" s="24"/>
      <c r="OGC16" s="24"/>
      <c r="OGD16" s="24"/>
      <c r="OGE16" s="24"/>
      <c r="OGF16" s="24"/>
      <c r="OGG16" s="24"/>
      <c r="OGH16" s="24"/>
      <c r="OGI16" s="24"/>
      <c r="OGJ16" s="24"/>
      <c r="OGK16" s="24"/>
      <c r="OGL16" s="24"/>
      <c r="OGM16" s="24"/>
      <c r="OGN16" s="24"/>
      <c r="OGO16" s="24"/>
      <c r="OGP16" s="24"/>
      <c r="OGQ16" s="24"/>
      <c r="OGR16" s="24"/>
      <c r="OGS16" s="24"/>
      <c r="OGT16" s="24"/>
      <c r="OGU16" s="24"/>
      <c r="OGV16" s="24"/>
      <c r="OGW16" s="24"/>
      <c r="OGX16" s="24"/>
      <c r="OGY16" s="24"/>
      <c r="OGZ16" s="24"/>
      <c r="OHA16" s="24"/>
      <c r="OHB16" s="24"/>
      <c r="OHC16" s="24"/>
      <c r="OHD16" s="24"/>
      <c r="OHE16" s="24"/>
      <c r="OHF16" s="24"/>
      <c r="OHG16" s="24"/>
      <c r="OHH16" s="24"/>
      <c r="OHI16" s="24"/>
      <c r="OHJ16" s="24"/>
      <c r="OHK16" s="24"/>
      <c r="OHL16" s="24"/>
      <c r="OHM16" s="24"/>
      <c r="OHN16" s="24"/>
      <c r="OHO16" s="24"/>
      <c r="OHP16" s="24"/>
      <c r="OHQ16" s="24"/>
      <c r="OHR16" s="24"/>
      <c r="OHS16" s="24"/>
      <c r="OHT16" s="24"/>
      <c r="OHU16" s="24"/>
      <c r="OHV16" s="24"/>
      <c r="OHW16" s="24"/>
      <c r="OHX16" s="24"/>
      <c r="OHY16" s="24"/>
      <c r="OHZ16" s="24"/>
      <c r="OIA16" s="24"/>
      <c r="OIB16" s="24"/>
      <c r="OIC16" s="24"/>
      <c r="OID16" s="24"/>
      <c r="OIE16" s="24"/>
      <c r="OIF16" s="24"/>
      <c r="OIG16" s="24"/>
      <c r="OIH16" s="24"/>
      <c r="OII16" s="24"/>
      <c r="OIJ16" s="24"/>
      <c r="OIK16" s="24"/>
      <c r="OIL16" s="24"/>
      <c r="OIM16" s="24"/>
      <c r="OIN16" s="24"/>
      <c r="OIO16" s="24"/>
      <c r="OIP16" s="24"/>
      <c r="OIQ16" s="24"/>
      <c r="OIR16" s="24"/>
      <c r="OIS16" s="24"/>
      <c r="OIT16" s="24"/>
      <c r="OIU16" s="24"/>
      <c r="OIV16" s="24"/>
      <c r="OIW16" s="24"/>
      <c r="OIX16" s="24"/>
      <c r="OIY16" s="24"/>
      <c r="OIZ16" s="24"/>
      <c r="OJA16" s="24"/>
      <c r="OJB16" s="24"/>
      <c r="OJC16" s="24"/>
      <c r="OJD16" s="24"/>
      <c r="OJE16" s="24"/>
      <c r="OJF16" s="24"/>
      <c r="OJG16" s="24"/>
      <c r="OJH16" s="24"/>
      <c r="OJI16" s="24"/>
      <c r="OJJ16" s="24"/>
      <c r="OJK16" s="24"/>
      <c r="OJL16" s="24"/>
      <c r="OJM16" s="24"/>
      <c r="OJN16" s="24"/>
      <c r="OJO16" s="24"/>
      <c r="OJP16" s="24"/>
      <c r="OJQ16" s="24"/>
      <c r="OJR16" s="24"/>
      <c r="OJS16" s="24"/>
      <c r="OJT16" s="24"/>
      <c r="OJU16" s="24"/>
      <c r="OJV16" s="24"/>
      <c r="OJW16" s="24"/>
      <c r="OJX16" s="24"/>
      <c r="OJY16" s="24"/>
      <c r="OJZ16" s="24"/>
      <c r="OKA16" s="24"/>
      <c r="OKB16" s="24"/>
      <c r="OKC16" s="24"/>
      <c r="OKD16" s="24"/>
      <c r="OKE16" s="24"/>
      <c r="OKF16" s="24"/>
      <c r="OKG16" s="24"/>
      <c r="OKH16" s="24"/>
      <c r="OKI16" s="24"/>
      <c r="OKJ16" s="24"/>
      <c r="OKK16" s="24"/>
      <c r="OKL16" s="24"/>
      <c r="OKM16" s="24"/>
      <c r="OKN16" s="24"/>
      <c r="OKO16" s="24"/>
      <c r="OKP16" s="24"/>
      <c r="OKQ16" s="24"/>
      <c r="OKR16" s="24"/>
      <c r="OKS16" s="24"/>
      <c r="OKT16" s="24"/>
      <c r="OKU16" s="24"/>
      <c r="OKV16" s="24"/>
      <c r="OKW16" s="24"/>
      <c r="OKX16" s="24"/>
      <c r="OKY16" s="24"/>
      <c r="OKZ16" s="24"/>
      <c r="OLA16" s="24"/>
      <c r="OLB16" s="24"/>
      <c r="OLC16" s="24"/>
      <c r="OLD16" s="24"/>
      <c r="OLE16" s="24"/>
      <c r="OLF16" s="24"/>
      <c r="OLG16" s="24"/>
      <c r="OLH16" s="24"/>
      <c r="OLI16" s="24"/>
      <c r="OLJ16" s="24"/>
      <c r="OLK16" s="24"/>
      <c r="OLL16" s="24"/>
      <c r="OLM16" s="24"/>
      <c r="OLN16" s="24"/>
      <c r="OLO16" s="24"/>
      <c r="OLP16" s="24"/>
      <c r="OLQ16" s="24"/>
      <c r="OLR16" s="24"/>
      <c r="OLS16" s="24"/>
      <c r="OLT16" s="24"/>
      <c r="OLU16" s="24"/>
      <c r="OLV16" s="24"/>
      <c r="OLW16" s="24"/>
      <c r="OLX16" s="24"/>
      <c r="OLY16" s="24"/>
      <c r="OLZ16" s="24"/>
      <c r="OMA16" s="24"/>
      <c r="OMB16" s="24"/>
      <c r="OMC16" s="24"/>
      <c r="OMD16" s="24"/>
      <c r="OME16" s="24"/>
      <c r="OMF16" s="24"/>
      <c r="OMG16" s="24"/>
      <c r="OMH16" s="24"/>
      <c r="OMI16" s="24"/>
      <c r="OMJ16" s="24"/>
      <c r="OMK16" s="24"/>
      <c r="OML16" s="24"/>
      <c r="OMM16" s="24"/>
      <c r="OMN16" s="24"/>
      <c r="OMO16" s="24"/>
      <c r="OMP16" s="24"/>
      <c r="OMQ16" s="24"/>
      <c r="OMR16" s="24"/>
      <c r="OMS16" s="24"/>
      <c r="OMT16" s="24"/>
      <c r="OMU16" s="24"/>
      <c r="OMV16" s="24"/>
      <c r="OMW16" s="24"/>
      <c r="OMX16" s="24"/>
      <c r="OMY16" s="24"/>
      <c r="OMZ16" s="24"/>
      <c r="ONA16" s="24"/>
      <c r="ONB16" s="24"/>
      <c r="ONC16" s="24"/>
      <c r="OND16" s="24"/>
      <c r="ONE16" s="24"/>
      <c r="ONF16" s="24"/>
      <c r="ONG16" s="24"/>
      <c r="ONH16" s="24"/>
      <c r="ONI16" s="24"/>
      <c r="ONJ16" s="24"/>
      <c r="ONK16" s="24"/>
      <c r="ONL16" s="24"/>
      <c r="ONM16" s="24"/>
      <c r="ONN16" s="24"/>
      <c r="ONO16" s="24"/>
      <c r="ONP16" s="24"/>
      <c r="ONQ16" s="24"/>
      <c r="ONR16" s="24"/>
      <c r="ONS16" s="24"/>
      <c r="ONT16" s="24"/>
      <c r="ONU16" s="24"/>
      <c r="ONV16" s="24"/>
      <c r="ONW16" s="24"/>
      <c r="ONX16" s="24"/>
      <c r="ONY16" s="24"/>
      <c r="ONZ16" s="24"/>
      <c r="OOA16" s="24"/>
      <c r="OOB16" s="24"/>
      <c r="OOC16" s="24"/>
      <c r="OOD16" s="24"/>
      <c r="OOE16" s="24"/>
      <c r="OOF16" s="24"/>
      <c r="OOG16" s="24"/>
      <c r="OOH16" s="24"/>
      <c r="OOI16" s="24"/>
      <c r="OOJ16" s="24"/>
      <c r="OOK16" s="24"/>
      <c r="OOL16" s="24"/>
      <c r="OOM16" s="24"/>
      <c r="OON16" s="24"/>
      <c r="OOO16" s="24"/>
      <c r="OOP16" s="24"/>
      <c r="OOQ16" s="24"/>
      <c r="OOR16" s="24"/>
      <c r="OOS16" s="24"/>
      <c r="OOT16" s="24"/>
      <c r="OOU16" s="24"/>
      <c r="OOV16" s="24"/>
      <c r="OOW16" s="24"/>
      <c r="OOX16" s="24"/>
      <c r="OOY16" s="24"/>
      <c r="OOZ16" s="24"/>
      <c r="OPA16" s="24"/>
      <c r="OPB16" s="24"/>
      <c r="OPC16" s="24"/>
      <c r="OPD16" s="24"/>
      <c r="OPE16" s="24"/>
      <c r="OPF16" s="24"/>
      <c r="OPG16" s="24"/>
      <c r="OPH16" s="24"/>
      <c r="OPI16" s="24"/>
      <c r="OPJ16" s="24"/>
      <c r="OPK16" s="24"/>
      <c r="OPL16" s="24"/>
      <c r="OPM16" s="24"/>
      <c r="OPN16" s="24"/>
      <c r="OPO16" s="24"/>
      <c r="OPP16" s="24"/>
      <c r="OPQ16" s="24"/>
      <c r="OPR16" s="24"/>
      <c r="OPS16" s="24"/>
      <c r="OPT16" s="24"/>
      <c r="OPU16" s="24"/>
      <c r="OPV16" s="24"/>
      <c r="OPW16" s="24"/>
      <c r="OPX16" s="24"/>
      <c r="OPY16" s="24"/>
      <c r="OPZ16" s="24"/>
      <c r="OQA16" s="24"/>
      <c r="OQB16" s="24"/>
      <c r="OQC16" s="24"/>
      <c r="OQD16" s="24"/>
      <c r="OQE16" s="24"/>
      <c r="OQF16" s="24"/>
      <c r="OQG16" s="24"/>
      <c r="OQH16" s="24"/>
      <c r="OQI16" s="24"/>
      <c r="OQJ16" s="24"/>
      <c r="OQK16" s="24"/>
      <c r="OQL16" s="24"/>
      <c r="OQM16" s="24"/>
      <c r="OQN16" s="24"/>
      <c r="OQO16" s="24"/>
      <c r="OQP16" s="24"/>
      <c r="OQQ16" s="24"/>
      <c r="OQR16" s="24"/>
      <c r="OQS16" s="24"/>
      <c r="OQT16" s="24"/>
      <c r="OQU16" s="24"/>
      <c r="OQV16" s="24"/>
      <c r="OQW16" s="24"/>
      <c r="OQX16" s="24"/>
      <c r="OQY16" s="24"/>
      <c r="OQZ16" s="24"/>
      <c r="ORA16" s="24"/>
      <c r="ORB16" s="24"/>
      <c r="ORC16" s="24"/>
      <c r="ORD16" s="24"/>
      <c r="ORE16" s="24"/>
      <c r="ORF16" s="24"/>
      <c r="ORG16" s="24"/>
      <c r="ORH16" s="24"/>
      <c r="ORI16" s="24"/>
      <c r="ORJ16" s="24"/>
      <c r="ORK16" s="24"/>
      <c r="ORL16" s="24"/>
      <c r="ORM16" s="24"/>
      <c r="ORN16" s="24"/>
      <c r="ORO16" s="24"/>
      <c r="ORP16" s="24"/>
      <c r="ORQ16" s="24"/>
      <c r="ORR16" s="24"/>
      <c r="ORS16" s="24"/>
      <c r="ORT16" s="24"/>
      <c r="ORU16" s="24"/>
      <c r="ORV16" s="24"/>
      <c r="ORW16" s="24"/>
      <c r="ORX16" s="24"/>
      <c r="ORY16" s="24"/>
      <c r="ORZ16" s="24"/>
      <c r="OSA16" s="24"/>
      <c r="OSB16" s="24"/>
      <c r="OSC16" s="24"/>
      <c r="OSD16" s="24"/>
      <c r="OSE16" s="24"/>
      <c r="OSF16" s="24"/>
      <c r="OSG16" s="24"/>
      <c r="OSH16" s="24"/>
      <c r="OSI16" s="24"/>
      <c r="OSJ16" s="24"/>
      <c r="OSK16" s="24"/>
      <c r="OSL16" s="24"/>
      <c r="OSM16" s="24"/>
      <c r="OSN16" s="24"/>
      <c r="OSO16" s="24"/>
      <c r="OSP16" s="24"/>
      <c r="OSQ16" s="24"/>
      <c r="OSR16" s="24"/>
      <c r="OSS16" s="24"/>
      <c r="OST16" s="24"/>
      <c r="OSU16" s="24"/>
      <c r="OSV16" s="24"/>
      <c r="OSW16" s="24"/>
      <c r="OSX16" s="24"/>
      <c r="OSY16" s="24"/>
      <c r="OSZ16" s="24"/>
      <c r="OTA16" s="24"/>
      <c r="OTB16" s="24"/>
      <c r="OTC16" s="24"/>
      <c r="OTD16" s="24"/>
      <c r="OTE16" s="24"/>
      <c r="OTF16" s="24"/>
      <c r="OTG16" s="24"/>
      <c r="OTH16" s="24"/>
      <c r="OTI16" s="24"/>
      <c r="OTJ16" s="24"/>
      <c r="OTK16" s="24"/>
      <c r="OTL16" s="24"/>
      <c r="OTM16" s="24"/>
      <c r="OTN16" s="24"/>
      <c r="OTO16" s="24"/>
      <c r="OTP16" s="24"/>
      <c r="OTQ16" s="24"/>
      <c r="OTR16" s="24"/>
      <c r="OTS16" s="24"/>
      <c r="OTT16" s="24"/>
      <c r="OTU16" s="24"/>
      <c r="OTV16" s="24"/>
      <c r="OTW16" s="24"/>
      <c r="OTX16" s="24"/>
      <c r="OTY16" s="24"/>
      <c r="OTZ16" s="24"/>
      <c r="OUA16" s="24"/>
      <c r="OUB16" s="24"/>
      <c r="OUC16" s="24"/>
      <c r="OUD16" s="24"/>
      <c r="OUE16" s="24"/>
      <c r="OUF16" s="24"/>
      <c r="OUG16" s="24"/>
      <c r="OUH16" s="24"/>
      <c r="OUI16" s="24"/>
      <c r="OUJ16" s="24"/>
      <c r="OUK16" s="24"/>
      <c r="OUL16" s="24"/>
      <c r="OUM16" s="24"/>
      <c r="OUN16" s="24"/>
      <c r="OUO16" s="24"/>
      <c r="OUP16" s="24"/>
      <c r="OUQ16" s="24"/>
      <c r="OUR16" s="24"/>
      <c r="OUS16" s="24"/>
      <c r="OUT16" s="24"/>
      <c r="OUU16" s="24"/>
      <c r="OUV16" s="24"/>
      <c r="OUW16" s="24"/>
      <c r="OUX16" s="24"/>
      <c r="OUY16" s="24"/>
      <c r="OUZ16" s="24"/>
      <c r="OVA16" s="24"/>
      <c r="OVB16" s="24"/>
      <c r="OVC16" s="24"/>
      <c r="OVD16" s="24"/>
      <c r="OVE16" s="24"/>
      <c r="OVF16" s="24"/>
      <c r="OVG16" s="24"/>
      <c r="OVH16" s="24"/>
      <c r="OVI16" s="24"/>
      <c r="OVJ16" s="24"/>
      <c r="OVK16" s="24"/>
      <c r="OVL16" s="24"/>
      <c r="OVM16" s="24"/>
      <c r="OVN16" s="24"/>
      <c r="OVO16" s="24"/>
      <c r="OVP16" s="24"/>
      <c r="OVQ16" s="24"/>
      <c r="OVR16" s="24"/>
      <c r="OVS16" s="24"/>
      <c r="OVT16" s="24"/>
      <c r="OVU16" s="24"/>
      <c r="OVV16" s="24"/>
      <c r="OVW16" s="24"/>
      <c r="OVX16" s="24"/>
      <c r="OVY16" s="24"/>
      <c r="OVZ16" s="24"/>
      <c r="OWA16" s="24"/>
      <c r="OWB16" s="24"/>
      <c r="OWC16" s="24"/>
      <c r="OWD16" s="24"/>
      <c r="OWE16" s="24"/>
      <c r="OWF16" s="24"/>
      <c r="OWG16" s="24"/>
      <c r="OWH16" s="24"/>
      <c r="OWI16" s="24"/>
      <c r="OWJ16" s="24"/>
      <c r="OWK16" s="24"/>
      <c r="OWL16" s="24"/>
      <c r="OWM16" s="24"/>
      <c r="OWN16" s="24"/>
      <c r="OWO16" s="24"/>
      <c r="OWP16" s="24"/>
      <c r="OWQ16" s="24"/>
      <c r="OWR16" s="24"/>
      <c r="OWS16" s="24"/>
      <c r="OWT16" s="24"/>
      <c r="OWU16" s="24"/>
      <c r="OWV16" s="24"/>
      <c r="OWW16" s="24"/>
      <c r="OWX16" s="24"/>
      <c r="OWY16" s="24"/>
      <c r="OWZ16" s="24"/>
      <c r="OXA16" s="24"/>
      <c r="OXB16" s="24"/>
      <c r="OXC16" s="24"/>
      <c r="OXD16" s="24"/>
      <c r="OXE16" s="24"/>
      <c r="OXF16" s="24"/>
      <c r="OXG16" s="24"/>
      <c r="OXH16" s="24"/>
      <c r="OXI16" s="24"/>
      <c r="OXJ16" s="24"/>
      <c r="OXK16" s="24"/>
      <c r="OXL16" s="24"/>
      <c r="OXM16" s="24"/>
      <c r="OXN16" s="24"/>
      <c r="OXO16" s="24"/>
      <c r="OXP16" s="24"/>
      <c r="OXQ16" s="24"/>
      <c r="OXR16" s="24"/>
      <c r="OXS16" s="24"/>
      <c r="OXT16" s="24"/>
      <c r="OXU16" s="24"/>
      <c r="OXV16" s="24"/>
      <c r="OXW16" s="24"/>
      <c r="OXX16" s="24"/>
      <c r="OXY16" s="24"/>
      <c r="OXZ16" s="24"/>
      <c r="OYA16" s="24"/>
      <c r="OYB16" s="24"/>
      <c r="OYC16" s="24"/>
      <c r="OYD16" s="24"/>
      <c r="OYE16" s="24"/>
      <c r="OYF16" s="24"/>
      <c r="OYG16" s="24"/>
      <c r="OYH16" s="24"/>
      <c r="OYI16" s="24"/>
      <c r="OYJ16" s="24"/>
      <c r="OYK16" s="24"/>
      <c r="OYL16" s="24"/>
      <c r="OYM16" s="24"/>
      <c r="OYN16" s="24"/>
      <c r="OYO16" s="24"/>
      <c r="OYP16" s="24"/>
      <c r="OYQ16" s="24"/>
      <c r="OYR16" s="24"/>
      <c r="OYS16" s="24"/>
      <c r="OYT16" s="24"/>
      <c r="OYU16" s="24"/>
      <c r="OYV16" s="24"/>
      <c r="OYW16" s="24"/>
      <c r="OYX16" s="24"/>
      <c r="OYY16" s="24"/>
      <c r="OYZ16" s="24"/>
      <c r="OZA16" s="24"/>
      <c r="OZB16" s="24"/>
      <c r="OZC16" s="24"/>
      <c r="OZD16" s="24"/>
      <c r="OZE16" s="24"/>
      <c r="OZF16" s="24"/>
      <c r="OZG16" s="24"/>
      <c r="OZH16" s="24"/>
      <c r="OZI16" s="24"/>
      <c r="OZJ16" s="24"/>
      <c r="OZK16" s="24"/>
      <c r="OZL16" s="24"/>
      <c r="OZM16" s="24"/>
      <c r="OZN16" s="24"/>
      <c r="OZO16" s="24"/>
      <c r="OZP16" s="24"/>
      <c r="OZQ16" s="24"/>
      <c r="OZR16" s="24"/>
      <c r="OZS16" s="24"/>
      <c r="OZT16" s="24"/>
      <c r="OZU16" s="24"/>
      <c r="OZV16" s="24"/>
      <c r="OZW16" s="24"/>
      <c r="OZX16" s="24"/>
      <c r="OZY16" s="24"/>
      <c r="OZZ16" s="24"/>
      <c r="PAA16" s="24"/>
      <c r="PAB16" s="24"/>
      <c r="PAC16" s="24"/>
      <c r="PAD16" s="24"/>
      <c r="PAE16" s="24"/>
      <c r="PAF16" s="24"/>
      <c r="PAG16" s="24"/>
      <c r="PAH16" s="24"/>
      <c r="PAI16" s="24"/>
      <c r="PAJ16" s="24"/>
      <c r="PAK16" s="24"/>
      <c r="PAL16" s="24"/>
      <c r="PAM16" s="24"/>
      <c r="PAN16" s="24"/>
      <c r="PAO16" s="24"/>
      <c r="PAP16" s="24"/>
      <c r="PAQ16" s="24"/>
      <c r="PAR16" s="24"/>
      <c r="PAS16" s="24"/>
      <c r="PAT16" s="24"/>
      <c r="PAU16" s="24"/>
      <c r="PAV16" s="24"/>
      <c r="PAW16" s="24"/>
      <c r="PAX16" s="24"/>
      <c r="PAY16" s="24"/>
      <c r="PAZ16" s="24"/>
      <c r="PBA16" s="24"/>
      <c r="PBB16" s="24"/>
      <c r="PBC16" s="24"/>
      <c r="PBD16" s="24"/>
      <c r="PBE16" s="24"/>
      <c r="PBF16" s="24"/>
      <c r="PBG16" s="24"/>
      <c r="PBH16" s="24"/>
      <c r="PBI16" s="24"/>
      <c r="PBJ16" s="24"/>
      <c r="PBK16" s="24"/>
      <c r="PBL16" s="24"/>
      <c r="PBM16" s="24"/>
      <c r="PBN16" s="24"/>
      <c r="PBO16" s="24"/>
      <c r="PBP16" s="24"/>
      <c r="PBQ16" s="24"/>
      <c r="PBR16" s="24"/>
      <c r="PBS16" s="24"/>
      <c r="PBT16" s="24"/>
      <c r="PBU16" s="24"/>
      <c r="PBV16" s="24"/>
      <c r="PBW16" s="24"/>
      <c r="PBX16" s="24"/>
      <c r="PBY16" s="24"/>
      <c r="PBZ16" s="24"/>
      <c r="PCA16" s="24"/>
      <c r="PCB16" s="24"/>
      <c r="PCC16" s="24"/>
      <c r="PCD16" s="24"/>
      <c r="PCE16" s="24"/>
      <c r="PCF16" s="24"/>
      <c r="PCG16" s="24"/>
      <c r="PCH16" s="24"/>
      <c r="PCI16" s="24"/>
      <c r="PCJ16" s="24"/>
      <c r="PCK16" s="24"/>
      <c r="PCL16" s="24"/>
      <c r="PCM16" s="24"/>
      <c r="PCN16" s="24"/>
      <c r="PCO16" s="24"/>
      <c r="PCP16" s="24"/>
      <c r="PCQ16" s="24"/>
      <c r="PCR16" s="24"/>
      <c r="PCS16" s="24"/>
      <c r="PCT16" s="24"/>
      <c r="PCU16" s="24"/>
      <c r="PCV16" s="24"/>
      <c r="PCW16" s="24"/>
      <c r="PCX16" s="24"/>
      <c r="PCY16" s="24"/>
      <c r="PCZ16" s="24"/>
      <c r="PDA16" s="24"/>
      <c r="PDB16" s="24"/>
      <c r="PDC16" s="24"/>
      <c r="PDD16" s="24"/>
      <c r="PDE16" s="24"/>
      <c r="PDF16" s="24"/>
      <c r="PDG16" s="24"/>
      <c r="PDH16" s="24"/>
      <c r="PDI16" s="24"/>
      <c r="PDJ16" s="24"/>
      <c r="PDK16" s="24"/>
      <c r="PDL16" s="24"/>
      <c r="PDM16" s="24"/>
      <c r="PDN16" s="24"/>
      <c r="PDO16" s="24"/>
      <c r="PDP16" s="24"/>
      <c r="PDQ16" s="24"/>
      <c r="PDR16" s="24"/>
      <c r="PDS16" s="24"/>
      <c r="PDT16" s="24"/>
      <c r="PDU16" s="24"/>
      <c r="PDV16" s="24"/>
      <c r="PDW16" s="24"/>
      <c r="PDX16" s="24"/>
      <c r="PDY16" s="24"/>
      <c r="PDZ16" s="24"/>
      <c r="PEA16" s="24"/>
      <c r="PEB16" s="24"/>
      <c r="PEC16" s="24"/>
      <c r="PED16" s="24"/>
      <c r="PEE16" s="24"/>
      <c r="PEF16" s="24"/>
      <c r="PEG16" s="24"/>
      <c r="PEH16" s="24"/>
      <c r="PEI16" s="24"/>
      <c r="PEJ16" s="24"/>
      <c r="PEK16" s="24"/>
      <c r="PEL16" s="24"/>
      <c r="PEM16" s="24"/>
      <c r="PEN16" s="24"/>
      <c r="PEO16" s="24"/>
      <c r="PEP16" s="24"/>
      <c r="PEQ16" s="24"/>
      <c r="PER16" s="24"/>
      <c r="PES16" s="24"/>
      <c r="PET16" s="24"/>
      <c r="PEU16" s="24"/>
      <c r="PEV16" s="24"/>
      <c r="PEW16" s="24"/>
      <c r="PEX16" s="24"/>
      <c r="PEY16" s="24"/>
      <c r="PEZ16" s="24"/>
      <c r="PFA16" s="24"/>
      <c r="PFB16" s="24"/>
      <c r="PFC16" s="24"/>
      <c r="PFD16" s="24"/>
      <c r="PFE16" s="24"/>
      <c r="PFF16" s="24"/>
      <c r="PFG16" s="24"/>
      <c r="PFH16" s="24"/>
      <c r="PFI16" s="24"/>
      <c r="PFJ16" s="24"/>
      <c r="PFK16" s="24"/>
      <c r="PFL16" s="24"/>
      <c r="PFM16" s="24"/>
      <c r="PFN16" s="24"/>
      <c r="PFO16" s="24"/>
      <c r="PFP16" s="24"/>
      <c r="PFQ16" s="24"/>
      <c r="PFR16" s="24"/>
      <c r="PFS16" s="24"/>
      <c r="PFT16" s="24"/>
      <c r="PFU16" s="24"/>
      <c r="PFV16" s="24"/>
      <c r="PFW16" s="24"/>
      <c r="PFX16" s="24"/>
      <c r="PFY16" s="24"/>
      <c r="PFZ16" s="24"/>
      <c r="PGA16" s="24"/>
      <c r="PGB16" s="24"/>
      <c r="PGC16" s="24"/>
      <c r="PGD16" s="24"/>
      <c r="PGE16" s="24"/>
      <c r="PGF16" s="24"/>
      <c r="PGG16" s="24"/>
      <c r="PGH16" s="24"/>
      <c r="PGI16" s="24"/>
      <c r="PGJ16" s="24"/>
      <c r="PGK16" s="24"/>
      <c r="PGL16" s="24"/>
      <c r="PGM16" s="24"/>
      <c r="PGN16" s="24"/>
      <c r="PGO16" s="24"/>
      <c r="PGP16" s="24"/>
      <c r="PGQ16" s="24"/>
      <c r="PGR16" s="24"/>
      <c r="PGS16" s="24"/>
      <c r="PGT16" s="24"/>
      <c r="PGU16" s="24"/>
      <c r="PGV16" s="24"/>
      <c r="PGW16" s="24"/>
      <c r="PGX16" s="24"/>
      <c r="PGY16" s="24"/>
      <c r="PGZ16" s="24"/>
      <c r="PHA16" s="24"/>
      <c r="PHB16" s="24"/>
      <c r="PHC16" s="24"/>
      <c r="PHD16" s="24"/>
      <c r="PHE16" s="24"/>
      <c r="PHF16" s="24"/>
      <c r="PHG16" s="24"/>
      <c r="PHH16" s="24"/>
      <c r="PHI16" s="24"/>
      <c r="PHJ16" s="24"/>
      <c r="PHK16" s="24"/>
      <c r="PHL16" s="24"/>
      <c r="PHM16" s="24"/>
      <c r="PHN16" s="24"/>
      <c r="PHO16" s="24"/>
      <c r="PHP16" s="24"/>
      <c r="PHQ16" s="24"/>
      <c r="PHR16" s="24"/>
      <c r="PHS16" s="24"/>
      <c r="PHT16" s="24"/>
      <c r="PHU16" s="24"/>
      <c r="PHV16" s="24"/>
      <c r="PHW16" s="24"/>
      <c r="PHX16" s="24"/>
      <c r="PHY16" s="24"/>
      <c r="PHZ16" s="24"/>
      <c r="PIA16" s="24"/>
      <c r="PIB16" s="24"/>
      <c r="PIC16" s="24"/>
      <c r="PID16" s="24"/>
      <c r="PIE16" s="24"/>
      <c r="PIF16" s="24"/>
      <c r="PIG16" s="24"/>
      <c r="PIH16" s="24"/>
      <c r="PII16" s="24"/>
      <c r="PIJ16" s="24"/>
      <c r="PIK16" s="24"/>
      <c r="PIL16" s="24"/>
      <c r="PIM16" s="24"/>
      <c r="PIN16" s="24"/>
      <c r="PIO16" s="24"/>
      <c r="PIP16" s="24"/>
      <c r="PIQ16" s="24"/>
      <c r="PIR16" s="24"/>
      <c r="PIS16" s="24"/>
      <c r="PIT16" s="24"/>
      <c r="PIU16" s="24"/>
      <c r="PIV16" s="24"/>
      <c r="PIW16" s="24"/>
      <c r="PIX16" s="24"/>
      <c r="PIY16" s="24"/>
      <c r="PIZ16" s="24"/>
      <c r="PJA16" s="24"/>
      <c r="PJB16" s="24"/>
      <c r="PJC16" s="24"/>
      <c r="PJD16" s="24"/>
      <c r="PJE16" s="24"/>
      <c r="PJF16" s="24"/>
      <c r="PJG16" s="24"/>
      <c r="PJH16" s="24"/>
      <c r="PJI16" s="24"/>
      <c r="PJJ16" s="24"/>
      <c r="PJK16" s="24"/>
      <c r="PJL16" s="24"/>
      <c r="PJM16" s="24"/>
      <c r="PJN16" s="24"/>
      <c r="PJO16" s="24"/>
      <c r="PJP16" s="24"/>
      <c r="PJQ16" s="24"/>
      <c r="PJR16" s="24"/>
      <c r="PJS16" s="24"/>
      <c r="PJT16" s="24"/>
      <c r="PJU16" s="24"/>
      <c r="PJV16" s="24"/>
      <c r="PJW16" s="24"/>
      <c r="PJX16" s="24"/>
      <c r="PJY16" s="24"/>
      <c r="PJZ16" s="24"/>
      <c r="PKA16" s="24"/>
      <c r="PKB16" s="24"/>
      <c r="PKC16" s="24"/>
      <c r="PKD16" s="24"/>
      <c r="PKE16" s="24"/>
      <c r="PKF16" s="24"/>
      <c r="PKG16" s="24"/>
      <c r="PKH16" s="24"/>
      <c r="PKI16" s="24"/>
      <c r="PKJ16" s="24"/>
      <c r="PKK16" s="24"/>
      <c r="PKL16" s="24"/>
      <c r="PKM16" s="24"/>
      <c r="PKN16" s="24"/>
      <c r="PKO16" s="24"/>
      <c r="PKP16" s="24"/>
      <c r="PKQ16" s="24"/>
      <c r="PKR16" s="24"/>
      <c r="PKS16" s="24"/>
      <c r="PKT16" s="24"/>
      <c r="PKU16" s="24"/>
      <c r="PKV16" s="24"/>
      <c r="PKW16" s="24"/>
      <c r="PKX16" s="24"/>
      <c r="PKY16" s="24"/>
      <c r="PKZ16" s="24"/>
      <c r="PLA16" s="24"/>
      <c r="PLB16" s="24"/>
      <c r="PLC16" s="24"/>
      <c r="PLD16" s="24"/>
      <c r="PLE16" s="24"/>
      <c r="PLF16" s="24"/>
      <c r="PLG16" s="24"/>
      <c r="PLH16" s="24"/>
      <c r="PLI16" s="24"/>
      <c r="PLJ16" s="24"/>
      <c r="PLK16" s="24"/>
      <c r="PLL16" s="24"/>
      <c r="PLM16" s="24"/>
      <c r="PLN16" s="24"/>
      <c r="PLO16" s="24"/>
      <c r="PLP16" s="24"/>
      <c r="PLQ16" s="24"/>
      <c r="PLR16" s="24"/>
      <c r="PLS16" s="24"/>
      <c r="PLT16" s="24"/>
      <c r="PLU16" s="24"/>
      <c r="PLV16" s="24"/>
      <c r="PLW16" s="24"/>
      <c r="PLX16" s="24"/>
      <c r="PLY16" s="24"/>
      <c r="PLZ16" s="24"/>
      <c r="PMA16" s="24"/>
      <c r="PMB16" s="24"/>
      <c r="PMC16" s="24"/>
      <c r="PMD16" s="24"/>
      <c r="PME16" s="24"/>
      <c r="PMF16" s="24"/>
      <c r="PMG16" s="24"/>
      <c r="PMH16" s="24"/>
      <c r="PMI16" s="24"/>
      <c r="PMJ16" s="24"/>
      <c r="PMK16" s="24"/>
      <c r="PML16" s="24"/>
      <c r="PMM16" s="24"/>
      <c r="PMN16" s="24"/>
      <c r="PMO16" s="24"/>
      <c r="PMP16" s="24"/>
      <c r="PMQ16" s="24"/>
      <c r="PMR16" s="24"/>
      <c r="PMS16" s="24"/>
      <c r="PMT16" s="24"/>
      <c r="PMU16" s="24"/>
      <c r="PMV16" s="24"/>
      <c r="PMW16" s="24"/>
      <c r="PMX16" s="24"/>
      <c r="PMY16" s="24"/>
      <c r="PMZ16" s="24"/>
      <c r="PNA16" s="24"/>
      <c r="PNB16" s="24"/>
      <c r="PNC16" s="24"/>
      <c r="PND16" s="24"/>
      <c r="PNE16" s="24"/>
      <c r="PNF16" s="24"/>
      <c r="PNG16" s="24"/>
      <c r="PNH16" s="24"/>
      <c r="PNI16" s="24"/>
      <c r="PNJ16" s="24"/>
      <c r="PNK16" s="24"/>
      <c r="PNL16" s="24"/>
      <c r="PNM16" s="24"/>
      <c r="PNN16" s="24"/>
      <c r="PNO16" s="24"/>
      <c r="PNP16" s="24"/>
      <c r="PNQ16" s="24"/>
      <c r="PNR16" s="24"/>
      <c r="PNS16" s="24"/>
      <c r="PNT16" s="24"/>
      <c r="PNU16" s="24"/>
      <c r="PNV16" s="24"/>
      <c r="PNW16" s="24"/>
      <c r="PNX16" s="24"/>
      <c r="PNY16" s="24"/>
      <c r="PNZ16" s="24"/>
      <c r="POA16" s="24"/>
      <c r="POB16" s="24"/>
      <c r="POC16" s="24"/>
      <c r="POD16" s="24"/>
      <c r="POE16" s="24"/>
      <c r="POF16" s="24"/>
      <c r="POG16" s="24"/>
      <c r="POH16" s="24"/>
      <c r="POI16" s="24"/>
      <c r="POJ16" s="24"/>
      <c r="POK16" s="24"/>
      <c r="POL16" s="24"/>
      <c r="POM16" s="24"/>
      <c r="PON16" s="24"/>
      <c r="POO16" s="24"/>
      <c r="POP16" s="24"/>
      <c r="POQ16" s="24"/>
      <c r="POR16" s="24"/>
      <c r="POS16" s="24"/>
      <c r="POT16" s="24"/>
      <c r="POU16" s="24"/>
      <c r="POV16" s="24"/>
      <c r="POW16" s="24"/>
      <c r="POX16" s="24"/>
      <c r="POY16" s="24"/>
      <c r="POZ16" s="24"/>
      <c r="PPA16" s="24"/>
      <c r="PPB16" s="24"/>
      <c r="PPC16" s="24"/>
      <c r="PPD16" s="24"/>
      <c r="PPE16" s="24"/>
      <c r="PPF16" s="24"/>
      <c r="PPG16" s="24"/>
      <c r="PPH16" s="24"/>
      <c r="PPI16" s="24"/>
      <c r="PPJ16" s="24"/>
      <c r="PPK16" s="24"/>
      <c r="PPL16" s="24"/>
      <c r="PPM16" s="24"/>
      <c r="PPN16" s="24"/>
      <c r="PPO16" s="24"/>
      <c r="PPP16" s="24"/>
      <c r="PPQ16" s="24"/>
      <c r="PPR16" s="24"/>
      <c r="PPS16" s="24"/>
      <c r="PPT16" s="24"/>
      <c r="PPU16" s="24"/>
      <c r="PPV16" s="24"/>
      <c r="PPW16" s="24"/>
      <c r="PPX16" s="24"/>
      <c r="PPY16" s="24"/>
      <c r="PPZ16" s="24"/>
      <c r="PQA16" s="24"/>
      <c r="PQB16" s="24"/>
      <c r="PQC16" s="24"/>
      <c r="PQD16" s="24"/>
      <c r="PQE16" s="24"/>
      <c r="PQF16" s="24"/>
      <c r="PQG16" s="24"/>
      <c r="PQH16" s="24"/>
      <c r="PQI16" s="24"/>
      <c r="PQJ16" s="24"/>
      <c r="PQK16" s="24"/>
      <c r="PQL16" s="24"/>
      <c r="PQM16" s="24"/>
      <c r="PQN16" s="24"/>
      <c r="PQO16" s="24"/>
      <c r="PQP16" s="24"/>
      <c r="PQQ16" s="24"/>
      <c r="PQR16" s="24"/>
      <c r="PQS16" s="24"/>
      <c r="PQT16" s="24"/>
      <c r="PQU16" s="24"/>
      <c r="PQV16" s="24"/>
      <c r="PQW16" s="24"/>
      <c r="PQX16" s="24"/>
      <c r="PQY16" s="24"/>
      <c r="PQZ16" s="24"/>
      <c r="PRA16" s="24"/>
      <c r="PRB16" s="24"/>
      <c r="PRC16" s="24"/>
      <c r="PRD16" s="24"/>
      <c r="PRE16" s="24"/>
      <c r="PRF16" s="24"/>
      <c r="PRG16" s="24"/>
      <c r="PRH16" s="24"/>
      <c r="PRI16" s="24"/>
      <c r="PRJ16" s="24"/>
      <c r="PRK16" s="24"/>
      <c r="PRL16" s="24"/>
      <c r="PRM16" s="24"/>
      <c r="PRN16" s="24"/>
      <c r="PRO16" s="24"/>
      <c r="PRP16" s="24"/>
      <c r="PRQ16" s="24"/>
      <c r="PRR16" s="24"/>
      <c r="PRS16" s="24"/>
      <c r="PRT16" s="24"/>
      <c r="PRU16" s="24"/>
      <c r="PRV16" s="24"/>
      <c r="PRW16" s="24"/>
      <c r="PRX16" s="24"/>
      <c r="PRY16" s="24"/>
      <c r="PRZ16" s="24"/>
      <c r="PSA16" s="24"/>
      <c r="PSB16" s="24"/>
      <c r="PSC16" s="24"/>
      <c r="PSD16" s="24"/>
      <c r="PSE16" s="24"/>
      <c r="PSF16" s="24"/>
      <c r="PSG16" s="24"/>
      <c r="PSH16" s="24"/>
      <c r="PSI16" s="24"/>
      <c r="PSJ16" s="24"/>
      <c r="PSK16" s="24"/>
      <c r="PSL16" s="24"/>
      <c r="PSM16" s="24"/>
      <c r="PSN16" s="24"/>
      <c r="PSO16" s="24"/>
      <c r="PSP16" s="24"/>
      <c r="PSQ16" s="24"/>
      <c r="PSR16" s="24"/>
      <c r="PSS16" s="24"/>
      <c r="PST16" s="24"/>
      <c r="PSU16" s="24"/>
      <c r="PSV16" s="24"/>
      <c r="PSW16" s="24"/>
      <c r="PSX16" s="24"/>
      <c r="PSY16" s="24"/>
      <c r="PSZ16" s="24"/>
      <c r="PTA16" s="24"/>
      <c r="PTB16" s="24"/>
      <c r="PTC16" s="24"/>
      <c r="PTD16" s="24"/>
      <c r="PTE16" s="24"/>
      <c r="PTF16" s="24"/>
      <c r="PTG16" s="24"/>
      <c r="PTH16" s="24"/>
      <c r="PTI16" s="24"/>
      <c r="PTJ16" s="24"/>
      <c r="PTK16" s="24"/>
      <c r="PTL16" s="24"/>
      <c r="PTM16" s="24"/>
      <c r="PTN16" s="24"/>
      <c r="PTO16" s="24"/>
      <c r="PTP16" s="24"/>
      <c r="PTQ16" s="24"/>
      <c r="PTR16" s="24"/>
      <c r="PTS16" s="24"/>
      <c r="PTT16" s="24"/>
      <c r="PTU16" s="24"/>
      <c r="PTV16" s="24"/>
      <c r="PTW16" s="24"/>
      <c r="PTX16" s="24"/>
      <c r="PTY16" s="24"/>
      <c r="PTZ16" s="24"/>
      <c r="PUA16" s="24"/>
      <c r="PUB16" s="24"/>
      <c r="PUC16" s="24"/>
      <c r="PUD16" s="24"/>
      <c r="PUE16" s="24"/>
      <c r="PUF16" s="24"/>
      <c r="PUG16" s="24"/>
      <c r="PUH16" s="24"/>
      <c r="PUI16" s="24"/>
      <c r="PUJ16" s="24"/>
      <c r="PUK16" s="24"/>
      <c r="PUL16" s="24"/>
      <c r="PUM16" s="24"/>
      <c r="PUN16" s="24"/>
      <c r="PUO16" s="24"/>
      <c r="PUP16" s="24"/>
      <c r="PUQ16" s="24"/>
      <c r="PUR16" s="24"/>
      <c r="PUS16" s="24"/>
      <c r="PUT16" s="24"/>
      <c r="PUU16" s="24"/>
      <c r="PUV16" s="24"/>
      <c r="PUW16" s="24"/>
      <c r="PUX16" s="24"/>
      <c r="PUY16" s="24"/>
      <c r="PUZ16" s="24"/>
      <c r="PVA16" s="24"/>
      <c r="PVB16" s="24"/>
      <c r="PVC16" s="24"/>
      <c r="PVD16" s="24"/>
      <c r="PVE16" s="24"/>
      <c r="PVF16" s="24"/>
      <c r="PVG16" s="24"/>
      <c r="PVH16" s="24"/>
      <c r="PVI16" s="24"/>
      <c r="PVJ16" s="24"/>
      <c r="PVK16" s="24"/>
      <c r="PVL16" s="24"/>
      <c r="PVM16" s="24"/>
      <c r="PVN16" s="24"/>
      <c r="PVO16" s="24"/>
      <c r="PVP16" s="24"/>
      <c r="PVQ16" s="24"/>
      <c r="PVR16" s="24"/>
      <c r="PVS16" s="24"/>
      <c r="PVT16" s="24"/>
      <c r="PVU16" s="24"/>
      <c r="PVV16" s="24"/>
      <c r="PVW16" s="24"/>
      <c r="PVX16" s="24"/>
      <c r="PVY16" s="24"/>
      <c r="PVZ16" s="24"/>
      <c r="PWA16" s="24"/>
      <c r="PWB16" s="24"/>
      <c r="PWC16" s="24"/>
      <c r="PWD16" s="24"/>
      <c r="PWE16" s="24"/>
      <c r="PWF16" s="24"/>
      <c r="PWG16" s="24"/>
      <c r="PWH16" s="24"/>
      <c r="PWI16" s="24"/>
      <c r="PWJ16" s="24"/>
      <c r="PWK16" s="24"/>
      <c r="PWL16" s="24"/>
      <c r="PWM16" s="24"/>
      <c r="PWN16" s="24"/>
      <c r="PWO16" s="24"/>
      <c r="PWP16" s="24"/>
      <c r="PWQ16" s="24"/>
      <c r="PWR16" s="24"/>
      <c r="PWS16" s="24"/>
      <c r="PWT16" s="24"/>
      <c r="PWU16" s="24"/>
      <c r="PWV16" s="24"/>
      <c r="PWW16" s="24"/>
      <c r="PWX16" s="24"/>
      <c r="PWY16" s="24"/>
      <c r="PWZ16" s="24"/>
      <c r="PXA16" s="24"/>
      <c r="PXB16" s="24"/>
      <c r="PXC16" s="24"/>
      <c r="PXD16" s="24"/>
      <c r="PXE16" s="24"/>
      <c r="PXF16" s="24"/>
      <c r="PXG16" s="24"/>
      <c r="PXH16" s="24"/>
      <c r="PXI16" s="24"/>
      <c r="PXJ16" s="24"/>
      <c r="PXK16" s="24"/>
      <c r="PXL16" s="24"/>
      <c r="PXM16" s="24"/>
      <c r="PXN16" s="24"/>
      <c r="PXO16" s="24"/>
      <c r="PXP16" s="24"/>
      <c r="PXQ16" s="24"/>
      <c r="PXR16" s="24"/>
      <c r="PXS16" s="24"/>
      <c r="PXT16" s="24"/>
      <c r="PXU16" s="24"/>
      <c r="PXV16" s="24"/>
      <c r="PXW16" s="24"/>
      <c r="PXX16" s="24"/>
      <c r="PXY16" s="24"/>
      <c r="PXZ16" s="24"/>
      <c r="PYA16" s="24"/>
      <c r="PYB16" s="24"/>
      <c r="PYC16" s="24"/>
      <c r="PYD16" s="24"/>
      <c r="PYE16" s="24"/>
      <c r="PYF16" s="24"/>
      <c r="PYG16" s="24"/>
      <c r="PYH16" s="24"/>
      <c r="PYI16" s="24"/>
      <c r="PYJ16" s="24"/>
      <c r="PYK16" s="24"/>
      <c r="PYL16" s="24"/>
      <c r="PYM16" s="24"/>
      <c r="PYN16" s="24"/>
      <c r="PYO16" s="24"/>
      <c r="PYP16" s="24"/>
      <c r="PYQ16" s="24"/>
      <c r="PYR16" s="24"/>
      <c r="PYS16" s="24"/>
      <c r="PYT16" s="24"/>
      <c r="PYU16" s="24"/>
      <c r="PYV16" s="24"/>
      <c r="PYW16" s="24"/>
      <c r="PYX16" s="24"/>
      <c r="PYY16" s="24"/>
      <c r="PYZ16" s="24"/>
      <c r="PZA16" s="24"/>
      <c r="PZB16" s="24"/>
      <c r="PZC16" s="24"/>
      <c r="PZD16" s="24"/>
      <c r="PZE16" s="24"/>
      <c r="PZF16" s="24"/>
      <c r="PZG16" s="24"/>
      <c r="PZH16" s="24"/>
      <c r="PZI16" s="24"/>
      <c r="PZJ16" s="24"/>
      <c r="PZK16" s="24"/>
      <c r="PZL16" s="24"/>
      <c r="PZM16" s="24"/>
      <c r="PZN16" s="24"/>
      <c r="PZO16" s="24"/>
      <c r="PZP16" s="24"/>
      <c r="PZQ16" s="24"/>
      <c r="PZR16" s="24"/>
      <c r="PZS16" s="24"/>
      <c r="PZT16" s="24"/>
      <c r="PZU16" s="24"/>
      <c r="PZV16" s="24"/>
      <c r="PZW16" s="24"/>
      <c r="PZX16" s="24"/>
      <c r="PZY16" s="24"/>
      <c r="PZZ16" s="24"/>
      <c r="QAA16" s="24"/>
      <c r="QAB16" s="24"/>
      <c r="QAC16" s="24"/>
      <c r="QAD16" s="24"/>
      <c r="QAE16" s="24"/>
      <c r="QAF16" s="24"/>
      <c r="QAG16" s="24"/>
      <c r="QAH16" s="24"/>
      <c r="QAI16" s="24"/>
      <c r="QAJ16" s="24"/>
      <c r="QAK16" s="24"/>
      <c r="QAL16" s="24"/>
      <c r="QAM16" s="24"/>
      <c r="QAN16" s="24"/>
      <c r="QAO16" s="24"/>
      <c r="QAP16" s="24"/>
      <c r="QAQ16" s="24"/>
      <c r="QAR16" s="24"/>
      <c r="QAS16" s="24"/>
      <c r="QAT16" s="24"/>
      <c r="QAU16" s="24"/>
      <c r="QAV16" s="24"/>
      <c r="QAW16" s="24"/>
      <c r="QAX16" s="24"/>
      <c r="QAY16" s="24"/>
      <c r="QAZ16" s="24"/>
      <c r="QBA16" s="24"/>
      <c r="QBB16" s="24"/>
      <c r="QBC16" s="24"/>
      <c r="QBD16" s="24"/>
      <c r="QBE16" s="24"/>
      <c r="QBF16" s="24"/>
      <c r="QBG16" s="24"/>
      <c r="QBH16" s="24"/>
      <c r="QBI16" s="24"/>
      <c r="QBJ16" s="24"/>
      <c r="QBK16" s="24"/>
      <c r="QBL16" s="24"/>
      <c r="QBM16" s="24"/>
      <c r="QBN16" s="24"/>
      <c r="QBO16" s="24"/>
      <c r="QBP16" s="24"/>
      <c r="QBQ16" s="24"/>
      <c r="QBR16" s="24"/>
      <c r="QBS16" s="24"/>
      <c r="QBT16" s="24"/>
      <c r="QBU16" s="24"/>
      <c r="QBV16" s="24"/>
      <c r="QBW16" s="24"/>
      <c r="QBX16" s="24"/>
      <c r="QBY16" s="24"/>
      <c r="QBZ16" s="24"/>
      <c r="QCA16" s="24"/>
      <c r="QCB16" s="24"/>
      <c r="QCC16" s="24"/>
      <c r="QCD16" s="24"/>
      <c r="QCE16" s="24"/>
      <c r="QCF16" s="24"/>
      <c r="QCG16" s="24"/>
      <c r="QCH16" s="24"/>
      <c r="QCI16" s="24"/>
      <c r="QCJ16" s="24"/>
      <c r="QCK16" s="24"/>
      <c r="QCL16" s="24"/>
      <c r="QCM16" s="24"/>
      <c r="QCN16" s="24"/>
      <c r="QCO16" s="24"/>
      <c r="QCP16" s="24"/>
      <c r="QCQ16" s="24"/>
      <c r="QCR16" s="24"/>
      <c r="QCS16" s="24"/>
      <c r="QCT16" s="24"/>
      <c r="QCU16" s="24"/>
      <c r="QCV16" s="24"/>
      <c r="QCW16" s="24"/>
      <c r="QCX16" s="24"/>
      <c r="QCY16" s="24"/>
      <c r="QCZ16" s="24"/>
      <c r="QDA16" s="24"/>
      <c r="QDB16" s="24"/>
      <c r="QDC16" s="24"/>
      <c r="QDD16" s="24"/>
      <c r="QDE16" s="24"/>
      <c r="QDF16" s="24"/>
      <c r="QDG16" s="24"/>
      <c r="QDH16" s="24"/>
      <c r="QDI16" s="24"/>
      <c r="QDJ16" s="24"/>
      <c r="QDK16" s="24"/>
      <c r="QDL16" s="24"/>
      <c r="QDM16" s="24"/>
      <c r="QDN16" s="24"/>
      <c r="QDO16" s="24"/>
      <c r="QDP16" s="24"/>
      <c r="QDQ16" s="24"/>
      <c r="QDR16" s="24"/>
      <c r="QDS16" s="24"/>
      <c r="QDT16" s="24"/>
      <c r="QDU16" s="24"/>
      <c r="QDV16" s="24"/>
      <c r="QDW16" s="24"/>
      <c r="QDX16" s="24"/>
      <c r="QDY16" s="24"/>
      <c r="QDZ16" s="24"/>
      <c r="QEA16" s="24"/>
      <c r="QEB16" s="24"/>
      <c r="QEC16" s="24"/>
      <c r="QED16" s="24"/>
      <c r="QEE16" s="24"/>
      <c r="QEF16" s="24"/>
      <c r="QEG16" s="24"/>
      <c r="QEH16" s="24"/>
      <c r="QEI16" s="24"/>
      <c r="QEJ16" s="24"/>
      <c r="QEK16" s="24"/>
      <c r="QEL16" s="24"/>
      <c r="QEM16" s="24"/>
      <c r="QEN16" s="24"/>
      <c r="QEO16" s="24"/>
      <c r="QEP16" s="24"/>
      <c r="QEQ16" s="24"/>
      <c r="QER16" s="24"/>
      <c r="QES16" s="24"/>
      <c r="QET16" s="24"/>
      <c r="QEU16" s="24"/>
      <c r="QEV16" s="24"/>
      <c r="QEW16" s="24"/>
      <c r="QEX16" s="24"/>
      <c r="QEY16" s="24"/>
      <c r="QEZ16" s="24"/>
      <c r="QFA16" s="24"/>
      <c r="QFB16" s="24"/>
      <c r="QFC16" s="24"/>
      <c r="QFD16" s="24"/>
      <c r="QFE16" s="24"/>
      <c r="QFF16" s="24"/>
      <c r="QFG16" s="24"/>
      <c r="QFH16" s="24"/>
      <c r="QFI16" s="24"/>
      <c r="QFJ16" s="24"/>
      <c r="QFK16" s="24"/>
      <c r="QFL16" s="24"/>
      <c r="QFM16" s="24"/>
      <c r="QFN16" s="24"/>
      <c r="QFO16" s="24"/>
      <c r="QFP16" s="24"/>
      <c r="QFQ16" s="24"/>
      <c r="QFR16" s="24"/>
      <c r="QFS16" s="24"/>
      <c r="QFT16" s="24"/>
      <c r="QFU16" s="24"/>
      <c r="QFV16" s="24"/>
      <c r="QFW16" s="24"/>
      <c r="QFX16" s="24"/>
      <c r="QFY16" s="24"/>
      <c r="QFZ16" s="24"/>
      <c r="QGA16" s="24"/>
      <c r="QGB16" s="24"/>
      <c r="QGC16" s="24"/>
      <c r="QGD16" s="24"/>
      <c r="QGE16" s="24"/>
      <c r="QGF16" s="24"/>
      <c r="QGG16" s="24"/>
      <c r="QGH16" s="24"/>
      <c r="QGI16" s="24"/>
      <c r="QGJ16" s="24"/>
      <c r="QGK16" s="24"/>
      <c r="QGL16" s="24"/>
      <c r="QGM16" s="24"/>
      <c r="QGN16" s="24"/>
      <c r="QGO16" s="24"/>
      <c r="QGP16" s="24"/>
      <c r="QGQ16" s="24"/>
      <c r="QGR16" s="24"/>
      <c r="QGS16" s="24"/>
      <c r="QGT16" s="24"/>
      <c r="QGU16" s="24"/>
      <c r="QGV16" s="24"/>
      <c r="QGW16" s="24"/>
      <c r="QGX16" s="24"/>
      <c r="QGY16" s="24"/>
      <c r="QGZ16" s="24"/>
      <c r="QHA16" s="24"/>
      <c r="QHB16" s="24"/>
      <c r="QHC16" s="24"/>
      <c r="QHD16" s="24"/>
      <c r="QHE16" s="24"/>
      <c r="QHF16" s="24"/>
      <c r="QHG16" s="24"/>
      <c r="QHH16" s="24"/>
      <c r="QHI16" s="24"/>
      <c r="QHJ16" s="24"/>
      <c r="QHK16" s="24"/>
      <c r="QHL16" s="24"/>
      <c r="QHM16" s="24"/>
      <c r="QHN16" s="24"/>
      <c r="QHO16" s="24"/>
      <c r="QHP16" s="24"/>
      <c r="QHQ16" s="24"/>
      <c r="QHR16" s="24"/>
      <c r="QHS16" s="24"/>
      <c r="QHT16" s="24"/>
      <c r="QHU16" s="24"/>
      <c r="QHV16" s="24"/>
      <c r="QHW16" s="24"/>
      <c r="QHX16" s="24"/>
      <c r="QHY16" s="24"/>
      <c r="QHZ16" s="24"/>
      <c r="QIA16" s="24"/>
      <c r="QIB16" s="24"/>
      <c r="QIC16" s="24"/>
      <c r="QID16" s="24"/>
      <c r="QIE16" s="24"/>
      <c r="QIF16" s="24"/>
      <c r="QIG16" s="24"/>
      <c r="QIH16" s="24"/>
      <c r="QII16" s="24"/>
      <c r="QIJ16" s="24"/>
      <c r="QIK16" s="24"/>
      <c r="QIL16" s="24"/>
      <c r="QIM16" s="24"/>
      <c r="QIN16" s="24"/>
      <c r="QIO16" s="24"/>
      <c r="QIP16" s="24"/>
      <c r="QIQ16" s="24"/>
      <c r="QIR16" s="24"/>
      <c r="QIS16" s="24"/>
      <c r="QIT16" s="24"/>
      <c r="QIU16" s="24"/>
      <c r="QIV16" s="24"/>
      <c r="QIW16" s="24"/>
      <c r="QIX16" s="24"/>
      <c r="QIY16" s="24"/>
      <c r="QIZ16" s="24"/>
      <c r="QJA16" s="24"/>
      <c r="QJB16" s="24"/>
      <c r="QJC16" s="24"/>
      <c r="QJD16" s="24"/>
      <c r="QJE16" s="24"/>
      <c r="QJF16" s="24"/>
      <c r="QJG16" s="24"/>
      <c r="QJH16" s="24"/>
      <c r="QJI16" s="24"/>
      <c r="QJJ16" s="24"/>
      <c r="QJK16" s="24"/>
      <c r="QJL16" s="24"/>
      <c r="QJM16" s="24"/>
      <c r="QJN16" s="24"/>
      <c r="QJO16" s="24"/>
      <c r="QJP16" s="24"/>
      <c r="QJQ16" s="24"/>
      <c r="QJR16" s="24"/>
      <c r="QJS16" s="24"/>
      <c r="QJT16" s="24"/>
      <c r="QJU16" s="24"/>
      <c r="QJV16" s="24"/>
      <c r="QJW16" s="24"/>
      <c r="QJX16" s="24"/>
      <c r="QJY16" s="24"/>
      <c r="QJZ16" s="24"/>
      <c r="QKA16" s="24"/>
      <c r="QKB16" s="24"/>
      <c r="QKC16" s="24"/>
      <c r="QKD16" s="24"/>
      <c r="QKE16" s="24"/>
      <c r="QKF16" s="24"/>
      <c r="QKG16" s="24"/>
      <c r="QKH16" s="24"/>
      <c r="QKI16" s="24"/>
      <c r="QKJ16" s="24"/>
      <c r="QKK16" s="24"/>
      <c r="QKL16" s="24"/>
      <c r="QKM16" s="24"/>
      <c r="QKN16" s="24"/>
      <c r="QKO16" s="24"/>
      <c r="QKP16" s="24"/>
      <c r="QKQ16" s="24"/>
      <c r="QKR16" s="24"/>
      <c r="QKS16" s="24"/>
      <c r="QKT16" s="24"/>
      <c r="QKU16" s="24"/>
      <c r="QKV16" s="24"/>
      <c r="QKW16" s="24"/>
      <c r="QKX16" s="24"/>
      <c r="QKY16" s="24"/>
      <c r="QKZ16" s="24"/>
      <c r="QLA16" s="24"/>
      <c r="QLB16" s="24"/>
      <c r="QLC16" s="24"/>
      <c r="QLD16" s="24"/>
      <c r="QLE16" s="24"/>
      <c r="QLF16" s="24"/>
      <c r="QLG16" s="24"/>
      <c r="QLH16" s="24"/>
      <c r="QLI16" s="24"/>
      <c r="QLJ16" s="24"/>
      <c r="QLK16" s="24"/>
      <c r="QLL16" s="24"/>
      <c r="QLM16" s="24"/>
      <c r="QLN16" s="24"/>
      <c r="QLO16" s="24"/>
      <c r="QLP16" s="24"/>
      <c r="QLQ16" s="24"/>
      <c r="QLR16" s="24"/>
      <c r="QLS16" s="24"/>
      <c r="QLT16" s="24"/>
      <c r="QLU16" s="24"/>
      <c r="QLV16" s="24"/>
      <c r="QLW16" s="24"/>
      <c r="QLX16" s="24"/>
      <c r="QLY16" s="24"/>
      <c r="QLZ16" s="24"/>
      <c r="QMA16" s="24"/>
      <c r="QMB16" s="24"/>
      <c r="QMC16" s="24"/>
      <c r="QMD16" s="24"/>
      <c r="QME16" s="24"/>
      <c r="QMF16" s="24"/>
      <c r="QMG16" s="24"/>
      <c r="QMH16" s="24"/>
      <c r="QMI16" s="24"/>
      <c r="QMJ16" s="24"/>
      <c r="QMK16" s="24"/>
      <c r="QML16" s="24"/>
      <c r="QMM16" s="24"/>
      <c r="QMN16" s="24"/>
      <c r="QMO16" s="24"/>
      <c r="QMP16" s="24"/>
      <c r="QMQ16" s="24"/>
      <c r="QMR16" s="24"/>
      <c r="QMS16" s="24"/>
      <c r="QMT16" s="24"/>
      <c r="QMU16" s="24"/>
      <c r="QMV16" s="24"/>
      <c r="QMW16" s="24"/>
      <c r="QMX16" s="24"/>
      <c r="QMY16" s="24"/>
      <c r="QMZ16" s="24"/>
      <c r="QNA16" s="24"/>
      <c r="QNB16" s="24"/>
      <c r="QNC16" s="24"/>
      <c r="QND16" s="24"/>
      <c r="QNE16" s="24"/>
      <c r="QNF16" s="24"/>
      <c r="QNG16" s="24"/>
      <c r="QNH16" s="24"/>
      <c r="QNI16" s="24"/>
      <c r="QNJ16" s="24"/>
      <c r="QNK16" s="24"/>
      <c r="QNL16" s="24"/>
      <c r="QNM16" s="24"/>
      <c r="QNN16" s="24"/>
      <c r="QNO16" s="24"/>
      <c r="QNP16" s="24"/>
      <c r="QNQ16" s="24"/>
      <c r="QNR16" s="24"/>
      <c r="QNS16" s="24"/>
      <c r="QNT16" s="24"/>
      <c r="QNU16" s="24"/>
      <c r="QNV16" s="24"/>
      <c r="QNW16" s="24"/>
      <c r="QNX16" s="24"/>
      <c r="QNY16" s="24"/>
      <c r="QNZ16" s="24"/>
      <c r="QOA16" s="24"/>
      <c r="QOB16" s="24"/>
      <c r="QOC16" s="24"/>
      <c r="QOD16" s="24"/>
      <c r="QOE16" s="24"/>
      <c r="QOF16" s="24"/>
      <c r="QOG16" s="24"/>
      <c r="QOH16" s="24"/>
      <c r="QOI16" s="24"/>
      <c r="QOJ16" s="24"/>
      <c r="QOK16" s="24"/>
      <c r="QOL16" s="24"/>
      <c r="QOM16" s="24"/>
      <c r="QON16" s="24"/>
      <c r="QOO16" s="24"/>
      <c r="QOP16" s="24"/>
      <c r="QOQ16" s="24"/>
      <c r="QOR16" s="24"/>
      <c r="QOS16" s="24"/>
      <c r="QOT16" s="24"/>
      <c r="QOU16" s="24"/>
      <c r="QOV16" s="24"/>
      <c r="QOW16" s="24"/>
      <c r="QOX16" s="24"/>
      <c r="QOY16" s="24"/>
      <c r="QOZ16" s="24"/>
      <c r="QPA16" s="24"/>
      <c r="QPB16" s="24"/>
      <c r="QPC16" s="24"/>
      <c r="QPD16" s="24"/>
      <c r="QPE16" s="24"/>
      <c r="QPF16" s="24"/>
      <c r="QPG16" s="24"/>
      <c r="QPH16" s="24"/>
      <c r="QPI16" s="24"/>
      <c r="QPJ16" s="24"/>
      <c r="QPK16" s="24"/>
      <c r="QPL16" s="24"/>
      <c r="QPM16" s="24"/>
      <c r="QPN16" s="24"/>
      <c r="QPO16" s="24"/>
      <c r="QPP16" s="24"/>
      <c r="QPQ16" s="24"/>
      <c r="QPR16" s="24"/>
      <c r="QPS16" s="24"/>
      <c r="QPT16" s="24"/>
      <c r="QPU16" s="24"/>
      <c r="QPV16" s="24"/>
      <c r="QPW16" s="24"/>
      <c r="QPX16" s="24"/>
      <c r="QPY16" s="24"/>
      <c r="QPZ16" s="24"/>
      <c r="QQA16" s="24"/>
      <c r="QQB16" s="24"/>
      <c r="QQC16" s="24"/>
      <c r="QQD16" s="24"/>
      <c r="QQE16" s="24"/>
      <c r="QQF16" s="24"/>
      <c r="QQG16" s="24"/>
      <c r="QQH16" s="24"/>
      <c r="QQI16" s="24"/>
      <c r="QQJ16" s="24"/>
      <c r="QQK16" s="24"/>
      <c r="QQL16" s="24"/>
      <c r="QQM16" s="24"/>
      <c r="QQN16" s="24"/>
      <c r="QQO16" s="24"/>
      <c r="QQP16" s="24"/>
      <c r="QQQ16" s="24"/>
      <c r="QQR16" s="24"/>
      <c r="QQS16" s="24"/>
      <c r="QQT16" s="24"/>
      <c r="QQU16" s="24"/>
      <c r="QQV16" s="24"/>
      <c r="QQW16" s="24"/>
      <c r="QQX16" s="24"/>
      <c r="QQY16" s="24"/>
      <c r="QQZ16" s="24"/>
      <c r="QRA16" s="24"/>
      <c r="QRB16" s="24"/>
      <c r="QRC16" s="24"/>
      <c r="QRD16" s="24"/>
      <c r="QRE16" s="24"/>
      <c r="QRF16" s="24"/>
      <c r="QRG16" s="24"/>
      <c r="QRH16" s="24"/>
      <c r="QRI16" s="24"/>
      <c r="QRJ16" s="24"/>
      <c r="QRK16" s="24"/>
      <c r="QRL16" s="24"/>
      <c r="QRM16" s="24"/>
      <c r="QRN16" s="24"/>
      <c r="QRO16" s="24"/>
      <c r="QRP16" s="24"/>
      <c r="QRQ16" s="24"/>
      <c r="QRR16" s="24"/>
      <c r="QRS16" s="24"/>
      <c r="QRT16" s="24"/>
      <c r="QRU16" s="24"/>
      <c r="QRV16" s="24"/>
      <c r="QRW16" s="24"/>
      <c r="QRX16" s="24"/>
      <c r="QRY16" s="24"/>
      <c r="QRZ16" s="24"/>
      <c r="QSA16" s="24"/>
      <c r="QSB16" s="24"/>
      <c r="QSC16" s="24"/>
      <c r="QSD16" s="24"/>
      <c r="QSE16" s="24"/>
      <c r="QSF16" s="24"/>
      <c r="QSG16" s="24"/>
      <c r="QSH16" s="24"/>
      <c r="QSI16" s="24"/>
      <c r="QSJ16" s="24"/>
      <c r="QSK16" s="24"/>
      <c r="QSL16" s="24"/>
      <c r="QSM16" s="24"/>
      <c r="QSN16" s="24"/>
      <c r="QSO16" s="24"/>
      <c r="QSP16" s="24"/>
      <c r="QSQ16" s="24"/>
      <c r="QSR16" s="24"/>
      <c r="QSS16" s="24"/>
      <c r="QST16" s="24"/>
      <c r="QSU16" s="24"/>
      <c r="QSV16" s="24"/>
      <c r="QSW16" s="24"/>
      <c r="QSX16" s="24"/>
      <c r="QSY16" s="24"/>
      <c r="QSZ16" s="24"/>
      <c r="QTA16" s="24"/>
      <c r="QTB16" s="24"/>
      <c r="QTC16" s="24"/>
      <c r="QTD16" s="24"/>
      <c r="QTE16" s="24"/>
      <c r="QTF16" s="24"/>
      <c r="QTG16" s="24"/>
      <c r="QTH16" s="24"/>
      <c r="QTI16" s="24"/>
      <c r="QTJ16" s="24"/>
      <c r="QTK16" s="24"/>
      <c r="QTL16" s="24"/>
      <c r="QTM16" s="24"/>
      <c r="QTN16" s="24"/>
      <c r="QTO16" s="24"/>
      <c r="QTP16" s="24"/>
      <c r="QTQ16" s="24"/>
      <c r="QTR16" s="24"/>
      <c r="QTS16" s="24"/>
      <c r="QTT16" s="24"/>
      <c r="QTU16" s="24"/>
      <c r="QTV16" s="24"/>
      <c r="QTW16" s="24"/>
      <c r="QTX16" s="24"/>
      <c r="QTY16" s="24"/>
      <c r="QTZ16" s="24"/>
      <c r="QUA16" s="24"/>
      <c r="QUB16" s="24"/>
      <c r="QUC16" s="24"/>
      <c r="QUD16" s="24"/>
      <c r="QUE16" s="24"/>
      <c r="QUF16" s="24"/>
      <c r="QUG16" s="24"/>
      <c r="QUH16" s="24"/>
      <c r="QUI16" s="24"/>
      <c r="QUJ16" s="24"/>
      <c r="QUK16" s="24"/>
      <c r="QUL16" s="24"/>
      <c r="QUM16" s="24"/>
      <c r="QUN16" s="24"/>
      <c r="QUO16" s="24"/>
      <c r="QUP16" s="24"/>
      <c r="QUQ16" s="24"/>
      <c r="QUR16" s="24"/>
      <c r="QUS16" s="24"/>
      <c r="QUT16" s="24"/>
      <c r="QUU16" s="24"/>
      <c r="QUV16" s="24"/>
      <c r="QUW16" s="24"/>
      <c r="QUX16" s="24"/>
      <c r="QUY16" s="24"/>
      <c r="QUZ16" s="24"/>
      <c r="QVA16" s="24"/>
      <c r="QVB16" s="24"/>
      <c r="QVC16" s="24"/>
      <c r="QVD16" s="24"/>
      <c r="QVE16" s="24"/>
      <c r="QVF16" s="24"/>
      <c r="QVG16" s="24"/>
      <c r="QVH16" s="24"/>
      <c r="QVI16" s="24"/>
      <c r="QVJ16" s="24"/>
      <c r="QVK16" s="24"/>
      <c r="QVL16" s="24"/>
      <c r="QVM16" s="24"/>
      <c r="QVN16" s="24"/>
      <c r="QVO16" s="24"/>
      <c r="QVP16" s="24"/>
      <c r="QVQ16" s="24"/>
      <c r="QVR16" s="24"/>
      <c r="QVS16" s="24"/>
      <c r="QVT16" s="24"/>
      <c r="QVU16" s="24"/>
      <c r="QVV16" s="24"/>
      <c r="QVW16" s="24"/>
      <c r="QVX16" s="24"/>
      <c r="QVY16" s="24"/>
      <c r="QVZ16" s="24"/>
      <c r="QWA16" s="24"/>
      <c r="QWB16" s="24"/>
      <c r="QWC16" s="24"/>
      <c r="QWD16" s="24"/>
      <c r="QWE16" s="24"/>
      <c r="QWF16" s="24"/>
      <c r="QWG16" s="24"/>
      <c r="QWH16" s="24"/>
      <c r="QWI16" s="24"/>
      <c r="QWJ16" s="24"/>
      <c r="QWK16" s="24"/>
      <c r="QWL16" s="24"/>
      <c r="QWM16" s="24"/>
      <c r="QWN16" s="24"/>
      <c r="QWO16" s="24"/>
      <c r="QWP16" s="24"/>
      <c r="QWQ16" s="24"/>
      <c r="QWR16" s="24"/>
      <c r="QWS16" s="24"/>
      <c r="QWT16" s="24"/>
      <c r="QWU16" s="24"/>
      <c r="QWV16" s="24"/>
      <c r="QWW16" s="24"/>
      <c r="QWX16" s="24"/>
      <c r="QWY16" s="24"/>
      <c r="QWZ16" s="24"/>
      <c r="QXA16" s="24"/>
      <c r="QXB16" s="24"/>
      <c r="QXC16" s="24"/>
      <c r="QXD16" s="24"/>
      <c r="QXE16" s="24"/>
      <c r="QXF16" s="24"/>
      <c r="QXG16" s="24"/>
      <c r="QXH16" s="24"/>
      <c r="QXI16" s="24"/>
      <c r="QXJ16" s="24"/>
      <c r="QXK16" s="24"/>
      <c r="QXL16" s="24"/>
      <c r="QXM16" s="24"/>
      <c r="QXN16" s="24"/>
      <c r="QXO16" s="24"/>
      <c r="QXP16" s="24"/>
      <c r="QXQ16" s="24"/>
      <c r="QXR16" s="24"/>
      <c r="QXS16" s="24"/>
      <c r="QXT16" s="24"/>
      <c r="QXU16" s="24"/>
      <c r="QXV16" s="24"/>
      <c r="QXW16" s="24"/>
      <c r="QXX16" s="24"/>
      <c r="QXY16" s="24"/>
      <c r="QXZ16" s="24"/>
      <c r="QYA16" s="24"/>
      <c r="QYB16" s="24"/>
      <c r="QYC16" s="24"/>
      <c r="QYD16" s="24"/>
      <c r="QYE16" s="24"/>
      <c r="QYF16" s="24"/>
      <c r="QYG16" s="24"/>
      <c r="QYH16" s="24"/>
      <c r="QYI16" s="24"/>
      <c r="QYJ16" s="24"/>
      <c r="QYK16" s="24"/>
      <c r="QYL16" s="24"/>
      <c r="QYM16" s="24"/>
      <c r="QYN16" s="24"/>
      <c r="QYO16" s="24"/>
      <c r="QYP16" s="24"/>
      <c r="QYQ16" s="24"/>
      <c r="QYR16" s="24"/>
      <c r="QYS16" s="24"/>
      <c r="QYT16" s="24"/>
      <c r="QYU16" s="24"/>
      <c r="QYV16" s="24"/>
      <c r="QYW16" s="24"/>
      <c r="QYX16" s="24"/>
      <c r="QYY16" s="24"/>
      <c r="QYZ16" s="24"/>
      <c r="QZA16" s="24"/>
      <c r="QZB16" s="24"/>
      <c r="QZC16" s="24"/>
      <c r="QZD16" s="24"/>
      <c r="QZE16" s="24"/>
      <c r="QZF16" s="24"/>
      <c r="QZG16" s="24"/>
      <c r="QZH16" s="24"/>
      <c r="QZI16" s="24"/>
      <c r="QZJ16" s="24"/>
      <c r="QZK16" s="24"/>
      <c r="QZL16" s="24"/>
      <c r="QZM16" s="24"/>
      <c r="QZN16" s="24"/>
      <c r="QZO16" s="24"/>
      <c r="QZP16" s="24"/>
      <c r="QZQ16" s="24"/>
      <c r="QZR16" s="24"/>
      <c r="QZS16" s="24"/>
      <c r="QZT16" s="24"/>
      <c r="QZU16" s="24"/>
      <c r="QZV16" s="24"/>
      <c r="QZW16" s="24"/>
      <c r="QZX16" s="24"/>
      <c r="QZY16" s="24"/>
      <c r="QZZ16" s="24"/>
      <c r="RAA16" s="24"/>
      <c r="RAB16" s="24"/>
      <c r="RAC16" s="24"/>
      <c r="RAD16" s="24"/>
      <c r="RAE16" s="24"/>
      <c r="RAF16" s="24"/>
      <c r="RAG16" s="24"/>
      <c r="RAH16" s="24"/>
      <c r="RAI16" s="24"/>
      <c r="RAJ16" s="24"/>
      <c r="RAK16" s="24"/>
      <c r="RAL16" s="24"/>
      <c r="RAM16" s="24"/>
      <c r="RAN16" s="24"/>
      <c r="RAO16" s="24"/>
      <c r="RAP16" s="24"/>
      <c r="RAQ16" s="24"/>
      <c r="RAR16" s="24"/>
      <c r="RAS16" s="24"/>
      <c r="RAT16" s="24"/>
      <c r="RAU16" s="24"/>
      <c r="RAV16" s="24"/>
      <c r="RAW16" s="24"/>
      <c r="RAX16" s="24"/>
      <c r="RAY16" s="24"/>
      <c r="RAZ16" s="24"/>
      <c r="RBA16" s="24"/>
      <c r="RBB16" s="24"/>
      <c r="RBC16" s="24"/>
      <c r="RBD16" s="24"/>
      <c r="RBE16" s="24"/>
      <c r="RBF16" s="24"/>
      <c r="RBG16" s="24"/>
      <c r="RBH16" s="24"/>
      <c r="RBI16" s="24"/>
      <c r="RBJ16" s="24"/>
      <c r="RBK16" s="24"/>
      <c r="RBL16" s="24"/>
      <c r="RBM16" s="24"/>
      <c r="RBN16" s="24"/>
      <c r="RBO16" s="24"/>
      <c r="RBP16" s="24"/>
      <c r="RBQ16" s="24"/>
      <c r="RBR16" s="24"/>
      <c r="RBS16" s="24"/>
      <c r="RBT16" s="24"/>
      <c r="RBU16" s="24"/>
      <c r="RBV16" s="24"/>
      <c r="RBW16" s="24"/>
      <c r="RBX16" s="24"/>
      <c r="RBY16" s="24"/>
      <c r="RBZ16" s="24"/>
      <c r="RCA16" s="24"/>
      <c r="RCB16" s="24"/>
      <c r="RCC16" s="24"/>
      <c r="RCD16" s="24"/>
      <c r="RCE16" s="24"/>
      <c r="RCF16" s="24"/>
      <c r="RCG16" s="24"/>
      <c r="RCH16" s="24"/>
      <c r="RCI16" s="24"/>
      <c r="RCJ16" s="24"/>
      <c r="RCK16" s="24"/>
      <c r="RCL16" s="24"/>
      <c r="RCM16" s="24"/>
      <c r="RCN16" s="24"/>
      <c r="RCO16" s="24"/>
      <c r="RCP16" s="24"/>
      <c r="RCQ16" s="24"/>
      <c r="RCR16" s="24"/>
      <c r="RCS16" s="24"/>
      <c r="RCT16" s="24"/>
      <c r="RCU16" s="24"/>
      <c r="RCV16" s="24"/>
      <c r="RCW16" s="24"/>
      <c r="RCX16" s="24"/>
      <c r="RCY16" s="24"/>
      <c r="RCZ16" s="24"/>
      <c r="RDA16" s="24"/>
      <c r="RDB16" s="24"/>
      <c r="RDC16" s="24"/>
      <c r="RDD16" s="24"/>
      <c r="RDE16" s="24"/>
      <c r="RDF16" s="24"/>
      <c r="RDG16" s="24"/>
      <c r="RDH16" s="24"/>
      <c r="RDI16" s="24"/>
      <c r="RDJ16" s="24"/>
      <c r="RDK16" s="24"/>
      <c r="RDL16" s="24"/>
      <c r="RDM16" s="24"/>
      <c r="RDN16" s="24"/>
      <c r="RDO16" s="24"/>
      <c r="RDP16" s="24"/>
      <c r="RDQ16" s="24"/>
      <c r="RDR16" s="24"/>
      <c r="RDS16" s="24"/>
      <c r="RDT16" s="24"/>
      <c r="RDU16" s="24"/>
      <c r="RDV16" s="24"/>
      <c r="RDW16" s="24"/>
      <c r="RDX16" s="24"/>
      <c r="RDY16" s="24"/>
      <c r="RDZ16" s="24"/>
      <c r="REA16" s="24"/>
      <c r="REB16" s="24"/>
      <c r="REC16" s="24"/>
      <c r="RED16" s="24"/>
      <c r="REE16" s="24"/>
      <c r="REF16" s="24"/>
      <c r="REG16" s="24"/>
      <c r="REH16" s="24"/>
      <c r="REI16" s="24"/>
      <c r="REJ16" s="24"/>
      <c r="REK16" s="24"/>
      <c r="REL16" s="24"/>
      <c r="REM16" s="24"/>
      <c r="REN16" s="24"/>
      <c r="REO16" s="24"/>
      <c r="REP16" s="24"/>
      <c r="REQ16" s="24"/>
      <c r="RER16" s="24"/>
      <c r="RES16" s="24"/>
      <c r="RET16" s="24"/>
      <c r="REU16" s="24"/>
      <c r="REV16" s="24"/>
      <c r="REW16" s="24"/>
      <c r="REX16" s="24"/>
      <c r="REY16" s="24"/>
      <c r="REZ16" s="24"/>
      <c r="RFA16" s="24"/>
      <c r="RFB16" s="24"/>
      <c r="RFC16" s="24"/>
      <c r="RFD16" s="24"/>
      <c r="RFE16" s="24"/>
      <c r="RFF16" s="24"/>
      <c r="RFG16" s="24"/>
      <c r="RFH16" s="24"/>
      <c r="RFI16" s="24"/>
      <c r="RFJ16" s="24"/>
      <c r="RFK16" s="24"/>
      <c r="RFL16" s="24"/>
      <c r="RFM16" s="24"/>
      <c r="RFN16" s="24"/>
      <c r="RFO16" s="24"/>
      <c r="RFP16" s="24"/>
      <c r="RFQ16" s="24"/>
      <c r="RFR16" s="24"/>
      <c r="RFS16" s="24"/>
      <c r="RFT16" s="24"/>
      <c r="RFU16" s="24"/>
      <c r="RFV16" s="24"/>
      <c r="RFW16" s="24"/>
      <c r="RFX16" s="24"/>
      <c r="RFY16" s="24"/>
      <c r="RFZ16" s="24"/>
      <c r="RGA16" s="24"/>
      <c r="RGB16" s="24"/>
      <c r="RGC16" s="24"/>
      <c r="RGD16" s="24"/>
      <c r="RGE16" s="24"/>
      <c r="RGF16" s="24"/>
      <c r="RGG16" s="24"/>
      <c r="RGH16" s="24"/>
      <c r="RGI16" s="24"/>
      <c r="RGJ16" s="24"/>
      <c r="RGK16" s="24"/>
      <c r="RGL16" s="24"/>
      <c r="RGM16" s="24"/>
      <c r="RGN16" s="24"/>
      <c r="RGO16" s="24"/>
      <c r="RGP16" s="24"/>
      <c r="RGQ16" s="24"/>
      <c r="RGR16" s="24"/>
      <c r="RGS16" s="24"/>
      <c r="RGT16" s="24"/>
      <c r="RGU16" s="24"/>
      <c r="RGV16" s="24"/>
      <c r="RGW16" s="24"/>
      <c r="RGX16" s="24"/>
      <c r="RGY16" s="24"/>
      <c r="RGZ16" s="24"/>
      <c r="RHA16" s="24"/>
      <c r="RHB16" s="24"/>
      <c r="RHC16" s="24"/>
      <c r="RHD16" s="24"/>
      <c r="RHE16" s="24"/>
      <c r="RHF16" s="24"/>
      <c r="RHG16" s="24"/>
      <c r="RHH16" s="24"/>
      <c r="RHI16" s="24"/>
      <c r="RHJ16" s="24"/>
      <c r="RHK16" s="24"/>
      <c r="RHL16" s="24"/>
      <c r="RHM16" s="24"/>
      <c r="RHN16" s="24"/>
      <c r="RHO16" s="24"/>
      <c r="RHP16" s="24"/>
      <c r="RHQ16" s="24"/>
      <c r="RHR16" s="24"/>
      <c r="RHS16" s="24"/>
      <c r="RHT16" s="24"/>
      <c r="RHU16" s="24"/>
      <c r="RHV16" s="24"/>
      <c r="RHW16" s="24"/>
      <c r="RHX16" s="24"/>
      <c r="RHY16" s="24"/>
      <c r="RHZ16" s="24"/>
      <c r="RIA16" s="24"/>
      <c r="RIB16" s="24"/>
      <c r="RIC16" s="24"/>
      <c r="RID16" s="24"/>
      <c r="RIE16" s="24"/>
      <c r="RIF16" s="24"/>
      <c r="RIG16" s="24"/>
      <c r="RIH16" s="24"/>
      <c r="RII16" s="24"/>
      <c r="RIJ16" s="24"/>
      <c r="RIK16" s="24"/>
      <c r="RIL16" s="24"/>
      <c r="RIM16" s="24"/>
      <c r="RIN16" s="24"/>
      <c r="RIO16" s="24"/>
      <c r="RIP16" s="24"/>
      <c r="RIQ16" s="24"/>
      <c r="RIR16" s="24"/>
      <c r="RIS16" s="24"/>
      <c r="RIT16" s="24"/>
      <c r="RIU16" s="24"/>
      <c r="RIV16" s="24"/>
      <c r="RIW16" s="24"/>
      <c r="RIX16" s="24"/>
      <c r="RIY16" s="24"/>
      <c r="RIZ16" s="24"/>
      <c r="RJA16" s="24"/>
      <c r="RJB16" s="24"/>
      <c r="RJC16" s="24"/>
      <c r="RJD16" s="24"/>
      <c r="RJE16" s="24"/>
      <c r="RJF16" s="24"/>
      <c r="RJG16" s="24"/>
      <c r="RJH16" s="24"/>
      <c r="RJI16" s="24"/>
      <c r="RJJ16" s="24"/>
      <c r="RJK16" s="24"/>
      <c r="RJL16" s="24"/>
      <c r="RJM16" s="24"/>
      <c r="RJN16" s="24"/>
      <c r="RJO16" s="24"/>
      <c r="RJP16" s="24"/>
      <c r="RJQ16" s="24"/>
      <c r="RJR16" s="24"/>
      <c r="RJS16" s="24"/>
      <c r="RJT16" s="24"/>
      <c r="RJU16" s="24"/>
      <c r="RJV16" s="24"/>
      <c r="RJW16" s="24"/>
      <c r="RJX16" s="24"/>
      <c r="RJY16" s="24"/>
      <c r="RJZ16" s="24"/>
      <c r="RKA16" s="24"/>
      <c r="RKB16" s="24"/>
      <c r="RKC16" s="24"/>
      <c r="RKD16" s="24"/>
      <c r="RKE16" s="24"/>
      <c r="RKF16" s="24"/>
      <c r="RKG16" s="24"/>
      <c r="RKH16" s="24"/>
      <c r="RKI16" s="24"/>
      <c r="RKJ16" s="24"/>
      <c r="RKK16" s="24"/>
      <c r="RKL16" s="24"/>
      <c r="RKM16" s="24"/>
      <c r="RKN16" s="24"/>
      <c r="RKO16" s="24"/>
      <c r="RKP16" s="24"/>
      <c r="RKQ16" s="24"/>
      <c r="RKR16" s="24"/>
      <c r="RKS16" s="24"/>
      <c r="RKT16" s="24"/>
      <c r="RKU16" s="24"/>
      <c r="RKV16" s="24"/>
      <c r="RKW16" s="24"/>
      <c r="RKX16" s="24"/>
      <c r="RKY16" s="24"/>
      <c r="RKZ16" s="24"/>
      <c r="RLA16" s="24"/>
      <c r="RLB16" s="24"/>
      <c r="RLC16" s="24"/>
      <c r="RLD16" s="24"/>
      <c r="RLE16" s="24"/>
      <c r="RLF16" s="24"/>
      <c r="RLG16" s="24"/>
      <c r="RLH16" s="24"/>
      <c r="RLI16" s="24"/>
      <c r="RLJ16" s="24"/>
      <c r="RLK16" s="24"/>
      <c r="RLL16" s="24"/>
      <c r="RLM16" s="24"/>
      <c r="RLN16" s="24"/>
      <c r="RLO16" s="24"/>
      <c r="RLP16" s="24"/>
      <c r="RLQ16" s="24"/>
      <c r="RLR16" s="24"/>
      <c r="RLS16" s="24"/>
      <c r="RLT16" s="24"/>
      <c r="RLU16" s="24"/>
      <c r="RLV16" s="24"/>
      <c r="RLW16" s="24"/>
      <c r="RLX16" s="24"/>
      <c r="RLY16" s="24"/>
      <c r="RLZ16" s="24"/>
      <c r="RMA16" s="24"/>
      <c r="RMB16" s="24"/>
      <c r="RMC16" s="24"/>
      <c r="RMD16" s="24"/>
      <c r="RME16" s="24"/>
      <c r="RMF16" s="24"/>
      <c r="RMG16" s="24"/>
      <c r="RMH16" s="24"/>
      <c r="RMI16" s="24"/>
      <c r="RMJ16" s="24"/>
      <c r="RMK16" s="24"/>
      <c r="RML16" s="24"/>
      <c r="RMM16" s="24"/>
      <c r="RMN16" s="24"/>
      <c r="RMO16" s="24"/>
      <c r="RMP16" s="24"/>
      <c r="RMQ16" s="24"/>
      <c r="RMR16" s="24"/>
      <c r="RMS16" s="24"/>
      <c r="RMT16" s="24"/>
      <c r="RMU16" s="24"/>
      <c r="RMV16" s="24"/>
      <c r="RMW16" s="24"/>
      <c r="RMX16" s="24"/>
      <c r="RMY16" s="24"/>
      <c r="RMZ16" s="24"/>
      <c r="RNA16" s="24"/>
      <c r="RNB16" s="24"/>
      <c r="RNC16" s="24"/>
      <c r="RND16" s="24"/>
      <c r="RNE16" s="24"/>
      <c r="RNF16" s="24"/>
      <c r="RNG16" s="24"/>
      <c r="RNH16" s="24"/>
      <c r="RNI16" s="24"/>
      <c r="RNJ16" s="24"/>
      <c r="RNK16" s="24"/>
      <c r="RNL16" s="24"/>
      <c r="RNM16" s="24"/>
      <c r="RNN16" s="24"/>
      <c r="RNO16" s="24"/>
      <c r="RNP16" s="24"/>
      <c r="RNQ16" s="24"/>
      <c r="RNR16" s="24"/>
      <c r="RNS16" s="24"/>
      <c r="RNT16" s="24"/>
      <c r="RNU16" s="24"/>
      <c r="RNV16" s="24"/>
      <c r="RNW16" s="24"/>
      <c r="RNX16" s="24"/>
      <c r="RNY16" s="24"/>
      <c r="RNZ16" s="24"/>
      <c r="ROA16" s="24"/>
      <c r="ROB16" s="24"/>
      <c r="ROC16" s="24"/>
      <c r="ROD16" s="24"/>
      <c r="ROE16" s="24"/>
      <c r="ROF16" s="24"/>
      <c r="ROG16" s="24"/>
      <c r="ROH16" s="24"/>
      <c r="ROI16" s="24"/>
      <c r="ROJ16" s="24"/>
      <c r="ROK16" s="24"/>
      <c r="ROL16" s="24"/>
      <c r="ROM16" s="24"/>
      <c r="RON16" s="24"/>
      <c r="ROO16" s="24"/>
      <c r="ROP16" s="24"/>
      <c r="ROQ16" s="24"/>
      <c r="ROR16" s="24"/>
      <c r="ROS16" s="24"/>
      <c r="ROT16" s="24"/>
      <c r="ROU16" s="24"/>
      <c r="ROV16" s="24"/>
      <c r="ROW16" s="24"/>
      <c r="ROX16" s="24"/>
      <c r="ROY16" s="24"/>
      <c r="ROZ16" s="24"/>
      <c r="RPA16" s="24"/>
      <c r="RPB16" s="24"/>
      <c r="RPC16" s="24"/>
      <c r="RPD16" s="24"/>
      <c r="RPE16" s="24"/>
      <c r="RPF16" s="24"/>
      <c r="RPG16" s="24"/>
      <c r="RPH16" s="24"/>
      <c r="RPI16" s="24"/>
      <c r="RPJ16" s="24"/>
      <c r="RPK16" s="24"/>
      <c r="RPL16" s="24"/>
      <c r="RPM16" s="24"/>
      <c r="RPN16" s="24"/>
      <c r="RPO16" s="24"/>
      <c r="RPP16" s="24"/>
      <c r="RPQ16" s="24"/>
      <c r="RPR16" s="24"/>
      <c r="RPS16" s="24"/>
      <c r="RPT16" s="24"/>
      <c r="RPU16" s="24"/>
      <c r="RPV16" s="24"/>
      <c r="RPW16" s="24"/>
      <c r="RPX16" s="24"/>
      <c r="RPY16" s="24"/>
      <c r="RPZ16" s="24"/>
      <c r="RQA16" s="24"/>
      <c r="RQB16" s="24"/>
      <c r="RQC16" s="24"/>
      <c r="RQD16" s="24"/>
      <c r="RQE16" s="24"/>
      <c r="RQF16" s="24"/>
      <c r="RQG16" s="24"/>
      <c r="RQH16" s="24"/>
      <c r="RQI16" s="24"/>
      <c r="RQJ16" s="24"/>
      <c r="RQK16" s="24"/>
      <c r="RQL16" s="24"/>
      <c r="RQM16" s="24"/>
      <c r="RQN16" s="24"/>
      <c r="RQO16" s="24"/>
      <c r="RQP16" s="24"/>
      <c r="RQQ16" s="24"/>
      <c r="RQR16" s="24"/>
      <c r="RQS16" s="24"/>
      <c r="RQT16" s="24"/>
      <c r="RQU16" s="24"/>
      <c r="RQV16" s="24"/>
      <c r="RQW16" s="24"/>
      <c r="RQX16" s="24"/>
      <c r="RQY16" s="24"/>
      <c r="RQZ16" s="24"/>
      <c r="RRA16" s="24"/>
      <c r="RRB16" s="24"/>
      <c r="RRC16" s="24"/>
      <c r="RRD16" s="24"/>
      <c r="RRE16" s="24"/>
      <c r="RRF16" s="24"/>
      <c r="RRG16" s="24"/>
      <c r="RRH16" s="24"/>
      <c r="RRI16" s="24"/>
      <c r="RRJ16" s="24"/>
      <c r="RRK16" s="24"/>
      <c r="RRL16" s="24"/>
      <c r="RRM16" s="24"/>
      <c r="RRN16" s="24"/>
      <c r="RRO16" s="24"/>
      <c r="RRP16" s="24"/>
      <c r="RRQ16" s="24"/>
      <c r="RRR16" s="24"/>
      <c r="RRS16" s="24"/>
      <c r="RRT16" s="24"/>
      <c r="RRU16" s="24"/>
      <c r="RRV16" s="24"/>
      <c r="RRW16" s="24"/>
      <c r="RRX16" s="24"/>
      <c r="RRY16" s="24"/>
      <c r="RRZ16" s="24"/>
      <c r="RSA16" s="24"/>
      <c r="RSB16" s="24"/>
      <c r="RSC16" s="24"/>
      <c r="RSD16" s="24"/>
      <c r="RSE16" s="24"/>
      <c r="RSF16" s="24"/>
      <c r="RSG16" s="24"/>
      <c r="RSH16" s="24"/>
      <c r="RSI16" s="24"/>
      <c r="RSJ16" s="24"/>
      <c r="RSK16" s="24"/>
      <c r="RSL16" s="24"/>
      <c r="RSM16" s="24"/>
      <c r="RSN16" s="24"/>
      <c r="RSO16" s="24"/>
      <c r="RSP16" s="24"/>
      <c r="RSQ16" s="24"/>
      <c r="RSR16" s="24"/>
      <c r="RSS16" s="24"/>
      <c r="RST16" s="24"/>
      <c r="RSU16" s="24"/>
      <c r="RSV16" s="24"/>
      <c r="RSW16" s="24"/>
      <c r="RSX16" s="24"/>
      <c r="RSY16" s="24"/>
      <c r="RSZ16" s="24"/>
      <c r="RTA16" s="24"/>
      <c r="RTB16" s="24"/>
      <c r="RTC16" s="24"/>
      <c r="RTD16" s="24"/>
      <c r="RTE16" s="24"/>
      <c r="RTF16" s="24"/>
      <c r="RTG16" s="24"/>
      <c r="RTH16" s="24"/>
      <c r="RTI16" s="24"/>
      <c r="RTJ16" s="24"/>
      <c r="RTK16" s="24"/>
      <c r="RTL16" s="24"/>
      <c r="RTM16" s="24"/>
      <c r="RTN16" s="24"/>
      <c r="RTO16" s="24"/>
      <c r="RTP16" s="24"/>
      <c r="RTQ16" s="24"/>
      <c r="RTR16" s="24"/>
      <c r="RTS16" s="24"/>
      <c r="RTT16" s="24"/>
      <c r="RTU16" s="24"/>
      <c r="RTV16" s="24"/>
      <c r="RTW16" s="24"/>
      <c r="RTX16" s="24"/>
      <c r="RTY16" s="24"/>
      <c r="RTZ16" s="24"/>
      <c r="RUA16" s="24"/>
      <c r="RUB16" s="24"/>
      <c r="RUC16" s="24"/>
      <c r="RUD16" s="24"/>
      <c r="RUE16" s="24"/>
      <c r="RUF16" s="24"/>
      <c r="RUG16" s="24"/>
      <c r="RUH16" s="24"/>
      <c r="RUI16" s="24"/>
      <c r="RUJ16" s="24"/>
      <c r="RUK16" s="24"/>
      <c r="RUL16" s="24"/>
      <c r="RUM16" s="24"/>
      <c r="RUN16" s="24"/>
      <c r="RUO16" s="24"/>
      <c r="RUP16" s="24"/>
      <c r="RUQ16" s="24"/>
      <c r="RUR16" s="24"/>
      <c r="RUS16" s="24"/>
      <c r="RUT16" s="24"/>
      <c r="RUU16" s="24"/>
      <c r="RUV16" s="24"/>
      <c r="RUW16" s="24"/>
      <c r="RUX16" s="24"/>
      <c r="RUY16" s="24"/>
      <c r="RUZ16" s="24"/>
      <c r="RVA16" s="24"/>
      <c r="RVB16" s="24"/>
      <c r="RVC16" s="24"/>
      <c r="RVD16" s="24"/>
      <c r="RVE16" s="24"/>
      <c r="RVF16" s="24"/>
      <c r="RVG16" s="24"/>
      <c r="RVH16" s="24"/>
      <c r="RVI16" s="24"/>
      <c r="RVJ16" s="24"/>
      <c r="RVK16" s="24"/>
      <c r="RVL16" s="24"/>
      <c r="RVM16" s="24"/>
      <c r="RVN16" s="24"/>
      <c r="RVO16" s="24"/>
      <c r="RVP16" s="24"/>
      <c r="RVQ16" s="24"/>
      <c r="RVR16" s="24"/>
      <c r="RVS16" s="24"/>
      <c r="RVT16" s="24"/>
      <c r="RVU16" s="24"/>
      <c r="RVV16" s="24"/>
      <c r="RVW16" s="24"/>
      <c r="RVX16" s="24"/>
      <c r="RVY16" s="24"/>
      <c r="RVZ16" s="24"/>
      <c r="RWA16" s="24"/>
      <c r="RWB16" s="24"/>
      <c r="RWC16" s="24"/>
      <c r="RWD16" s="24"/>
      <c r="RWE16" s="24"/>
      <c r="RWF16" s="24"/>
      <c r="RWG16" s="24"/>
      <c r="RWH16" s="24"/>
      <c r="RWI16" s="24"/>
      <c r="RWJ16" s="24"/>
      <c r="RWK16" s="24"/>
      <c r="RWL16" s="24"/>
      <c r="RWM16" s="24"/>
      <c r="RWN16" s="24"/>
      <c r="RWO16" s="24"/>
      <c r="RWP16" s="24"/>
      <c r="RWQ16" s="24"/>
      <c r="RWR16" s="24"/>
      <c r="RWS16" s="24"/>
      <c r="RWT16" s="24"/>
      <c r="RWU16" s="24"/>
      <c r="RWV16" s="24"/>
      <c r="RWW16" s="24"/>
      <c r="RWX16" s="24"/>
      <c r="RWY16" s="24"/>
      <c r="RWZ16" s="24"/>
      <c r="RXA16" s="24"/>
      <c r="RXB16" s="24"/>
      <c r="RXC16" s="24"/>
      <c r="RXD16" s="24"/>
      <c r="RXE16" s="24"/>
      <c r="RXF16" s="24"/>
      <c r="RXG16" s="24"/>
      <c r="RXH16" s="24"/>
      <c r="RXI16" s="24"/>
      <c r="RXJ16" s="24"/>
      <c r="RXK16" s="24"/>
      <c r="RXL16" s="24"/>
      <c r="RXM16" s="24"/>
      <c r="RXN16" s="24"/>
      <c r="RXO16" s="24"/>
      <c r="RXP16" s="24"/>
      <c r="RXQ16" s="24"/>
      <c r="RXR16" s="24"/>
      <c r="RXS16" s="24"/>
      <c r="RXT16" s="24"/>
      <c r="RXU16" s="24"/>
      <c r="RXV16" s="24"/>
      <c r="RXW16" s="24"/>
      <c r="RXX16" s="24"/>
      <c r="RXY16" s="24"/>
      <c r="RXZ16" s="24"/>
      <c r="RYA16" s="24"/>
      <c r="RYB16" s="24"/>
      <c r="RYC16" s="24"/>
      <c r="RYD16" s="24"/>
      <c r="RYE16" s="24"/>
      <c r="RYF16" s="24"/>
      <c r="RYG16" s="24"/>
      <c r="RYH16" s="24"/>
      <c r="RYI16" s="24"/>
      <c r="RYJ16" s="24"/>
      <c r="RYK16" s="24"/>
      <c r="RYL16" s="24"/>
      <c r="RYM16" s="24"/>
      <c r="RYN16" s="24"/>
      <c r="RYO16" s="24"/>
      <c r="RYP16" s="24"/>
      <c r="RYQ16" s="24"/>
      <c r="RYR16" s="24"/>
      <c r="RYS16" s="24"/>
      <c r="RYT16" s="24"/>
      <c r="RYU16" s="24"/>
      <c r="RYV16" s="24"/>
      <c r="RYW16" s="24"/>
      <c r="RYX16" s="24"/>
      <c r="RYY16" s="24"/>
      <c r="RYZ16" s="24"/>
      <c r="RZA16" s="24"/>
      <c r="RZB16" s="24"/>
      <c r="RZC16" s="24"/>
      <c r="RZD16" s="24"/>
      <c r="RZE16" s="24"/>
      <c r="RZF16" s="24"/>
      <c r="RZG16" s="24"/>
      <c r="RZH16" s="24"/>
      <c r="RZI16" s="24"/>
      <c r="RZJ16" s="24"/>
      <c r="RZK16" s="24"/>
      <c r="RZL16" s="24"/>
      <c r="RZM16" s="24"/>
      <c r="RZN16" s="24"/>
      <c r="RZO16" s="24"/>
      <c r="RZP16" s="24"/>
      <c r="RZQ16" s="24"/>
      <c r="RZR16" s="24"/>
      <c r="RZS16" s="24"/>
      <c r="RZT16" s="24"/>
      <c r="RZU16" s="24"/>
      <c r="RZV16" s="24"/>
      <c r="RZW16" s="24"/>
      <c r="RZX16" s="24"/>
      <c r="RZY16" s="24"/>
      <c r="RZZ16" s="24"/>
      <c r="SAA16" s="24"/>
      <c r="SAB16" s="24"/>
      <c r="SAC16" s="24"/>
      <c r="SAD16" s="24"/>
      <c r="SAE16" s="24"/>
      <c r="SAF16" s="24"/>
      <c r="SAG16" s="24"/>
      <c r="SAH16" s="24"/>
      <c r="SAI16" s="24"/>
      <c r="SAJ16" s="24"/>
      <c r="SAK16" s="24"/>
      <c r="SAL16" s="24"/>
      <c r="SAM16" s="24"/>
      <c r="SAN16" s="24"/>
      <c r="SAO16" s="24"/>
      <c r="SAP16" s="24"/>
      <c r="SAQ16" s="24"/>
      <c r="SAR16" s="24"/>
      <c r="SAS16" s="24"/>
      <c r="SAT16" s="24"/>
      <c r="SAU16" s="24"/>
      <c r="SAV16" s="24"/>
      <c r="SAW16" s="24"/>
      <c r="SAX16" s="24"/>
      <c r="SAY16" s="24"/>
      <c r="SAZ16" s="24"/>
      <c r="SBA16" s="24"/>
      <c r="SBB16" s="24"/>
      <c r="SBC16" s="24"/>
      <c r="SBD16" s="24"/>
      <c r="SBE16" s="24"/>
      <c r="SBF16" s="24"/>
      <c r="SBG16" s="24"/>
      <c r="SBH16" s="24"/>
      <c r="SBI16" s="24"/>
      <c r="SBJ16" s="24"/>
      <c r="SBK16" s="24"/>
      <c r="SBL16" s="24"/>
      <c r="SBM16" s="24"/>
      <c r="SBN16" s="24"/>
      <c r="SBO16" s="24"/>
      <c r="SBP16" s="24"/>
      <c r="SBQ16" s="24"/>
      <c r="SBR16" s="24"/>
      <c r="SBS16" s="24"/>
      <c r="SBT16" s="24"/>
      <c r="SBU16" s="24"/>
      <c r="SBV16" s="24"/>
      <c r="SBW16" s="24"/>
      <c r="SBX16" s="24"/>
      <c r="SBY16" s="24"/>
      <c r="SBZ16" s="24"/>
      <c r="SCA16" s="24"/>
      <c r="SCB16" s="24"/>
      <c r="SCC16" s="24"/>
      <c r="SCD16" s="24"/>
      <c r="SCE16" s="24"/>
      <c r="SCF16" s="24"/>
      <c r="SCG16" s="24"/>
      <c r="SCH16" s="24"/>
      <c r="SCI16" s="24"/>
      <c r="SCJ16" s="24"/>
      <c r="SCK16" s="24"/>
      <c r="SCL16" s="24"/>
      <c r="SCM16" s="24"/>
      <c r="SCN16" s="24"/>
      <c r="SCO16" s="24"/>
      <c r="SCP16" s="24"/>
      <c r="SCQ16" s="24"/>
      <c r="SCR16" s="24"/>
      <c r="SCS16" s="24"/>
      <c r="SCT16" s="24"/>
      <c r="SCU16" s="24"/>
      <c r="SCV16" s="24"/>
      <c r="SCW16" s="24"/>
      <c r="SCX16" s="24"/>
      <c r="SCY16" s="24"/>
      <c r="SCZ16" s="24"/>
      <c r="SDA16" s="24"/>
      <c r="SDB16" s="24"/>
      <c r="SDC16" s="24"/>
      <c r="SDD16" s="24"/>
      <c r="SDE16" s="24"/>
      <c r="SDF16" s="24"/>
      <c r="SDG16" s="24"/>
      <c r="SDH16" s="24"/>
      <c r="SDI16" s="24"/>
      <c r="SDJ16" s="24"/>
      <c r="SDK16" s="24"/>
      <c r="SDL16" s="24"/>
      <c r="SDM16" s="24"/>
      <c r="SDN16" s="24"/>
      <c r="SDO16" s="24"/>
      <c r="SDP16" s="24"/>
      <c r="SDQ16" s="24"/>
      <c r="SDR16" s="24"/>
      <c r="SDS16" s="24"/>
      <c r="SDT16" s="24"/>
      <c r="SDU16" s="24"/>
      <c r="SDV16" s="24"/>
      <c r="SDW16" s="24"/>
      <c r="SDX16" s="24"/>
      <c r="SDY16" s="24"/>
      <c r="SDZ16" s="24"/>
      <c r="SEA16" s="24"/>
      <c r="SEB16" s="24"/>
      <c r="SEC16" s="24"/>
      <c r="SED16" s="24"/>
      <c r="SEE16" s="24"/>
      <c r="SEF16" s="24"/>
      <c r="SEG16" s="24"/>
      <c r="SEH16" s="24"/>
      <c r="SEI16" s="24"/>
      <c r="SEJ16" s="24"/>
      <c r="SEK16" s="24"/>
      <c r="SEL16" s="24"/>
      <c r="SEM16" s="24"/>
      <c r="SEN16" s="24"/>
      <c r="SEO16" s="24"/>
      <c r="SEP16" s="24"/>
      <c r="SEQ16" s="24"/>
      <c r="SER16" s="24"/>
      <c r="SES16" s="24"/>
      <c r="SET16" s="24"/>
      <c r="SEU16" s="24"/>
      <c r="SEV16" s="24"/>
      <c r="SEW16" s="24"/>
      <c r="SEX16" s="24"/>
      <c r="SEY16" s="24"/>
      <c r="SEZ16" s="24"/>
      <c r="SFA16" s="24"/>
      <c r="SFB16" s="24"/>
      <c r="SFC16" s="24"/>
      <c r="SFD16" s="24"/>
      <c r="SFE16" s="24"/>
      <c r="SFF16" s="24"/>
      <c r="SFG16" s="24"/>
      <c r="SFH16" s="24"/>
      <c r="SFI16" s="24"/>
      <c r="SFJ16" s="24"/>
      <c r="SFK16" s="24"/>
      <c r="SFL16" s="24"/>
      <c r="SFM16" s="24"/>
      <c r="SFN16" s="24"/>
      <c r="SFO16" s="24"/>
      <c r="SFP16" s="24"/>
      <c r="SFQ16" s="24"/>
      <c r="SFR16" s="24"/>
      <c r="SFS16" s="24"/>
      <c r="SFT16" s="24"/>
      <c r="SFU16" s="24"/>
      <c r="SFV16" s="24"/>
      <c r="SFW16" s="24"/>
      <c r="SFX16" s="24"/>
      <c r="SFY16" s="24"/>
      <c r="SFZ16" s="24"/>
      <c r="SGA16" s="24"/>
      <c r="SGB16" s="24"/>
      <c r="SGC16" s="24"/>
      <c r="SGD16" s="24"/>
      <c r="SGE16" s="24"/>
      <c r="SGF16" s="24"/>
      <c r="SGG16" s="24"/>
      <c r="SGH16" s="24"/>
      <c r="SGI16" s="24"/>
      <c r="SGJ16" s="24"/>
      <c r="SGK16" s="24"/>
      <c r="SGL16" s="24"/>
      <c r="SGM16" s="24"/>
      <c r="SGN16" s="24"/>
      <c r="SGO16" s="24"/>
      <c r="SGP16" s="24"/>
      <c r="SGQ16" s="24"/>
      <c r="SGR16" s="24"/>
      <c r="SGS16" s="24"/>
      <c r="SGT16" s="24"/>
      <c r="SGU16" s="24"/>
      <c r="SGV16" s="24"/>
      <c r="SGW16" s="24"/>
      <c r="SGX16" s="24"/>
      <c r="SGY16" s="24"/>
      <c r="SGZ16" s="24"/>
      <c r="SHA16" s="24"/>
      <c r="SHB16" s="24"/>
      <c r="SHC16" s="24"/>
      <c r="SHD16" s="24"/>
      <c r="SHE16" s="24"/>
      <c r="SHF16" s="24"/>
      <c r="SHG16" s="24"/>
      <c r="SHH16" s="24"/>
      <c r="SHI16" s="24"/>
      <c r="SHJ16" s="24"/>
      <c r="SHK16" s="24"/>
      <c r="SHL16" s="24"/>
      <c r="SHM16" s="24"/>
      <c r="SHN16" s="24"/>
      <c r="SHO16" s="24"/>
      <c r="SHP16" s="24"/>
      <c r="SHQ16" s="24"/>
      <c r="SHR16" s="24"/>
      <c r="SHS16" s="24"/>
      <c r="SHT16" s="24"/>
      <c r="SHU16" s="24"/>
      <c r="SHV16" s="24"/>
      <c r="SHW16" s="24"/>
      <c r="SHX16" s="24"/>
      <c r="SHY16" s="24"/>
      <c r="SHZ16" s="24"/>
      <c r="SIA16" s="24"/>
      <c r="SIB16" s="24"/>
      <c r="SIC16" s="24"/>
      <c r="SID16" s="24"/>
      <c r="SIE16" s="24"/>
      <c r="SIF16" s="24"/>
      <c r="SIG16" s="24"/>
      <c r="SIH16" s="24"/>
      <c r="SII16" s="24"/>
      <c r="SIJ16" s="24"/>
      <c r="SIK16" s="24"/>
      <c r="SIL16" s="24"/>
      <c r="SIM16" s="24"/>
      <c r="SIN16" s="24"/>
      <c r="SIO16" s="24"/>
      <c r="SIP16" s="24"/>
      <c r="SIQ16" s="24"/>
      <c r="SIR16" s="24"/>
      <c r="SIS16" s="24"/>
      <c r="SIT16" s="24"/>
      <c r="SIU16" s="24"/>
      <c r="SIV16" s="24"/>
      <c r="SIW16" s="24"/>
      <c r="SIX16" s="24"/>
      <c r="SIY16" s="24"/>
      <c r="SIZ16" s="24"/>
      <c r="SJA16" s="24"/>
      <c r="SJB16" s="24"/>
      <c r="SJC16" s="24"/>
      <c r="SJD16" s="24"/>
      <c r="SJE16" s="24"/>
      <c r="SJF16" s="24"/>
      <c r="SJG16" s="24"/>
      <c r="SJH16" s="24"/>
      <c r="SJI16" s="24"/>
      <c r="SJJ16" s="24"/>
      <c r="SJK16" s="24"/>
      <c r="SJL16" s="24"/>
      <c r="SJM16" s="24"/>
      <c r="SJN16" s="24"/>
      <c r="SJO16" s="24"/>
      <c r="SJP16" s="24"/>
      <c r="SJQ16" s="24"/>
      <c r="SJR16" s="24"/>
      <c r="SJS16" s="24"/>
      <c r="SJT16" s="24"/>
      <c r="SJU16" s="24"/>
      <c r="SJV16" s="24"/>
      <c r="SJW16" s="24"/>
      <c r="SJX16" s="24"/>
      <c r="SJY16" s="24"/>
      <c r="SJZ16" s="24"/>
      <c r="SKA16" s="24"/>
      <c r="SKB16" s="24"/>
      <c r="SKC16" s="24"/>
      <c r="SKD16" s="24"/>
      <c r="SKE16" s="24"/>
      <c r="SKF16" s="24"/>
      <c r="SKG16" s="24"/>
      <c r="SKH16" s="24"/>
      <c r="SKI16" s="24"/>
      <c r="SKJ16" s="24"/>
      <c r="SKK16" s="24"/>
      <c r="SKL16" s="24"/>
      <c r="SKM16" s="24"/>
      <c r="SKN16" s="24"/>
      <c r="SKO16" s="24"/>
      <c r="SKP16" s="24"/>
      <c r="SKQ16" s="24"/>
      <c r="SKR16" s="24"/>
      <c r="SKS16" s="24"/>
      <c r="SKT16" s="24"/>
      <c r="SKU16" s="24"/>
      <c r="SKV16" s="24"/>
      <c r="SKW16" s="24"/>
      <c r="SKX16" s="24"/>
      <c r="SKY16" s="24"/>
      <c r="SKZ16" s="24"/>
      <c r="SLA16" s="24"/>
      <c r="SLB16" s="24"/>
      <c r="SLC16" s="24"/>
      <c r="SLD16" s="24"/>
      <c r="SLE16" s="24"/>
      <c r="SLF16" s="24"/>
      <c r="SLG16" s="24"/>
      <c r="SLH16" s="24"/>
      <c r="SLI16" s="24"/>
      <c r="SLJ16" s="24"/>
      <c r="SLK16" s="24"/>
      <c r="SLL16" s="24"/>
      <c r="SLM16" s="24"/>
      <c r="SLN16" s="24"/>
      <c r="SLO16" s="24"/>
      <c r="SLP16" s="24"/>
      <c r="SLQ16" s="24"/>
      <c r="SLR16" s="24"/>
      <c r="SLS16" s="24"/>
      <c r="SLT16" s="24"/>
      <c r="SLU16" s="24"/>
      <c r="SLV16" s="24"/>
      <c r="SLW16" s="24"/>
      <c r="SLX16" s="24"/>
      <c r="SLY16" s="24"/>
      <c r="SLZ16" s="24"/>
      <c r="SMA16" s="24"/>
      <c r="SMB16" s="24"/>
      <c r="SMC16" s="24"/>
      <c r="SMD16" s="24"/>
      <c r="SME16" s="24"/>
      <c r="SMF16" s="24"/>
      <c r="SMG16" s="24"/>
      <c r="SMH16" s="24"/>
      <c r="SMI16" s="24"/>
      <c r="SMJ16" s="24"/>
      <c r="SMK16" s="24"/>
      <c r="SML16" s="24"/>
      <c r="SMM16" s="24"/>
      <c r="SMN16" s="24"/>
      <c r="SMO16" s="24"/>
      <c r="SMP16" s="24"/>
      <c r="SMQ16" s="24"/>
      <c r="SMR16" s="24"/>
      <c r="SMS16" s="24"/>
      <c r="SMT16" s="24"/>
      <c r="SMU16" s="24"/>
      <c r="SMV16" s="24"/>
      <c r="SMW16" s="24"/>
      <c r="SMX16" s="24"/>
      <c r="SMY16" s="24"/>
      <c r="SMZ16" s="24"/>
      <c r="SNA16" s="24"/>
      <c r="SNB16" s="24"/>
      <c r="SNC16" s="24"/>
      <c r="SND16" s="24"/>
      <c r="SNE16" s="24"/>
      <c r="SNF16" s="24"/>
      <c r="SNG16" s="24"/>
      <c r="SNH16" s="24"/>
      <c r="SNI16" s="24"/>
      <c r="SNJ16" s="24"/>
      <c r="SNK16" s="24"/>
      <c r="SNL16" s="24"/>
      <c r="SNM16" s="24"/>
      <c r="SNN16" s="24"/>
      <c r="SNO16" s="24"/>
      <c r="SNP16" s="24"/>
      <c r="SNQ16" s="24"/>
      <c r="SNR16" s="24"/>
      <c r="SNS16" s="24"/>
      <c r="SNT16" s="24"/>
      <c r="SNU16" s="24"/>
      <c r="SNV16" s="24"/>
      <c r="SNW16" s="24"/>
      <c r="SNX16" s="24"/>
      <c r="SNY16" s="24"/>
      <c r="SNZ16" s="24"/>
      <c r="SOA16" s="24"/>
      <c r="SOB16" s="24"/>
      <c r="SOC16" s="24"/>
      <c r="SOD16" s="24"/>
      <c r="SOE16" s="24"/>
      <c r="SOF16" s="24"/>
      <c r="SOG16" s="24"/>
      <c r="SOH16" s="24"/>
      <c r="SOI16" s="24"/>
      <c r="SOJ16" s="24"/>
      <c r="SOK16" s="24"/>
      <c r="SOL16" s="24"/>
      <c r="SOM16" s="24"/>
      <c r="SON16" s="24"/>
      <c r="SOO16" s="24"/>
      <c r="SOP16" s="24"/>
      <c r="SOQ16" s="24"/>
      <c r="SOR16" s="24"/>
      <c r="SOS16" s="24"/>
      <c r="SOT16" s="24"/>
      <c r="SOU16" s="24"/>
      <c r="SOV16" s="24"/>
      <c r="SOW16" s="24"/>
      <c r="SOX16" s="24"/>
      <c r="SOY16" s="24"/>
      <c r="SOZ16" s="24"/>
      <c r="SPA16" s="24"/>
      <c r="SPB16" s="24"/>
      <c r="SPC16" s="24"/>
      <c r="SPD16" s="24"/>
      <c r="SPE16" s="24"/>
      <c r="SPF16" s="24"/>
      <c r="SPG16" s="24"/>
      <c r="SPH16" s="24"/>
      <c r="SPI16" s="24"/>
      <c r="SPJ16" s="24"/>
      <c r="SPK16" s="24"/>
      <c r="SPL16" s="24"/>
      <c r="SPM16" s="24"/>
      <c r="SPN16" s="24"/>
      <c r="SPO16" s="24"/>
      <c r="SPP16" s="24"/>
      <c r="SPQ16" s="24"/>
      <c r="SPR16" s="24"/>
      <c r="SPS16" s="24"/>
      <c r="SPT16" s="24"/>
      <c r="SPU16" s="24"/>
      <c r="SPV16" s="24"/>
      <c r="SPW16" s="24"/>
      <c r="SPX16" s="24"/>
      <c r="SPY16" s="24"/>
      <c r="SPZ16" s="24"/>
      <c r="SQA16" s="24"/>
      <c r="SQB16" s="24"/>
      <c r="SQC16" s="24"/>
      <c r="SQD16" s="24"/>
      <c r="SQE16" s="24"/>
      <c r="SQF16" s="24"/>
      <c r="SQG16" s="24"/>
      <c r="SQH16" s="24"/>
      <c r="SQI16" s="24"/>
      <c r="SQJ16" s="24"/>
      <c r="SQK16" s="24"/>
      <c r="SQL16" s="24"/>
      <c r="SQM16" s="24"/>
      <c r="SQN16" s="24"/>
      <c r="SQO16" s="24"/>
      <c r="SQP16" s="24"/>
      <c r="SQQ16" s="24"/>
      <c r="SQR16" s="24"/>
      <c r="SQS16" s="24"/>
      <c r="SQT16" s="24"/>
      <c r="SQU16" s="24"/>
      <c r="SQV16" s="24"/>
      <c r="SQW16" s="24"/>
      <c r="SQX16" s="24"/>
      <c r="SQY16" s="24"/>
      <c r="SQZ16" s="24"/>
      <c r="SRA16" s="24"/>
      <c r="SRB16" s="24"/>
      <c r="SRC16" s="24"/>
      <c r="SRD16" s="24"/>
      <c r="SRE16" s="24"/>
      <c r="SRF16" s="24"/>
      <c r="SRG16" s="24"/>
      <c r="SRH16" s="24"/>
      <c r="SRI16" s="24"/>
      <c r="SRJ16" s="24"/>
      <c r="SRK16" s="24"/>
      <c r="SRL16" s="24"/>
      <c r="SRM16" s="24"/>
      <c r="SRN16" s="24"/>
      <c r="SRO16" s="24"/>
      <c r="SRP16" s="24"/>
      <c r="SRQ16" s="24"/>
      <c r="SRR16" s="24"/>
      <c r="SRS16" s="24"/>
      <c r="SRT16" s="24"/>
      <c r="SRU16" s="24"/>
      <c r="SRV16" s="24"/>
      <c r="SRW16" s="24"/>
      <c r="SRX16" s="24"/>
      <c r="SRY16" s="24"/>
      <c r="SRZ16" s="24"/>
      <c r="SSA16" s="24"/>
      <c r="SSB16" s="24"/>
      <c r="SSC16" s="24"/>
      <c r="SSD16" s="24"/>
      <c r="SSE16" s="24"/>
      <c r="SSF16" s="24"/>
      <c r="SSG16" s="24"/>
      <c r="SSH16" s="24"/>
      <c r="SSI16" s="24"/>
      <c r="SSJ16" s="24"/>
      <c r="SSK16" s="24"/>
      <c r="SSL16" s="24"/>
      <c r="SSM16" s="24"/>
      <c r="SSN16" s="24"/>
      <c r="SSO16" s="24"/>
      <c r="SSP16" s="24"/>
      <c r="SSQ16" s="24"/>
      <c r="SSR16" s="24"/>
      <c r="SSS16" s="24"/>
      <c r="SST16" s="24"/>
      <c r="SSU16" s="24"/>
      <c r="SSV16" s="24"/>
      <c r="SSW16" s="24"/>
      <c r="SSX16" s="24"/>
      <c r="SSY16" s="24"/>
      <c r="SSZ16" s="24"/>
      <c r="STA16" s="24"/>
      <c r="STB16" s="24"/>
      <c r="STC16" s="24"/>
      <c r="STD16" s="24"/>
      <c r="STE16" s="24"/>
      <c r="STF16" s="24"/>
      <c r="STG16" s="24"/>
      <c r="STH16" s="24"/>
      <c r="STI16" s="24"/>
      <c r="STJ16" s="24"/>
      <c r="STK16" s="24"/>
      <c r="STL16" s="24"/>
      <c r="STM16" s="24"/>
      <c r="STN16" s="24"/>
      <c r="STO16" s="24"/>
      <c r="STP16" s="24"/>
      <c r="STQ16" s="24"/>
      <c r="STR16" s="24"/>
      <c r="STS16" s="24"/>
      <c r="STT16" s="24"/>
      <c r="STU16" s="24"/>
      <c r="STV16" s="24"/>
      <c r="STW16" s="24"/>
      <c r="STX16" s="24"/>
      <c r="STY16" s="24"/>
      <c r="STZ16" s="24"/>
      <c r="SUA16" s="24"/>
      <c r="SUB16" s="24"/>
      <c r="SUC16" s="24"/>
      <c r="SUD16" s="24"/>
      <c r="SUE16" s="24"/>
      <c r="SUF16" s="24"/>
      <c r="SUG16" s="24"/>
      <c r="SUH16" s="24"/>
      <c r="SUI16" s="24"/>
      <c r="SUJ16" s="24"/>
      <c r="SUK16" s="24"/>
      <c r="SUL16" s="24"/>
      <c r="SUM16" s="24"/>
      <c r="SUN16" s="24"/>
      <c r="SUO16" s="24"/>
      <c r="SUP16" s="24"/>
      <c r="SUQ16" s="24"/>
      <c r="SUR16" s="24"/>
      <c r="SUS16" s="24"/>
      <c r="SUT16" s="24"/>
      <c r="SUU16" s="24"/>
      <c r="SUV16" s="24"/>
      <c r="SUW16" s="24"/>
      <c r="SUX16" s="24"/>
      <c r="SUY16" s="24"/>
      <c r="SUZ16" s="24"/>
      <c r="SVA16" s="24"/>
      <c r="SVB16" s="24"/>
      <c r="SVC16" s="24"/>
      <c r="SVD16" s="24"/>
      <c r="SVE16" s="24"/>
      <c r="SVF16" s="24"/>
      <c r="SVG16" s="24"/>
      <c r="SVH16" s="24"/>
      <c r="SVI16" s="24"/>
      <c r="SVJ16" s="24"/>
      <c r="SVK16" s="24"/>
      <c r="SVL16" s="24"/>
      <c r="SVM16" s="24"/>
      <c r="SVN16" s="24"/>
      <c r="SVO16" s="24"/>
      <c r="SVP16" s="24"/>
      <c r="SVQ16" s="24"/>
      <c r="SVR16" s="24"/>
      <c r="SVS16" s="24"/>
      <c r="SVT16" s="24"/>
      <c r="SVU16" s="24"/>
      <c r="SVV16" s="24"/>
      <c r="SVW16" s="24"/>
      <c r="SVX16" s="24"/>
      <c r="SVY16" s="24"/>
      <c r="SVZ16" s="24"/>
      <c r="SWA16" s="24"/>
      <c r="SWB16" s="24"/>
      <c r="SWC16" s="24"/>
      <c r="SWD16" s="24"/>
      <c r="SWE16" s="24"/>
      <c r="SWF16" s="24"/>
      <c r="SWG16" s="24"/>
      <c r="SWH16" s="24"/>
      <c r="SWI16" s="24"/>
      <c r="SWJ16" s="24"/>
      <c r="SWK16" s="24"/>
      <c r="SWL16" s="24"/>
      <c r="SWM16" s="24"/>
      <c r="SWN16" s="24"/>
      <c r="SWO16" s="24"/>
      <c r="SWP16" s="24"/>
      <c r="SWQ16" s="24"/>
      <c r="SWR16" s="24"/>
      <c r="SWS16" s="24"/>
      <c r="SWT16" s="24"/>
      <c r="SWU16" s="24"/>
      <c r="SWV16" s="24"/>
      <c r="SWW16" s="24"/>
      <c r="SWX16" s="24"/>
      <c r="SWY16" s="24"/>
      <c r="SWZ16" s="24"/>
      <c r="SXA16" s="24"/>
      <c r="SXB16" s="24"/>
      <c r="SXC16" s="24"/>
      <c r="SXD16" s="24"/>
      <c r="SXE16" s="24"/>
      <c r="SXF16" s="24"/>
      <c r="SXG16" s="24"/>
      <c r="SXH16" s="24"/>
      <c r="SXI16" s="24"/>
      <c r="SXJ16" s="24"/>
      <c r="SXK16" s="24"/>
      <c r="SXL16" s="24"/>
      <c r="SXM16" s="24"/>
      <c r="SXN16" s="24"/>
      <c r="SXO16" s="24"/>
      <c r="SXP16" s="24"/>
      <c r="SXQ16" s="24"/>
      <c r="SXR16" s="24"/>
      <c r="SXS16" s="24"/>
      <c r="SXT16" s="24"/>
      <c r="SXU16" s="24"/>
      <c r="SXV16" s="24"/>
      <c r="SXW16" s="24"/>
      <c r="SXX16" s="24"/>
      <c r="SXY16" s="24"/>
      <c r="SXZ16" s="24"/>
      <c r="SYA16" s="24"/>
      <c r="SYB16" s="24"/>
      <c r="SYC16" s="24"/>
      <c r="SYD16" s="24"/>
      <c r="SYE16" s="24"/>
      <c r="SYF16" s="24"/>
      <c r="SYG16" s="24"/>
      <c r="SYH16" s="24"/>
      <c r="SYI16" s="24"/>
      <c r="SYJ16" s="24"/>
      <c r="SYK16" s="24"/>
      <c r="SYL16" s="24"/>
      <c r="SYM16" s="24"/>
      <c r="SYN16" s="24"/>
      <c r="SYO16" s="24"/>
      <c r="SYP16" s="24"/>
      <c r="SYQ16" s="24"/>
      <c r="SYR16" s="24"/>
      <c r="SYS16" s="24"/>
      <c r="SYT16" s="24"/>
      <c r="SYU16" s="24"/>
      <c r="SYV16" s="24"/>
      <c r="SYW16" s="24"/>
      <c r="SYX16" s="24"/>
      <c r="SYY16" s="24"/>
      <c r="SYZ16" s="24"/>
      <c r="SZA16" s="24"/>
      <c r="SZB16" s="24"/>
      <c r="SZC16" s="24"/>
      <c r="SZD16" s="24"/>
      <c r="SZE16" s="24"/>
      <c r="SZF16" s="24"/>
      <c r="SZG16" s="24"/>
      <c r="SZH16" s="24"/>
      <c r="SZI16" s="24"/>
      <c r="SZJ16" s="24"/>
      <c r="SZK16" s="24"/>
      <c r="SZL16" s="24"/>
      <c r="SZM16" s="24"/>
      <c r="SZN16" s="24"/>
      <c r="SZO16" s="24"/>
      <c r="SZP16" s="24"/>
      <c r="SZQ16" s="24"/>
      <c r="SZR16" s="24"/>
      <c r="SZS16" s="24"/>
      <c r="SZT16" s="24"/>
      <c r="SZU16" s="24"/>
      <c r="SZV16" s="24"/>
      <c r="SZW16" s="24"/>
      <c r="SZX16" s="24"/>
      <c r="SZY16" s="24"/>
      <c r="SZZ16" s="24"/>
      <c r="TAA16" s="24"/>
      <c r="TAB16" s="24"/>
      <c r="TAC16" s="24"/>
      <c r="TAD16" s="24"/>
      <c r="TAE16" s="24"/>
      <c r="TAF16" s="24"/>
      <c r="TAG16" s="24"/>
      <c r="TAH16" s="24"/>
      <c r="TAI16" s="24"/>
      <c r="TAJ16" s="24"/>
      <c r="TAK16" s="24"/>
      <c r="TAL16" s="24"/>
      <c r="TAM16" s="24"/>
      <c r="TAN16" s="24"/>
      <c r="TAO16" s="24"/>
      <c r="TAP16" s="24"/>
      <c r="TAQ16" s="24"/>
      <c r="TAR16" s="24"/>
      <c r="TAS16" s="24"/>
      <c r="TAT16" s="24"/>
      <c r="TAU16" s="24"/>
      <c r="TAV16" s="24"/>
      <c r="TAW16" s="24"/>
      <c r="TAX16" s="24"/>
      <c r="TAY16" s="24"/>
      <c r="TAZ16" s="24"/>
      <c r="TBA16" s="24"/>
      <c r="TBB16" s="24"/>
      <c r="TBC16" s="24"/>
      <c r="TBD16" s="24"/>
      <c r="TBE16" s="24"/>
      <c r="TBF16" s="24"/>
      <c r="TBG16" s="24"/>
      <c r="TBH16" s="24"/>
      <c r="TBI16" s="24"/>
      <c r="TBJ16" s="24"/>
      <c r="TBK16" s="24"/>
      <c r="TBL16" s="24"/>
      <c r="TBM16" s="24"/>
      <c r="TBN16" s="24"/>
      <c r="TBO16" s="24"/>
      <c r="TBP16" s="24"/>
      <c r="TBQ16" s="24"/>
      <c r="TBR16" s="24"/>
      <c r="TBS16" s="24"/>
      <c r="TBT16" s="24"/>
      <c r="TBU16" s="24"/>
      <c r="TBV16" s="24"/>
      <c r="TBW16" s="24"/>
      <c r="TBX16" s="24"/>
      <c r="TBY16" s="24"/>
      <c r="TBZ16" s="24"/>
      <c r="TCA16" s="24"/>
      <c r="TCB16" s="24"/>
      <c r="TCC16" s="24"/>
      <c r="TCD16" s="24"/>
      <c r="TCE16" s="24"/>
      <c r="TCF16" s="24"/>
      <c r="TCG16" s="24"/>
      <c r="TCH16" s="24"/>
      <c r="TCI16" s="24"/>
      <c r="TCJ16" s="24"/>
      <c r="TCK16" s="24"/>
      <c r="TCL16" s="24"/>
      <c r="TCM16" s="24"/>
      <c r="TCN16" s="24"/>
      <c r="TCO16" s="24"/>
      <c r="TCP16" s="24"/>
      <c r="TCQ16" s="24"/>
      <c r="TCR16" s="24"/>
      <c r="TCS16" s="24"/>
      <c r="TCT16" s="24"/>
      <c r="TCU16" s="24"/>
      <c r="TCV16" s="24"/>
      <c r="TCW16" s="24"/>
      <c r="TCX16" s="24"/>
      <c r="TCY16" s="24"/>
      <c r="TCZ16" s="24"/>
      <c r="TDA16" s="24"/>
      <c r="TDB16" s="24"/>
      <c r="TDC16" s="24"/>
      <c r="TDD16" s="24"/>
      <c r="TDE16" s="24"/>
      <c r="TDF16" s="24"/>
      <c r="TDG16" s="24"/>
      <c r="TDH16" s="24"/>
      <c r="TDI16" s="24"/>
      <c r="TDJ16" s="24"/>
      <c r="TDK16" s="24"/>
      <c r="TDL16" s="24"/>
      <c r="TDM16" s="24"/>
      <c r="TDN16" s="24"/>
      <c r="TDO16" s="24"/>
      <c r="TDP16" s="24"/>
      <c r="TDQ16" s="24"/>
      <c r="TDR16" s="24"/>
      <c r="TDS16" s="24"/>
      <c r="TDT16" s="24"/>
      <c r="TDU16" s="24"/>
      <c r="TDV16" s="24"/>
      <c r="TDW16" s="24"/>
      <c r="TDX16" s="24"/>
      <c r="TDY16" s="24"/>
      <c r="TDZ16" s="24"/>
      <c r="TEA16" s="24"/>
      <c r="TEB16" s="24"/>
      <c r="TEC16" s="24"/>
      <c r="TED16" s="24"/>
      <c r="TEE16" s="24"/>
      <c r="TEF16" s="24"/>
      <c r="TEG16" s="24"/>
      <c r="TEH16" s="24"/>
      <c r="TEI16" s="24"/>
      <c r="TEJ16" s="24"/>
      <c r="TEK16" s="24"/>
      <c r="TEL16" s="24"/>
      <c r="TEM16" s="24"/>
      <c r="TEN16" s="24"/>
      <c r="TEO16" s="24"/>
      <c r="TEP16" s="24"/>
      <c r="TEQ16" s="24"/>
      <c r="TER16" s="24"/>
      <c r="TES16" s="24"/>
      <c r="TET16" s="24"/>
      <c r="TEU16" s="24"/>
      <c r="TEV16" s="24"/>
      <c r="TEW16" s="24"/>
      <c r="TEX16" s="24"/>
      <c r="TEY16" s="24"/>
      <c r="TEZ16" s="24"/>
      <c r="TFA16" s="24"/>
      <c r="TFB16" s="24"/>
      <c r="TFC16" s="24"/>
      <c r="TFD16" s="24"/>
      <c r="TFE16" s="24"/>
      <c r="TFF16" s="24"/>
      <c r="TFG16" s="24"/>
      <c r="TFH16" s="24"/>
      <c r="TFI16" s="24"/>
      <c r="TFJ16" s="24"/>
      <c r="TFK16" s="24"/>
      <c r="TFL16" s="24"/>
      <c r="TFM16" s="24"/>
      <c r="TFN16" s="24"/>
      <c r="TFO16" s="24"/>
      <c r="TFP16" s="24"/>
      <c r="TFQ16" s="24"/>
      <c r="TFR16" s="24"/>
      <c r="TFS16" s="24"/>
      <c r="TFT16" s="24"/>
      <c r="TFU16" s="24"/>
      <c r="TFV16" s="24"/>
      <c r="TFW16" s="24"/>
      <c r="TFX16" s="24"/>
      <c r="TFY16" s="24"/>
      <c r="TFZ16" s="24"/>
      <c r="TGA16" s="24"/>
      <c r="TGB16" s="24"/>
      <c r="TGC16" s="24"/>
      <c r="TGD16" s="24"/>
      <c r="TGE16" s="24"/>
      <c r="TGF16" s="24"/>
      <c r="TGG16" s="24"/>
      <c r="TGH16" s="24"/>
      <c r="TGI16" s="24"/>
      <c r="TGJ16" s="24"/>
      <c r="TGK16" s="24"/>
      <c r="TGL16" s="24"/>
      <c r="TGM16" s="24"/>
      <c r="TGN16" s="24"/>
      <c r="TGO16" s="24"/>
      <c r="TGP16" s="24"/>
      <c r="TGQ16" s="24"/>
      <c r="TGR16" s="24"/>
      <c r="TGS16" s="24"/>
      <c r="TGT16" s="24"/>
      <c r="TGU16" s="24"/>
      <c r="TGV16" s="24"/>
      <c r="TGW16" s="24"/>
      <c r="TGX16" s="24"/>
      <c r="TGY16" s="24"/>
      <c r="TGZ16" s="24"/>
      <c r="THA16" s="24"/>
      <c r="THB16" s="24"/>
      <c r="THC16" s="24"/>
      <c r="THD16" s="24"/>
      <c r="THE16" s="24"/>
      <c r="THF16" s="24"/>
      <c r="THG16" s="24"/>
      <c r="THH16" s="24"/>
      <c r="THI16" s="24"/>
      <c r="THJ16" s="24"/>
      <c r="THK16" s="24"/>
      <c r="THL16" s="24"/>
      <c r="THM16" s="24"/>
      <c r="THN16" s="24"/>
      <c r="THO16" s="24"/>
      <c r="THP16" s="24"/>
      <c r="THQ16" s="24"/>
      <c r="THR16" s="24"/>
      <c r="THS16" s="24"/>
      <c r="THT16" s="24"/>
      <c r="THU16" s="24"/>
      <c r="THV16" s="24"/>
      <c r="THW16" s="24"/>
      <c r="THX16" s="24"/>
      <c r="THY16" s="24"/>
      <c r="THZ16" s="24"/>
      <c r="TIA16" s="24"/>
      <c r="TIB16" s="24"/>
      <c r="TIC16" s="24"/>
      <c r="TID16" s="24"/>
      <c r="TIE16" s="24"/>
      <c r="TIF16" s="24"/>
      <c r="TIG16" s="24"/>
      <c r="TIH16" s="24"/>
      <c r="TII16" s="24"/>
      <c r="TIJ16" s="24"/>
      <c r="TIK16" s="24"/>
      <c r="TIL16" s="24"/>
      <c r="TIM16" s="24"/>
      <c r="TIN16" s="24"/>
      <c r="TIO16" s="24"/>
      <c r="TIP16" s="24"/>
      <c r="TIQ16" s="24"/>
      <c r="TIR16" s="24"/>
      <c r="TIS16" s="24"/>
      <c r="TIT16" s="24"/>
      <c r="TIU16" s="24"/>
      <c r="TIV16" s="24"/>
      <c r="TIW16" s="24"/>
      <c r="TIX16" s="24"/>
      <c r="TIY16" s="24"/>
      <c r="TIZ16" s="24"/>
      <c r="TJA16" s="24"/>
      <c r="TJB16" s="24"/>
      <c r="TJC16" s="24"/>
      <c r="TJD16" s="24"/>
      <c r="TJE16" s="24"/>
      <c r="TJF16" s="24"/>
      <c r="TJG16" s="24"/>
      <c r="TJH16" s="24"/>
      <c r="TJI16" s="24"/>
      <c r="TJJ16" s="24"/>
      <c r="TJK16" s="24"/>
      <c r="TJL16" s="24"/>
      <c r="TJM16" s="24"/>
      <c r="TJN16" s="24"/>
      <c r="TJO16" s="24"/>
      <c r="TJP16" s="24"/>
      <c r="TJQ16" s="24"/>
      <c r="TJR16" s="24"/>
      <c r="TJS16" s="24"/>
      <c r="TJT16" s="24"/>
      <c r="TJU16" s="24"/>
      <c r="TJV16" s="24"/>
      <c r="TJW16" s="24"/>
      <c r="TJX16" s="24"/>
      <c r="TJY16" s="24"/>
      <c r="TJZ16" s="24"/>
      <c r="TKA16" s="24"/>
      <c r="TKB16" s="24"/>
      <c r="TKC16" s="24"/>
      <c r="TKD16" s="24"/>
      <c r="TKE16" s="24"/>
      <c r="TKF16" s="24"/>
      <c r="TKG16" s="24"/>
      <c r="TKH16" s="24"/>
      <c r="TKI16" s="24"/>
      <c r="TKJ16" s="24"/>
      <c r="TKK16" s="24"/>
      <c r="TKL16" s="24"/>
      <c r="TKM16" s="24"/>
      <c r="TKN16" s="24"/>
      <c r="TKO16" s="24"/>
      <c r="TKP16" s="24"/>
      <c r="TKQ16" s="24"/>
      <c r="TKR16" s="24"/>
      <c r="TKS16" s="24"/>
      <c r="TKT16" s="24"/>
      <c r="TKU16" s="24"/>
      <c r="TKV16" s="24"/>
      <c r="TKW16" s="24"/>
      <c r="TKX16" s="24"/>
      <c r="TKY16" s="24"/>
      <c r="TKZ16" s="24"/>
      <c r="TLA16" s="24"/>
      <c r="TLB16" s="24"/>
      <c r="TLC16" s="24"/>
      <c r="TLD16" s="24"/>
      <c r="TLE16" s="24"/>
      <c r="TLF16" s="24"/>
      <c r="TLG16" s="24"/>
      <c r="TLH16" s="24"/>
      <c r="TLI16" s="24"/>
      <c r="TLJ16" s="24"/>
      <c r="TLK16" s="24"/>
      <c r="TLL16" s="24"/>
      <c r="TLM16" s="24"/>
      <c r="TLN16" s="24"/>
      <c r="TLO16" s="24"/>
      <c r="TLP16" s="24"/>
      <c r="TLQ16" s="24"/>
      <c r="TLR16" s="24"/>
      <c r="TLS16" s="24"/>
      <c r="TLT16" s="24"/>
      <c r="TLU16" s="24"/>
      <c r="TLV16" s="24"/>
      <c r="TLW16" s="24"/>
      <c r="TLX16" s="24"/>
      <c r="TLY16" s="24"/>
      <c r="TLZ16" s="24"/>
      <c r="TMA16" s="24"/>
      <c r="TMB16" s="24"/>
      <c r="TMC16" s="24"/>
      <c r="TMD16" s="24"/>
      <c r="TME16" s="24"/>
      <c r="TMF16" s="24"/>
      <c r="TMG16" s="24"/>
      <c r="TMH16" s="24"/>
      <c r="TMI16" s="24"/>
      <c r="TMJ16" s="24"/>
      <c r="TMK16" s="24"/>
      <c r="TML16" s="24"/>
      <c r="TMM16" s="24"/>
      <c r="TMN16" s="24"/>
      <c r="TMO16" s="24"/>
      <c r="TMP16" s="24"/>
      <c r="TMQ16" s="24"/>
      <c r="TMR16" s="24"/>
      <c r="TMS16" s="24"/>
      <c r="TMT16" s="24"/>
      <c r="TMU16" s="24"/>
      <c r="TMV16" s="24"/>
      <c r="TMW16" s="24"/>
      <c r="TMX16" s="24"/>
      <c r="TMY16" s="24"/>
      <c r="TMZ16" s="24"/>
      <c r="TNA16" s="24"/>
      <c r="TNB16" s="24"/>
      <c r="TNC16" s="24"/>
      <c r="TND16" s="24"/>
      <c r="TNE16" s="24"/>
      <c r="TNF16" s="24"/>
      <c r="TNG16" s="24"/>
      <c r="TNH16" s="24"/>
      <c r="TNI16" s="24"/>
      <c r="TNJ16" s="24"/>
      <c r="TNK16" s="24"/>
      <c r="TNL16" s="24"/>
      <c r="TNM16" s="24"/>
      <c r="TNN16" s="24"/>
      <c r="TNO16" s="24"/>
      <c r="TNP16" s="24"/>
      <c r="TNQ16" s="24"/>
      <c r="TNR16" s="24"/>
      <c r="TNS16" s="24"/>
      <c r="TNT16" s="24"/>
      <c r="TNU16" s="24"/>
      <c r="TNV16" s="24"/>
      <c r="TNW16" s="24"/>
      <c r="TNX16" s="24"/>
      <c r="TNY16" s="24"/>
      <c r="TNZ16" s="24"/>
      <c r="TOA16" s="24"/>
      <c r="TOB16" s="24"/>
      <c r="TOC16" s="24"/>
      <c r="TOD16" s="24"/>
      <c r="TOE16" s="24"/>
      <c r="TOF16" s="24"/>
      <c r="TOG16" s="24"/>
      <c r="TOH16" s="24"/>
      <c r="TOI16" s="24"/>
      <c r="TOJ16" s="24"/>
      <c r="TOK16" s="24"/>
      <c r="TOL16" s="24"/>
      <c r="TOM16" s="24"/>
      <c r="TON16" s="24"/>
      <c r="TOO16" s="24"/>
      <c r="TOP16" s="24"/>
      <c r="TOQ16" s="24"/>
      <c r="TOR16" s="24"/>
      <c r="TOS16" s="24"/>
      <c r="TOT16" s="24"/>
      <c r="TOU16" s="24"/>
      <c r="TOV16" s="24"/>
      <c r="TOW16" s="24"/>
      <c r="TOX16" s="24"/>
      <c r="TOY16" s="24"/>
      <c r="TOZ16" s="24"/>
      <c r="TPA16" s="24"/>
      <c r="TPB16" s="24"/>
      <c r="TPC16" s="24"/>
      <c r="TPD16" s="24"/>
      <c r="TPE16" s="24"/>
      <c r="TPF16" s="24"/>
      <c r="TPG16" s="24"/>
      <c r="TPH16" s="24"/>
      <c r="TPI16" s="24"/>
      <c r="TPJ16" s="24"/>
      <c r="TPK16" s="24"/>
      <c r="TPL16" s="24"/>
      <c r="TPM16" s="24"/>
      <c r="TPN16" s="24"/>
      <c r="TPO16" s="24"/>
      <c r="TPP16" s="24"/>
      <c r="TPQ16" s="24"/>
      <c r="TPR16" s="24"/>
      <c r="TPS16" s="24"/>
      <c r="TPT16" s="24"/>
      <c r="TPU16" s="24"/>
      <c r="TPV16" s="24"/>
      <c r="TPW16" s="24"/>
      <c r="TPX16" s="24"/>
      <c r="TPY16" s="24"/>
      <c r="TPZ16" s="24"/>
      <c r="TQA16" s="24"/>
      <c r="TQB16" s="24"/>
      <c r="TQC16" s="24"/>
      <c r="TQD16" s="24"/>
      <c r="TQE16" s="24"/>
      <c r="TQF16" s="24"/>
      <c r="TQG16" s="24"/>
      <c r="TQH16" s="24"/>
      <c r="TQI16" s="24"/>
      <c r="TQJ16" s="24"/>
      <c r="TQK16" s="24"/>
      <c r="TQL16" s="24"/>
      <c r="TQM16" s="24"/>
      <c r="TQN16" s="24"/>
      <c r="TQO16" s="24"/>
      <c r="TQP16" s="24"/>
      <c r="TQQ16" s="24"/>
      <c r="TQR16" s="24"/>
      <c r="TQS16" s="24"/>
      <c r="TQT16" s="24"/>
      <c r="TQU16" s="24"/>
      <c r="TQV16" s="24"/>
      <c r="TQW16" s="24"/>
      <c r="TQX16" s="24"/>
      <c r="TQY16" s="24"/>
      <c r="TQZ16" s="24"/>
      <c r="TRA16" s="24"/>
      <c r="TRB16" s="24"/>
      <c r="TRC16" s="24"/>
      <c r="TRD16" s="24"/>
      <c r="TRE16" s="24"/>
      <c r="TRF16" s="24"/>
      <c r="TRG16" s="24"/>
      <c r="TRH16" s="24"/>
      <c r="TRI16" s="24"/>
      <c r="TRJ16" s="24"/>
      <c r="TRK16" s="24"/>
      <c r="TRL16" s="24"/>
      <c r="TRM16" s="24"/>
      <c r="TRN16" s="24"/>
      <c r="TRO16" s="24"/>
      <c r="TRP16" s="24"/>
      <c r="TRQ16" s="24"/>
      <c r="TRR16" s="24"/>
      <c r="TRS16" s="24"/>
      <c r="TRT16" s="24"/>
      <c r="TRU16" s="24"/>
      <c r="TRV16" s="24"/>
      <c r="TRW16" s="24"/>
      <c r="TRX16" s="24"/>
      <c r="TRY16" s="24"/>
      <c r="TRZ16" s="24"/>
      <c r="TSA16" s="24"/>
      <c r="TSB16" s="24"/>
      <c r="TSC16" s="24"/>
      <c r="TSD16" s="24"/>
      <c r="TSE16" s="24"/>
      <c r="TSF16" s="24"/>
      <c r="TSG16" s="24"/>
      <c r="TSH16" s="24"/>
      <c r="TSI16" s="24"/>
      <c r="TSJ16" s="24"/>
      <c r="TSK16" s="24"/>
      <c r="TSL16" s="24"/>
      <c r="TSM16" s="24"/>
      <c r="TSN16" s="24"/>
      <c r="TSO16" s="24"/>
      <c r="TSP16" s="24"/>
      <c r="TSQ16" s="24"/>
      <c r="TSR16" s="24"/>
      <c r="TSS16" s="24"/>
      <c r="TST16" s="24"/>
      <c r="TSU16" s="24"/>
      <c r="TSV16" s="24"/>
      <c r="TSW16" s="24"/>
      <c r="TSX16" s="24"/>
      <c r="TSY16" s="24"/>
      <c r="TSZ16" s="24"/>
      <c r="TTA16" s="24"/>
      <c r="TTB16" s="24"/>
      <c r="TTC16" s="24"/>
      <c r="TTD16" s="24"/>
      <c r="TTE16" s="24"/>
      <c r="TTF16" s="24"/>
      <c r="TTG16" s="24"/>
      <c r="TTH16" s="24"/>
      <c r="TTI16" s="24"/>
      <c r="TTJ16" s="24"/>
      <c r="TTK16" s="24"/>
      <c r="TTL16" s="24"/>
      <c r="TTM16" s="24"/>
      <c r="TTN16" s="24"/>
      <c r="TTO16" s="24"/>
      <c r="TTP16" s="24"/>
      <c r="TTQ16" s="24"/>
      <c r="TTR16" s="24"/>
      <c r="TTS16" s="24"/>
      <c r="TTT16" s="24"/>
      <c r="TTU16" s="24"/>
      <c r="TTV16" s="24"/>
      <c r="TTW16" s="24"/>
      <c r="TTX16" s="24"/>
      <c r="TTY16" s="24"/>
      <c r="TTZ16" s="24"/>
      <c r="TUA16" s="24"/>
      <c r="TUB16" s="24"/>
      <c r="TUC16" s="24"/>
      <c r="TUD16" s="24"/>
      <c r="TUE16" s="24"/>
      <c r="TUF16" s="24"/>
      <c r="TUG16" s="24"/>
      <c r="TUH16" s="24"/>
      <c r="TUI16" s="24"/>
      <c r="TUJ16" s="24"/>
      <c r="TUK16" s="24"/>
      <c r="TUL16" s="24"/>
      <c r="TUM16" s="24"/>
      <c r="TUN16" s="24"/>
      <c r="TUO16" s="24"/>
      <c r="TUP16" s="24"/>
      <c r="TUQ16" s="24"/>
      <c r="TUR16" s="24"/>
      <c r="TUS16" s="24"/>
      <c r="TUT16" s="24"/>
      <c r="TUU16" s="24"/>
      <c r="TUV16" s="24"/>
      <c r="TUW16" s="24"/>
      <c r="TUX16" s="24"/>
      <c r="TUY16" s="24"/>
      <c r="TUZ16" s="24"/>
      <c r="TVA16" s="24"/>
      <c r="TVB16" s="24"/>
      <c r="TVC16" s="24"/>
      <c r="TVD16" s="24"/>
      <c r="TVE16" s="24"/>
      <c r="TVF16" s="24"/>
      <c r="TVG16" s="24"/>
      <c r="TVH16" s="24"/>
      <c r="TVI16" s="24"/>
      <c r="TVJ16" s="24"/>
      <c r="TVK16" s="24"/>
      <c r="TVL16" s="24"/>
      <c r="TVM16" s="24"/>
      <c r="TVN16" s="24"/>
      <c r="TVO16" s="24"/>
      <c r="TVP16" s="24"/>
      <c r="TVQ16" s="24"/>
      <c r="TVR16" s="24"/>
      <c r="TVS16" s="24"/>
      <c r="TVT16" s="24"/>
      <c r="TVU16" s="24"/>
      <c r="TVV16" s="24"/>
      <c r="TVW16" s="24"/>
      <c r="TVX16" s="24"/>
      <c r="TVY16" s="24"/>
      <c r="TVZ16" s="24"/>
      <c r="TWA16" s="24"/>
      <c r="TWB16" s="24"/>
      <c r="TWC16" s="24"/>
      <c r="TWD16" s="24"/>
      <c r="TWE16" s="24"/>
      <c r="TWF16" s="24"/>
      <c r="TWG16" s="24"/>
      <c r="TWH16" s="24"/>
      <c r="TWI16" s="24"/>
      <c r="TWJ16" s="24"/>
      <c r="TWK16" s="24"/>
      <c r="TWL16" s="24"/>
      <c r="TWM16" s="24"/>
      <c r="TWN16" s="24"/>
      <c r="TWO16" s="24"/>
      <c r="TWP16" s="24"/>
      <c r="TWQ16" s="24"/>
      <c r="TWR16" s="24"/>
      <c r="TWS16" s="24"/>
      <c r="TWT16" s="24"/>
      <c r="TWU16" s="24"/>
      <c r="TWV16" s="24"/>
      <c r="TWW16" s="24"/>
      <c r="TWX16" s="24"/>
      <c r="TWY16" s="24"/>
      <c r="TWZ16" s="24"/>
      <c r="TXA16" s="24"/>
      <c r="TXB16" s="24"/>
      <c r="TXC16" s="24"/>
      <c r="TXD16" s="24"/>
      <c r="TXE16" s="24"/>
      <c r="TXF16" s="24"/>
      <c r="TXG16" s="24"/>
      <c r="TXH16" s="24"/>
      <c r="TXI16" s="24"/>
      <c r="TXJ16" s="24"/>
      <c r="TXK16" s="24"/>
      <c r="TXL16" s="24"/>
      <c r="TXM16" s="24"/>
      <c r="TXN16" s="24"/>
      <c r="TXO16" s="24"/>
      <c r="TXP16" s="24"/>
      <c r="TXQ16" s="24"/>
      <c r="TXR16" s="24"/>
      <c r="TXS16" s="24"/>
      <c r="TXT16" s="24"/>
      <c r="TXU16" s="24"/>
      <c r="TXV16" s="24"/>
      <c r="TXW16" s="24"/>
      <c r="TXX16" s="24"/>
      <c r="TXY16" s="24"/>
      <c r="TXZ16" s="24"/>
      <c r="TYA16" s="24"/>
      <c r="TYB16" s="24"/>
      <c r="TYC16" s="24"/>
      <c r="TYD16" s="24"/>
      <c r="TYE16" s="24"/>
      <c r="TYF16" s="24"/>
      <c r="TYG16" s="24"/>
      <c r="TYH16" s="24"/>
      <c r="TYI16" s="24"/>
      <c r="TYJ16" s="24"/>
      <c r="TYK16" s="24"/>
      <c r="TYL16" s="24"/>
      <c r="TYM16" s="24"/>
      <c r="TYN16" s="24"/>
      <c r="TYO16" s="24"/>
      <c r="TYP16" s="24"/>
      <c r="TYQ16" s="24"/>
      <c r="TYR16" s="24"/>
      <c r="TYS16" s="24"/>
      <c r="TYT16" s="24"/>
      <c r="TYU16" s="24"/>
      <c r="TYV16" s="24"/>
      <c r="TYW16" s="24"/>
      <c r="TYX16" s="24"/>
      <c r="TYY16" s="24"/>
      <c r="TYZ16" s="24"/>
      <c r="TZA16" s="24"/>
      <c r="TZB16" s="24"/>
      <c r="TZC16" s="24"/>
      <c r="TZD16" s="24"/>
      <c r="TZE16" s="24"/>
      <c r="TZF16" s="24"/>
      <c r="TZG16" s="24"/>
      <c r="TZH16" s="24"/>
      <c r="TZI16" s="24"/>
      <c r="TZJ16" s="24"/>
      <c r="TZK16" s="24"/>
      <c r="TZL16" s="24"/>
      <c r="TZM16" s="24"/>
      <c r="TZN16" s="24"/>
      <c r="TZO16" s="24"/>
      <c r="TZP16" s="24"/>
      <c r="TZQ16" s="24"/>
      <c r="TZR16" s="24"/>
      <c r="TZS16" s="24"/>
      <c r="TZT16" s="24"/>
      <c r="TZU16" s="24"/>
      <c r="TZV16" s="24"/>
      <c r="TZW16" s="24"/>
      <c r="TZX16" s="24"/>
      <c r="TZY16" s="24"/>
      <c r="TZZ16" s="24"/>
      <c r="UAA16" s="24"/>
      <c r="UAB16" s="24"/>
      <c r="UAC16" s="24"/>
      <c r="UAD16" s="24"/>
      <c r="UAE16" s="24"/>
      <c r="UAF16" s="24"/>
      <c r="UAG16" s="24"/>
      <c r="UAH16" s="24"/>
      <c r="UAI16" s="24"/>
      <c r="UAJ16" s="24"/>
      <c r="UAK16" s="24"/>
      <c r="UAL16" s="24"/>
      <c r="UAM16" s="24"/>
      <c r="UAN16" s="24"/>
      <c r="UAO16" s="24"/>
      <c r="UAP16" s="24"/>
      <c r="UAQ16" s="24"/>
      <c r="UAR16" s="24"/>
      <c r="UAS16" s="24"/>
      <c r="UAT16" s="24"/>
      <c r="UAU16" s="24"/>
      <c r="UAV16" s="24"/>
      <c r="UAW16" s="24"/>
      <c r="UAX16" s="24"/>
      <c r="UAY16" s="24"/>
      <c r="UAZ16" s="24"/>
      <c r="UBA16" s="24"/>
      <c r="UBB16" s="24"/>
      <c r="UBC16" s="24"/>
      <c r="UBD16" s="24"/>
      <c r="UBE16" s="24"/>
      <c r="UBF16" s="24"/>
      <c r="UBG16" s="24"/>
      <c r="UBH16" s="24"/>
      <c r="UBI16" s="24"/>
      <c r="UBJ16" s="24"/>
      <c r="UBK16" s="24"/>
      <c r="UBL16" s="24"/>
      <c r="UBM16" s="24"/>
      <c r="UBN16" s="24"/>
      <c r="UBO16" s="24"/>
      <c r="UBP16" s="24"/>
      <c r="UBQ16" s="24"/>
      <c r="UBR16" s="24"/>
      <c r="UBS16" s="24"/>
      <c r="UBT16" s="24"/>
      <c r="UBU16" s="24"/>
      <c r="UBV16" s="24"/>
      <c r="UBW16" s="24"/>
      <c r="UBX16" s="24"/>
      <c r="UBY16" s="24"/>
      <c r="UBZ16" s="24"/>
      <c r="UCA16" s="24"/>
      <c r="UCB16" s="24"/>
      <c r="UCC16" s="24"/>
      <c r="UCD16" s="24"/>
      <c r="UCE16" s="24"/>
      <c r="UCF16" s="24"/>
      <c r="UCG16" s="24"/>
      <c r="UCH16" s="24"/>
      <c r="UCI16" s="24"/>
      <c r="UCJ16" s="24"/>
      <c r="UCK16" s="24"/>
      <c r="UCL16" s="24"/>
      <c r="UCM16" s="24"/>
      <c r="UCN16" s="24"/>
      <c r="UCO16" s="24"/>
      <c r="UCP16" s="24"/>
      <c r="UCQ16" s="24"/>
      <c r="UCR16" s="24"/>
      <c r="UCS16" s="24"/>
      <c r="UCT16" s="24"/>
      <c r="UCU16" s="24"/>
      <c r="UCV16" s="24"/>
      <c r="UCW16" s="24"/>
      <c r="UCX16" s="24"/>
      <c r="UCY16" s="24"/>
      <c r="UCZ16" s="24"/>
      <c r="UDA16" s="24"/>
      <c r="UDB16" s="24"/>
      <c r="UDC16" s="24"/>
      <c r="UDD16" s="24"/>
      <c r="UDE16" s="24"/>
      <c r="UDF16" s="24"/>
      <c r="UDG16" s="24"/>
      <c r="UDH16" s="24"/>
      <c r="UDI16" s="24"/>
      <c r="UDJ16" s="24"/>
      <c r="UDK16" s="24"/>
      <c r="UDL16" s="24"/>
      <c r="UDM16" s="24"/>
      <c r="UDN16" s="24"/>
      <c r="UDO16" s="24"/>
      <c r="UDP16" s="24"/>
      <c r="UDQ16" s="24"/>
      <c r="UDR16" s="24"/>
      <c r="UDS16" s="24"/>
      <c r="UDT16" s="24"/>
      <c r="UDU16" s="24"/>
      <c r="UDV16" s="24"/>
      <c r="UDW16" s="24"/>
      <c r="UDX16" s="24"/>
      <c r="UDY16" s="24"/>
      <c r="UDZ16" s="24"/>
      <c r="UEA16" s="24"/>
      <c r="UEB16" s="24"/>
      <c r="UEC16" s="24"/>
      <c r="UED16" s="24"/>
      <c r="UEE16" s="24"/>
      <c r="UEF16" s="24"/>
      <c r="UEG16" s="24"/>
      <c r="UEH16" s="24"/>
      <c r="UEI16" s="24"/>
      <c r="UEJ16" s="24"/>
      <c r="UEK16" s="24"/>
      <c r="UEL16" s="24"/>
      <c r="UEM16" s="24"/>
      <c r="UEN16" s="24"/>
      <c r="UEO16" s="24"/>
      <c r="UEP16" s="24"/>
      <c r="UEQ16" s="24"/>
      <c r="UER16" s="24"/>
      <c r="UES16" s="24"/>
      <c r="UET16" s="24"/>
      <c r="UEU16" s="24"/>
      <c r="UEV16" s="24"/>
      <c r="UEW16" s="24"/>
      <c r="UEX16" s="24"/>
      <c r="UEY16" s="24"/>
      <c r="UEZ16" s="24"/>
      <c r="UFA16" s="24"/>
      <c r="UFB16" s="24"/>
      <c r="UFC16" s="24"/>
      <c r="UFD16" s="24"/>
      <c r="UFE16" s="24"/>
      <c r="UFF16" s="24"/>
      <c r="UFG16" s="24"/>
      <c r="UFH16" s="24"/>
      <c r="UFI16" s="24"/>
      <c r="UFJ16" s="24"/>
      <c r="UFK16" s="24"/>
      <c r="UFL16" s="24"/>
      <c r="UFM16" s="24"/>
      <c r="UFN16" s="24"/>
      <c r="UFO16" s="24"/>
      <c r="UFP16" s="24"/>
      <c r="UFQ16" s="24"/>
      <c r="UFR16" s="24"/>
      <c r="UFS16" s="24"/>
      <c r="UFT16" s="24"/>
      <c r="UFU16" s="24"/>
      <c r="UFV16" s="24"/>
      <c r="UFW16" s="24"/>
      <c r="UFX16" s="24"/>
      <c r="UFY16" s="24"/>
      <c r="UFZ16" s="24"/>
      <c r="UGA16" s="24"/>
      <c r="UGB16" s="24"/>
      <c r="UGC16" s="24"/>
      <c r="UGD16" s="24"/>
      <c r="UGE16" s="24"/>
      <c r="UGF16" s="24"/>
      <c r="UGG16" s="24"/>
      <c r="UGH16" s="24"/>
      <c r="UGI16" s="24"/>
      <c r="UGJ16" s="24"/>
      <c r="UGK16" s="24"/>
      <c r="UGL16" s="24"/>
      <c r="UGM16" s="24"/>
      <c r="UGN16" s="24"/>
      <c r="UGO16" s="24"/>
      <c r="UGP16" s="24"/>
      <c r="UGQ16" s="24"/>
      <c r="UGR16" s="24"/>
      <c r="UGS16" s="24"/>
      <c r="UGT16" s="24"/>
      <c r="UGU16" s="24"/>
      <c r="UGV16" s="24"/>
      <c r="UGW16" s="24"/>
      <c r="UGX16" s="24"/>
      <c r="UGY16" s="24"/>
      <c r="UGZ16" s="24"/>
      <c r="UHA16" s="24"/>
      <c r="UHB16" s="24"/>
      <c r="UHC16" s="24"/>
      <c r="UHD16" s="24"/>
      <c r="UHE16" s="24"/>
      <c r="UHF16" s="24"/>
      <c r="UHG16" s="24"/>
      <c r="UHH16" s="24"/>
      <c r="UHI16" s="24"/>
      <c r="UHJ16" s="24"/>
      <c r="UHK16" s="24"/>
      <c r="UHL16" s="24"/>
      <c r="UHM16" s="24"/>
      <c r="UHN16" s="24"/>
      <c r="UHO16" s="24"/>
      <c r="UHP16" s="24"/>
      <c r="UHQ16" s="24"/>
      <c r="UHR16" s="24"/>
      <c r="UHS16" s="24"/>
      <c r="UHT16" s="24"/>
      <c r="UHU16" s="24"/>
      <c r="UHV16" s="24"/>
      <c r="UHW16" s="24"/>
      <c r="UHX16" s="24"/>
      <c r="UHY16" s="24"/>
      <c r="UHZ16" s="24"/>
      <c r="UIA16" s="24"/>
      <c r="UIB16" s="24"/>
      <c r="UIC16" s="24"/>
      <c r="UID16" s="24"/>
      <c r="UIE16" s="24"/>
      <c r="UIF16" s="24"/>
      <c r="UIG16" s="24"/>
      <c r="UIH16" s="24"/>
      <c r="UII16" s="24"/>
      <c r="UIJ16" s="24"/>
      <c r="UIK16" s="24"/>
      <c r="UIL16" s="24"/>
      <c r="UIM16" s="24"/>
      <c r="UIN16" s="24"/>
      <c r="UIO16" s="24"/>
      <c r="UIP16" s="24"/>
      <c r="UIQ16" s="24"/>
      <c r="UIR16" s="24"/>
      <c r="UIS16" s="24"/>
      <c r="UIT16" s="24"/>
      <c r="UIU16" s="24"/>
      <c r="UIV16" s="24"/>
      <c r="UIW16" s="24"/>
      <c r="UIX16" s="24"/>
      <c r="UIY16" s="24"/>
      <c r="UIZ16" s="24"/>
      <c r="UJA16" s="24"/>
      <c r="UJB16" s="24"/>
      <c r="UJC16" s="24"/>
      <c r="UJD16" s="24"/>
      <c r="UJE16" s="24"/>
      <c r="UJF16" s="24"/>
      <c r="UJG16" s="24"/>
      <c r="UJH16" s="24"/>
      <c r="UJI16" s="24"/>
      <c r="UJJ16" s="24"/>
      <c r="UJK16" s="24"/>
      <c r="UJL16" s="24"/>
      <c r="UJM16" s="24"/>
      <c r="UJN16" s="24"/>
      <c r="UJO16" s="24"/>
      <c r="UJP16" s="24"/>
      <c r="UJQ16" s="24"/>
      <c r="UJR16" s="24"/>
      <c r="UJS16" s="24"/>
      <c r="UJT16" s="24"/>
      <c r="UJU16" s="24"/>
      <c r="UJV16" s="24"/>
      <c r="UJW16" s="24"/>
      <c r="UJX16" s="24"/>
      <c r="UJY16" s="24"/>
      <c r="UJZ16" s="24"/>
      <c r="UKA16" s="24"/>
      <c r="UKB16" s="24"/>
      <c r="UKC16" s="24"/>
      <c r="UKD16" s="24"/>
      <c r="UKE16" s="24"/>
      <c r="UKF16" s="24"/>
      <c r="UKG16" s="24"/>
      <c r="UKH16" s="24"/>
      <c r="UKI16" s="24"/>
      <c r="UKJ16" s="24"/>
      <c r="UKK16" s="24"/>
      <c r="UKL16" s="24"/>
      <c r="UKM16" s="24"/>
      <c r="UKN16" s="24"/>
      <c r="UKO16" s="24"/>
      <c r="UKP16" s="24"/>
      <c r="UKQ16" s="24"/>
      <c r="UKR16" s="24"/>
      <c r="UKS16" s="24"/>
      <c r="UKT16" s="24"/>
      <c r="UKU16" s="24"/>
      <c r="UKV16" s="24"/>
      <c r="UKW16" s="24"/>
      <c r="UKX16" s="24"/>
      <c r="UKY16" s="24"/>
      <c r="UKZ16" s="24"/>
      <c r="ULA16" s="24"/>
      <c r="ULB16" s="24"/>
      <c r="ULC16" s="24"/>
      <c r="ULD16" s="24"/>
      <c r="ULE16" s="24"/>
      <c r="ULF16" s="24"/>
      <c r="ULG16" s="24"/>
      <c r="ULH16" s="24"/>
      <c r="ULI16" s="24"/>
      <c r="ULJ16" s="24"/>
      <c r="ULK16" s="24"/>
      <c r="ULL16" s="24"/>
      <c r="ULM16" s="24"/>
      <c r="ULN16" s="24"/>
      <c r="ULO16" s="24"/>
      <c r="ULP16" s="24"/>
      <c r="ULQ16" s="24"/>
      <c r="ULR16" s="24"/>
      <c r="ULS16" s="24"/>
      <c r="ULT16" s="24"/>
      <c r="ULU16" s="24"/>
      <c r="ULV16" s="24"/>
      <c r="ULW16" s="24"/>
      <c r="ULX16" s="24"/>
      <c r="ULY16" s="24"/>
      <c r="ULZ16" s="24"/>
      <c r="UMA16" s="24"/>
      <c r="UMB16" s="24"/>
      <c r="UMC16" s="24"/>
      <c r="UMD16" s="24"/>
      <c r="UME16" s="24"/>
      <c r="UMF16" s="24"/>
      <c r="UMG16" s="24"/>
      <c r="UMH16" s="24"/>
      <c r="UMI16" s="24"/>
      <c r="UMJ16" s="24"/>
      <c r="UMK16" s="24"/>
      <c r="UML16" s="24"/>
      <c r="UMM16" s="24"/>
      <c r="UMN16" s="24"/>
      <c r="UMO16" s="24"/>
      <c r="UMP16" s="24"/>
      <c r="UMQ16" s="24"/>
      <c r="UMR16" s="24"/>
      <c r="UMS16" s="24"/>
      <c r="UMT16" s="24"/>
      <c r="UMU16" s="24"/>
      <c r="UMV16" s="24"/>
      <c r="UMW16" s="24"/>
      <c r="UMX16" s="24"/>
      <c r="UMY16" s="24"/>
      <c r="UMZ16" s="24"/>
      <c r="UNA16" s="24"/>
      <c r="UNB16" s="24"/>
      <c r="UNC16" s="24"/>
      <c r="UND16" s="24"/>
      <c r="UNE16" s="24"/>
      <c r="UNF16" s="24"/>
      <c r="UNG16" s="24"/>
      <c r="UNH16" s="24"/>
      <c r="UNI16" s="24"/>
      <c r="UNJ16" s="24"/>
      <c r="UNK16" s="24"/>
      <c r="UNL16" s="24"/>
      <c r="UNM16" s="24"/>
      <c r="UNN16" s="24"/>
      <c r="UNO16" s="24"/>
      <c r="UNP16" s="24"/>
      <c r="UNQ16" s="24"/>
      <c r="UNR16" s="24"/>
      <c r="UNS16" s="24"/>
      <c r="UNT16" s="24"/>
      <c r="UNU16" s="24"/>
      <c r="UNV16" s="24"/>
      <c r="UNW16" s="24"/>
      <c r="UNX16" s="24"/>
      <c r="UNY16" s="24"/>
      <c r="UNZ16" s="24"/>
      <c r="UOA16" s="24"/>
      <c r="UOB16" s="24"/>
      <c r="UOC16" s="24"/>
      <c r="UOD16" s="24"/>
      <c r="UOE16" s="24"/>
      <c r="UOF16" s="24"/>
      <c r="UOG16" s="24"/>
      <c r="UOH16" s="24"/>
      <c r="UOI16" s="24"/>
      <c r="UOJ16" s="24"/>
      <c r="UOK16" s="24"/>
      <c r="UOL16" s="24"/>
      <c r="UOM16" s="24"/>
      <c r="UON16" s="24"/>
      <c r="UOO16" s="24"/>
      <c r="UOP16" s="24"/>
      <c r="UOQ16" s="24"/>
      <c r="UOR16" s="24"/>
      <c r="UOS16" s="24"/>
      <c r="UOT16" s="24"/>
      <c r="UOU16" s="24"/>
      <c r="UOV16" s="24"/>
      <c r="UOW16" s="24"/>
      <c r="UOX16" s="24"/>
      <c r="UOY16" s="24"/>
      <c r="UOZ16" s="24"/>
      <c r="UPA16" s="24"/>
      <c r="UPB16" s="24"/>
      <c r="UPC16" s="24"/>
      <c r="UPD16" s="24"/>
      <c r="UPE16" s="24"/>
      <c r="UPF16" s="24"/>
      <c r="UPG16" s="24"/>
      <c r="UPH16" s="24"/>
      <c r="UPI16" s="24"/>
      <c r="UPJ16" s="24"/>
      <c r="UPK16" s="24"/>
      <c r="UPL16" s="24"/>
      <c r="UPM16" s="24"/>
      <c r="UPN16" s="24"/>
      <c r="UPO16" s="24"/>
      <c r="UPP16" s="24"/>
      <c r="UPQ16" s="24"/>
      <c r="UPR16" s="24"/>
      <c r="UPS16" s="24"/>
      <c r="UPT16" s="24"/>
      <c r="UPU16" s="24"/>
      <c r="UPV16" s="24"/>
      <c r="UPW16" s="24"/>
      <c r="UPX16" s="24"/>
      <c r="UPY16" s="24"/>
      <c r="UPZ16" s="24"/>
      <c r="UQA16" s="24"/>
      <c r="UQB16" s="24"/>
      <c r="UQC16" s="24"/>
      <c r="UQD16" s="24"/>
      <c r="UQE16" s="24"/>
      <c r="UQF16" s="24"/>
      <c r="UQG16" s="24"/>
      <c r="UQH16" s="24"/>
      <c r="UQI16" s="24"/>
      <c r="UQJ16" s="24"/>
      <c r="UQK16" s="24"/>
      <c r="UQL16" s="24"/>
      <c r="UQM16" s="24"/>
      <c r="UQN16" s="24"/>
      <c r="UQO16" s="24"/>
      <c r="UQP16" s="24"/>
      <c r="UQQ16" s="24"/>
      <c r="UQR16" s="24"/>
      <c r="UQS16" s="24"/>
      <c r="UQT16" s="24"/>
      <c r="UQU16" s="24"/>
      <c r="UQV16" s="24"/>
      <c r="UQW16" s="24"/>
      <c r="UQX16" s="24"/>
      <c r="UQY16" s="24"/>
      <c r="UQZ16" s="24"/>
      <c r="URA16" s="24"/>
      <c r="URB16" s="24"/>
      <c r="URC16" s="24"/>
      <c r="URD16" s="24"/>
      <c r="URE16" s="24"/>
      <c r="URF16" s="24"/>
      <c r="URG16" s="24"/>
      <c r="URH16" s="24"/>
      <c r="URI16" s="24"/>
      <c r="URJ16" s="24"/>
      <c r="URK16" s="24"/>
      <c r="URL16" s="24"/>
      <c r="URM16" s="24"/>
      <c r="URN16" s="24"/>
      <c r="URO16" s="24"/>
      <c r="URP16" s="24"/>
      <c r="URQ16" s="24"/>
      <c r="URR16" s="24"/>
      <c r="URS16" s="24"/>
      <c r="URT16" s="24"/>
      <c r="URU16" s="24"/>
      <c r="URV16" s="24"/>
      <c r="URW16" s="24"/>
      <c r="URX16" s="24"/>
      <c r="URY16" s="24"/>
      <c r="URZ16" s="24"/>
      <c r="USA16" s="24"/>
      <c r="USB16" s="24"/>
      <c r="USC16" s="24"/>
      <c r="USD16" s="24"/>
      <c r="USE16" s="24"/>
      <c r="USF16" s="24"/>
      <c r="USG16" s="24"/>
      <c r="USH16" s="24"/>
      <c r="USI16" s="24"/>
      <c r="USJ16" s="24"/>
      <c r="USK16" s="24"/>
      <c r="USL16" s="24"/>
      <c r="USM16" s="24"/>
      <c r="USN16" s="24"/>
      <c r="USO16" s="24"/>
      <c r="USP16" s="24"/>
      <c r="USQ16" s="24"/>
      <c r="USR16" s="24"/>
      <c r="USS16" s="24"/>
      <c r="UST16" s="24"/>
      <c r="USU16" s="24"/>
      <c r="USV16" s="24"/>
      <c r="USW16" s="24"/>
      <c r="USX16" s="24"/>
      <c r="USY16" s="24"/>
      <c r="USZ16" s="24"/>
      <c r="UTA16" s="24"/>
      <c r="UTB16" s="24"/>
      <c r="UTC16" s="24"/>
      <c r="UTD16" s="24"/>
      <c r="UTE16" s="24"/>
      <c r="UTF16" s="24"/>
      <c r="UTG16" s="24"/>
      <c r="UTH16" s="24"/>
      <c r="UTI16" s="24"/>
      <c r="UTJ16" s="24"/>
      <c r="UTK16" s="24"/>
      <c r="UTL16" s="24"/>
      <c r="UTM16" s="24"/>
      <c r="UTN16" s="24"/>
      <c r="UTO16" s="24"/>
      <c r="UTP16" s="24"/>
      <c r="UTQ16" s="24"/>
      <c r="UTR16" s="24"/>
      <c r="UTS16" s="24"/>
      <c r="UTT16" s="24"/>
      <c r="UTU16" s="24"/>
      <c r="UTV16" s="24"/>
      <c r="UTW16" s="24"/>
      <c r="UTX16" s="24"/>
      <c r="UTY16" s="24"/>
      <c r="UTZ16" s="24"/>
      <c r="UUA16" s="24"/>
      <c r="UUB16" s="24"/>
      <c r="UUC16" s="24"/>
      <c r="UUD16" s="24"/>
      <c r="UUE16" s="24"/>
      <c r="UUF16" s="24"/>
      <c r="UUG16" s="24"/>
      <c r="UUH16" s="24"/>
      <c r="UUI16" s="24"/>
      <c r="UUJ16" s="24"/>
      <c r="UUK16" s="24"/>
      <c r="UUL16" s="24"/>
      <c r="UUM16" s="24"/>
      <c r="UUN16" s="24"/>
      <c r="UUO16" s="24"/>
      <c r="UUP16" s="24"/>
      <c r="UUQ16" s="24"/>
      <c r="UUR16" s="24"/>
      <c r="UUS16" s="24"/>
      <c r="UUT16" s="24"/>
      <c r="UUU16" s="24"/>
      <c r="UUV16" s="24"/>
      <c r="UUW16" s="24"/>
      <c r="UUX16" s="24"/>
      <c r="UUY16" s="24"/>
      <c r="UUZ16" s="24"/>
      <c r="UVA16" s="24"/>
      <c r="UVB16" s="24"/>
      <c r="UVC16" s="24"/>
      <c r="UVD16" s="24"/>
      <c r="UVE16" s="24"/>
      <c r="UVF16" s="24"/>
      <c r="UVG16" s="24"/>
      <c r="UVH16" s="24"/>
      <c r="UVI16" s="24"/>
      <c r="UVJ16" s="24"/>
      <c r="UVK16" s="24"/>
      <c r="UVL16" s="24"/>
      <c r="UVM16" s="24"/>
      <c r="UVN16" s="24"/>
      <c r="UVO16" s="24"/>
      <c r="UVP16" s="24"/>
      <c r="UVQ16" s="24"/>
      <c r="UVR16" s="24"/>
      <c r="UVS16" s="24"/>
      <c r="UVT16" s="24"/>
      <c r="UVU16" s="24"/>
      <c r="UVV16" s="24"/>
      <c r="UVW16" s="24"/>
      <c r="UVX16" s="24"/>
      <c r="UVY16" s="24"/>
      <c r="UVZ16" s="24"/>
      <c r="UWA16" s="24"/>
      <c r="UWB16" s="24"/>
      <c r="UWC16" s="24"/>
      <c r="UWD16" s="24"/>
      <c r="UWE16" s="24"/>
      <c r="UWF16" s="24"/>
      <c r="UWG16" s="24"/>
      <c r="UWH16" s="24"/>
      <c r="UWI16" s="24"/>
      <c r="UWJ16" s="24"/>
      <c r="UWK16" s="24"/>
      <c r="UWL16" s="24"/>
      <c r="UWM16" s="24"/>
      <c r="UWN16" s="24"/>
      <c r="UWO16" s="24"/>
      <c r="UWP16" s="24"/>
      <c r="UWQ16" s="24"/>
      <c r="UWR16" s="24"/>
      <c r="UWS16" s="24"/>
      <c r="UWT16" s="24"/>
      <c r="UWU16" s="24"/>
      <c r="UWV16" s="24"/>
      <c r="UWW16" s="24"/>
      <c r="UWX16" s="24"/>
      <c r="UWY16" s="24"/>
      <c r="UWZ16" s="24"/>
      <c r="UXA16" s="24"/>
      <c r="UXB16" s="24"/>
      <c r="UXC16" s="24"/>
      <c r="UXD16" s="24"/>
      <c r="UXE16" s="24"/>
      <c r="UXF16" s="24"/>
      <c r="UXG16" s="24"/>
      <c r="UXH16" s="24"/>
      <c r="UXI16" s="24"/>
      <c r="UXJ16" s="24"/>
      <c r="UXK16" s="24"/>
      <c r="UXL16" s="24"/>
      <c r="UXM16" s="24"/>
      <c r="UXN16" s="24"/>
      <c r="UXO16" s="24"/>
      <c r="UXP16" s="24"/>
      <c r="UXQ16" s="24"/>
      <c r="UXR16" s="24"/>
      <c r="UXS16" s="24"/>
      <c r="UXT16" s="24"/>
      <c r="UXU16" s="24"/>
      <c r="UXV16" s="24"/>
      <c r="UXW16" s="24"/>
      <c r="UXX16" s="24"/>
      <c r="UXY16" s="24"/>
      <c r="UXZ16" s="24"/>
      <c r="UYA16" s="24"/>
      <c r="UYB16" s="24"/>
      <c r="UYC16" s="24"/>
      <c r="UYD16" s="24"/>
      <c r="UYE16" s="24"/>
      <c r="UYF16" s="24"/>
      <c r="UYG16" s="24"/>
      <c r="UYH16" s="24"/>
      <c r="UYI16" s="24"/>
      <c r="UYJ16" s="24"/>
      <c r="UYK16" s="24"/>
      <c r="UYL16" s="24"/>
      <c r="UYM16" s="24"/>
      <c r="UYN16" s="24"/>
      <c r="UYO16" s="24"/>
      <c r="UYP16" s="24"/>
      <c r="UYQ16" s="24"/>
      <c r="UYR16" s="24"/>
      <c r="UYS16" s="24"/>
      <c r="UYT16" s="24"/>
      <c r="UYU16" s="24"/>
      <c r="UYV16" s="24"/>
      <c r="UYW16" s="24"/>
      <c r="UYX16" s="24"/>
      <c r="UYY16" s="24"/>
      <c r="UYZ16" s="24"/>
      <c r="UZA16" s="24"/>
      <c r="UZB16" s="24"/>
      <c r="UZC16" s="24"/>
      <c r="UZD16" s="24"/>
      <c r="UZE16" s="24"/>
      <c r="UZF16" s="24"/>
      <c r="UZG16" s="24"/>
      <c r="UZH16" s="24"/>
      <c r="UZI16" s="24"/>
      <c r="UZJ16" s="24"/>
      <c r="UZK16" s="24"/>
      <c r="UZL16" s="24"/>
      <c r="UZM16" s="24"/>
      <c r="UZN16" s="24"/>
      <c r="UZO16" s="24"/>
      <c r="UZP16" s="24"/>
      <c r="UZQ16" s="24"/>
      <c r="UZR16" s="24"/>
      <c r="UZS16" s="24"/>
      <c r="UZT16" s="24"/>
      <c r="UZU16" s="24"/>
      <c r="UZV16" s="24"/>
      <c r="UZW16" s="24"/>
      <c r="UZX16" s="24"/>
      <c r="UZY16" s="24"/>
      <c r="UZZ16" s="24"/>
      <c r="VAA16" s="24"/>
      <c r="VAB16" s="24"/>
      <c r="VAC16" s="24"/>
      <c r="VAD16" s="24"/>
      <c r="VAE16" s="24"/>
      <c r="VAF16" s="24"/>
      <c r="VAG16" s="24"/>
      <c r="VAH16" s="24"/>
      <c r="VAI16" s="24"/>
      <c r="VAJ16" s="24"/>
      <c r="VAK16" s="24"/>
      <c r="VAL16" s="24"/>
      <c r="VAM16" s="24"/>
      <c r="VAN16" s="24"/>
      <c r="VAO16" s="24"/>
      <c r="VAP16" s="24"/>
      <c r="VAQ16" s="24"/>
      <c r="VAR16" s="24"/>
      <c r="VAS16" s="24"/>
      <c r="VAT16" s="24"/>
      <c r="VAU16" s="24"/>
      <c r="VAV16" s="24"/>
      <c r="VAW16" s="24"/>
      <c r="VAX16" s="24"/>
      <c r="VAY16" s="24"/>
      <c r="VAZ16" s="24"/>
      <c r="VBA16" s="24"/>
      <c r="VBB16" s="24"/>
      <c r="VBC16" s="24"/>
      <c r="VBD16" s="24"/>
      <c r="VBE16" s="24"/>
      <c r="VBF16" s="24"/>
      <c r="VBG16" s="24"/>
      <c r="VBH16" s="24"/>
      <c r="VBI16" s="24"/>
      <c r="VBJ16" s="24"/>
      <c r="VBK16" s="24"/>
      <c r="VBL16" s="24"/>
      <c r="VBM16" s="24"/>
      <c r="VBN16" s="24"/>
      <c r="VBO16" s="24"/>
      <c r="VBP16" s="24"/>
      <c r="VBQ16" s="24"/>
      <c r="VBR16" s="24"/>
      <c r="VBS16" s="24"/>
      <c r="VBT16" s="24"/>
      <c r="VBU16" s="24"/>
      <c r="VBV16" s="24"/>
      <c r="VBW16" s="24"/>
      <c r="VBX16" s="24"/>
      <c r="VBY16" s="24"/>
      <c r="VBZ16" s="24"/>
      <c r="VCA16" s="24"/>
      <c r="VCB16" s="24"/>
      <c r="VCC16" s="24"/>
      <c r="VCD16" s="24"/>
      <c r="VCE16" s="24"/>
      <c r="VCF16" s="24"/>
      <c r="VCG16" s="24"/>
      <c r="VCH16" s="24"/>
      <c r="VCI16" s="24"/>
      <c r="VCJ16" s="24"/>
      <c r="VCK16" s="24"/>
      <c r="VCL16" s="24"/>
      <c r="VCM16" s="24"/>
      <c r="VCN16" s="24"/>
      <c r="VCO16" s="24"/>
      <c r="VCP16" s="24"/>
      <c r="VCQ16" s="24"/>
      <c r="VCR16" s="24"/>
      <c r="VCS16" s="24"/>
      <c r="VCT16" s="24"/>
      <c r="VCU16" s="24"/>
      <c r="VCV16" s="24"/>
      <c r="VCW16" s="24"/>
      <c r="VCX16" s="24"/>
      <c r="VCY16" s="24"/>
      <c r="VCZ16" s="24"/>
      <c r="VDA16" s="24"/>
      <c r="VDB16" s="24"/>
      <c r="VDC16" s="24"/>
      <c r="VDD16" s="24"/>
      <c r="VDE16" s="24"/>
      <c r="VDF16" s="24"/>
      <c r="VDG16" s="24"/>
      <c r="VDH16" s="24"/>
      <c r="VDI16" s="24"/>
      <c r="VDJ16" s="24"/>
      <c r="VDK16" s="24"/>
      <c r="VDL16" s="24"/>
      <c r="VDM16" s="24"/>
      <c r="VDN16" s="24"/>
      <c r="VDO16" s="24"/>
      <c r="VDP16" s="24"/>
      <c r="VDQ16" s="24"/>
      <c r="VDR16" s="24"/>
      <c r="VDS16" s="24"/>
      <c r="VDT16" s="24"/>
      <c r="VDU16" s="24"/>
      <c r="VDV16" s="24"/>
      <c r="VDW16" s="24"/>
      <c r="VDX16" s="24"/>
      <c r="VDY16" s="24"/>
      <c r="VDZ16" s="24"/>
      <c r="VEA16" s="24"/>
      <c r="VEB16" s="24"/>
      <c r="VEC16" s="24"/>
      <c r="VED16" s="24"/>
      <c r="VEE16" s="24"/>
      <c r="VEF16" s="24"/>
      <c r="VEG16" s="24"/>
      <c r="VEH16" s="24"/>
      <c r="VEI16" s="24"/>
      <c r="VEJ16" s="24"/>
      <c r="VEK16" s="24"/>
      <c r="VEL16" s="24"/>
      <c r="VEM16" s="24"/>
      <c r="VEN16" s="24"/>
      <c r="VEO16" s="24"/>
      <c r="VEP16" s="24"/>
      <c r="VEQ16" s="24"/>
      <c r="VER16" s="24"/>
      <c r="VES16" s="24"/>
      <c r="VET16" s="24"/>
      <c r="VEU16" s="24"/>
      <c r="VEV16" s="24"/>
      <c r="VEW16" s="24"/>
      <c r="VEX16" s="24"/>
      <c r="VEY16" s="24"/>
      <c r="VEZ16" s="24"/>
      <c r="VFA16" s="24"/>
      <c r="VFB16" s="24"/>
      <c r="VFC16" s="24"/>
      <c r="VFD16" s="24"/>
      <c r="VFE16" s="24"/>
      <c r="VFF16" s="24"/>
      <c r="VFG16" s="24"/>
      <c r="VFH16" s="24"/>
      <c r="VFI16" s="24"/>
      <c r="VFJ16" s="24"/>
      <c r="VFK16" s="24"/>
      <c r="VFL16" s="24"/>
      <c r="VFM16" s="24"/>
      <c r="VFN16" s="24"/>
      <c r="VFO16" s="24"/>
      <c r="VFP16" s="24"/>
      <c r="VFQ16" s="24"/>
      <c r="VFR16" s="24"/>
      <c r="VFS16" s="24"/>
      <c r="VFT16" s="24"/>
      <c r="VFU16" s="24"/>
      <c r="VFV16" s="24"/>
      <c r="VFW16" s="24"/>
      <c r="VFX16" s="24"/>
      <c r="VFY16" s="24"/>
      <c r="VFZ16" s="24"/>
      <c r="VGA16" s="24"/>
      <c r="VGB16" s="24"/>
      <c r="VGC16" s="24"/>
      <c r="VGD16" s="24"/>
      <c r="VGE16" s="24"/>
      <c r="VGF16" s="24"/>
      <c r="VGG16" s="24"/>
      <c r="VGH16" s="24"/>
      <c r="VGI16" s="24"/>
      <c r="VGJ16" s="24"/>
      <c r="VGK16" s="24"/>
      <c r="VGL16" s="24"/>
      <c r="VGM16" s="24"/>
      <c r="VGN16" s="24"/>
      <c r="VGO16" s="24"/>
      <c r="VGP16" s="24"/>
      <c r="VGQ16" s="24"/>
      <c r="VGR16" s="24"/>
      <c r="VGS16" s="24"/>
      <c r="VGT16" s="24"/>
      <c r="VGU16" s="24"/>
      <c r="VGV16" s="24"/>
      <c r="VGW16" s="24"/>
      <c r="VGX16" s="24"/>
      <c r="VGY16" s="24"/>
      <c r="VGZ16" s="24"/>
      <c r="VHA16" s="24"/>
      <c r="VHB16" s="24"/>
      <c r="VHC16" s="24"/>
      <c r="VHD16" s="24"/>
      <c r="VHE16" s="24"/>
      <c r="VHF16" s="24"/>
      <c r="VHG16" s="24"/>
      <c r="VHH16" s="24"/>
      <c r="VHI16" s="24"/>
      <c r="VHJ16" s="24"/>
      <c r="VHK16" s="24"/>
      <c r="VHL16" s="24"/>
      <c r="VHM16" s="24"/>
      <c r="VHN16" s="24"/>
      <c r="VHO16" s="24"/>
      <c r="VHP16" s="24"/>
      <c r="VHQ16" s="24"/>
      <c r="VHR16" s="24"/>
      <c r="VHS16" s="24"/>
      <c r="VHT16" s="24"/>
      <c r="VHU16" s="24"/>
      <c r="VHV16" s="24"/>
      <c r="VHW16" s="24"/>
      <c r="VHX16" s="24"/>
      <c r="VHY16" s="24"/>
      <c r="VHZ16" s="24"/>
      <c r="VIA16" s="24"/>
      <c r="VIB16" s="24"/>
      <c r="VIC16" s="24"/>
      <c r="VID16" s="24"/>
      <c r="VIE16" s="24"/>
      <c r="VIF16" s="24"/>
      <c r="VIG16" s="24"/>
      <c r="VIH16" s="24"/>
      <c r="VII16" s="24"/>
      <c r="VIJ16" s="24"/>
      <c r="VIK16" s="24"/>
      <c r="VIL16" s="24"/>
      <c r="VIM16" s="24"/>
      <c r="VIN16" s="24"/>
      <c r="VIO16" s="24"/>
      <c r="VIP16" s="24"/>
      <c r="VIQ16" s="24"/>
      <c r="VIR16" s="24"/>
      <c r="VIS16" s="24"/>
      <c r="VIT16" s="24"/>
      <c r="VIU16" s="24"/>
      <c r="VIV16" s="24"/>
      <c r="VIW16" s="24"/>
      <c r="VIX16" s="24"/>
      <c r="VIY16" s="24"/>
      <c r="VIZ16" s="24"/>
      <c r="VJA16" s="24"/>
      <c r="VJB16" s="24"/>
      <c r="VJC16" s="24"/>
      <c r="VJD16" s="24"/>
      <c r="VJE16" s="24"/>
      <c r="VJF16" s="24"/>
      <c r="VJG16" s="24"/>
      <c r="VJH16" s="24"/>
      <c r="VJI16" s="24"/>
      <c r="VJJ16" s="24"/>
      <c r="VJK16" s="24"/>
      <c r="VJL16" s="24"/>
      <c r="VJM16" s="24"/>
      <c r="VJN16" s="24"/>
      <c r="VJO16" s="24"/>
      <c r="VJP16" s="24"/>
      <c r="VJQ16" s="24"/>
      <c r="VJR16" s="24"/>
      <c r="VJS16" s="24"/>
      <c r="VJT16" s="24"/>
      <c r="VJU16" s="24"/>
      <c r="VJV16" s="24"/>
      <c r="VJW16" s="24"/>
      <c r="VJX16" s="24"/>
      <c r="VJY16" s="24"/>
      <c r="VJZ16" s="24"/>
      <c r="VKA16" s="24"/>
      <c r="VKB16" s="24"/>
      <c r="VKC16" s="24"/>
      <c r="VKD16" s="24"/>
      <c r="VKE16" s="24"/>
      <c r="VKF16" s="24"/>
      <c r="VKG16" s="24"/>
      <c r="VKH16" s="24"/>
      <c r="VKI16" s="24"/>
      <c r="VKJ16" s="24"/>
      <c r="VKK16" s="24"/>
      <c r="VKL16" s="24"/>
      <c r="VKM16" s="24"/>
      <c r="VKN16" s="24"/>
      <c r="VKO16" s="24"/>
      <c r="VKP16" s="24"/>
      <c r="VKQ16" s="24"/>
      <c r="VKR16" s="24"/>
      <c r="VKS16" s="24"/>
      <c r="VKT16" s="24"/>
      <c r="VKU16" s="24"/>
      <c r="VKV16" s="24"/>
      <c r="VKW16" s="24"/>
      <c r="VKX16" s="24"/>
      <c r="VKY16" s="24"/>
      <c r="VKZ16" s="24"/>
      <c r="VLA16" s="24"/>
      <c r="VLB16" s="24"/>
      <c r="VLC16" s="24"/>
      <c r="VLD16" s="24"/>
      <c r="VLE16" s="24"/>
      <c r="VLF16" s="24"/>
      <c r="VLG16" s="24"/>
      <c r="VLH16" s="24"/>
      <c r="VLI16" s="24"/>
      <c r="VLJ16" s="24"/>
      <c r="VLK16" s="24"/>
      <c r="VLL16" s="24"/>
      <c r="VLM16" s="24"/>
      <c r="VLN16" s="24"/>
      <c r="VLO16" s="24"/>
      <c r="VLP16" s="24"/>
      <c r="VLQ16" s="24"/>
      <c r="VLR16" s="24"/>
      <c r="VLS16" s="24"/>
      <c r="VLT16" s="24"/>
      <c r="VLU16" s="24"/>
      <c r="VLV16" s="24"/>
      <c r="VLW16" s="24"/>
      <c r="VLX16" s="24"/>
      <c r="VLY16" s="24"/>
      <c r="VLZ16" s="24"/>
      <c r="VMA16" s="24"/>
      <c r="VMB16" s="24"/>
      <c r="VMC16" s="24"/>
      <c r="VMD16" s="24"/>
      <c r="VME16" s="24"/>
      <c r="VMF16" s="24"/>
      <c r="VMG16" s="24"/>
      <c r="VMH16" s="24"/>
      <c r="VMI16" s="24"/>
      <c r="VMJ16" s="24"/>
      <c r="VMK16" s="24"/>
      <c r="VML16" s="24"/>
      <c r="VMM16" s="24"/>
      <c r="VMN16" s="24"/>
      <c r="VMO16" s="24"/>
      <c r="VMP16" s="24"/>
      <c r="VMQ16" s="24"/>
      <c r="VMR16" s="24"/>
      <c r="VMS16" s="24"/>
      <c r="VMT16" s="24"/>
      <c r="VMU16" s="24"/>
      <c r="VMV16" s="24"/>
      <c r="VMW16" s="24"/>
      <c r="VMX16" s="24"/>
      <c r="VMY16" s="24"/>
      <c r="VMZ16" s="24"/>
      <c r="VNA16" s="24"/>
      <c r="VNB16" s="24"/>
      <c r="VNC16" s="24"/>
      <c r="VND16" s="24"/>
      <c r="VNE16" s="24"/>
      <c r="VNF16" s="24"/>
      <c r="VNG16" s="24"/>
      <c r="VNH16" s="24"/>
      <c r="VNI16" s="24"/>
      <c r="VNJ16" s="24"/>
      <c r="VNK16" s="24"/>
      <c r="VNL16" s="24"/>
      <c r="VNM16" s="24"/>
      <c r="VNN16" s="24"/>
      <c r="VNO16" s="24"/>
      <c r="VNP16" s="24"/>
      <c r="VNQ16" s="24"/>
      <c r="VNR16" s="24"/>
      <c r="VNS16" s="24"/>
      <c r="VNT16" s="24"/>
      <c r="VNU16" s="24"/>
      <c r="VNV16" s="24"/>
      <c r="VNW16" s="24"/>
      <c r="VNX16" s="24"/>
      <c r="VNY16" s="24"/>
      <c r="VNZ16" s="24"/>
      <c r="VOA16" s="24"/>
      <c r="VOB16" s="24"/>
      <c r="VOC16" s="24"/>
      <c r="VOD16" s="24"/>
      <c r="VOE16" s="24"/>
      <c r="VOF16" s="24"/>
      <c r="VOG16" s="24"/>
      <c r="VOH16" s="24"/>
      <c r="VOI16" s="24"/>
      <c r="VOJ16" s="24"/>
      <c r="VOK16" s="24"/>
      <c r="VOL16" s="24"/>
      <c r="VOM16" s="24"/>
      <c r="VON16" s="24"/>
      <c r="VOO16" s="24"/>
      <c r="VOP16" s="24"/>
      <c r="VOQ16" s="24"/>
      <c r="VOR16" s="24"/>
      <c r="VOS16" s="24"/>
      <c r="VOT16" s="24"/>
      <c r="VOU16" s="24"/>
      <c r="VOV16" s="24"/>
      <c r="VOW16" s="24"/>
      <c r="VOX16" s="24"/>
      <c r="VOY16" s="24"/>
      <c r="VOZ16" s="24"/>
      <c r="VPA16" s="24"/>
      <c r="VPB16" s="24"/>
      <c r="VPC16" s="24"/>
      <c r="VPD16" s="24"/>
      <c r="VPE16" s="24"/>
      <c r="VPF16" s="24"/>
      <c r="VPG16" s="24"/>
      <c r="VPH16" s="24"/>
      <c r="VPI16" s="24"/>
      <c r="VPJ16" s="24"/>
      <c r="VPK16" s="24"/>
      <c r="VPL16" s="24"/>
      <c r="VPM16" s="24"/>
      <c r="VPN16" s="24"/>
      <c r="VPO16" s="24"/>
      <c r="VPP16" s="24"/>
      <c r="VPQ16" s="24"/>
      <c r="VPR16" s="24"/>
      <c r="VPS16" s="24"/>
      <c r="VPT16" s="24"/>
      <c r="VPU16" s="24"/>
      <c r="VPV16" s="24"/>
      <c r="VPW16" s="24"/>
      <c r="VPX16" s="24"/>
      <c r="VPY16" s="24"/>
      <c r="VPZ16" s="24"/>
      <c r="VQA16" s="24"/>
      <c r="VQB16" s="24"/>
      <c r="VQC16" s="24"/>
      <c r="VQD16" s="24"/>
      <c r="VQE16" s="24"/>
      <c r="VQF16" s="24"/>
      <c r="VQG16" s="24"/>
      <c r="VQH16" s="24"/>
      <c r="VQI16" s="24"/>
      <c r="VQJ16" s="24"/>
      <c r="VQK16" s="24"/>
      <c r="VQL16" s="24"/>
      <c r="VQM16" s="24"/>
      <c r="VQN16" s="24"/>
      <c r="VQO16" s="24"/>
      <c r="VQP16" s="24"/>
      <c r="VQQ16" s="24"/>
      <c r="VQR16" s="24"/>
      <c r="VQS16" s="24"/>
      <c r="VQT16" s="24"/>
      <c r="VQU16" s="24"/>
      <c r="VQV16" s="24"/>
      <c r="VQW16" s="24"/>
      <c r="VQX16" s="24"/>
      <c r="VQY16" s="24"/>
      <c r="VQZ16" s="24"/>
      <c r="VRA16" s="24"/>
      <c r="VRB16" s="24"/>
      <c r="VRC16" s="24"/>
      <c r="VRD16" s="24"/>
      <c r="VRE16" s="24"/>
      <c r="VRF16" s="24"/>
      <c r="VRG16" s="24"/>
      <c r="VRH16" s="24"/>
      <c r="VRI16" s="24"/>
      <c r="VRJ16" s="24"/>
      <c r="VRK16" s="24"/>
      <c r="VRL16" s="24"/>
      <c r="VRM16" s="24"/>
      <c r="VRN16" s="24"/>
      <c r="VRO16" s="24"/>
      <c r="VRP16" s="24"/>
      <c r="VRQ16" s="24"/>
      <c r="VRR16" s="24"/>
      <c r="VRS16" s="24"/>
      <c r="VRT16" s="24"/>
      <c r="VRU16" s="24"/>
      <c r="VRV16" s="24"/>
      <c r="VRW16" s="24"/>
      <c r="VRX16" s="24"/>
      <c r="VRY16" s="24"/>
      <c r="VRZ16" s="24"/>
      <c r="VSA16" s="24"/>
      <c r="VSB16" s="24"/>
      <c r="VSC16" s="24"/>
      <c r="VSD16" s="24"/>
      <c r="VSE16" s="24"/>
      <c r="VSF16" s="24"/>
      <c r="VSG16" s="24"/>
      <c r="VSH16" s="24"/>
      <c r="VSI16" s="24"/>
      <c r="VSJ16" s="24"/>
      <c r="VSK16" s="24"/>
      <c r="VSL16" s="24"/>
      <c r="VSM16" s="24"/>
      <c r="VSN16" s="24"/>
      <c r="VSO16" s="24"/>
      <c r="VSP16" s="24"/>
      <c r="VSQ16" s="24"/>
      <c r="VSR16" s="24"/>
      <c r="VSS16" s="24"/>
      <c r="VST16" s="24"/>
      <c r="VSU16" s="24"/>
      <c r="VSV16" s="24"/>
      <c r="VSW16" s="24"/>
      <c r="VSX16" s="24"/>
      <c r="VSY16" s="24"/>
      <c r="VSZ16" s="24"/>
      <c r="VTA16" s="24"/>
      <c r="VTB16" s="24"/>
      <c r="VTC16" s="24"/>
      <c r="VTD16" s="24"/>
      <c r="VTE16" s="24"/>
      <c r="VTF16" s="24"/>
      <c r="VTG16" s="24"/>
      <c r="VTH16" s="24"/>
      <c r="VTI16" s="24"/>
      <c r="VTJ16" s="24"/>
      <c r="VTK16" s="24"/>
      <c r="VTL16" s="24"/>
      <c r="VTM16" s="24"/>
      <c r="VTN16" s="24"/>
      <c r="VTO16" s="24"/>
      <c r="VTP16" s="24"/>
      <c r="VTQ16" s="24"/>
      <c r="VTR16" s="24"/>
      <c r="VTS16" s="24"/>
      <c r="VTT16" s="24"/>
      <c r="VTU16" s="24"/>
      <c r="VTV16" s="24"/>
      <c r="VTW16" s="24"/>
      <c r="VTX16" s="24"/>
      <c r="VTY16" s="24"/>
      <c r="VTZ16" s="24"/>
      <c r="VUA16" s="24"/>
      <c r="VUB16" s="24"/>
      <c r="VUC16" s="24"/>
      <c r="VUD16" s="24"/>
      <c r="VUE16" s="24"/>
      <c r="VUF16" s="24"/>
      <c r="VUG16" s="24"/>
      <c r="VUH16" s="24"/>
      <c r="VUI16" s="24"/>
      <c r="VUJ16" s="24"/>
      <c r="VUK16" s="24"/>
      <c r="VUL16" s="24"/>
      <c r="VUM16" s="24"/>
      <c r="VUN16" s="24"/>
      <c r="VUO16" s="24"/>
      <c r="VUP16" s="24"/>
      <c r="VUQ16" s="24"/>
      <c r="VUR16" s="24"/>
      <c r="VUS16" s="24"/>
      <c r="VUT16" s="24"/>
      <c r="VUU16" s="24"/>
      <c r="VUV16" s="24"/>
      <c r="VUW16" s="24"/>
      <c r="VUX16" s="24"/>
      <c r="VUY16" s="24"/>
      <c r="VUZ16" s="24"/>
      <c r="VVA16" s="24"/>
      <c r="VVB16" s="24"/>
      <c r="VVC16" s="24"/>
      <c r="VVD16" s="24"/>
      <c r="VVE16" s="24"/>
      <c r="VVF16" s="24"/>
      <c r="VVG16" s="24"/>
      <c r="VVH16" s="24"/>
      <c r="VVI16" s="24"/>
      <c r="VVJ16" s="24"/>
      <c r="VVK16" s="24"/>
      <c r="VVL16" s="24"/>
      <c r="VVM16" s="24"/>
      <c r="VVN16" s="24"/>
      <c r="VVO16" s="24"/>
      <c r="VVP16" s="24"/>
      <c r="VVQ16" s="24"/>
      <c r="VVR16" s="24"/>
      <c r="VVS16" s="24"/>
      <c r="VVT16" s="24"/>
      <c r="VVU16" s="24"/>
      <c r="VVV16" s="24"/>
      <c r="VVW16" s="24"/>
      <c r="VVX16" s="24"/>
      <c r="VVY16" s="24"/>
      <c r="VVZ16" s="24"/>
      <c r="VWA16" s="24"/>
      <c r="VWB16" s="24"/>
      <c r="VWC16" s="24"/>
      <c r="VWD16" s="24"/>
      <c r="VWE16" s="24"/>
      <c r="VWF16" s="24"/>
      <c r="VWG16" s="24"/>
      <c r="VWH16" s="24"/>
      <c r="VWI16" s="24"/>
      <c r="VWJ16" s="24"/>
      <c r="VWK16" s="24"/>
      <c r="VWL16" s="24"/>
      <c r="VWM16" s="24"/>
      <c r="VWN16" s="24"/>
      <c r="VWO16" s="24"/>
      <c r="VWP16" s="24"/>
      <c r="VWQ16" s="24"/>
      <c r="VWR16" s="24"/>
      <c r="VWS16" s="24"/>
      <c r="VWT16" s="24"/>
      <c r="VWU16" s="24"/>
      <c r="VWV16" s="24"/>
      <c r="VWW16" s="24"/>
      <c r="VWX16" s="24"/>
      <c r="VWY16" s="24"/>
      <c r="VWZ16" s="24"/>
      <c r="VXA16" s="24"/>
      <c r="VXB16" s="24"/>
      <c r="VXC16" s="24"/>
      <c r="VXD16" s="24"/>
      <c r="VXE16" s="24"/>
      <c r="VXF16" s="24"/>
      <c r="VXG16" s="24"/>
      <c r="VXH16" s="24"/>
      <c r="VXI16" s="24"/>
      <c r="VXJ16" s="24"/>
      <c r="VXK16" s="24"/>
      <c r="VXL16" s="24"/>
      <c r="VXM16" s="24"/>
      <c r="VXN16" s="24"/>
      <c r="VXO16" s="24"/>
      <c r="VXP16" s="24"/>
      <c r="VXQ16" s="24"/>
      <c r="VXR16" s="24"/>
      <c r="VXS16" s="24"/>
      <c r="VXT16" s="24"/>
      <c r="VXU16" s="24"/>
      <c r="VXV16" s="24"/>
      <c r="VXW16" s="24"/>
      <c r="VXX16" s="24"/>
      <c r="VXY16" s="24"/>
      <c r="VXZ16" s="24"/>
      <c r="VYA16" s="24"/>
      <c r="VYB16" s="24"/>
      <c r="VYC16" s="24"/>
      <c r="VYD16" s="24"/>
      <c r="VYE16" s="24"/>
      <c r="VYF16" s="24"/>
      <c r="VYG16" s="24"/>
      <c r="VYH16" s="24"/>
      <c r="VYI16" s="24"/>
      <c r="VYJ16" s="24"/>
      <c r="VYK16" s="24"/>
      <c r="VYL16" s="24"/>
      <c r="VYM16" s="24"/>
      <c r="VYN16" s="24"/>
      <c r="VYO16" s="24"/>
      <c r="VYP16" s="24"/>
      <c r="VYQ16" s="24"/>
      <c r="VYR16" s="24"/>
      <c r="VYS16" s="24"/>
      <c r="VYT16" s="24"/>
      <c r="VYU16" s="24"/>
      <c r="VYV16" s="24"/>
      <c r="VYW16" s="24"/>
      <c r="VYX16" s="24"/>
      <c r="VYY16" s="24"/>
      <c r="VYZ16" s="24"/>
      <c r="VZA16" s="24"/>
      <c r="VZB16" s="24"/>
      <c r="VZC16" s="24"/>
      <c r="VZD16" s="24"/>
      <c r="VZE16" s="24"/>
      <c r="VZF16" s="24"/>
      <c r="VZG16" s="24"/>
      <c r="VZH16" s="24"/>
      <c r="VZI16" s="24"/>
      <c r="VZJ16" s="24"/>
      <c r="VZK16" s="24"/>
      <c r="VZL16" s="24"/>
      <c r="VZM16" s="24"/>
      <c r="VZN16" s="24"/>
      <c r="VZO16" s="24"/>
      <c r="VZP16" s="24"/>
      <c r="VZQ16" s="24"/>
      <c r="VZR16" s="24"/>
      <c r="VZS16" s="24"/>
      <c r="VZT16" s="24"/>
      <c r="VZU16" s="24"/>
      <c r="VZV16" s="24"/>
      <c r="VZW16" s="24"/>
      <c r="VZX16" s="24"/>
      <c r="VZY16" s="24"/>
      <c r="VZZ16" s="24"/>
      <c r="WAA16" s="24"/>
      <c r="WAB16" s="24"/>
      <c r="WAC16" s="24"/>
      <c r="WAD16" s="24"/>
      <c r="WAE16" s="24"/>
      <c r="WAF16" s="24"/>
      <c r="WAG16" s="24"/>
      <c r="WAH16" s="24"/>
      <c r="WAI16" s="24"/>
      <c r="WAJ16" s="24"/>
      <c r="WAK16" s="24"/>
      <c r="WAL16" s="24"/>
      <c r="WAM16" s="24"/>
      <c r="WAN16" s="24"/>
      <c r="WAO16" s="24"/>
      <c r="WAP16" s="24"/>
      <c r="WAQ16" s="24"/>
      <c r="WAR16" s="24"/>
      <c r="WAS16" s="24"/>
      <c r="WAT16" s="24"/>
      <c r="WAU16" s="24"/>
      <c r="WAV16" s="24"/>
      <c r="WAW16" s="24"/>
      <c r="WAX16" s="24"/>
      <c r="WAY16" s="24"/>
      <c r="WAZ16" s="24"/>
      <c r="WBA16" s="24"/>
      <c r="WBB16" s="24"/>
      <c r="WBC16" s="24"/>
      <c r="WBD16" s="24"/>
      <c r="WBE16" s="24"/>
      <c r="WBF16" s="24"/>
      <c r="WBG16" s="24"/>
      <c r="WBH16" s="24"/>
      <c r="WBI16" s="24"/>
      <c r="WBJ16" s="24"/>
      <c r="WBK16" s="24"/>
      <c r="WBL16" s="24"/>
      <c r="WBM16" s="24"/>
      <c r="WBN16" s="24"/>
      <c r="WBO16" s="24"/>
      <c r="WBP16" s="24"/>
      <c r="WBQ16" s="24"/>
      <c r="WBR16" s="24"/>
      <c r="WBS16" s="24"/>
      <c r="WBT16" s="24"/>
      <c r="WBU16" s="24"/>
      <c r="WBV16" s="24"/>
      <c r="WBW16" s="24"/>
      <c r="WBX16" s="24"/>
      <c r="WBY16" s="24"/>
      <c r="WBZ16" s="24"/>
      <c r="WCA16" s="24"/>
      <c r="WCB16" s="24"/>
      <c r="WCC16" s="24"/>
      <c r="WCD16" s="24"/>
      <c r="WCE16" s="24"/>
      <c r="WCF16" s="24"/>
      <c r="WCG16" s="24"/>
      <c r="WCH16" s="24"/>
      <c r="WCI16" s="24"/>
      <c r="WCJ16" s="24"/>
      <c r="WCK16" s="24"/>
      <c r="WCL16" s="24"/>
      <c r="WCM16" s="24"/>
      <c r="WCN16" s="24"/>
      <c r="WCO16" s="24"/>
      <c r="WCP16" s="24"/>
      <c r="WCQ16" s="24"/>
      <c r="WCR16" s="24"/>
      <c r="WCS16" s="24"/>
      <c r="WCT16" s="24"/>
      <c r="WCU16" s="24"/>
      <c r="WCV16" s="24"/>
      <c r="WCW16" s="24"/>
      <c r="WCX16" s="24"/>
      <c r="WCY16" s="24"/>
      <c r="WCZ16" s="24"/>
      <c r="WDA16" s="24"/>
      <c r="WDB16" s="24"/>
      <c r="WDC16" s="24"/>
      <c r="WDD16" s="24"/>
      <c r="WDE16" s="24"/>
      <c r="WDF16" s="24"/>
      <c r="WDG16" s="24"/>
      <c r="WDH16" s="24"/>
      <c r="WDI16" s="24"/>
      <c r="WDJ16" s="24"/>
      <c r="WDK16" s="24"/>
      <c r="WDL16" s="24"/>
      <c r="WDM16" s="24"/>
      <c r="WDN16" s="24"/>
      <c r="WDO16" s="24"/>
      <c r="WDP16" s="24"/>
      <c r="WDQ16" s="24"/>
      <c r="WDR16" s="24"/>
      <c r="WDS16" s="24"/>
      <c r="WDT16" s="24"/>
      <c r="WDU16" s="24"/>
      <c r="WDV16" s="24"/>
      <c r="WDW16" s="24"/>
      <c r="WDX16" s="24"/>
      <c r="WDY16" s="24"/>
      <c r="WDZ16" s="24"/>
      <c r="WEA16" s="24"/>
      <c r="WEB16" s="24"/>
      <c r="WEC16" s="24"/>
      <c r="WED16" s="24"/>
      <c r="WEE16" s="24"/>
      <c r="WEF16" s="24"/>
      <c r="WEG16" s="24"/>
      <c r="WEH16" s="24"/>
      <c r="WEI16" s="24"/>
      <c r="WEJ16" s="24"/>
      <c r="WEK16" s="24"/>
      <c r="WEL16" s="24"/>
      <c r="WEM16" s="24"/>
      <c r="WEN16" s="24"/>
      <c r="WEO16" s="24"/>
      <c r="WEP16" s="24"/>
      <c r="WEQ16" s="24"/>
      <c r="WER16" s="24"/>
      <c r="WES16" s="24"/>
      <c r="WET16" s="24"/>
      <c r="WEU16" s="24"/>
      <c r="WEV16" s="24"/>
      <c r="WEW16" s="24"/>
      <c r="WEX16" s="24"/>
      <c r="WEY16" s="24"/>
      <c r="WEZ16" s="24"/>
      <c r="WFA16" s="24"/>
      <c r="WFB16" s="24"/>
      <c r="WFC16" s="24"/>
      <c r="WFD16" s="24"/>
      <c r="WFE16" s="24"/>
      <c r="WFF16" s="24"/>
      <c r="WFG16" s="24"/>
      <c r="WFH16" s="24"/>
      <c r="WFI16" s="24"/>
      <c r="WFJ16" s="24"/>
      <c r="WFK16" s="24"/>
      <c r="WFL16" s="24"/>
      <c r="WFM16" s="24"/>
      <c r="WFN16" s="24"/>
      <c r="WFO16" s="24"/>
      <c r="WFP16" s="24"/>
      <c r="WFQ16" s="24"/>
      <c r="WFR16" s="24"/>
      <c r="WFS16" s="24"/>
      <c r="WFT16" s="24"/>
      <c r="WFU16" s="24"/>
      <c r="WFV16" s="24"/>
      <c r="WFW16" s="24"/>
      <c r="WFX16" s="24"/>
      <c r="WFY16" s="24"/>
      <c r="WFZ16" s="24"/>
      <c r="WGA16" s="24"/>
      <c r="WGB16" s="24"/>
      <c r="WGC16" s="24"/>
      <c r="WGD16" s="24"/>
      <c r="WGE16" s="24"/>
      <c r="WGF16" s="24"/>
      <c r="WGG16" s="24"/>
      <c r="WGH16" s="24"/>
      <c r="WGI16" s="24"/>
      <c r="WGJ16" s="24"/>
      <c r="WGK16" s="24"/>
      <c r="WGL16" s="24"/>
      <c r="WGM16" s="24"/>
      <c r="WGN16" s="24"/>
      <c r="WGO16" s="24"/>
      <c r="WGP16" s="24"/>
      <c r="WGQ16" s="24"/>
      <c r="WGR16" s="24"/>
      <c r="WGS16" s="24"/>
      <c r="WGT16" s="24"/>
      <c r="WGU16" s="24"/>
      <c r="WGV16" s="24"/>
      <c r="WGW16" s="24"/>
      <c r="WGX16" s="24"/>
      <c r="WGY16" s="24"/>
      <c r="WGZ16" s="24"/>
      <c r="WHA16" s="24"/>
      <c r="WHB16" s="24"/>
      <c r="WHC16" s="24"/>
      <c r="WHD16" s="24"/>
      <c r="WHE16" s="24"/>
      <c r="WHF16" s="24"/>
      <c r="WHG16" s="24"/>
      <c r="WHH16" s="24"/>
      <c r="WHI16" s="24"/>
      <c r="WHJ16" s="24"/>
      <c r="WHK16" s="24"/>
      <c r="WHL16" s="24"/>
      <c r="WHM16" s="24"/>
      <c r="WHN16" s="24"/>
      <c r="WHO16" s="24"/>
      <c r="WHP16" s="24"/>
      <c r="WHQ16" s="24"/>
      <c r="WHR16" s="24"/>
      <c r="WHS16" s="24"/>
      <c r="WHT16" s="24"/>
      <c r="WHU16" s="24"/>
      <c r="WHV16" s="24"/>
      <c r="WHW16" s="24"/>
      <c r="WHX16" s="24"/>
      <c r="WHY16" s="24"/>
      <c r="WHZ16" s="24"/>
      <c r="WIA16" s="24"/>
      <c r="WIB16" s="24"/>
      <c r="WIC16" s="24"/>
      <c r="WID16" s="24"/>
      <c r="WIE16" s="24"/>
      <c r="WIF16" s="24"/>
      <c r="WIG16" s="24"/>
      <c r="WIH16" s="24"/>
      <c r="WII16" s="24"/>
      <c r="WIJ16" s="24"/>
      <c r="WIK16" s="24"/>
      <c r="WIL16" s="24"/>
      <c r="WIM16" s="24"/>
      <c r="WIN16" s="24"/>
      <c r="WIO16" s="24"/>
      <c r="WIP16" s="24"/>
      <c r="WIQ16" s="24"/>
      <c r="WIR16" s="24"/>
      <c r="WIS16" s="24"/>
      <c r="WIT16" s="24"/>
      <c r="WIU16" s="24"/>
      <c r="WIV16" s="24"/>
      <c r="WIW16" s="24"/>
      <c r="WIX16" s="24"/>
      <c r="WIY16" s="24"/>
      <c r="WIZ16" s="24"/>
      <c r="WJA16" s="24"/>
      <c r="WJB16" s="24"/>
      <c r="WJC16" s="24"/>
      <c r="WJD16" s="24"/>
      <c r="WJE16" s="24"/>
      <c r="WJF16" s="24"/>
      <c r="WJG16" s="24"/>
      <c r="WJH16" s="24"/>
      <c r="WJI16" s="24"/>
      <c r="WJJ16" s="24"/>
      <c r="WJK16" s="24"/>
      <c r="WJL16" s="24"/>
      <c r="WJM16" s="24"/>
      <c r="WJN16" s="24"/>
      <c r="WJO16" s="24"/>
      <c r="WJP16" s="24"/>
      <c r="WJQ16" s="24"/>
      <c r="WJR16" s="24"/>
      <c r="WJS16" s="24"/>
      <c r="WJT16" s="24"/>
      <c r="WJU16" s="24"/>
      <c r="WJV16" s="24"/>
      <c r="WJW16" s="24"/>
      <c r="WJX16" s="24"/>
      <c r="WJY16" s="24"/>
      <c r="WJZ16" s="24"/>
      <c r="WKA16" s="24"/>
      <c r="WKB16" s="24"/>
      <c r="WKC16" s="24"/>
      <c r="WKD16" s="24"/>
      <c r="WKE16" s="24"/>
      <c r="WKF16" s="24"/>
      <c r="WKG16" s="24"/>
      <c r="WKH16" s="24"/>
      <c r="WKI16" s="24"/>
      <c r="WKJ16" s="24"/>
      <c r="WKK16" s="24"/>
      <c r="WKL16" s="24"/>
      <c r="WKM16" s="24"/>
      <c r="WKN16" s="24"/>
      <c r="WKO16" s="24"/>
      <c r="WKP16" s="24"/>
      <c r="WKQ16" s="24"/>
      <c r="WKR16" s="24"/>
      <c r="WKS16" s="24"/>
      <c r="WKT16" s="24"/>
      <c r="WKU16" s="24"/>
      <c r="WKV16" s="24"/>
      <c r="WKW16" s="24"/>
      <c r="WKX16" s="24"/>
      <c r="WKY16" s="24"/>
      <c r="WKZ16" s="24"/>
      <c r="WLA16" s="24"/>
      <c r="WLB16" s="24"/>
      <c r="WLC16" s="24"/>
      <c r="WLD16" s="24"/>
      <c r="WLE16" s="24"/>
      <c r="WLF16" s="24"/>
      <c r="WLG16" s="24"/>
      <c r="WLH16" s="24"/>
      <c r="WLI16" s="24"/>
      <c r="WLJ16" s="24"/>
      <c r="WLK16" s="24"/>
      <c r="WLL16" s="24"/>
      <c r="WLM16" s="24"/>
      <c r="WLN16" s="24"/>
      <c r="WLO16" s="24"/>
      <c r="WLP16" s="24"/>
      <c r="WLQ16" s="24"/>
      <c r="WLR16" s="24"/>
      <c r="WLS16" s="24"/>
      <c r="WLT16" s="24"/>
      <c r="WLU16" s="24"/>
      <c r="WLV16" s="24"/>
      <c r="WLW16" s="24"/>
      <c r="WLX16" s="24"/>
      <c r="WLY16" s="24"/>
      <c r="WLZ16" s="24"/>
      <c r="WMA16" s="24"/>
      <c r="WMB16" s="24"/>
      <c r="WMC16" s="24"/>
      <c r="WMD16" s="24"/>
      <c r="WME16" s="24"/>
      <c r="WMF16" s="24"/>
      <c r="WMG16" s="24"/>
      <c r="WMH16" s="24"/>
      <c r="WMI16" s="24"/>
      <c r="WMJ16" s="24"/>
      <c r="WMK16" s="24"/>
      <c r="WML16" s="24"/>
      <c r="WMM16" s="24"/>
      <c r="WMN16" s="24"/>
      <c r="WMO16" s="24"/>
      <c r="WMP16" s="24"/>
      <c r="WMQ16" s="24"/>
      <c r="WMR16" s="24"/>
      <c r="WMS16" s="24"/>
      <c r="WMT16" s="24"/>
      <c r="WMU16" s="24"/>
      <c r="WMV16" s="24"/>
      <c r="WMW16" s="24"/>
      <c r="WMX16" s="24"/>
      <c r="WMY16" s="24"/>
      <c r="WMZ16" s="24"/>
      <c r="WNA16" s="24"/>
      <c r="WNB16" s="24"/>
      <c r="WNC16" s="24"/>
      <c r="WND16" s="24"/>
      <c r="WNE16" s="24"/>
      <c r="WNF16" s="24"/>
      <c r="WNG16" s="24"/>
      <c r="WNH16" s="24"/>
      <c r="WNI16" s="24"/>
      <c r="WNJ16" s="24"/>
      <c r="WNK16" s="24"/>
      <c r="WNL16" s="24"/>
      <c r="WNM16" s="24"/>
      <c r="WNN16" s="24"/>
      <c r="WNO16" s="24"/>
      <c r="WNP16" s="24"/>
      <c r="WNQ16" s="24"/>
      <c r="WNR16" s="24"/>
      <c r="WNS16" s="24"/>
      <c r="WNT16" s="24"/>
      <c r="WNU16" s="24"/>
      <c r="WNV16" s="24"/>
      <c r="WNW16" s="24"/>
      <c r="WNX16" s="24"/>
      <c r="WNY16" s="24"/>
      <c r="WNZ16" s="24"/>
      <c r="WOA16" s="24"/>
      <c r="WOB16" s="24"/>
      <c r="WOC16" s="24"/>
      <c r="WOD16" s="24"/>
      <c r="WOE16" s="24"/>
      <c r="WOF16" s="24"/>
      <c r="WOG16" s="24"/>
      <c r="WOH16" s="24"/>
      <c r="WOI16" s="24"/>
      <c r="WOJ16" s="24"/>
      <c r="WOK16" s="24"/>
      <c r="WOL16" s="24"/>
      <c r="WOM16" s="24"/>
      <c r="WON16" s="24"/>
      <c r="WOO16" s="24"/>
      <c r="WOP16" s="24"/>
      <c r="WOQ16" s="24"/>
      <c r="WOR16" s="24"/>
      <c r="WOS16" s="24"/>
      <c r="WOT16" s="24"/>
      <c r="WOU16" s="24"/>
      <c r="WOV16" s="24"/>
      <c r="WOW16" s="24"/>
      <c r="WOX16" s="24"/>
      <c r="WOY16" s="24"/>
      <c r="WOZ16" s="24"/>
      <c r="WPA16" s="24"/>
      <c r="WPB16" s="24"/>
      <c r="WPC16" s="24"/>
      <c r="WPD16" s="24"/>
      <c r="WPE16" s="24"/>
      <c r="WPF16" s="24"/>
      <c r="WPG16" s="24"/>
      <c r="WPH16" s="24"/>
      <c r="WPI16" s="24"/>
      <c r="WPJ16" s="24"/>
      <c r="WPK16" s="24"/>
      <c r="WPL16" s="24"/>
      <c r="WPM16" s="24"/>
      <c r="WPN16" s="24"/>
      <c r="WPO16" s="24"/>
      <c r="WPP16" s="24"/>
      <c r="WPQ16" s="24"/>
      <c r="WPR16" s="24"/>
      <c r="WPS16" s="24"/>
      <c r="WPT16" s="24"/>
      <c r="WPU16" s="24"/>
      <c r="WPV16" s="24"/>
      <c r="WPW16" s="24"/>
      <c r="WPX16" s="24"/>
      <c r="WPY16" s="24"/>
      <c r="WPZ16" s="24"/>
      <c r="WQA16" s="24"/>
      <c r="WQB16" s="24"/>
      <c r="WQC16" s="24"/>
      <c r="WQD16" s="24"/>
      <c r="WQE16" s="24"/>
      <c r="WQF16" s="24"/>
      <c r="WQG16" s="24"/>
      <c r="WQH16" s="24"/>
      <c r="WQI16" s="24"/>
      <c r="WQJ16" s="24"/>
      <c r="WQK16" s="24"/>
      <c r="WQL16" s="24"/>
      <c r="WQM16" s="24"/>
      <c r="WQN16" s="24"/>
      <c r="WQO16" s="24"/>
      <c r="WQP16" s="24"/>
      <c r="WQQ16" s="24"/>
      <c r="WQR16" s="24"/>
      <c r="WQS16" s="24"/>
      <c r="WQT16" s="24"/>
      <c r="WQU16" s="24"/>
      <c r="WQV16" s="24"/>
      <c r="WQW16" s="24"/>
      <c r="WQX16" s="24"/>
      <c r="WQY16" s="24"/>
      <c r="WQZ16" s="24"/>
      <c r="WRA16" s="24"/>
      <c r="WRB16" s="24"/>
      <c r="WRC16" s="24"/>
      <c r="WRD16" s="24"/>
      <c r="WRE16" s="24"/>
      <c r="WRF16" s="24"/>
      <c r="WRG16" s="24"/>
      <c r="WRH16" s="24"/>
      <c r="WRI16" s="24"/>
      <c r="WRJ16" s="24"/>
      <c r="WRK16" s="24"/>
      <c r="WRL16" s="24"/>
      <c r="WRM16" s="24"/>
      <c r="WRN16" s="24"/>
      <c r="WRO16" s="24"/>
      <c r="WRP16" s="24"/>
      <c r="WRQ16" s="24"/>
      <c r="WRR16" s="24"/>
      <c r="WRS16" s="24"/>
      <c r="WRT16" s="24"/>
      <c r="WRU16" s="24"/>
      <c r="WRV16" s="24"/>
      <c r="WRW16" s="24"/>
      <c r="WRX16" s="24"/>
      <c r="WRY16" s="24"/>
      <c r="WRZ16" s="24"/>
      <c r="WSA16" s="24"/>
      <c r="WSB16" s="24"/>
      <c r="WSC16" s="24"/>
      <c r="WSD16" s="24"/>
      <c r="WSE16" s="24"/>
      <c r="WSF16" s="24"/>
      <c r="WSG16" s="24"/>
      <c r="WSH16" s="24"/>
      <c r="WSI16" s="24"/>
      <c r="WSJ16" s="24"/>
      <c r="WSK16" s="24"/>
      <c r="WSL16" s="24"/>
      <c r="WSM16" s="24"/>
      <c r="WSN16" s="24"/>
      <c r="WSO16" s="24"/>
      <c r="WSP16" s="24"/>
      <c r="WSQ16" s="24"/>
      <c r="WSR16" s="24"/>
      <c r="WSS16" s="24"/>
      <c r="WST16" s="24"/>
      <c r="WSU16" s="24"/>
      <c r="WSV16" s="24"/>
      <c r="WSW16" s="24"/>
      <c r="WSX16" s="24"/>
      <c r="WSY16" s="24"/>
      <c r="WSZ16" s="24"/>
      <c r="WTA16" s="24"/>
      <c r="WTB16" s="24"/>
      <c r="WTC16" s="24"/>
      <c r="WTD16" s="24"/>
      <c r="WTE16" s="24"/>
      <c r="WTF16" s="24"/>
      <c r="WTG16" s="24"/>
      <c r="WTH16" s="24"/>
      <c r="WTI16" s="24"/>
      <c r="WTJ16" s="24"/>
      <c r="WTK16" s="24"/>
      <c r="WTL16" s="24"/>
      <c r="WTM16" s="24"/>
      <c r="WTN16" s="24"/>
      <c r="WTO16" s="24"/>
      <c r="WTP16" s="24"/>
      <c r="WTQ16" s="24"/>
      <c r="WTR16" s="24"/>
      <c r="WTS16" s="24"/>
      <c r="WTT16" s="24"/>
      <c r="WTU16" s="24"/>
      <c r="WTV16" s="24"/>
      <c r="WTW16" s="24"/>
      <c r="WTX16" s="24"/>
      <c r="WTY16" s="24"/>
      <c r="WTZ16" s="24"/>
      <c r="WUA16" s="24"/>
      <c r="WUB16" s="24"/>
      <c r="WUC16" s="24"/>
      <c r="WUD16" s="24"/>
      <c r="WUE16" s="24"/>
      <c r="WUF16" s="24"/>
      <c r="WUG16" s="24"/>
      <c r="WUH16" s="24"/>
      <c r="WUI16" s="24"/>
      <c r="WUJ16" s="24"/>
      <c r="WUK16" s="24"/>
      <c r="WUL16" s="24"/>
      <c r="WUM16" s="24"/>
      <c r="WUN16" s="24"/>
      <c r="WUO16" s="24"/>
      <c r="WUP16" s="24"/>
      <c r="WUQ16" s="24"/>
      <c r="WUR16" s="24"/>
      <c r="WUS16" s="24"/>
      <c r="WUT16" s="24"/>
      <c r="WUU16" s="24"/>
      <c r="WUV16" s="24"/>
      <c r="WUW16" s="24"/>
      <c r="WUX16" s="24"/>
      <c r="WUY16" s="24"/>
      <c r="WUZ16" s="24"/>
      <c r="WVA16" s="24"/>
      <c r="WVB16" s="24"/>
      <c r="WVC16" s="24"/>
      <c r="WVD16" s="24"/>
      <c r="WVE16" s="24"/>
      <c r="WVF16" s="24"/>
      <c r="WVG16" s="24"/>
      <c r="WVH16" s="24"/>
      <c r="WVI16" s="24"/>
      <c r="WVJ16" s="24"/>
      <c r="WVK16" s="24"/>
      <c r="WVL16" s="24"/>
      <c r="WVM16" s="24"/>
      <c r="WVN16" s="24"/>
      <c r="WVO16" s="24"/>
      <c r="WVP16" s="24"/>
      <c r="WVQ16" s="24"/>
      <c r="WVR16" s="24"/>
      <c r="WVS16" s="24"/>
      <c r="WVT16" s="24"/>
      <c r="WVU16" s="24"/>
      <c r="WVV16" s="24"/>
      <c r="WVW16" s="24"/>
      <c r="WVX16" s="24"/>
      <c r="WVY16" s="24"/>
      <c r="WVZ16" s="24"/>
      <c r="WWA16" s="24"/>
      <c r="WWB16" s="24"/>
      <c r="WWC16" s="24"/>
      <c r="WWD16" s="24"/>
      <c r="WWE16" s="24"/>
      <c r="WWF16" s="24"/>
      <c r="WWG16" s="24"/>
      <c r="WWH16" s="24"/>
      <c r="WWI16" s="24"/>
      <c r="WWJ16" s="24"/>
      <c r="WWK16" s="24"/>
      <c r="WWL16" s="24"/>
      <c r="WWM16" s="24"/>
      <c r="WWN16" s="24"/>
      <c r="WWO16" s="24"/>
      <c r="WWP16" s="24"/>
      <c r="WWQ16" s="24"/>
      <c r="WWR16" s="24"/>
      <c r="WWS16" s="24"/>
      <c r="WWT16" s="24"/>
      <c r="WWU16" s="24"/>
      <c r="WWV16" s="24"/>
      <c r="WWW16" s="24"/>
      <c r="WWX16" s="24"/>
      <c r="WWY16" s="24"/>
      <c r="WWZ16" s="24"/>
      <c r="WXA16" s="24"/>
      <c r="WXB16" s="24"/>
      <c r="WXC16" s="24"/>
      <c r="WXD16" s="24"/>
      <c r="WXE16" s="24"/>
      <c r="WXF16" s="24"/>
      <c r="WXG16" s="24"/>
      <c r="WXH16" s="24"/>
      <c r="WXI16" s="24"/>
      <c r="WXJ16" s="24"/>
      <c r="WXK16" s="24"/>
      <c r="WXL16" s="24"/>
      <c r="WXM16" s="24"/>
      <c r="WXN16" s="24"/>
      <c r="WXO16" s="24"/>
      <c r="WXP16" s="24"/>
      <c r="WXQ16" s="24"/>
      <c r="WXR16" s="24"/>
      <c r="WXS16" s="24"/>
      <c r="WXT16" s="24"/>
      <c r="WXU16" s="24"/>
      <c r="WXV16" s="24"/>
      <c r="WXW16" s="24"/>
      <c r="WXX16" s="24"/>
      <c r="WXY16" s="24"/>
      <c r="WXZ16" s="24"/>
      <c r="WYA16" s="24"/>
      <c r="WYB16" s="24"/>
      <c r="WYC16" s="24"/>
      <c r="WYD16" s="24"/>
      <c r="WYE16" s="24"/>
      <c r="WYF16" s="24"/>
      <c r="WYG16" s="24"/>
      <c r="WYH16" s="24"/>
      <c r="WYI16" s="24"/>
      <c r="WYJ16" s="24"/>
      <c r="WYK16" s="24"/>
      <c r="WYL16" s="24"/>
      <c r="WYM16" s="24"/>
      <c r="WYN16" s="24"/>
      <c r="WYO16" s="24"/>
      <c r="WYP16" s="24"/>
      <c r="WYQ16" s="24"/>
      <c r="WYR16" s="24"/>
      <c r="WYS16" s="24"/>
      <c r="WYT16" s="24"/>
      <c r="WYU16" s="24"/>
      <c r="WYV16" s="24"/>
      <c r="WYW16" s="24"/>
      <c r="WYX16" s="24"/>
      <c r="WYY16" s="24"/>
      <c r="WYZ16" s="24"/>
      <c r="WZA16" s="24"/>
      <c r="WZB16" s="24"/>
      <c r="WZC16" s="24"/>
      <c r="WZD16" s="24"/>
      <c r="WZE16" s="24"/>
      <c r="WZF16" s="24"/>
      <c r="WZG16" s="24"/>
      <c r="WZH16" s="24"/>
      <c r="WZI16" s="24"/>
      <c r="WZJ16" s="24"/>
      <c r="WZK16" s="24"/>
      <c r="WZL16" s="24"/>
      <c r="WZM16" s="24"/>
      <c r="WZN16" s="24"/>
      <c r="WZO16" s="24"/>
      <c r="WZP16" s="24"/>
      <c r="WZQ16" s="24"/>
      <c r="WZR16" s="24"/>
      <c r="WZS16" s="24"/>
      <c r="WZT16" s="24"/>
      <c r="WZU16" s="24"/>
      <c r="WZV16" s="24"/>
      <c r="WZW16" s="24"/>
      <c r="WZX16" s="24"/>
      <c r="WZY16" s="24"/>
      <c r="WZZ16" s="24"/>
      <c r="XAA16" s="24"/>
      <c r="XAB16" s="24"/>
      <c r="XAC16" s="24"/>
      <c r="XAD16" s="24"/>
      <c r="XAE16" s="24"/>
      <c r="XAF16" s="24"/>
      <c r="XAG16" s="24"/>
      <c r="XAH16" s="24"/>
      <c r="XAI16" s="24"/>
      <c r="XAJ16" s="24"/>
      <c r="XAK16" s="24"/>
      <c r="XAL16" s="24"/>
      <c r="XAM16" s="24"/>
      <c r="XAN16" s="24"/>
      <c r="XAO16" s="24"/>
      <c r="XAP16" s="24"/>
      <c r="XAQ16" s="24"/>
      <c r="XAR16" s="24"/>
      <c r="XAS16" s="24"/>
      <c r="XAT16" s="24"/>
      <c r="XAU16" s="24"/>
      <c r="XAV16" s="24"/>
      <c r="XAW16" s="24"/>
      <c r="XAX16" s="24"/>
      <c r="XAY16" s="24"/>
      <c r="XAZ16" s="24"/>
      <c r="XBA16" s="24"/>
      <c r="XBB16" s="24"/>
      <c r="XBC16" s="24"/>
      <c r="XBD16" s="24"/>
      <c r="XBE16" s="24"/>
      <c r="XBF16" s="24"/>
      <c r="XBG16" s="24"/>
      <c r="XBH16" s="24"/>
      <c r="XBI16" s="24"/>
      <c r="XBJ16" s="24"/>
      <c r="XBK16" s="24"/>
      <c r="XBL16" s="24"/>
      <c r="XBM16" s="24"/>
      <c r="XBN16" s="24"/>
      <c r="XBO16" s="24"/>
      <c r="XBP16" s="24"/>
      <c r="XBQ16" s="24"/>
      <c r="XBR16" s="24"/>
      <c r="XBS16" s="24"/>
      <c r="XBT16" s="24"/>
      <c r="XBU16" s="24"/>
      <c r="XBV16" s="24"/>
      <c r="XBW16" s="24"/>
      <c r="XBX16" s="24"/>
      <c r="XBY16" s="24"/>
      <c r="XBZ16" s="24"/>
      <c r="XCA16" s="24"/>
      <c r="XCB16" s="24"/>
      <c r="XCC16" s="24"/>
      <c r="XCD16" s="24"/>
      <c r="XCE16" s="24"/>
      <c r="XCF16" s="24"/>
      <c r="XCG16" s="24"/>
      <c r="XCH16" s="24"/>
      <c r="XCI16" s="24"/>
      <c r="XCJ16" s="24"/>
      <c r="XCK16" s="24"/>
      <c r="XCL16" s="24"/>
      <c r="XCM16" s="24"/>
      <c r="XCN16" s="24"/>
      <c r="XCO16" s="24"/>
      <c r="XCP16" s="24"/>
      <c r="XCQ16" s="24"/>
      <c r="XCR16" s="24"/>
      <c r="XCS16" s="24"/>
      <c r="XCT16" s="24"/>
      <c r="XCU16" s="24"/>
      <c r="XCV16" s="24"/>
      <c r="XCW16" s="24"/>
      <c r="XCX16" s="24"/>
      <c r="XCY16" s="24"/>
      <c r="XCZ16" s="24"/>
      <c r="XDA16" s="24"/>
      <c r="XDB16" s="24"/>
      <c r="XDC16" s="24"/>
      <c r="XDD16" s="24"/>
      <c r="XDE16" s="24"/>
      <c r="XDF16" s="24"/>
      <c r="XDG16" s="24"/>
      <c r="XDH16" s="24"/>
      <c r="XDI16" s="24"/>
      <c r="XDJ16" s="24"/>
      <c r="XDK16" s="24"/>
      <c r="XDL16" s="24"/>
      <c r="XDM16" s="24"/>
      <c r="XDN16" s="24"/>
      <c r="XDO16" s="24"/>
      <c r="XDP16" s="24"/>
      <c r="XDQ16" s="24"/>
      <c r="XDR16" s="24"/>
      <c r="XDS16" s="24"/>
      <c r="XDT16" s="24"/>
      <c r="XDU16" s="24"/>
      <c r="XDV16" s="24"/>
      <c r="XDW16" s="24"/>
      <c r="XDX16" s="24"/>
      <c r="XDY16" s="24"/>
      <c r="XDZ16" s="24"/>
      <c r="XEA16" s="24"/>
      <c r="XEB16" s="24"/>
      <c r="XEC16" s="24"/>
      <c r="XED16" s="24"/>
      <c r="XEE16" s="24"/>
      <c r="XEF16" s="24"/>
      <c r="XEG16" s="24"/>
      <c r="XEH16" s="24"/>
      <c r="XEI16" s="24"/>
      <c r="XEJ16" s="24"/>
      <c r="XEK16" s="24"/>
      <c r="XEL16" s="24"/>
      <c r="XEM16" s="24"/>
      <c r="XEN16" s="24"/>
      <c r="XEO16" s="24"/>
      <c r="XEP16" s="24"/>
      <c r="XEQ16" s="24"/>
      <c r="XER16" s="24"/>
      <c r="XES16" s="24"/>
      <c r="XET16" s="24"/>
      <c r="XEU16" s="24"/>
      <c r="XEV16" s="24"/>
      <c r="XEW16" s="24"/>
      <c r="XEX16" s="24"/>
      <c r="XEY16" s="24"/>
      <c r="XEZ16" s="24"/>
      <c r="XFA16" s="24"/>
      <c r="XFB16" s="24"/>
      <c r="XFC16" s="24"/>
    </row>
    <row r="17" spans="1:16383" s="220" customFormat="1" ht="76.5" customHeight="1" x14ac:dyDescent="0.2">
      <c r="A17" s="184">
        <v>70</v>
      </c>
      <c r="B17" s="131" t="s">
        <v>94</v>
      </c>
      <c r="C17" s="131" t="s">
        <v>95</v>
      </c>
      <c r="D17" s="314" t="s">
        <v>96</v>
      </c>
      <c r="E17" s="44" t="s">
        <v>31</v>
      </c>
      <c r="F17" s="132">
        <v>876</v>
      </c>
      <c r="G17" s="54" t="s">
        <v>32</v>
      </c>
      <c r="H17" s="132">
        <v>1</v>
      </c>
      <c r="I17" s="54">
        <v>71100000000</v>
      </c>
      <c r="J17" s="54" t="s">
        <v>97</v>
      </c>
      <c r="K17" s="94">
        <v>474000</v>
      </c>
      <c r="L17" s="129">
        <v>44864</v>
      </c>
      <c r="M17" s="130">
        <v>44898</v>
      </c>
      <c r="N17" s="46" t="s">
        <v>49</v>
      </c>
      <c r="O17" s="132" t="s">
        <v>50</v>
      </c>
      <c r="P17" s="206" t="s">
        <v>50</v>
      </c>
      <c r="Q17" s="160" t="s">
        <v>48</v>
      </c>
      <c r="R17" s="161" t="s">
        <v>48</v>
      </c>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c r="WVO17" s="29"/>
      <c r="WVP17" s="29"/>
      <c r="WVQ17" s="29"/>
      <c r="WVR17" s="29"/>
      <c r="WVS17" s="29"/>
      <c r="WVT17" s="29"/>
      <c r="WVU17" s="29"/>
      <c r="WVV17" s="29"/>
      <c r="WVW17" s="29"/>
      <c r="WVX17" s="29"/>
      <c r="WVY17" s="29"/>
      <c r="WVZ17" s="29"/>
      <c r="WWA17" s="29"/>
      <c r="WWB17" s="29"/>
      <c r="WWC17" s="29"/>
      <c r="WWD17" s="29"/>
      <c r="WWE17" s="29"/>
      <c r="WWF17" s="29"/>
      <c r="WWG17" s="29"/>
      <c r="WWH17" s="29"/>
      <c r="WWI17" s="29"/>
      <c r="WWJ17" s="29"/>
      <c r="WWK17" s="29"/>
      <c r="WWL17" s="29"/>
      <c r="WWM17" s="29"/>
      <c r="WWN17" s="29"/>
      <c r="WWO17" s="29"/>
      <c r="WWP17" s="29"/>
      <c r="WWQ17" s="29"/>
      <c r="WWR17" s="29"/>
      <c r="WWS17" s="29"/>
      <c r="WWT17" s="29"/>
      <c r="WWU17" s="29"/>
      <c r="WWV17" s="29"/>
      <c r="WWW17" s="29"/>
      <c r="WWX17" s="29"/>
      <c r="WWY17" s="29"/>
      <c r="WWZ17" s="29"/>
      <c r="WXA17" s="29"/>
      <c r="WXB17" s="29"/>
      <c r="WXC17" s="29"/>
      <c r="WXD17" s="29"/>
      <c r="WXE17" s="29"/>
      <c r="WXF17" s="29"/>
      <c r="WXG17" s="29"/>
      <c r="WXH17" s="29"/>
      <c r="WXI17" s="29"/>
      <c r="WXJ17" s="29"/>
      <c r="WXK17" s="29"/>
      <c r="WXL17" s="29"/>
      <c r="WXM17" s="29"/>
      <c r="WXN17" s="29"/>
      <c r="WXO17" s="29"/>
      <c r="WXP17" s="29"/>
      <c r="WXQ17" s="29"/>
      <c r="WXR17" s="29"/>
      <c r="WXS17" s="29"/>
      <c r="WXT17" s="29"/>
      <c r="WXU17" s="29"/>
      <c r="WXV17" s="29"/>
      <c r="WXW17" s="29"/>
      <c r="WXX17" s="29"/>
      <c r="WXY17" s="29"/>
      <c r="WXZ17" s="29"/>
      <c r="WYA17" s="29"/>
      <c r="WYB17" s="29"/>
      <c r="WYC17" s="29"/>
      <c r="WYD17" s="29"/>
      <c r="WYE17" s="29"/>
      <c r="WYF17" s="29"/>
      <c r="WYG17" s="29"/>
      <c r="WYH17" s="29"/>
      <c r="WYI17" s="29"/>
      <c r="WYJ17" s="29"/>
      <c r="WYK17" s="29"/>
      <c r="WYL17" s="29"/>
      <c r="WYM17" s="29"/>
      <c r="WYN17" s="29"/>
      <c r="WYO17" s="29"/>
      <c r="WYP17" s="29"/>
      <c r="WYQ17" s="29"/>
      <c r="WYR17" s="29"/>
      <c r="WYS17" s="29"/>
      <c r="WYT17" s="29"/>
      <c r="WYU17" s="29"/>
      <c r="WYV17" s="29"/>
      <c r="WYW17" s="29"/>
      <c r="WYX17" s="29"/>
      <c r="WYY17" s="29"/>
      <c r="WYZ17" s="29"/>
      <c r="WZA17" s="29"/>
      <c r="WZB17" s="29"/>
      <c r="WZC17" s="29"/>
      <c r="WZD17" s="29"/>
      <c r="WZE17" s="29"/>
      <c r="WZF17" s="29"/>
      <c r="WZG17" s="29"/>
      <c r="WZH17" s="29"/>
      <c r="WZI17" s="29"/>
      <c r="WZJ17" s="29"/>
      <c r="WZK17" s="29"/>
      <c r="WZL17" s="29"/>
      <c r="WZM17" s="29"/>
      <c r="WZN17" s="29"/>
      <c r="WZO17" s="29"/>
      <c r="WZP17" s="29"/>
      <c r="WZQ17" s="29"/>
      <c r="WZR17" s="29"/>
      <c r="WZS17" s="29"/>
      <c r="WZT17" s="29"/>
      <c r="WZU17" s="29"/>
      <c r="WZV17" s="29"/>
      <c r="WZW17" s="29"/>
      <c r="WZX17" s="29"/>
      <c r="WZY17" s="29"/>
      <c r="WZZ17" s="29"/>
      <c r="XAA17" s="29"/>
      <c r="XAB17" s="29"/>
      <c r="XAC17" s="29"/>
      <c r="XAD17" s="29"/>
      <c r="XAE17" s="29"/>
      <c r="XAF17" s="29"/>
      <c r="XAG17" s="29"/>
      <c r="XAH17" s="29"/>
      <c r="XAI17" s="29"/>
      <c r="XAJ17" s="29"/>
      <c r="XAK17" s="29"/>
      <c r="XAL17" s="29"/>
      <c r="XAM17" s="29"/>
      <c r="XAN17" s="29"/>
      <c r="XAO17" s="29"/>
      <c r="XAP17" s="29"/>
      <c r="XAQ17" s="29"/>
      <c r="XAR17" s="29"/>
      <c r="XAS17" s="29"/>
      <c r="XAT17" s="29"/>
      <c r="XAU17" s="29"/>
      <c r="XAV17" s="29"/>
      <c r="XAW17" s="29"/>
      <c r="XAX17" s="29"/>
      <c r="XAY17" s="29"/>
      <c r="XAZ17" s="29"/>
      <c r="XBA17" s="29"/>
      <c r="XBB17" s="29"/>
      <c r="XBC17" s="29"/>
      <c r="XBD17" s="29"/>
      <c r="XBE17" s="29"/>
      <c r="XBF17" s="29"/>
      <c r="XBG17" s="29"/>
      <c r="XBH17" s="29"/>
      <c r="XBI17" s="29"/>
      <c r="XBJ17" s="29"/>
      <c r="XBK17" s="29"/>
      <c r="XBL17" s="29"/>
      <c r="XBM17" s="29"/>
      <c r="XBN17" s="29"/>
      <c r="XBO17" s="29"/>
      <c r="XBP17" s="29"/>
      <c r="XBQ17" s="29"/>
      <c r="XBR17" s="29"/>
      <c r="XBS17" s="29"/>
      <c r="XBT17" s="29"/>
      <c r="XBU17" s="29"/>
      <c r="XBV17" s="29"/>
      <c r="XBW17" s="29"/>
      <c r="XBX17" s="29"/>
      <c r="XBY17" s="29"/>
      <c r="XBZ17" s="29"/>
      <c r="XCA17" s="29"/>
      <c r="XCB17" s="29"/>
      <c r="XCC17" s="29"/>
      <c r="XCD17" s="29"/>
      <c r="XCE17" s="29"/>
      <c r="XCF17" s="29"/>
      <c r="XCG17" s="29"/>
      <c r="XCH17" s="29"/>
      <c r="XCI17" s="29"/>
      <c r="XCJ17" s="29"/>
      <c r="XCK17" s="29"/>
      <c r="XCL17" s="29"/>
      <c r="XCM17" s="29"/>
      <c r="XCN17" s="29"/>
      <c r="XCO17" s="29"/>
      <c r="XCP17" s="29"/>
      <c r="XCQ17" s="29"/>
      <c r="XCR17" s="29"/>
      <c r="XCS17" s="29"/>
      <c r="XCT17" s="29"/>
      <c r="XCU17" s="29"/>
      <c r="XCV17" s="29"/>
      <c r="XCW17" s="29"/>
      <c r="XCX17" s="29"/>
      <c r="XCY17" s="29"/>
      <c r="XCZ17" s="29"/>
      <c r="XDA17" s="29"/>
      <c r="XDB17" s="29"/>
      <c r="XDC17" s="29"/>
      <c r="XDD17" s="29"/>
      <c r="XDE17" s="29"/>
      <c r="XDF17" s="29"/>
      <c r="XDG17" s="29"/>
      <c r="XDH17" s="29"/>
      <c r="XDI17" s="29"/>
      <c r="XDJ17" s="29"/>
      <c r="XDK17" s="29"/>
      <c r="XDL17" s="29"/>
      <c r="XDM17" s="29"/>
      <c r="XDN17" s="29"/>
      <c r="XDO17" s="29"/>
      <c r="XDP17" s="29"/>
      <c r="XDQ17" s="29"/>
      <c r="XDR17" s="29"/>
      <c r="XDS17" s="29"/>
      <c r="XDT17" s="29"/>
      <c r="XDU17" s="29"/>
      <c r="XDV17" s="29"/>
      <c r="XDW17" s="29"/>
      <c r="XDX17" s="29"/>
      <c r="XDY17" s="29"/>
      <c r="XDZ17" s="29"/>
      <c r="XEA17" s="29"/>
      <c r="XEB17" s="29"/>
      <c r="XEC17" s="29"/>
      <c r="XED17" s="29"/>
      <c r="XEE17" s="29"/>
      <c r="XEF17" s="29"/>
      <c r="XEG17" s="29"/>
      <c r="XEH17" s="29"/>
      <c r="XEI17" s="29"/>
      <c r="XEJ17" s="29"/>
      <c r="XEK17" s="29"/>
      <c r="XEL17" s="29"/>
      <c r="XEM17" s="29"/>
      <c r="XEN17" s="29"/>
      <c r="XEO17" s="29"/>
      <c r="XEP17" s="29"/>
      <c r="XEQ17" s="29"/>
      <c r="XER17" s="29"/>
      <c r="XES17" s="29"/>
      <c r="XET17" s="29"/>
      <c r="XEU17" s="29"/>
      <c r="XEV17" s="29"/>
      <c r="XEW17" s="29"/>
      <c r="XEX17" s="29"/>
      <c r="XEY17" s="29"/>
      <c r="XEZ17" s="29"/>
      <c r="XFA17" s="29"/>
      <c r="XFB17" s="29"/>
      <c r="XFC17" s="29"/>
    </row>
    <row r="18" spans="1:16383" s="220" customFormat="1" ht="76.5" customHeight="1" x14ac:dyDescent="0.2">
      <c r="A18" s="41">
        <v>80</v>
      </c>
      <c r="B18" s="42" t="s">
        <v>98</v>
      </c>
      <c r="C18" s="42" t="s">
        <v>99</v>
      </c>
      <c r="D18" s="315" t="s">
        <v>290</v>
      </c>
      <c r="E18" s="44" t="s">
        <v>31</v>
      </c>
      <c r="F18" s="45">
        <v>876</v>
      </c>
      <c r="G18" s="43" t="s">
        <v>32</v>
      </c>
      <c r="H18" s="43">
        <v>1</v>
      </c>
      <c r="I18" s="43">
        <v>71100000000</v>
      </c>
      <c r="J18" s="46" t="s">
        <v>33</v>
      </c>
      <c r="K18" s="50">
        <v>720000</v>
      </c>
      <c r="L18" s="129">
        <v>44895</v>
      </c>
      <c r="M18" s="133">
        <v>44897</v>
      </c>
      <c r="N18" s="135" t="s">
        <v>49</v>
      </c>
      <c r="O18" s="48" t="s">
        <v>50</v>
      </c>
      <c r="P18" s="54" t="s">
        <v>50</v>
      </c>
      <c r="Q18" s="160" t="s">
        <v>48</v>
      </c>
      <c r="R18" s="161" t="s">
        <v>48</v>
      </c>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c r="AMD18" s="29"/>
      <c r="AME18" s="29"/>
      <c r="AMF18" s="29"/>
      <c r="AMG18" s="29"/>
      <c r="AMH18" s="29"/>
      <c r="AMI18" s="29"/>
      <c r="AMJ18" s="29"/>
      <c r="AMK18" s="29"/>
      <c r="AML18" s="29"/>
      <c r="AMM18" s="29"/>
      <c r="AMN18" s="29"/>
      <c r="AMO18" s="29"/>
      <c r="AMP18" s="29"/>
      <c r="AMQ18" s="29"/>
      <c r="AMR18" s="29"/>
      <c r="AMS18" s="29"/>
      <c r="AMT18" s="29"/>
      <c r="AMU18" s="29"/>
      <c r="AMV18" s="29"/>
      <c r="AMW18" s="29"/>
      <c r="AMX18" s="29"/>
      <c r="AMY18" s="29"/>
      <c r="AMZ18" s="29"/>
      <c r="ANA18" s="29"/>
      <c r="ANB18" s="29"/>
      <c r="ANC18" s="29"/>
      <c r="AND18" s="29"/>
      <c r="ANE18" s="29"/>
      <c r="ANF18" s="29"/>
      <c r="ANG18" s="29"/>
      <c r="ANH18" s="29"/>
      <c r="ANI18" s="29"/>
      <c r="ANJ18" s="29"/>
      <c r="ANK18" s="29"/>
      <c r="ANL18" s="29"/>
      <c r="ANM18" s="29"/>
      <c r="ANN18" s="29"/>
      <c r="ANO18" s="29"/>
      <c r="ANP18" s="29"/>
      <c r="ANQ18" s="29"/>
      <c r="ANR18" s="29"/>
      <c r="ANS18" s="29"/>
      <c r="ANT18" s="29"/>
      <c r="ANU18" s="29"/>
      <c r="ANV18" s="29"/>
      <c r="ANW18" s="29"/>
      <c r="ANX18" s="29"/>
      <c r="ANY18" s="29"/>
      <c r="ANZ18" s="29"/>
      <c r="AOA18" s="29"/>
      <c r="AOB18" s="29"/>
      <c r="AOC18" s="29"/>
      <c r="AOD18" s="29"/>
      <c r="AOE18" s="29"/>
      <c r="AOF18" s="29"/>
      <c r="AOG18" s="29"/>
      <c r="AOH18" s="29"/>
      <c r="AOI18" s="29"/>
      <c r="AOJ18" s="29"/>
      <c r="AOK18" s="29"/>
      <c r="AOL18" s="29"/>
      <c r="AOM18" s="29"/>
      <c r="AON18" s="29"/>
      <c r="AOO18" s="29"/>
      <c r="AOP18" s="29"/>
      <c r="AOQ18" s="29"/>
      <c r="AOR18" s="29"/>
      <c r="AOS18" s="29"/>
      <c r="AOT18" s="29"/>
      <c r="AOU18" s="29"/>
      <c r="AOV18" s="29"/>
      <c r="AOW18" s="29"/>
      <c r="AOX18" s="29"/>
      <c r="AOY18" s="29"/>
      <c r="AOZ18" s="29"/>
      <c r="APA18" s="29"/>
      <c r="APB18" s="29"/>
      <c r="APC18" s="29"/>
      <c r="APD18" s="29"/>
      <c r="APE18" s="29"/>
      <c r="APF18" s="29"/>
      <c r="APG18" s="29"/>
      <c r="APH18" s="29"/>
      <c r="API18" s="29"/>
      <c r="APJ18" s="29"/>
      <c r="APK18" s="29"/>
      <c r="APL18" s="29"/>
      <c r="APM18" s="29"/>
      <c r="APN18" s="29"/>
      <c r="APO18" s="29"/>
      <c r="APP18" s="29"/>
      <c r="APQ18" s="29"/>
      <c r="APR18" s="29"/>
      <c r="APS18" s="29"/>
      <c r="APT18" s="29"/>
      <c r="APU18" s="29"/>
      <c r="APV18" s="29"/>
      <c r="APW18" s="29"/>
      <c r="APX18" s="29"/>
      <c r="APY18" s="29"/>
      <c r="APZ18" s="29"/>
      <c r="AQA18" s="29"/>
      <c r="AQB18" s="29"/>
      <c r="AQC18" s="29"/>
      <c r="AQD18" s="29"/>
      <c r="AQE18" s="29"/>
      <c r="AQF18" s="29"/>
      <c r="AQG18" s="29"/>
      <c r="AQH18" s="29"/>
      <c r="AQI18" s="29"/>
      <c r="AQJ18" s="29"/>
      <c r="AQK18" s="29"/>
      <c r="AQL18" s="29"/>
      <c r="AQM18" s="29"/>
      <c r="AQN18" s="29"/>
      <c r="AQO18" s="29"/>
      <c r="AQP18" s="29"/>
      <c r="AQQ18" s="29"/>
      <c r="AQR18" s="29"/>
      <c r="AQS18" s="29"/>
      <c r="AQT18" s="29"/>
      <c r="AQU18" s="29"/>
      <c r="AQV18" s="29"/>
      <c r="AQW18" s="29"/>
      <c r="AQX18" s="29"/>
      <c r="AQY18" s="29"/>
      <c r="AQZ18" s="29"/>
      <c r="ARA18" s="29"/>
      <c r="ARB18" s="29"/>
      <c r="ARC18" s="29"/>
      <c r="ARD18" s="29"/>
      <c r="ARE18" s="29"/>
      <c r="ARF18" s="29"/>
      <c r="ARG18" s="29"/>
      <c r="ARH18" s="29"/>
      <c r="ARI18" s="29"/>
      <c r="ARJ18" s="29"/>
      <c r="ARK18" s="29"/>
      <c r="ARL18" s="29"/>
      <c r="ARM18" s="29"/>
      <c r="ARN18" s="29"/>
      <c r="ARO18" s="29"/>
      <c r="ARP18" s="29"/>
      <c r="ARQ18" s="29"/>
      <c r="ARR18" s="29"/>
      <c r="ARS18" s="29"/>
      <c r="ART18" s="29"/>
      <c r="ARU18" s="29"/>
      <c r="ARV18" s="29"/>
      <c r="ARW18" s="29"/>
      <c r="ARX18" s="29"/>
      <c r="ARY18" s="29"/>
      <c r="ARZ18" s="29"/>
      <c r="ASA18" s="29"/>
      <c r="ASB18" s="29"/>
      <c r="ASC18" s="29"/>
      <c r="ASD18" s="29"/>
      <c r="ASE18" s="29"/>
      <c r="ASF18" s="29"/>
      <c r="ASG18" s="29"/>
      <c r="ASH18" s="29"/>
      <c r="ASI18" s="29"/>
      <c r="ASJ18" s="29"/>
      <c r="ASK18" s="29"/>
      <c r="ASL18" s="29"/>
      <c r="ASM18" s="29"/>
      <c r="ASN18" s="29"/>
      <c r="ASO18" s="29"/>
      <c r="ASP18" s="29"/>
      <c r="ASQ18" s="29"/>
      <c r="ASR18" s="29"/>
      <c r="ASS18" s="29"/>
      <c r="AST18" s="29"/>
      <c r="ASU18" s="29"/>
      <c r="ASV18" s="29"/>
      <c r="ASW18" s="29"/>
      <c r="ASX18" s="29"/>
      <c r="ASY18" s="29"/>
      <c r="ASZ18" s="29"/>
      <c r="ATA18" s="29"/>
      <c r="ATB18" s="29"/>
      <c r="ATC18" s="29"/>
      <c r="ATD18" s="29"/>
      <c r="ATE18" s="29"/>
      <c r="ATF18" s="29"/>
      <c r="ATG18" s="29"/>
      <c r="ATH18" s="29"/>
      <c r="ATI18" s="29"/>
      <c r="ATJ18" s="29"/>
      <c r="ATK18" s="29"/>
      <c r="ATL18" s="29"/>
      <c r="ATM18" s="29"/>
      <c r="ATN18" s="29"/>
      <c r="ATO18" s="29"/>
      <c r="ATP18" s="29"/>
      <c r="ATQ18" s="29"/>
      <c r="ATR18" s="29"/>
      <c r="ATS18" s="29"/>
      <c r="ATT18" s="29"/>
      <c r="ATU18" s="29"/>
      <c r="ATV18" s="29"/>
      <c r="ATW18" s="29"/>
      <c r="ATX18" s="29"/>
      <c r="ATY18" s="29"/>
      <c r="ATZ18" s="29"/>
      <c r="AUA18" s="29"/>
      <c r="AUB18" s="29"/>
      <c r="AUC18" s="29"/>
      <c r="AUD18" s="29"/>
      <c r="AUE18" s="29"/>
      <c r="AUF18" s="29"/>
      <c r="AUG18" s="29"/>
      <c r="AUH18" s="29"/>
      <c r="AUI18" s="29"/>
      <c r="AUJ18" s="29"/>
      <c r="AUK18" s="29"/>
      <c r="AUL18" s="29"/>
      <c r="AUM18" s="29"/>
      <c r="AUN18" s="29"/>
      <c r="AUO18" s="29"/>
      <c r="AUP18" s="29"/>
      <c r="AUQ18" s="29"/>
      <c r="AUR18" s="29"/>
      <c r="AUS18" s="29"/>
      <c r="AUT18" s="29"/>
      <c r="AUU18" s="29"/>
      <c r="AUV18" s="29"/>
      <c r="AUW18" s="29"/>
      <c r="AUX18" s="29"/>
      <c r="AUY18" s="29"/>
      <c r="AUZ18" s="29"/>
      <c r="AVA18" s="29"/>
      <c r="AVB18" s="29"/>
      <c r="AVC18" s="29"/>
      <c r="AVD18" s="29"/>
      <c r="AVE18" s="29"/>
      <c r="AVF18" s="29"/>
      <c r="AVG18" s="29"/>
      <c r="AVH18" s="29"/>
      <c r="AVI18" s="29"/>
      <c r="AVJ18" s="29"/>
      <c r="AVK18" s="29"/>
      <c r="AVL18" s="29"/>
      <c r="AVM18" s="29"/>
      <c r="AVN18" s="29"/>
      <c r="AVO18" s="29"/>
      <c r="AVP18" s="29"/>
      <c r="AVQ18" s="29"/>
      <c r="AVR18" s="29"/>
      <c r="AVS18" s="29"/>
      <c r="AVT18" s="29"/>
      <c r="AVU18" s="29"/>
      <c r="AVV18" s="29"/>
      <c r="AVW18" s="29"/>
      <c r="AVX18" s="29"/>
      <c r="AVY18" s="29"/>
      <c r="AVZ18" s="29"/>
      <c r="AWA18" s="29"/>
      <c r="AWB18" s="29"/>
      <c r="AWC18" s="29"/>
      <c r="AWD18" s="29"/>
      <c r="AWE18" s="29"/>
      <c r="AWF18" s="29"/>
      <c r="AWG18" s="29"/>
      <c r="AWH18" s="29"/>
      <c r="AWI18" s="29"/>
      <c r="AWJ18" s="29"/>
      <c r="AWK18" s="29"/>
      <c r="AWL18" s="29"/>
      <c r="AWM18" s="29"/>
      <c r="AWN18" s="29"/>
      <c r="AWO18" s="29"/>
      <c r="AWP18" s="29"/>
      <c r="AWQ18" s="29"/>
      <c r="AWR18" s="29"/>
      <c r="AWS18" s="29"/>
      <c r="AWT18" s="29"/>
      <c r="AWU18" s="29"/>
      <c r="AWV18" s="29"/>
      <c r="AWW18" s="29"/>
      <c r="AWX18" s="29"/>
      <c r="AWY18" s="29"/>
      <c r="AWZ18" s="29"/>
      <c r="AXA18" s="29"/>
      <c r="AXB18" s="29"/>
      <c r="AXC18" s="29"/>
      <c r="AXD18" s="29"/>
      <c r="AXE18" s="29"/>
      <c r="AXF18" s="29"/>
      <c r="AXG18" s="29"/>
      <c r="AXH18" s="29"/>
      <c r="AXI18" s="29"/>
      <c r="AXJ18" s="29"/>
      <c r="AXK18" s="29"/>
      <c r="AXL18" s="29"/>
      <c r="AXM18" s="29"/>
      <c r="AXN18" s="29"/>
      <c r="AXO18" s="29"/>
      <c r="AXP18" s="29"/>
      <c r="AXQ18" s="29"/>
      <c r="AXR18" s="29"/>
      <c r="AXS18" s="29"/>
      <c r="AXT18" s="29"/>
      <c r="AXU18" s="29"/>
      <c r="AXV18" s="29"/>
      <c r="AXW18" s="29"/>
      <c r="AXX18" s="29"/>
      <c r="AXY18" s="29"/>
      <c r="AXZ18" s="29"/>
      <c r="AYA18" s="29"/>
      <c r="AYB18" s="29"/>
      <c r="AYC18" s="29"/>
      <c r="AYD18" s="29"/>
      <c r="AYE18" s="29"/>
      <c r="AYF18" s="29"/>
      <c r="AYG18" s="29"/>
      <c r="AYH18" s="29"/>
      <c r="AYI18" s="29"/>
      <c r="AYJ18" s="29"/>
      <c r="AYK18" s="29"/>
      <c r="AYL18" s="29"/>
      <c r="AYM18" s="29"/>
      <c r="AYN18" s="29"/>
      <c r="AYO18" s="29"/>
      <c r="AYP18" s="29"/>
      <c r="AYQ18" s="29"/>
      <c r="AYR18" s="29"/>
      <c r="AYS18" s="29"/>
      <c r="AYT18" s="29"/>
      <c r="AYU18" s="29"/>
      <c r="AYV18" s="29"/>
      <c r="AYW18" s="29"/>
      <c r="AYX18" s="29"/>
      <c r="AYY18" s="29"/>
      <c r="AYZ18" s="29"/>
      <c r="AZA18" s="29"/>
      <c r="AZB18" s="29"/>
      <c r="AZC18" s="29"/>
      <c r="AZD18" s="29"/>
      <c r="AZE18" s="29"/>
      <c r="AZF18" s="29"/>
      <c r="AZG18" s="29"/>
      <c r="AZH18" s="29"/>
      <c r="AZI18" s="29"/>
      <c r="AZJ18" s="29"/>
      <c r="AZK18" s="29"/>
      <c r="AZL18" s="29"/>
      <c r="AZM18" s="29"/>
      <c r="AZN18" s="29"/>
      <c r="AZO18" s="29"/>
      <c r="AZP18" s="29"/>
      <c r="AZQ18" s="29"/>
      <c r="AZR18" s="29"/>
      <c r="AZS18" s="29"/>
      <c r="AZT18" s="29"/>
      <c r="AZU18" s="29"/>
      <c r="AZV18" s="29"/>
      <c r="AZW18" s="29"/>
      <c r="AZX18" s="29"/>
      <c r="AZY18" s="29"/>
      <c r="AZZ18" s="29"/>
      <c r="BAA18" s="29"/>
      <c r="BAB18" s="29"/>
      <c r="BAC18" s="29"/>
      <c r="BAD18" s="29"/>
      <c r="BAE18" s="29"/>
      <c r="BAF18" s="29"/>
      <c r="BAG18" s="29"/>
      <c r="BAH18" s="29"/>
      <c r="BAI18" s="29"/>
      <c r="BAJ18" s="29"/>
      <c r="BAK18" s="29"/>
      <c r="BAL18" s="29"/>
      <c r="BAM18" s="29"/>
      <c r="BAN18" s="29"/>
      <c r="BAO18" s="29"/>
      <c r="BAP18" s="29"/>
      <c r="BAQ18" s="29"/>
      <c r="BAR18" s="29"/>
      <c r="BAS18" s="29"/>
      <c r="BAT18" s="29"/>
      <c r="BAU18" s="29"/>
      <c r="BAV18" s="29"/>
      <c r="BAW18" s="29"/>
      <c r="BAX18" s="29"/>
      <c r="BAY18" s="29"/>
      <c r="BAZ18" s="29"/>
      <c r="BBA18" s="29"/>
      <c r="BBB18" s="29"/>
      <c r="BBC18" s="29"/>
      <c r="BBD18" s="29"/>
      <c r="BBE18" s="29"/>
      <c r="BBF18" s="29"/>
      <c r="BBG18" s="29"/>
      <c r="BBH18" s="29"/>
      <c r="BBI18" s="29"/>
      <c r="BBJ18" s="29"/>
      <c r="BBK18" s="29"/>
      <c r="BBL18" s="29"/>
      <c r="BBM18" s="29"/>
      <c r="BBN18" s="29"/>
      <c r="BBO18" s="29"/>
      <c r="BBP18" s="29"/>
      <c r="BBQ18" s="29"/>
      <c r="BBR18" s="29"/>
      <c r="BBS18" s="29"/>
      <c r="BBT18" s="29"/>
      <c r="BBU18" s="29"/>
      <c r="BBV18" s="29"/>
      <c r="BBW18" s="29"/>
      <c r="BBX18" s="29"/>
      <c r="BBY18" s="29"/>
      <c r="BBZ18" s="29"/>
      <c r="BCA18" s="29"/>
      <c r="BCB18" s="29"/>
      <c r="BCC18" s="29"/>
      <c r="BCD18" s="29"/>
      <c r="BCE18" s="29"/>
      <c r="BCF18" s="29"/>
      <c r="BCG18" s="29"/>
      <c r="BCH18" s="29"/>
      <c r="BCI18" s="29"/>
      <c r="BCJ18" s="29"/>
      <c r="BCK18" s="29"/>
      <c r="BCL18" s="29"/>
      <c r="BCM18" s="29"/>
      <c r="BCN18" s="29"/>
      <c r="BCO18" s="29"/>
      <c r="BCP18" s="29"/>
      <c r="BCQ18" s="29"/>
      <c r="BCR18" s="29"/>
      <c r="BCS18" s="29"/>
      <c r="BCT18" s="29"/>
      <c r="BCU18" s="29"/>
      <c r="BCV18" s="29"/>
      <c r="BCW18" s="29"/>
      <c r="BCX18" s="29"/>
      <c r="BCY18" s="29"/>
      <c r="BCZ18" s="29"/>
      <c r="BDA18" s="29"/>
      <c r="BDB18" s="29"/>
      <c r="BDC18" s="29"/>
      <c r="BDD18" s="29"/>
      <c r="BDE18" s="29"/>
      <c r="BDF18" s="29"/>
      <c r="BDG18" s="29"/>
      <c r="BDH18" s="29"/>
      <c r="BDI18" s="29"/>
      <c r="BDJ18" s="29"/>
      <c r="BDK18" s="29"/>
      <c r="BDL18" s="29"/>
      <c r="BDM18" s="29"/>
      <c r="BDN18" s="29"/>
      <c r="BDO18" s="29"/>
      <c r="BDP18" s="29"/>
      <c r="BDQ18" s="29"/>
      <c r="BDR18" s="29"/>
      <c r="BDS18" s="29"/>
      <c r="BDT18" s="29"/>
      <c r="BDU18" s="29"/>
      <c r="BDV18" s="29"/>
      <c r="BDW18" s="29"/>
      <c r="BDX18" s="29"/>
      <c r="BDY18" s="29"/>
      <c r="BDZ18" s="29"/>
      <c r="BEA18" s="29"/>
      <c r="BEB18" s="29"/>
      <c r="BEC18" s="29"/>
      <c r="BED18" s="29"/>
      <c r="BEE18" s="29"/>
      <c r="BEF18" s="29"/>
      <c r="BEG18" s="29"/>
      <c r="BEH18" s="29"/>
      <c r="BEI18" s="29"/>
      <c r="BEJ18" s="29"/>
      <c r="BEK18" s="29"/>
      <c r="BEL18" s="29"/>
      <c r="BEM18" s="29"/>
      <c r="BEN18" s="29"/>
      <c r="BEO18" s="29"/>
      <c r="BEP18" s="29"/>
      <c r="BEQ18" s="29"/>
      <c r="BER18" s="29"/>
      <c r="BES18" s="29"/>
      <c r="BET18" s="29"/>
      <c r="BEU18" s="29"/>
      <c r="BEV18" s="29"/>
      <c r="BEW18" s="29"/>
      <c r="BEX18" s="29"/>
      <c r="BEY18" s="29"/>
      <c r="BEZ18" s="29"/>
      <c r="BFA18" s="29"/>
      <c r="BFB18" s="29"/>
      <c r="BFC18" s="29"/>
      <c r="BFD18" s="29"/>
      <c r="BFE18" s="29"/>
      <c r="BFF18" s="29"/>
      <c r="BFG18" s="29"/>
      <c r="BFH18" s="29"/>
      <c r="BFI18" s="29"/>
      <c r="BFJ18" s="29"/>
      <c r="BFK18" s="29"/>
      <c r="BFL18" s="29"/>
      <c r="BFM18" s="29"/>
      <c r="BFN18" s="29"/>
      <c r="BFO18" s="29"/>
      <c r="BFP18" s="29"/>
      <c r="BFQ18" s="29"/>
      <c r="BFR18" s="29"/>
      <c r="BFS18" s="29"/>
      <c r="BFT18" s="29"/>
      <c r="BFU18" s="29"/>
      <c r="BFV18" s="29"/>
      <c r="BFW18" s="29"/>
      <c r="BFX18" s="29"/>
      <c r="BFY18" s="29"/>
      <c r="BFZ18" s="29"/>
      <c r="BGA18" s="29"/>
      <c r="BGB18" s="29"/>
      <c r="BGC18" s="29"/>
      <c r="BGD18" s="29"/>
      <c r="BGE18" s="29"/>
      <c r="BGF18" s="29"/>
      <c r="BGG18" s="29"/>
      <c r="BGH18" s="29"/>
      <c r="BGI18" s="29"/>
      <c r="BGJ18" s="29"/>
      <c r="BGK18" s="29"/>
      <c r="BGL18" s="29"/>
      <c r="BGM18" s="29"/>
      <c r="BGN18" s="29"/>
      <c r="BGO18" s="29"/>
      <c r="BGP18" s="29"/>
      <c r="BGQ18" s="29"/>
      <c r="BGR18" s="29"/>
      <c r="BGS18" s="29"/>
      <c r="BGT18" s="29"/>
      <c r="BGU18" s="29"/>
      <c r="BGV18" s="29"/>
      <c r="BGW18" s="29"/>
      <c r="BGX18" s="29"/>
      <c r="BGY18" s="29"/>
      <c r="BGZ18" s="29"/>
      <c r="BHA18" s="29"/>
      <c r="BHB18" s="29"/>
      <c r="BHC18" s="29"/>
      <c r="BHD18" s="29"/>
      <c r="BHE18" s="29"/>
      <c r="BHF18" s="29"/>
      <c r="BHG18" s="29"/>
      <c r="BHH18" s="29"/>
      <c r="BHI18" s="29"/>
      <c r="BHJ18" s="29"/>
      <c r="BHK18" s="29"/>
      <c r="BHL18" s="29"/>
      <c r="BHM18" s="29"/>
      <c r="BHN18" s="29"/>
      <c r="BHO18" s="29"/>
      <c r="BHP18" s="29"/>
      <c r="BHQ18" s="29"/>
      <c r="BHR18" s="29"/>
      <c r="BHS18" s="29"/>
      <c r="BHT18" s="29"/>
      <c r="BHU18" s="29"/>
      <c r="BHV18" s="29"/>
      <c r="BHW18" s="29"/>
      <c r="BHX18" s="29"/>
      <c r="BHY18" s="29"/>
      <c r="BHZ18" s="29"/>
      <c r="BIA18" s="29"/>
      <c r="BIB18" s="29"/>
      <c r="BIC18" s="29"/>
      <c r="BID18" s="29"/>
      <c r="BIE18" s="29"/>
      <c r="BIF18" s="29"/>
      <c r="BIG18" s="29"/>
      <c r="BIH18" s="29"/>
      <c r="BII18" s="29"/>
      <c r="BIJ18" s="29"/>
      <c r="BIK18" s="29"/>
      <c r="BIL18" s="29"/>
      <c r="BIM18" s="29"/>
      <c r="BIN18" s="29"/>
      <c r="BIO18" s="29"/>
      <c r="BIP18" s="29"/>
      <c r="BIQ18" s="29"/>
      <c r="BIR18" s="29"/>
      <c r="BIS18" s="29"/>
      <c r="BIT18" s="29"/>
      <c r="BIU18" s="29"/>
      <c r="BIV18" s="29"/>
      <c r="BIW18" s="29"/>
      <c r="BIX18" s="29"/>
      <c r="BIY18" s="29"/>
      <c r="BIZ18" s="29"/>
      <c r="BJA18" s="29"/>
      <c r="BJB18" s="29"/>
      <c r="BJC18" s="29"/>
      <c r="BJD18" s="29"/>
      <c r="BJE18" s="29"/>
      <c r="BJF18" s="29"/>
      <c r="BJG18" s="29"/>
      <c r="BJH18" s="29"/>
      <c r="BJI18" s="29"/>
      <c r="BJJ18" s="29"/>
      <c r="BJK18" s="29"/>
      <c r="BJL18" s="29"/>
      <c r="BJM18" s="29"/>
      <c r="BJN18" s="29"/>
      <c r="BJO18" s="29"/>
      <c r="BJP18" s="29"/>
      <c r="BJQ18" s="29"/>
      <c r="BJR18" s="29"/>
      <c r="BJS18" s="29"/>
      <c r="BJT18" s="29"/>
      <c r="BJU18" s="29"/>
      <c r="BJV18" s="29"/>
      <c r="BJW18" s="29"/>
      <c r="BJX18" s="29"/>
      <c r="BJY18" s="29"/>
      <c r="BJZ18" s="29"/>
      <c r="BKA18" s="29"/>
      <c r="BKB18" s="29"/>
      <c r="BKC18" s="29"/>
      <c r="BKD18" s="29"/>
      <c r="BKE18" s="29"/>
      <c r="BKF18" s="29"/>
      <c r="BKG18" s="29"/>
      <c r="BKH18" s="29"/>
      <c r="BKI18" s="29"/>
      <c r="BKJ18" s="29"/>
      <c r="BKK18" s="29"/>
      <c r="BKL18" s="29"/>
      <c r="BKM18" s="29"/>
      <c r="BKN18" s="29"/>
      <c r="BKO18" s="29"/>
      <c r="BKP18" s="29"/>
      <c r="BKQ18" s="29"/>
      <c r="BKR18" s="29"/>
      <c r="BKS18" s="29"/>
      <c r="BKT18" s="29"/>
      <c r="BKU18" s="29"/>
      <c r="BKV18" s="29"/>
      <c r="BKW18" s="29"/>
      <c r="BKX18" s="29"/>
      <c r="BKY18" s="29"/>
      <c r="BKZ18" s="29"/>
      <c r="BLA18" s="29"/>
      <c r="BLB18" s="29"/>
      <c r="BLC18" s="29"/>
      <c r="BLD18" s="29"/>
      <c r="BLE18" s="29"/>
      <c r="BLF18" s="29"/>
      <c r="BLG18" s="29"/>
      <c r="BLH18" s="29"/>
      <c r="BLI18" s="29"/>
      <c r="BLJ18" s="29"/>
      <c r="BLK18" s="29"/>
      <c r="BLL18" s="29"/>
      <c r="BLM18" s="29"/>
      <c r="BLN18" s="29"/>
      <c r="BLO18" s="29"/>
      <c r="BLP18" s="29"/>
      <c r="BLQ18" s="29"/>
      <c r="BLR18" s="29"/>
      <c r="BLS18" s="29"/>
      <c r="BLT18" s="29"/>
      <c r="BLU18" s="29"/>
      <c r="BLV18" s="29"/>
      <c r="BLW18" s="29"/>
      <c r="BLX18" s="29"/>
      <c r="BLY18" s="29"/>
      <c r="BLZ18" s="29"/>
      <c r="BMA18" s="29"/>
      <c r="BMB18" s="29"/>
      <c r="BMC18" s="29"/>
      <c r="BMD18" s="29"/>
      <c r="BME18" s="29"/>
      <c r="BMF18" s="29"/>
      <c r="BMG18" s="29"/>
      <c r="BMH18" s="29"/>
      <c r="BMI18" s="29"/>
      <c r="BMJ18" s="29"/>
      <c r="BMK18" s="29"/>
      <c r="BML18" s="29"/>
      <c r="BMM18" s="29"/>
      <c r="BMN18" s="29"/>
      <c r="BMO18" s="29"/>
      <c r="BMP18" s="29"/>
      <c r="BMQ18" s="29"/>
      <c r="BMR18" s="29"/>
      <c r="BMS18" s="29"/>
      <c r="BMT18" s="29"/>
      <c r="BMU18" s="29"/>
      <c r="BMV18" s="29"/>
      <c r="BMW18" s="29"/>
      <c r="BMX18" s="29"/>
      <c r="BMY18" s="29"/>
      <c r="BMZ18" s="29"/>
      <c r="BNA18" s="29"/>
      <c r="BNB18" s="29"/>
      <c r="BNC18" s="29"/>
      <c r="BND18" s="29"/>
      <c r="BNE18" s="29"/>
      <c r="BNF18" s="29"/>
      <c r="BNG18" s="29"/>
      <c r="BNH18" s="29"/>
      <c r="BNI18" s="29"/>
      <c r="BNJ18" s="29"/>
      <c r="BNK18" s="29"/>
      <c r="BNL18" s="29"/>
      <c r="BNM18" s="29"/>
      <c r="BNN18" s="29"/>
      <c r="BNO18" s="29"/>
      <c r="BNP18" s="29"/>
      <c r="BNQ18" s="29"/>
      <c r="BNR18" s="29"/>
      <c r="BNS18" s="29"/>
      <c r="BNT18" s="29"/>
      <c r="BNU18" s="29"/>
      <c r="BNV18" s="29"/>
      <c r="BNW18" s="29"/>
      <c r="BNX18" s="29"/>
      <c r="BNY18" s="29"/>
      <c r="BNZ18" s="29"/>
      <c r="BOA18" s="29"/>
      <c r="BOB18" s="29"/>
      <c r="BOC18" s="29"/>
      <c r="BOD18" s="29"/>
      <c r="BOE18" s="29"/>
      <c r="BOF18" s="29"/>
      <c r="BOG18" s="29"/>
      <c r="BOH18" s="29"/>
      <c r="BOI18" s="29"/>
      <c r="BOJ18" s="29"/>
      <c r="BOK18" s="29"/>
      <c r="BOL18" s="29"/>
      <c r="BOM18" s="29"/>
      <c r="BON18" s="29"/>
      <c r="BOO18" s="29"/>
      <c r="BOP18" s="29"/>
      <c r="BOQ18" s="29"/>
      <c r="BOR18" s="29"/>
      <c r="BOS18" s="29"/>
      <c r="BOT18" s="29"/>
      <c r="BOU18" s="29"/>
      <c r="BOV18" s="29"/>
      <c r="BOW18" s="29"/>
      <c r="BOX18" s="29"/>
      <c r="BOY18" s="29"/>
      <c r="BOZ18" s="29"/>
      <c r="BPA18" s="29"/>
      <c r="BPB18" s="29"/>
      <c r="BPC18" s="29"/>
      <c r="BPD18" s="29"/>
      <c r="BPE18" s="29"/>
      <c r="BPF18" s="29"/>
      <c r="BPG18" s="29"/>
      <c r="BPH18" s="29"/>
      <c r="BPI18" s="29"/>
      <c r="BPJ18" s="29"/>
      <c r="BPK18" s="29"/>
      <c r="BPL18" s="29"/>
      <c r="BPM18" s="29"/>
      <c r="BPN18" s="29"/>
      <c r="BPO18" s="29"/>
      <c r="BPP18" s="29"/>
      <c r="BPQ18" s="29"/>
      <c r="BPR18" s="29"/>
      <c r="BPS18" s="29"/>
      <c r="BPT18" s="29"/>
      <c r="BPU18" s="29"/>
      <c r="BPV18" s="29"/>
      <c r="BPW18" s="29"/>
      <c r="BPX18" s="29"/>
      <c r="BPY18" s="29"/>
      <c r="BPZ18" s="29"/>
      <c r="BQA18" s="29"/>
      <c r="BQB18" s="29"/>
      <c r="BQC18" s="29"/>
      <c r="BQD18" s="29"/>
      <c r="BQE18" s="29"/>
      <c r="BQF18" s="29"/>
      <c r="BQG18" s="29"/>
      <c r="BQH18" s="29"/>
      <c r="BQI18" s="29"/>
      <c r="BQJ18" s="29"/>
      <c r="BQK18" s="29"/>
      <c r="BQL18" s="29"/>
      <c r="BQM18" s="29"/>
      <c r="BQN18" s="29"/>
      <c r="BQO18" s="29"/>
      <c r="BQP18" s="29"/>
      <c r="BQQ18" s="29"/>
      <c r="BQR18" s="29"/>
      <c r="BQS18" s="29"/>
      <c r="BQT18" s="29"/>
      <c r="BQU18" s="29"/>
      <c r="BQV18" s="29"/>
      <c r="BQW18" s="29"/>
      <c r="BQX18" s="29"/>
      <c r="BQY18" s="29"/>
      <c r="BQZ18" s="29"/>
      <c r="BRA18" s="29"/>
      <c r="BRB18" s="29"/>
      <c r="BRC18" s="29"/>
      <c r="BRD18" s="29"/>
      <c r="BRE18" s="29"/>
      <c r="BRF18" s="29"/>
      <c r="BRG18" s="29"/>
      <c r="BRH18" s="29"/>
      <c r="BRI18" s="29"/>
      <c r="BRJ18" s="29"/>
      <c r="BRK18" s="29"/>
      <c r="BRL18" s="29"/>
      <c r="BRM18" s="29"/>
      <c r="BRN18" s="29"/>
      <c r="BRO18" s="29"/>
      <c r="BRP18" s="29"/>
      <c r="BRQ18" s="29"/>
      <c r="BRR18" s="29"/>
      <c r="BRS18" s="29"/>
      <c r="BRT18" s="29"/>
      <c r="BRU18" s="29"/>
      <c r="BRV18" s="29"/>
      <c r="BRW18" s="29"/>
      <c r="BRX18" s="29"/>
      <c r="BRY18" s="29"/>
      <c r="BRZ18" s="29"/>
      <c r="BSA18" s="29"/>
      <c r="BSB18" s="29"/>
      <c r="BSC18" s="29"/>
      <c r="BSD18" s="29"/>
      <c r="BSE18" s="29"/>
      <c r="BSF18" s="29"/>
      <c r="BSG18" s="29"/>
      <c r="BSH18" s="29"/>
      <c r="BSI18" s="29"/>
      <c r="BSJ18" s="29"/>
      <c r="BSK18" s="29"/>
      <c r="BSL18" s="29"/>
      <c r="BSM18" s="29"/>
      <c r="BSN18" s="29"/>
      <c r="BSO18" s="29"/>
      <c r="BSP18" s="29"/>
      <c r="BSQ18" s="29"/>
      <c r="BSR18" s="29"/>
      <c r="BSS18" s="29"/>
      <c r="BST18" s="29"/>
      <c r="BSU18" s="29"/>
      <c r="BSV18" s="29"/>
      <c r="BSW18" s="29"/>
      <c r="BSX18" s="29"/>
      <c r="BSY18" s="29"/>
      <c r="BSZ18" s="29"/>
      <c r="BTA18" s="29"/>
      <c r="BTB18" s="29"/>
      <c r="BTC18" s="29"/>
      <c r="BTD18" s="29"/>
      <c r="BTE18" s="29"/>
      <c r="BTF18" s="29"/>
      <c r="BTG18" s="29"/>
      <c r="BTH18" s="29"/>
      <c r="BTI18" s="29"/>
      <c r="BTJ18" s="29"/>
      <c r="BTK18" s="29"/>
      <c r="BTL18" s="29"/>
      <c r="BTM18" s="29"/>
      <c r="BTN18" s="29"/>
      <c r="BTO18" s="29"/>
      <c r="BTP18" s="29"/>
      <c r="BTQ18" s="29"/>
      <c r="BTR18" s="29"/>
      <c r="BTS18" s="29"/>
      <c r="BTT18" s="29"/>
      <c r="BTU18" s="29"/>
      <c r="BTV18" s="29"/>
      <c r="BTW18" s="29"/>
      <c r="BTX18" s="29"/>
      <c r="BTY18" s="29"/>
      <c r="BTZ18" s="29"/>
      <c r="BUA18" s="29"/>
      <c r="BUB18" s="29"/>
      <c r="BUC18" s="29"/>
      <c r="BUD18" s="29"/>
      <c r="BUE18" s="29"/>
      <c r="BUF18" s="29"/>
      <c r="BUG18" s="29"/>
      <c r="BUH18" s="29"/>
      <c r="BUI18" s="29"/>
      <c r="BUJ18" s="29"/>
      <c r="BUK18" s="29"/>
      <c r="BUL18" s="29"/>
      <c r="BUM18" s="29"/>
      <c r="BUN18" s="29"/>
      <c r="BUO18" s="29"/>
      <c r="BUP18" s="29"/>
      <c r="BUQ18" s="29"/>
      <c r="BUR18" s="29"/>
      <c r="BUS18" s="29"/>
      <c r="BUT18" s="29"/>
      <c r="BUU18" s="29"/>
      <c r="BUV18" s="29"/>
      <c r="BUW18" s="29"/>
      <c r="BUX18" s="29"/>
      <c r="BUY18" s="29"/>
      <c r="BUZ18" s="29"/>
      <c r="BVA18" s="29"/>
      <c r="BVB18" s="29"/>
      <c r="BVC18" s="29"/>
      <c r="BVD18" s="29"/>
      <c r="BVE18" s="29"/>
      <c r="BVF18" s="29"/>
      <c r="BVG18" s="29"/>
      <c r="BVH18" s="29"/>
      <c r="BVI18" s="29"/>
      <c r="BVJ18" s="29"/>
      <c r="BVK18" s="29"/>
      <c r="BVL18" s="29"/>
      <c r="BVM18" s="29"/>
      <c r="BVN18" s="29"/>
      <c r="BVO18" s="29"/>
      <c r="BVP18" s="29"/>
      <c r="BVQ18" s="29"/>
      <c r="BVR18" s="29"/>
      <c r="BVS18" s="29"/>
      <c r="BVT18" s="29"/>
      <c r="BVU18" s="29"/>
      <c r="BVV18" s="29"/>
      <c r="BVW18" s="29"/>
      <c r="BVX18" s="29"/>
      <c r="BVY18" s="29"/>
      <c r="BVZ18" s="29"/>
      <c r="BWA18" s="29"/>
      <c r="BWB18" s="29"/>
      <c r="BWC18" s="29"/>
      <c r="BWD18" s="29"/>
      <c r="BWE18" s="29"/>
      <c r="BWF18" s="29"/>
      <c r="BWG18" s="29"/>
      <c r="BWH18" s="29"/>
      <c r="BWI18" s="29"/>
      <c r="BWJ18" s="29"/>
      <c r="BWK18" s="29"/>
      <c r="BWL18" s="29"/>
      <c r="BWM18" s="29"/>
      <c r="BWN18" s="29"/>
      <c r="BWO18" s="29"/>
      <c r="BWP18" s="29"/>
      <c r="BWQ18" s="29"/>
      <c r="BWR18" s="29"/>
      <c r="BWS18" s="29"/>
      <c r="BWT18" s="29"/>
      <c r="BWU18" s="29"/>
      <c r="BWV18" s="29"/>
      <c r="BWW18" s="29"/>
      <c r="BWX18" s="29"/>
      <c r="BWY18" s="29"/>
      <c r="BWZ18" s="29"/>
      <c r="BXA18" s="29"/>
      <c r="BXB18" s="29"/>
      <c r="BXC18" s="29"/>
      <c r="BXD18" s="29"/>
      <c r="BXE18" s="29"/>
      <c r="BXF18" s="29"/>
      <c r="BXG18" s="29"/>
      <c r="BXH18" s="29"/>
      <c r="BXI18" s="29"/>
      <c r="BXJ18" s="29"/>
      <c r="BXK18" s="29"/>
      <c r="BXL18" s="29"/>
      <c r="BXM18" s="29"/>
      <c r="BXN18" s="29"/>
      <c r="BXO18" s="29"/>
      <c r="BXP18" s="29"/>
      <c r="BXQ18" s="29"/>
      <c r="BXR18" s="29"/>
      <c r="BXS18" s="29"/>
      <c r="BXT18" s="29"/>
      <c r="BXU18" s="29"/>
      <c r="BXV18" s="29"/>
      <c r="BXW18" s="29"/>
      <c r="BXX18" s="29"/>
      <c r="BXY18" s="29"/>
      <c r="BXZ18" s="29"/>
      <c r="BYA18" s="29"/>
      <c r="BYB18" s="29"/>
      <c r="BYC18" s="29"/>
      <c r="BYD18" s="29"/>
      <c r="BYE18" s="29"/>
      <c r="BYF18" s="29"/>
      <c r="BYG18" s="29"/>
      <c r="BYH18" s="29"/>
      <c r="BYI18" s="29"/>
      <c r="BYJ18" s="29"/>
      <c r="BYK18" s="29"/>
      <c r="BYL18" s="29"/>
      <c r="BYM18" s="29"/>
      <c r="BYN18" s="29"/>
      <c r="BYO18" s="29"/>
      <c r="BYP18" s="29"/>
      <c r="BYQ18" s="29"/>
      <c r="BYR18" s="29"/>
      <c r="BYS18" s="29"/>
      <c r="BYT18" s="29"/>
      <c r="BYU18" s="29"/>
      <c r="BYV18" s="29"/>
      <c r="BYW18" s="29"/>
      <c r="BYX18" s="29"/>
      <c r="BYY18" s="29"/>
      <c r="BYZ18" s="29"/>
      <c r="BZA18" s="29"/>
      <c r="BZB18" s="29"/>
      <c r="BZC18" s="29"/>
      <c r="BZD18" s="29"/>
      <c r="BZE18" s="29"/>
      <c r="BZF18" s="29"/>
      <c r="BZG18" s="29"/>
      <c r="BZH18" s="29"/>
      <c r="BZI18" s="29"/>
      <c r="BZJ18" s="29"/>
      <c r="BZK18" s="29"/>
      <c r="BZL18" s="29"/>
      <c r="BZM18" s="29"/>
      <c r="BZN18" s="29"/>
      <c r="BZO18" s="29"/>
      <c r="BZP18" s="29"/>
      <c r="BZQ18" s="29"/>
      <c r="BZR18" s="29"/>
      <c r="BZS18" s="29"/>
      <c r="BZT18" s="29"/>
      <c r="BZU18" s="29"/>
      <c r="BZV18" s="29"/>
      <c r="BZW18" s="29"/>
      <c r="BZX18" s="29"/>
      <c r="BZY18" s="29"/>
      <c r="BZZ18" s="29"/>
      <c r="CAA18" s="29"/>
      <c r="CAB18" s="29"/>
      <c r="CAC18" s="29"/>
      <c r="CAD18" s="29"/>
      <c r="CAE18" s="29"/>
      <c r="CAF18" s="29"/>
      <c r="CAG18" s="29"/>
      <c r="CAH18" s="29"/>
      <c r="CAI18" s="29"/>
      <c r="CAJ18" s="29"/>
      <c r="CAK18" s="29"/>
      <c r="CAL18" s="29"/>
      <c r="CAM18" s="29"/>
      <c r="CAN18" s="29"/>
      <c r="CAO18" s="29"/>
      <c r="CAP18" s="29"/>
      <c r="CAQ18" s="29"/>
      <c r="CAR18" s="29"/>
      <c r="CAS18" s="29"/>
      <c r="CAT18" s="29"/>
      <c r="CAU18" s="29"/>
      <c r="CAV18" s="29"/>
      <c r="CAW18" s="29"/>
      <c r="CAX18" s="29"/>
      <c r="CAY18" s="29"/>
      <c r="CAZ18" s="29"/>
      <c r="CBA18" s="29"/>
      <c r="CBB18" s="29"/>
      <c r="CBC18" s="29"/>
      <c r="CBD18" s="29"/>
      <c r="CBE18" s="29"/>
      <c r="CBF18" s="29"/>
      <c r="CBG18" s="29"/>
      <c r="CBH18" s="29"/>
      <c r="CBI18" s="29"/>
      <c r="CBJ18" s="29"/>
      <c r="CBK18" s="29"/>
      <c r="CBL18" s="29"/>
      <c r="CBM18" s="29"/>
      <c r="CBN18" s="29"/>
      <c r="CBO18" s="29"/>
      <c r="CBP18" s="29"/>
      <c r="CBQ18" s="29"/>
      <c r="CBR18" s="29"/>
      <c r="CBS18" s="29"/>
      <c r="CBT18" s="29"/>
      <c r="CBU18" s="29"/>
      <c r="CBV18" s="29"/>
      <c r="CBW18" s="29"/>
      <c r="CBX18" s="29"/>
      <c r="CBY18" s="29"/>
      <c r="CBZ18" s="29"/>
      <c r="CCA18" s="29"/>
      <c r="CCB18" s="29"/>
      <c r="CCC18" s="29"/>
      <c r="CCD18" s="29"/>
      <c r="CCE18" s="29"/>
      <c r="CCF18" s="29"/>
      <c r="CCG18" s="29"/>
      <c r="CCH18" s="29"/>
      <c r="CCI18" s="29"/>
      <c r="CCJ18" s="29"/>
      <c r="CCK18" s="29"/>
      <c r="CCL18" s="29"/>
      <c r="CCM18" s="29"/>
      <c r="CCN18" s="29"/>
      <c r="CCO18" s="29"/>
      <c r="CCP18" s="29"/>
      <c r="CCQ18" s="29"/>
      <c r="CCR18" s="29"/>
      <c r="CCS18" s="29"/>
      <c r="CCT18" s="29"/>
      <c r="CCU18" s="29"/>
      <c r="CCV18" s="29"/>
      <c r="CCW18" s="29"/>
      <c r="CCX18" s="29"/>
      <c r="CCY18" s="29"/>
      <c r="CCZ18" s="29"/>
      <c r="CDA18" s="29"/>
      <c r="CDB18" s="29"/>
      <c r="CDC18" s="29"/>
      <c r="CDD18" s="29"/>
      <c r="CDE18" s="29"/>
      <c r="CDF18" s="29"/>
      <c r="CDG18" s="29"/>
      <c r="CDH18" s="29"/>
      <c r="CDI18" s="29"/>
      <c r="CDJ18" s="29"/>
      <c r="CDK18" s="29"/>
      <c r="CDL18" s="29"/>
      <c r="CDM18" s="29"/>
      <c r="CDN18" s="29"/>
      <c r="CDO18" s="29"/>
      <c r="CDP18" s="29"/>
      <c r="CDQ18" s="29"/>
      <c r="CDR18" s="29"/>
      <c r="CDS18" s="29"/>
      <c r="CDT18" s="29"/>
      <c r="CDU18" s="29"/>
      <c r="CDV18" s="29"/>
      <c r="CDW18" s="29"/>
      <c r="CDX18" s="29"/>
      <c r="CDY18" s="29"/>
      <c r="CDZ18" s="29"/>
      <c r="CEA18" s="29"/>
      <c r="CEB18" s="29"/>
      <c r="CEC18" s="29"/>
      <c r="CED18" s="29"/>
      <c r="CEE18" s="29"/>
      <c r="CEF18" s="29"/>
      <c r="CEG18" s="29"/>
      <c r="CEH18" s="29"/>
      <c r="CEI18" s="29"/>
      <c r="CEJ18" s="29"/>
      <c r="CEK18" s="29"/>
      <c r="CEL18" s="29"/>
      <c r="CEM18" s="29"/>
      <c r="CEN18" s="29"/>
      <c r="CEO18" s="29"/>
      <c r="CEP18" s="29"/>
      <c r="CEQ18" s="29"/>
      <c r="CER18" s="29"/>
      <c r="CES18" s="29"/>
      <c r="CET18" s="29"/>
      <c r="CEU18" s="29"/>
      <c r="CEV18" s="29"/>
      <c r="CEW18" s="29"/>
      <c r="CEX18" s="29"/>
      <c r="CEY18" s="29"/>
      <c r="CEZ18" s="29"/>
      <c r="CFA18" s="29"/>
      <c r="CFB18" s="29"/>
      <c r="CFC18" s="29"/>
      <c r="CFD18" s="29"/>
      <c r="CFE18" s="29"/>
      <c r="CFF18" s="29"/>
      <c r="CFG18" s="29"/>
      <c r="CFH18" s="29"/>
      <c r="CFI18" s="29"/>
      <c r="CFJ18" s="29"/>
      <c r="CFK18" s="29"/>
      <c r="CFL18" s="29"/>
      <c r="CFM18" s="29"/>
      <c r="CFN18" s="29"/>
      <c r="CFO18" s="29"/>
      <c r="CFP18" s="29"/>
      <c r="CFQ18" s="29"/>
      <c r="CFR18" s="29"/>
      <c r="CFS18" s="29"/>
      <c r="CFT18" s="29"/>
      <c r="CFU18" s="29"/>
      <c r="CFV18" s="29"/>
      <c r="CFW18" s="29"/>
      <c r="CFX18" s="29"/>
      <c r="CFY18" s="29"/>
      <c r="CFZ18" s="29"/>
      <c r="CGA18" s="29"/>
      <c r="CGB18" s="29"/>
      <c r="CGC18" s="29"/>
      <c r="CGD18" s="29"/>
      <c r="CGE18" s="29"/>
      <c r="CGF18" s="29"/>
      <c r="CGG18" s="29"/>
      <c r="CGH18" s="29"/>
      <c r="CGI18" s="29"/>
      <c r="CGJ18" s="29"/>
      <c r="CGK18" s="29"/>
      <c r="CGL18" s="29"/>
      <c r="CGM18" s="29"/>
      <c r="CGN18" s="29"/>
      <c r="CGO18" s="29"/>
      <c r="CGP18" s="29"/>
      <c r="CGQ18" s="29"/>
      <c r="CGR18" s="29"/>
      <c r="CGS18" s="29"/>
      <c r="CGT18" s="29"/>
      <c r="CGU18" s="29"/>
      <c r="CGV18" s="29"/>
      <c r="CGW18" s="29"/>
      <c r="CGX18" s="29"/>
      <c r="CGY18" s="29"/>
      <c r="CGZ18" s="29"/>
      <c r="CHA18" s="29"/>
      <c r="CHB18" s="29"/>
      <c r="CHC18" s="29"/>
      <c r="CHD18" s="29"/>
      <c r="CHE18" s="29"/>
      <c r="CHF18" s="29"/>
      <c r="CHG18" s="29"/>
      <c r="CHH18" s="29"/>
      <c r="CHI18" s="29"/>
      <c r="CHJ18" s="29"/>
      <c r="CHK18" s="29"/>
      <c r="CHL18" s="29"/>
      <c r="CHM18" s="29"/>
      <c r="CHN18" s="29"/>
      <c r="CHO18" s="29"/>
      <c r="CHP18" s="29"/>
      <c r="CHQ18" s="29"/>
      <c r="CHR18" s="29"/>
      <c r="CHS18" s="29"/>
      <c r="CHT18" s="29"/>
      <c r="CHU18" s="29"/>
      <c r="CHV18" s="29"/>
      <c r="CHW18" s="29"/>
      <c r="CHX18" s="29"/>
      <c r="CHY18" s="29"/>
      <c r="CHZ18" s="29"/>
      <c r="CIA18" s="29"/>
      <c r="CIB18" s="29"/>
      <c r="CIC18" s="29"/>
      <c r="CID18" s="29"/>
      <c r="CIE18" s="29"/>
      <c r="CIF18" s="29"/>
      <c r="CIG18" s="29"/>
      <c r="CIH18" s="29"/>
      <c r="CII18" s="29"/>
      <c r="CIJ18" s="29"/>
      <c r="CIK18" s="29"/>
      <c r="CIL18" s="29"/>
      <c r="CIM18" s="29"/>
      <c r="CIN18" s="29"/>
      <c r="CIO18" s="29"/>
      <c r="CIP18" s="29"/>
      <c r="CIQ18" s="29"/>
      <c r="CIR18" s="29"/>
      <c r="CIS18" s="29"/>
      <c r="CIT18" s="29"/>
      <c r="CIU18" s="29"/>
      <c r="CIV18" s="29"/>
      <c r="CIW18" s="29"/>
      <c r="CIX18" s="29"/>
      <c r="CIY18" s="29"/>
      <c r="CIZ18" s="29"/>
      <c r="CJA18" s="29"/>
      <c r="CJB18" s="29"/>
      <c r="CJC18" s="29"/>
      <c r="CJD18" s="29"/>
      <c r="CJE18" s="29"/>
      <c r="CJF18" s="29"/>
      <c r="CJG18" s="29"/>
      <c r="CJH18" s="29"/>
      <c r="CJI18" s="29"/>
      <c r="CJJ18" s="29"/>
      <c r="CJK18" s="29"/>
      <c r="CJL18" s="29"/>
      <c r="CJM18" s="29"/>
      <c r="CJN18" s="29"/>
      <c r="CJO18" s="29"/>
      <c r="CJP18" s="29"/>
      <c r="CJQ18" s="29"/>
      <c r="CJR18" s="29"/>
      <c r="CJS18" s="29"/>
      <c r="CJT18" s="29"/>
      <c r="CJU18" s="29"/>
      <c r="CJV18" s="29"/>
      <c r="CJW18" s="29"/>
      <c r="CJX18" s="29"/>
      <c r="CJY18" s="29"/>
      <c r="CJZ18" s="29"/>
      <c r="CKA18" s="29"/>
      <c r="CKB18" s="29"/>
      <c r="CKC18" s="29"/>
      <c r="CKD18" s="29"/>
      <c r="CKE18" s="29"/>
      <c r="CKF18" s="29"/>
      <c r="CKG18" s="29"/>
      <c r="CKH18" s="29"/>
      <c r="CKI18" s="29"/>
      <c r="CKJ18" s="29"/>
      <c r="CKK18" s="29"/>
      <c r="CKL18" s="29"/>
      <c r="CKM18" s="29"/>
      <c r="CKN18" s="29"/>
      <c r="CKO18" s="29"/>
      <c r="CKP18" s="29"/>
      <c r="CKQ18" s="29"/>
      <c r="CKR18" s="29"/>
      <c r="CKS18" s="29"/>
      <c r="CKT18" s="29"/>
      <c r="CKU18" s="29"/>
      <c r="CKV18" s="29"/>
      <c r="CKW18" s="29"/>
      <c r="CKX18" s="29"/>
      <c r="CKY18" s="29"/>
      <c r="CKZ18" s="29"/>
      <c r="CLA18" s="29"/>
      <c r="CLB18" s="29"/>
      <c r="CLC18" s="29"/>
      <c r="CLD18" s="29"/>
      <c r="CLE18" s="29"/>
      <c r="CLF18" s="29"/>
      <c r="CLG18" s="29"/>
      <c r="CLH18" s="29"/>
      <c r="CLI18" s="29"/>
      <c r="CLJ18" s="29"/>
      <c r="CLK18" s="29"/>
      <c r="CLL18" s="29"/>
      <c r="CLM18" s="29"/>
      <c r="CLN18" s="29"/>
      <c r="CLO18" s="29"/>
      <c r="CLP18" s="29"/>
      <c r="CLQ18" s="29"/>
      <c r="CLR18" s="29"/>
      <c r="CLS18" s="29"/>
      <c r="CLT18" s="29"/>
      <c r="CLU18" s="29"/>
      <c r="CLV18" s="29"/>
      <c r="CLW18" s="29"/>
      <c r="CLX18" s="29"/>
      <c r="CLY18" s="29"/>
      <c r="CLZ18" s="29"/>
      <c r="CMA18" s="29"/>
      <c r="CMB18" s="29"/>
      <c r="CMC18" s="29"/>
      <c r="CMD18" s="29"/>
      <c r="CME18" s="29"/>
      <c r="CMF18" s="29"/>
      <c r="CMG18" s="29"/>
      <c r="CMH18" s="29"/>
      <c r="CMI18" s="29"/>
      <c r="CMJ18" s="29"/>
      <c r="CMK18" s="29"/>
      <c r="CML18" s="29"/>
      <c r="CMM18" s="29"/>
      <c r="CMN18" s="29"/>
      <c r="CMO18" s="29"/>
      <c r="CMP18" s="29"/>
      <c r="CMQ18" s="29"/>
      <c r="CMR18" s="29"/>
      <c r="CMS18" s="29"/>
      <c r="CMT18" s="29"/>
      <c r="CMU18" s="29"/>
      <c r="CMV18" s="29"/>
      <c r="CMW18" s="29"/>
      <c r="CMX18" s="29"/>
      <c r="CMY18" s="29"/>
      <c r="CMZ18" s="29"/>
      <c r="CNA18" s="29"/>
      <c r="CNB18" s="29"/>
      <c r="CNC18" s="29"/>
      <c r="CND18" s="29"/>
      <c r="CNE18" s="29"/>
      <c r="CNF18" s="29"/>
      <c r="CNG18" s="29"/>
      <c r="CNH18" s="29"/>
      <c r="CNI18" s="29"/>
      <c r="CNJ18" s="29"/>
      <c r="CNK18" s="29"/>
      <c r="CNL18" s="29"/>
      <c r="CNM18" s="29"/>
      <c r="CNN18" s="29"/>
      <c r="CNO18" s="29"/>
      <c r="CNP18" s="29"/>
      <c r="CNQ18" s="29"/>
      <c r="CNR18" s="29"/>
      <c r="CNS18" s="29"/>
      <c r="CNT18" s="29"/>
      <c r="CNU18" s="29"/>
      <c r="CNV18" s="29"/>
      <c r="CNW18" s="29"/>
      <c r="CNX18" s="29"/>
      <c r="CNY18" s="29"/>
      <c r="CNZ18" s="29"/>
      <c r="COA18" s="29"/>
      <c r="COB18" s="29"/>
      <c r="COC18" s="29"/>
      <c r="COD18" s="29"/>
      <c r="COE18" s="29"/>
      <c r="COF18" s="29"/>
      <c r="COG18" s="29"/>
      <c r="COH18" s="29"/>
      <c r="COI18" s="29"/>
      <c r="COJ18" s="29"/>
      <c r="COK18" s="29"/>
      <c r="COL18" s="29"/>
      <c r="COM18" s="29"/>
      <c r="CON18" s="29"/>
      <c r="COO18" s="29"/>
      <c r="COP18" s="29"/>
      <c r="COQ18" s="29"/>
      <c r="COR18" s="29"/>
      <c r="COS18" s="29"/>
      <c r="COT18" s="29"/>
      <c r="COU18" s="29"/>
      <c r="COV18" s="29"/>
      <c r="COW18" s="29"/>
      <c r="COX18" s="29"/>
      <c r="COY18" s="29"/>
      <c r="COZ18" s="29"/>
      <c r="CPA18" s="29"/>
      <c r="CPB18" s="29"/>
      <c r="CPC18" s="29"/>
      <c r="CPD18" s="29"/>
      <c r="CPE18" s="29"/>
      <c r="CPF18" s="29"/>
      <c r="CPG18" s="29"/>
      <c r="CPH18" s="29"/>
      <c r="CPI18" s="29"/>
      <c r="CPJ18" s="29"/>
      <c r="CPK18" s="29"/>
      <c r="CPL18" s="29"/>
      <c r="CPM18" s="29"/>
      <c r="CPN18" s="29"/>
      <c r="CPO18" s="29"/>
      <c r="CPP18" s="29"/>
      <c r="CPQ18" s="29"/>
      <c r="CPR18" s="29"/>
      <c r="CPS18" s="29"/>
      <c r="CPT18" s="29"/>
      <c r="CPU18" s="29"/>
      <c r="CPV18" s="29"/>
      <c r="CPW18" s="29"/>
      <c r="CPX18" s="29"/>
      <c r="CPY18" s="29"/>
      <c r="CPZ18" s="29"/>
      <c r="CQA18" s="29"/>
      <c r="CQB18" s="29"/>
      <c r="CQC18" s="29"/>
      <c r="CQD18" s="29"/>
      <c r="CQE18" s="29"/>
      <c r="CQF18" s="29"/>
      <c r="CQG18" s="29"/>
      <c r="CQH18" s="29"/>
      <c r="CQI18" s="29"/>
      <c r="CQJ18" s="29"/>
      <c r="CQK18" s="29"/>
      <c r="CQL18" s="29"/>
      <c r="CQM18" s="29"/>
      <c r="CQN18" s="29"/>
      <c r="CQO18" s="29"/>
      <c r="CQP18" s="29"/>
      <c r="CQQ18" s="29"/>
      <c r="CQR18" s="29"/>
      <c r="CQS18" s="29"/>
      <c r="CQT18" s="29"/>
      <c r="CQU18" s="29"/>
      <c r="CQV18" s="29"/>
      <c r="CQW18" s="29"/>
      <c r="CQX18" s="29"/>
      <c r="CQY18" s="29"/>
      <c r="CQZ18" s="29"/>
      <c r="CRA18" s="29"/>
      <c r="CRB18" s="29"/>
      <c r="CRC18" s="29"/>
      <c r="CRD18" s="29"/>
      <c r="CRE18" s="29"/>
      <c r="CRF18" s="29"/>
      <c r="CRG18" s="29"/>
      <c r="CRH18" s="29"/>
      <c r="CRI18" s="29"/>
      <c r="CRJ18" s="29"/>
      <c r="CRK18" s="29"/>
      <c r="CRL18" s="29"/>
      <c r="CRM18" s="29"/>
      <c r="CRN18" s="29"/>
      <c r="CRO18" s="29"/>
      <c r="CRP18" s="29"/>
      <c r="CRQ18" s="29"/>
      <c r="CRR18" s="29"/>
      <c r="CRS18" s="29"/>
      <c r="CRT18" s="29"/>
      <c r="CRU18" s="29"/>
      <c r="CRV18" s="29"/>
      <c r="CRW18" s="29"/>
      <c r="CRX18" s="29"/>
      <c r="CRY18" s="29"/>
      <c r="CRZ18" s="29"/>
      <c r="CSA18" s="29"/>
      <c r="CSB18" s="29"/>
      <c r="CSC18" s="29"/>
      <c r="CSD18" s="29"/>
      <c r="CSE18" s="29"/>
      <c r="CSF18" s="29"/>
      <c r="CSG18" s="29"/>
      <c r="CSH18" s="29"/>
      <c r="CSI18" s="29"/>
      <c r="CSJ18" s="29"/>
      <c r="CSK18" s="29"/>
      <c r="CSL18" s="29"/>
      <c r="CSM18" s="29"/>
      <c r="CSN18" s="29"/>
      <c r="CSO18" s="29"/>
      <c r="CSP18" s="29"/>
      <c r="CSQ18" s="29"/>
      <c r="CSR18" s="29"/>
      <c r="CSS18" s="29"/>
      <c r="CST18" s="29"/>
      <c r="CSU18" s="29"/>
      <c r="CSV18" s="29"/>
      <c r="CSW18" s="29"/>
      <c r="CSX18" s="29"/>
      <c r="CSY18" s="29"/>
      <c r="CSZ18" s="29"/>
      <c r="CTA18" s="29"/>
      <c r="CTB18" s="29"/>
      <c r="CTC18" s="29"/>
      <c r="CTD18" s="29"/>
      <c r="CTE18" s="29"/>
      <c r="CTF18" s="29"/>
      <c r="CTG18" s="29"/>
      <c r="CTH18" s="29"/>
      <c r="CTI18" s="29"/>
      <c r="CTJ18" s="29"/>
      <c r="CTK18" s="29"/>
      <c r="CTL18" s="29"/>
      <c r="CTM18" s="29"/>
      <c r="CTN18" s="29"/>
      <c r="CTO18" s="29"/>
      <c r="CTP18" s="29"/>
      <c r="CTQ18" s="29"/>
      <c r="CTR18" s="29"/>
      <c r="CTS18" s="29"/>
      <c r="CTT18" s="29"/>
      <c r="CTU18" s="29"/>
      <c r="CTV18" s="29"/>
      <c r="CTW18" s="29"/>
      <c r="CTX18" s="29"/>
      <c r="CTY18" s="29"/>
      <c r="CTZ18" s="29"/>
      <c r="CUA18" s="29"/>
      <c r="CUB18" s="29"/>
      <c r="CUC18" s="29"/>
      <c r="CUD18" s="29"/>
      <c r="CUE18" s="29"/>
      <c r="CUF18" s="29"/>
      <c r="CUG18" s="29"/>
      <c r="CUH18" s="29"/>
      <c r="CUI18" s="29"/>
      <c r="CUJ18" s="29"/>
      <c r="CUK18" s="29"/>
      <c r="CUL18" s="29"/>
      <c r="CUM18" s="29"/>
      <c r="CUN18" s="29"/>
      <c r="CUO18" s="29"/>
      <c r="CUP18" s="29"/>
      <c r="CUQ18" s="29"/>
      <c r="CUR18" s="29"/>
      <c r="CUS18" s="29"/>
      <c r="CUT18" s="29"/>
      <c r="CUU18" s="29"/>
      <c r="CUV18" s="29"/>
      <c r="CUW18" s="29"/>
      <c r="CUX18" s="29"/>
      <c r="CUY18" s="29"/>
      <c r="CUZ18" s="29"/>
      <c r="CVA18" s="29"/>
      <c r="CVB18" s="29"/>
      <c r="CVC18" s="29"/>
      <c r="CVD18" s="29"/>
      <c r="CVE18" s="29"/>
      <c r="CVF18" s="29"/>
      <c r="CVG18" s="29"/>
      <c r="CVH18" s="29"/>
      <c r="CVI18" s="29"/>
      <c r="CVJ18" s="29"/>
      <c r="CVK18" s="29"/>
      <c r="CVL18" s="29"/>
      <c r="CVM18" s="29"/>
      <c r="CVN18" s="29"/>
      <c r="CVO18" s="29"/>
      <c r="CVP18" s="29"/>
      <c r="CVQ18" s="29"/>
      <c r="CVR18" s="29"/>
      <c r="CVS18" s="29"/>
      <c r="CVT18" s="29"/>
      <c r="CVU18" s="29"/>
      <c r="CVV18" s="29"/>
      <c r="CVW18" s="29"/>
      <c r="CVX18" s="29"/>
      <c r="CVY18" s="29"/>
      <c r="CVZ18" s="29"/>
      <c r="CWA18" s="29"/>
      <c r="CWB18" s="29"/>
      <c r="CWC18" s="29"/>
      <c r="CWD18" s="29"/>
      <c r="CWE18" s="29"/>
      <c r="CWF18" s="29"/>
      <c r="CWG18" s="29"/>
      <c r="CWH18" s="29"/>
      <c r="CWI18" s="29"/>
      <c r="CWJ18" s="29"/>
      <c r="CWK18" s="29"/>
      <c r="CWL18" s="29"/>
      <c r="CWM18" s="29"/>
      <c r="CWN18" s="29"/>
      <c r="CWO18" s="29"/>
      <c r="CWP18" s="29"/>
      <c r="CWQ18" s="29"/>
      <c r="CWR18" s="29"/>
      <c r="CWS18" s="29"/>
      <c r="CWT18" s="29"/>
      <c r="CWU18" s="29"/>
      <c r="CWV18" s="29"/>
      <c r="CWW18" s="29"/>
      <c r="CWX18" s="29"/>
      <c r="CWY18" s="29"/>
      <c r="CWZ18" s="29"/>
      <c r="CXA18" s="29"/>
      <c r="CXB18" s="29"/>
      <c r="CXC18" s="29"/>
      <c r="CXD18" s="29"/>
      <c r="CXE18" s="29"/>
      <c r="CXF18" s="29"/>
      <c r="CXG18" s="29"/>
      <c r="CXH18" s="29"/>
      <c r="CXI18" s="29"/>
      <c r="CXJ18" s="29"/>
      <c r="CXK18" s="29"/>
      <c r="CXL18" s="29"/>
      <c r="CXM18" s="29"/>
      <c r="CXN18" s="29"/>
      <c r="CXO18" s="29"/>
      <c r="CXP18" s="29"/>
      <c r="CXQ18" s="29"/>
      <c r="CXR18" s="29"/>
      <c r="CXS18" s="29"/>
      <c r="CXT18" s="29"/>
      <c r="CXU18" s="29"/>
      <c r="CXV18" s="29"/>
      <c r="CXW18" s="29"/>
      <c r="CXX18" s="29"/>
      <c r="CXY18" s="29"/>
      <c r="CXZ18" s="29"/>
      <c r="CYA18" s="29"/>
      <c r="CYB18" s="29"/>
      <c r="CYC18" s="29"/>
      <c r="CYD18" s="29"/>
      <c r="CYE18" s="29"/>
      <c r="CYF18" s="29"/>
      <c r="CYG18" s="29"/>
      <c r="CYH18" s="29"/>
      <c r="CYI18" s="29"/>
      <c r="CYJ18" s="29"/>
      <c r="CYK18" s="29"/>
      <c r="CYL18" s="29"/>
      <c r="CYM18" s="29"/>
      <c r="CYN18" s="29"/>
      <c r="CYO18" s="29"/>
      <c r="CYP18" s="29"/>
      <c r="CYQ18" s="29"/>
      <c r="CYR18" s="29"/>
      <c r="CYS18" s="29"/>
      <c r="CYT18" s="29"/>
      <c r="CYU18" s="29"/>
      <c r="CYV18" s="29"/>
      <c r="CYW18" s="29"/>
      <c r="CYX18" s="29"/>
      <c r="CYY18" s="29"/>
      <c r="CYZ18" s="29"/>
      <c r="CZA18" s="29"/>
      <c r="CZB18" s="29"/>
      <c r="CZC18" s="29"/>
      <c r="CZD18" s="29"/>
      <c r="CZE18" s="29"/>
      <c r="CZF18" s="29"/>
      <c r="CZG18" s="29"/>
      <c r="CZH18" s="29"/>
      <c r="CZI18" s="29"/>
      <c r="CZJ18" s="29"/>
      <c r="CZK18" s="29"/>
      <c r="CZL18" s="29"/>
      <c r="CZM18" s="29"/>
      <c r="CZN18" s="29"/>
      <c r="CZO18" s="29"/>
      <c r="CZP18" s="29"/>
      <c r="CZQ18" s="29"/>
      <c r="CZR18" s="29"/>
      <c r="CZS18" s="29"/>
      <c r="CZT18" s="29"/>
      <c r="CZU18" s="29"/>
      <c r="CZV18" s="29"/>
      <c r="CZW18" s="29"/>
      <c r="CZX18" s="29"/>
      <c r="CZY18" s="29"/>
      <c r="CZZ18" s="29"/>
      <c r="DAA18" s="29"/>
      <c r="DAB18" s="29"/>
      <c r="DAC18" s="29"/>
      <c r="DAD18" s="29"/>
      <c r="DAE18" s="29"/>
      <c r="DAF18" s="29"/>
      <c r="DAG18" s="29"/>
      <c r="DAH18" s="29"/>
      <c r="DAI18" s="29"/>
      <c r="DAJ18" s="29"/>
      <c r="DAK18" s="29"/>
      <c r="DAL18" s="29"/>
      <c r="DAM18" s="29"/>
      <c r="DAN18" s="29"/>
      <c r="DAO18" s="29"/>
      <c r="DAP18" s="29"/>
      <c r="DAQ18" s="29"/>
      <c r="DAR18" s="29"/>
      <c r="DAS18" s="29"/>
      <c r="DAT18" s="29"/>
      <c r="DAU18" s="29"/>
      <c r="DAV18" s="29"/>
      <c r="DAW18" s="29"/>
      <c r="DAX18" s="29"/>
      <c r="DAY18" s="29"/>
      <c r="DAZ18" s="29"/>
      <c r="DBA18" s="29"/>
      <c r="DBB18" s="29"/>
      <c r="DBC18" s="29"/>
      <c r="DBD18" s="29"/>
      <c r="DBE18" s="29"/>
      <c r="DBF18" s="29"/>
      <c r="DBG18" s="29"/>
      <c r="DBH18" s="29"/>
      <c r="DBI18" s="29"/>
      <c r="DBJ18" s="29"/>
      <c r="DBK18" s="29"/>
      <c r="DBL18" s="29"/>
      <c r="DBM18" s="29"/>
      <c r="DBN18" s="29"/>
      <c r="DBO18" s="29"/>
      <c r="DBP18" s="29"/>
      <c r="DBQ18" s="29"/>
      <c r="DBR18" s="29"/>
      <c r="DBS18" s="29"/>
      <c r="DBT18" s="29"/>
      <c r="DBU18" s="29"/>
      <c r="DBV18" s="29"/>
      <c r="DBW18" s="29"/>
      <c r="DBX18" s="29"/>
      <c r="DBY18" s="29"/>
      <c r="DBZ18" s="29"/>
      <c r="DCA18" s="29"/>
      <c r="DCB18" s="29"/>
      <c r="DCC18" s="29"/>
      <c r="DCD18" s="29"/>
      <c r="DCE18" s="29"/>
      <c r="DCF18" s="29"/>
      <c r="DCG18" s="29"/>
      <c r="DCH18" s="29"/>
      <c r="DCI18" s="29"/>
      <c r="DCJ18" s="29"/>
      <c r="DCK18" s="29"/>
      <c r="DCL18" s="29"/>
      <c r="DCM18" s="29"/>
      <c r="DCN18" s="29"/>
      <c r="DCO18" s="29"/>
      <c r="DCP18" s="29"/>
      <c r="DCQ18" s="29"/>
      <c r="DCR18" s="29"/>
      <c r="DCS18" s="29"/>
      <c r="DCT18" s="29"/>
      <c r="DCU18" s="29"/>
      <c r="DCV18" s="29"/>
      <c r="DCW18" s="29"/>
      <c r="DCX18" s="29"/>
      <c r="DCY18" s="29"/>
      <c r="DCZ18" s="29"/>
      <c r="DDA18" s="29"/>
      <c r="DDB18" s="29"/>
      <c r="DDC18" s="29"/>
      <c r="DDD18" s="29"/>
      <c r="DDE18" s="29"/>
      <c r="DDF18" s="29"/>
      <c r="DDG18" s="29"/>
      <c r="DDH18" s="29"/>
      <c r="DDI18" s="29"/>
      <c r="DDJ18" s="29"/>
      <c r="DDK18" s="29"/>
      <c r="DDL18" s="29"/>
      <c r="DDM18" s="29"/>
      <c r="DDN18" s="29"/>
      <c r="DDO18" s="29"/>
      <c r="DDP18" s="29"/>
      <c r="DDQ18" s="29"/>
      <c r="DDR18" s="29"/>
      <c r="DDS18" s="29"/>
      <c r="DDT18" s="29"/>
      <c r="DDU18" s="29"/>
      <c r="DDV18" s="29"/>
      <c r="DDW18" s="29"/>
      <c r="DDX18" s="29"/>
      <c r="DDY18" s="29"/>
      <c r="DDZ18" s="29"/>
      <c r="DEA18" s="29"/>
      <c r="DEB18" s="29"/>
      <c r="DEC18" s="29"/>
      <c r="DED18" s="29"/>
      <c r="DEE18" s="29"/>
      <c r="DEF18" s="29"/>
      <c r="DEG18" s="29"/>
      <c r="DEH18" s="29"/>
      <c r="DEI18" s="29"/>
      <c r="DEJ18" s="29"/>
      <c r="DEK18" s="29"/>
      <c r="DEL18" s="29"/>
      <c r="DEM18" s="29"/>
      <c r="DEN18" s="29"/>
      <c r="DEO18" s="29"/>
      <c r="DEP18" s="29"/>
      <c r="DEQ18" s="29"/>
      <c r="DER18" s="29"/>
      <c r="DES18" s="29"/>
      <c r="DET18" s="29"/>
      <c r="DEU18" s="29"/>
      <c r="DEV18" s="29"/>
      <c r="DEW18" s="29"/>
      <c r="DEX18" s="29"/>
      <c r="DEY18" s="29"/>
      <c r="DEZ18" s="29"/>
      <c r="DFA18" s="29"/>
      <c r="DFB18" s="29"/>
      <c r="DFC18" s="29"/>
      <c r="DFD18" s="29"/>
      <c r="DFE18" s="29"/>
      <c r="DFF18" s="29"/>
      <c r="DFG18" s="29"/>
      <c r="DFH18" s="29"/>
      <c r="DFI18" s="29"/>
      <c r="DFJ18" s="29"/>
      <c r="DFK18" s="29"/>
      <c r="DFL18" s="29"/>
      <c r="DFM18" s="29"/>
      <c r="DFN18" s="29"/>
      <c r="DFO18" s="29"/>
      <c r="DFP18" s="29"/>
      <c r="DFQ18" s="29"/>
      <c r="DFR18" s="29"/>
      <c r="DFS18" s="29"/>
      <c r="DFT18" s="29"/>
      <c r="DFU18" s="29"/>
      <c r="DFV18" s="29"/>
      <c r="DFW18" s="29"/>
      <c r="DFX18" s="29"/>
      <c r="DFY18" s="29"/>
      <c r="DFZ18" s="29"/>
      <c r="DGA18" s="29"/>
      <c r="DGB18" s="29"/>
      <c r="DGC18" s="29"/>
      <c r="DGD18" s="29"/>
      <c r="DGE18" s="29"/>
      <c r="DGF18" s="29"/>
      <c r="DGG18" s="29"/>
      <c r="DGH18" s="29"/>
      <c r="DGI18" s="29"/>
      <c r="DGJ18" s="29"/>
      <c r="DGK18" s="29"/>
      <c r="DGL18" s="29"/>
      <c r="DGM18" s="29"/>
      <c r="DGN18" s="29"/>
      <c r="DGO18" s="29"/>
      <c r="DGP18" s="29"/>
      <c r="DGQ18" s="29"/>
      <c r="DGR18" s="29"/>
      <c r="DGS18" s="29"/>
      <c r="DGT18" s="29"/>
      <c r="DGU18" s="29"/>
      <c r="DGV18" s="29"/>
      <c r="DGW18" s="29"/>
      <c r="DGX18" s="29"/>
      <c r="DGY18" s="29"/>
      <c r="DGZ18" s="29"/>
      <c r="DHA18" s="29"/>
      <c r="DHB18" s="29"/>
      <c r="DHC18" s="29"/>
      <c r="DHD18" s="29"/>
      <c r="DHE18" s="29"/>
      <c r="DHF18" s="29"/>
      <c r="DHG18" s="29"/>
      <c r="DHH18" s="29"/>
      <c r="DHI18" s="29"/>
      <c r="DHJ18" s="29"/>
      <c r="DHK18" s="29"/>
      <c r="DHL18" s="29"/>
      <c r="DHM18" s="29"/>
      <c r="DHN18" s="29"/>
      <c r="DHO18" s="29"/>
      <c r="DHP18" s="29"/>
      <c r="DHQ18" s="29"/>
      <c r="DHR18" s="29"/>
      <c r="DHS18" s="29"/>
      <c r="DHT18" s="29"/>
      <c r="DHU18" s="29"/>
      <c r="DHV18" s="29"/>
      <c r="DHW18" s="29"/>
      <c r="DHX18" s="29"/>
      <c r="DHY18" s="29"/>
      <c r="DHZ18" s="29"/>
      <c r="DIA18" s="29"/>
      <c r="DIB18" s="29"/>
      <c r="DIC18" s="29"/>
      <c r="DID18" s="29"/>
      <c r="DIE18" s="29"/>
      <c r="DIF18" s="29"/>
      <c r="DIG18" s="29"/>
      <c r="DIH18" s="29"/>
      <c r="DII18" s="29"/>
      <c r="DIJ18" s="29"/>
      <c r="DIK18" s="29"/>
      <c r="DIL18" s="29"/>
      <c r="DIM18" s="29"/>
      <c r="DIN18" s="29"/>
      <c r="DIO18" s="29"/>
      <c r="DIP18" s="29"/>
      <c r="DIQ18" s="29"/>
      <c r="DIR18" s="29"/>
      <c r="DIS18" s="29"/>
      <c r="DIT18" s="29"/>
      <c r="DIU18" s="29"/>
      <c r="DIV18" s="29"/>
      <c r="DIW18" s="29"/>
      <c r="DIX18" s="29"/>
      <c r="DIY18" s="29"/>
      <c r="DIZ18" s="29"/>
      <c r="DJA18" s="29"/>
      <c r="DJB18" s="29"/>
      <c r="DJC18" s="29"/>
      <c r="DJD18" s="29"/>
      <c r="DJE18" s="29"/>
      <c r="DJF18" s="29"/>
      <c r="DJG18" s="29"/>
      <c r="DJH18" s="29"/>
      <c r="DJI18" s="29"/>
      <c r="DJJ18" s="29"/>
      <c r="DJK18" s="29"/>
      <c r="DJL18" s="29"/>
      <c r="DJM18" s="29"/>
      <c r="DJN18" s="29"/>
      <c r="DJO18" s="29"/>
      <c r="DJP18" s="29"/>
      <c r="DJQ18" s="29"/>
      <c r="DJR18" s="29"/>
      <c r="DJS18" s="29"/>
      <c r="DJT18" s="29"/>
      <c r="DJU18" s="29"/>
      <c r="DJV18" s="29"/>
      <c r="DJW18" s="29"/>
      <c r="DJX18" s="29"/>
      <c r="DJY18" s="29"/>
      <c r="DJZ18" s="29"/>
      <c r="DKA18" s="29"/>
      <c r="DKB18" s="29"/>
      <c r="DKC18" s="29"/>
      <c r="DKD18" s="29"/>
      <c r="DKE18" s="29"/>
      <c r="DKF18" s="29"/>
      <c r="DKG18" s="29"/>
      <c r="DKH18" s="29"/>
      <c r="DKI18" s="29"/>
      <c r="DKJ18" s="29"/>
      <c r="DKK18" s="29"/>
      <c r="DKL18" s="29"/>
      <c r="DKM18" s="29"/>
      <c r="DKN18" s="29"/>
      <c r="DKO18" s="29"/>
      <c r="DKP18" s="29"/>
      <c r="DKQ18" s="29"/>
      <c r="DKR18" s="29"/>
      <c r="DKS18" s="29"/>
      <c r="DKT18" s="29"/>
      <c r="DKU18" s="29"/>
      <c r="DKV18" s="29"/>
      <c r="DKW18" s="29"/>
      <c r="DKX18" s="29"/>
      <c r="DKY18" s="29"/>
      <c r="DKZ18" s="29"/>
      <c r="DLA18" s="29"/>
      <c r="DLB18" s="29"/>
      <c r="DLC18" s="29"/>
      <c r="DLD18" s="29"/>
      <c r="DLE18" s="29"/>
      <c r="DLF18" s="29"/>
      <c r="DLG18" s="29"/>
      <c r="DLH18" s="29"/>
      <c r="DLI18" s="29"/>
      <c r="DLJ18" s="29"/>
      <c r="DLK18" s="29"/>
      <c r="DLL18" s="29"/>
      <c r="DLM18" s="29"/>
      <c r="DLN18" s="29"/>
      <c r="DLO18" s="29"/>
      <c r="DLP18" s="29"/>
      <c r="DLQ18" s="29"/>
      <c r="DLR18" s="29"/>
      <c r="DLS18" s="29"/>
      <c r="DLT18" s="29"/>
      <c r="DLU18" s="29"/>
      <c r="DLV18" s="29"/>
      <c r="DLW18" s="29"/>
      <c r="DLX18" s="29"/>
      <c r="DLY18" s="29"/>
      <c r="DLZ18" s="29"/>
      <c r="DMA18" s="29"/>
      <c r="DMB18" s="29"/>
      <c r="DMC18" s="29"/>
      <c r="DMD18" s="29"/>
      <c r="DME18" s="29"/>
      <c r="DMF18" s="29"/>
      <c r="DMG18" s="29"/>
      <c r="DMH18" s="29"/>
      <c r="DMI18" s="29"/>
      <c r="DMJ18" s="29"/>
      <c r="DMK18" s="29"/>
      <c r="DML18" s="29"/>
      <c r="DMM18" s="29"/>
      <c r="DMN18" s="29"/>
      <c r="DMO18" s="29"/>
      <c r="DMP18" s="29"/>
      <c r="DMQ18" s="29"/>
      <c r="DMR18" s="29"/>
      <c r="DMS18" s="29"/>
      <c r="DMT18" s="29"/>
      <c r="DMU18" s="29"/>
      <c r="DMV18" s="29"/>
      <c r="DMW18" s="29"/>
      <c r="DMX18" s="29"/>
      <c r="DMY18" s="29"/>
      <c r="DMZ18" s="29"/>
      <c r="DNA18" s="29"/>
      <c r="DNB18" s="29"/>
      <c r="DNC18" s="29"/>
      <c r="DND18" s="29"/>
      <c r="DNE18" s="29"/>
      <c r="DNF18" s="29"/>
      <c r="DNG18" s="29"/>
      <c r="DNH18" s="29"/>
      <c r="DNI18" s="29"/>
      <c r="DNJ18" s="29"/>
      <c r="DNK18" s="29"/>
      <c r="DNL18" s="29"/>
      <c r="DNM18" s="29"/>
      <c r="DNN18" s="29"/>
      <c r="DNO18" s="29"/>
      <c r="DNP18" s="29"/>
      <c r="DNQ18" s="29"/>
      <c r="DNR18" s="29"/>
      <c r="DNS18" s="29"/>
      <c r="DNT18" s="29"/>
      <c r="DNU18" s="29"/>
      <c r="DNV18" s="29"/>
      <c r="DNW18" s="29"/>
      <c r="DNX18" s="29"/>
      <c r="DNY18" s="29"/>
      <c r="DNZ18" s="29"/>
      <c r="DOA18" s="29"/>
      <c r="DOB18" s="29"/>
      <c r="DOC18" s="29"/>
      <c r="DOD18" s="29"/>
      <c r="DOE18" s="29"/>
      <c r="DOF18" s="29"/>
      <c r="DOG18" s="29"/>
      <c r="DOH18" s="29"/>
      <c r="DOI18" s="29"/>
      <c r="DOJ18" s="29"/>
      <c r="DOK18" s="29"/>
      <c r="DOL18" s="29"/>
      <c r="DOM18" s="29"/>
      <c r="DON18" s="29"/>
      <c r="DOO18" s="29"/>
      <c r="DOP18" s="29"/>
      <c r="DOQ18" s="29"/>
      <c r="DOR18" s="29"/>
      <c r="DOS18" s="29"/>
      <c r="DOT18" s="29"/>
      <c r="DOU18" s="29"/>
      <c r="DOV18" s="29"/>
      <c r="DOW18" s="29"/>
      <c r="DOX18" s="29"/>
      <c r="DOY18" s="29"/>
      <c r="DOZ18" s="29"/>
      <c r="DPA18" s="29"/>
      <c r="DPB18" s="29"/>
      <c r="DPC18" s="29"/>
      <c r="DPD18" s="29"/>
      <c r="DPE18" s="29"/>
      <c r="DPF18" s="29"/>
      <c r="DPG18" s="29"/>
      <c r="DPH18" s="29"/>
      <c r="DPI18" s="29"/>
      <c r="DPJ18" s="29"/>
      <c r="DPK18" s="29"/>
      <c r="DPL18" s="29"/>
      <c r="DPM18" s="29"/>
      <c r="DPN18" s="29"/>
      <c r="DPO18" s="29"/>
      <c r="DPP18" s="29"/>
      <c r="DPQ18" s="29"/>
      <c r="DPR18" s="29"/>
      <c r="DPS18" s="29"/>
      <c r="DPT18" s="29"/>
      <c r="DPU18" s="29"/>
      <c r="DPV18" s="29"/>
      <c r="DPW18" s="29"/>
      <c r="DPX18" s="29"/>
      <c r="DPY18" s="29"/>
      <c r="DPZ18" s="29"/>
      <c r="DQA18" s="29"/>
      <c r="DQB18" s="29"/>
      <c r="DQC18" s="29"/>
      <c r="DQD18" s="29"/>
      <c r="DQE18" s="29"/>
      <c r="DQF18" s="29"/>
      <c r="DQG18" s="29"/>
      <c r="DQH18" s="29"/>
      <c r="DQI18" s="29"/>
      <c r="DQJ18" s="29"/>
      <c r="DQK18" s="29"/>
      <c r="DQL18" s="29"/>
      <c r="DQM18" s="29"/>
      <c r="DQN18" s="29"/>
      <c r="DQO18" s="29"/>
      <c r="DQP18" s="29"/>
      <c r="DQQ18" s="29"/>
      <c r="DQR18" s="29"/>
      <c r="DQS18" s="29"/>
      <c r="DQT18" s="29"/>
      <c r="DQU18" s="29"/>
      <c r="DQV18" s="29"/>
      <c r="DQW18" s="29"/>
      <c r="DQX18" s="29"/>
      <c r="DQY18" s="29"/>
      <c r="DQZ18" s="29"/>
      <c r="DRA18" s="29"/>
      <c r="DRB18" s="29"/>
      <c r="DRC18" s="29"/>
      <c r="DRD18" s="29"/>
      <c r="DRE18" s="29"/>
      <c r="DRF18" s="29"/>
      <c r="DRG18" s="29"/>
      <c r="DRH18" s="29"/>
      <c r="DRI18" s="29"/>
      <c r="DRJ18" s="29"/>
      <c r="DRK18" s="29"/>
      <c r="DRL18" s="29"/>
      <c r="DRM18" s="29"/>
      <c r="DRN18" s="29"/>
      <c r="DRO18" s="29"/>
      <c r="DRP18" s="29"/>
      <c r="DRQ18" s="29"/>
      <c r="DRR18" s="29"/>
      <c r="DRS18" s="29"/>
      <c r="DRT18" s="29"/>
      <c r="DRU18" s="29"/>
      <c r="DRV18" s="29"/>
      <c r="DRW18" s="29"/>
      <c r="DRX18" s="29"/>
      <c r="DRY18" s="29"/>
      <c r="DRZ18" s="29"/>
      <c r="DSA18" s="29"/>
      <c r="DSB18" s="29"/>
      <c r="DSC18" s="29"/>
      <c r="DSD18" s="29"/>
      <c r="DSE18" s="29"/>
      <c r="DSF18" s="29"/>
      <c r="DSG18" s="29"/>
      <c r="DSH18" s="29"/>
      <c r="DSI18" s="29"/>
      <c r="DSJ18" s="29"/>
      <c r="DSK18" s="29"/>
      <c r="DSL18" s="29"/>
      <c r="DSM18" s="29"/>
      <c r="DSN18" s="29"/>
      <c r="DSO18" s="29"/>
      <c r="DSP18" s="29"/>
      <c r="DSQ18" s="29"/>
      <c r="DSR18" s="29"/>
      <c r="DSS18" s="29"/>
      <c r="DST18" s="29"/>
      <c r="DSU18" s="29"/>
      <c r="DSV18" s="29"/>
      <c r="DSW18" s="29"/>
      <c r="DSX18" s="29"/>
      <c r="DSY18" s="29"/>
      <c r="DSZ18" s="29"/>
      <c r="DTA18" s="29"/>
      <c r="DTB18" s="29"/>
      <c r="DTC18" s="29"/>
      <c r="DTD18" s="29"/>
      <c r="DTE18" s="29"/>
      <c r="DTF18" s="29"/>
      <c r="DTG18" s="29"/>
      <c r="DTH18" s="29"/>
      <c r="DTI18" s="29"/>
      <c r="DTJ18" s="29"/>
      <c r="DTK18" s="29"/>
      <c r="DTL18" s="29"/>
      <c r="DTM18" s="29"/>
      <c r="DTN18" s="29"/>
      <c r="DTO18" s="29"/>
      <c r="DTP18" s="29"/>
      <c r="DTQ18" s="29"/>
      <c r="DTR18" s="29"/>
      <c r="DTS18" s="29"/>
      <c r="DTT18" s="29"/>
      <c r="DTU18" s="29"/>
      <c r="DTV18" s="29"/>
      <c r="DTW18" s="29"/>
      <c r="DTX18" s="29"/>
      <c r="DTY18" s="29"/>
      <c r="DTZ18" s="29"/>
      <c r="DUA18" s="29"/>
      <c r="DUB18" s="29"/>
      <c r="DUC18" s="29"/>
      <c r="DUD18" s="29"/>
      <c r="DUE18" s="29"/>
      <c r="DUF18" s="29"/>
      <c r="DUG18" s="29"/>
      <c r="DUH18" s="29"/>
      <c r="DUI18" s="29"/>
      <c r="DUJ18" s="29"/>
      <c r="DUK18" s="29"/>
      <c r="DUL18" s="29"/>
      <c r="DUM18" s="29"/>
      <c r="DUN18" s="29"/>
      <c r="DUO18" s="29"/>
      <c r="DUP18" s="29"/>
      <c r="DUQ18" s="29"/>
      <c r="DUR18" s="29"/>
      <c r="DUS18" s="29"/>
      <c r="DUT18" s="29"/>
      <c r="DUU18" s="29"/>
      <c r="DUV18" s="29"/>
      <c r="DUW18" s="29"/>
      <c r="DUX18" s="29"/>
      <c r="DUY18" s="29"/>
      <c r="DUZ18" s="29"/>
      <c r="DVA18" s="29"/>
      <c r="DVB18" s="29"/>
      <c r="DVC18" s="29"/>
      <c r="DVD18" s="29"/>
      <c r="DVE18" s="29"/>
      <c r="DVF18" s="29"/>
      <c r="DVG18" s="29"/>
      <c r="DVH18" s="29"/>
      <c r="DVI18" s="29"/>
      <c r="DVJ18" s="29"/>
      <c r="DVK18" s="29"/>
      <c r="DVL18" s="29"/>
      <c r="DVM18" s="29"/>
      <c r="DVN18" s="29"/>
      <c r="DVO18" s="29"/>
      <c r="DVP18" s="29"/>
      <c r="DVQ18" s="29"/>
      <c r="DVR18" s="29"/>
      <c r="DVS18" s="29"/>
      <c r="DVT18" s="29"/>
      <c r="DVU18" s="29"/>
      <c r="DVV18" s="29"/>
      <c r="DVW18" s="29"/>
      <c r="DVX18" s="29"/>
      <c r="DVY18" s="29"/>
      <c r="DVZ18" s="29"/>
      <c r="DWA18" s="29"/>
      <c r="DWB18" s="29"/>
      <c r="DWC18" s="29"/>
      <c r="DWD18" s="29"/>
      <c r="DWE18" s="29"/>
      <c r="DWF18" s="29"/>
      <c r="DWG18" s="29"/>
      <c r="DWH18" s="29"/>
      <c r="DWI18" s="29"/>
      <c r="DWJ18" s="29"/>
      <c r="DWK18" s="29"/>
      <c r="DWL18" s="29"/>
      <c r="DWM18" s="29"/>
      <c r="DWN18" s="29"/>
      <c r="DWO18" s="29"/>
      <c r="DWP18" s="29"/>
      <c r="DWQ18" s="29"/>
      <c r="DWR18" s="29"/>
      <c r="DWS18" s="29"/>
      <c r="DWT18" s="29"/>
      <c r="DWU18" s="29"/>
      <c r="DWV18" s="29"/>
      <c r="DWW18" s="29"/>
      <c r="DWX18" s="29"/>
      <c r="DWY18" s="29"/>
      <c r="DWZ18" s="29"/>
      <c r="DXA18" s="29"/>
      <c r="DXB18" s="29"/>
      <c r="DXC18" s="29"/>
      <c r="DXD18" s="29"/>
      <c r="DXE18" s="29"/>
      <c r="DXF18" s="29"/>
      <c r="DXG18" s="29"/>
      <c r="DXH18" s="29"/>
      <c r="DXI18" s="29"/>
      <c r="DXJ18" s="29"/>
      <c r="DXK18" s="29"/>
      <c r="DXL18" s="29"/>
      <c r="DXM18" s="29"/>
      <c r="DXN18" s="29"/>
      <c r="DXO18" s="29"/>
      <c r="DXP18" s="29"/>
      <c r="DXQ18" s="29"/>
      <c r="DXR18" s="29"/>
      <c r="DXS18" s="29"/>
      <c r="DXT18" s="29"/>
      <c r="DXU18" s="29"/>
      <c r="DXV18" s="29"/>
      <c r="DXW18" s="29"/>
      <c r="DXX18" s="29"/>
      <c r="DXY18" s="29"/>
      <c r="DXZ18" s="29"/>
      <c r="DYA18" s="29"/>
      <c r="DYB18" s="29"/>
      <c r="DYC18" s="29"/>
      <c r="DYD18" s="29"/>
      <c r="DYE18" s="29"/>
      <c r="DYF18" s="29"/>
      <c r="DYG18" s="29"/>
      <c r="DYH18" s="29"/>
      <c r="DYI18" s="29"/>
      <c r="DYJ18" s="29"/>
      <c r="DYK18" s="29"/>
      <c r="DYL18" s="29"/>
      <c r="DYM18" s="29"/>
      <c r="DYN18" s="29"/>
      <c r="DYO18" s="29"/>
      <c r="DYP18" s="29"/>
      <c r="DYQ18" s="29"/>
      <c r="DYR18" s="29"/>
      <c r="DYS18" s="29"/>
      <c r="DYT18" s="29"/>
      <c r="DYU18" s="29"/>
      <c r="DYV18" s="29"/>
      <c r="DYW18" s="29"/>
      <c r="DYX18" s="29"/>
      <c r="DYY18" s="29"/>
      <c r="DYZ18" s="29"/>
      <c r="DZA18" s="29"/>
      <c r="DZB18" s="29"/>
      <c r="DZC18" s="29"/>
      <c r="DZD18" s="29"/>
      <c r="DZE18" s="29"/>
      <c r="DZF18" s="29"/>
      <c r="DZG18" s="29"/>
      <c r="DZH18" s="29"/>
      <c r="DZI18" s="29"/>
      <c r="DZJ18" s="29"/>
      <c r="DZK18" s="29"/>
      <c r="DZL18" s="29"/>
      <c r="DZM18" s="29"/>
      <c r="DZN18" s="29"/>
      <c r="DZO18" s="29"/>
      <c r="DZP18" s="29"/>
      <c r="DZQ18" s="29"/>
      <c r="DZR18" s="29"/>
      <c r="DZS18" s="29"/>
      <c r="DZT18" s="29"/>
      <c r="DZU18" s="29"/>
      <c r="DZV18" s="29"/>
      <c r="DZW18" s="29"/>
      <c r="DZX18" s="29"/>
      <c r="DZY18" s="29"/>
      <c r="DZZ18" s="29"/>
      <c r="EAA18" s="29"/>
      <c r="EAB18" s="29"/>
      <c r="EAC18" s="29"/>
      <c r="EAD18" s="29"/>
      <c r="EAE18" s="29"/>
      <c r="EAF18" s="29"/>
      <c r="EAG18" s="29"/>
      <c r="EAH18" s="29"/>
      <c r="EAI18" s="29"/>
      <c r="EAJ18" s="29"/>
      <c r="EAK18" s="29"/>
      <c r="EAL18" s="29"/>
      <c r="EAM18" s="29"/>
      <c r="EAN18" s="29"/>
      <c r="EAO18" s="29"/>
      <c r="EAP18" s="29"/>
      <c r="EAQ18" s="29"/>
      <c r="EAR18" s="29"/>
      <c r="EAS18" s="29"/>
      <c r="EAT18" s="29"/>
      <c r="EAU18" s="29"/>
      <c r="EAV18" s="29"/>
      <c r="EAW18" s="29"/>
      <c r="EAX18" s="29"/>
      <c r="EAY18" s="29"/>
      <c r="EAZ18" s="29"/>
      <c r="EBA18" s="29"/>
      <c r="EBB18" s="29"/>
      <c r="EBC18" s="29"/>
      <c r="EBD18" s="29"/>
      <c r="EBE18" s="29"/>
      <c r="EBF18" s="29"/>
      <c r="EBG18" s="29"/>
      <c r="EBH18" s="29"/>
      <c r="EBI18" s="29"/>
      <c r="EBJ18" s="29"/>
      <c r="EBK18" s="29"/>
      <c r="EBL18" s="29"/>
      <c r="EBM18" s="29"/>
      <c r="EBN18" s="29"/>
      <c r="EBO18" s="29"/>
      <c r="EBP18" s="29"/>
      <c r="EBQ18" s="29"/>
      <c r="EBR18" s="29"/>
      <c r="EBS18" s="29"/>
      <c r="EBT18" s="29"/>
      <c r="EBU18" s="29"/>
      <c r="EBV18" s="29"/>
      <c r="EBW18" s="29"/>
      <c r="EBX18" s="29"/>
      <c r="EBY18" s="29"/>
      <c r="EBZ18" s="29"/>
      <c r="ECA18" s="29"/>
      <c r="ECB18" s="29"/>
      <c r="ECC18" s="29"/>
      <c r="ECD18" s="29"/>
      <c r="ECE18" s="29"/>
      <c r="ECF18" s="29"/>
      <c r="ECG18" s="29"/>
      <c r="ECH18" s="29"/>
      <c r="ECI18" s="29"/>
      <c r="ECJ18" s="29"/>
      <c r="ECK18" s="29"/>
      <c r="ECL18" s="29"/>
      <c r="ECM18" s="29"/>
      <c r="ECN18" s="29"/>
      <c r="ECO18" s="29"/>
      <c r="ECP18" s="29"/>
      <c r="ECQ18" s="29"/>
      <c r="ECR18" s="29"/>
      <c r="ECS18" s="29"/>
      <c r="ECT18" s="29"/>
      <c r="ECU18" s="29"/>
      <c r="ECV18" s="29"/>
      <c r="ECW18" s="29"/>
      <c r="ECX18" s="29"/>
      <c r="ECY18" s="29"/>
      <c r="ECZ18" s="29"/>
      <c r="EDA18" s="29"/>
      <c r="EDB18" s="29"/>
      <c r="EDC18" s="29"/>
      <c r="EDD18" s="29"/>
      <c r="EDE18" s="29"/>
      <c r="EDF18" s="29"/>
      <c r="EDG18" s="29"/>
      <c r="EDH18" s="29"/>
      <c r="EDI18" s="29"/>
      <c r="EDJ18" s="29"/>
      <c r="EDK18" s="29"/>
      <c r="EDL18" s="29"/>
      <c r="EDM18" s="29"/>
      <c r="EDN18" s="29"/>
      <c r="EDO18" s="29"/>
      <c r="EDP18" s="29"/>
      <c r="EDQ18" s="29"/>
      <c r="EDR18" s="29"/>
      <c r="EDS18" s="29"/>
      <c r="EDT18" s="29"/>
      <c r="EDU18" s="29"/>
      <c r="EDV18" s="29"/>
      <c r="EDW18" s="29"/>
      <c r="EDX18" s="29"/>
      <c r="EDY18" s="29"/>
      <c r="EDZ18" s="29"/>
      <c r="EEA18" s="29"/>
      <c r="EEB18" s="29"/>
      <c r="EEC18" s="29"/>
      <c r="EED18" s="29"/>
      <c r="EEE18" s="29"/>
      <c r="EEF18" s="29"/>
      <c r="EEG18" s="29"/>
      <c r="EEH18" s="29"/>
      <c r="EEI18" s="29"/>
      <c r="EEJ18" s="29"/>
      <c r="EEK18" s="29"/>
      <c r="EEL18" s="29"/>
      <c r="EEM18" s="29"/>
      <c r="EEN18" s="29"/>
      <c r="EEO18" s="29"/>
      <c r="EEP18" s="29"/>
      <c r="EEQ18" s="29"/>
      <c r="EER18" s="29"/>
      <c r="EES18" s="29"/>
      <c r="EET18" s="29"/>
      <c r="EEU18" s="29"/>
      <c r="EEV18" s="29"/>
      <c r="EEW18" s="29"/>
      <c r="EEX18" s="29"/>
      <c r="EEY18" s="29"/>
      <c r="EEZ18" s="29"/>
      <c r="EFA18" s="29"/>
      <c r="EFB18" s="29"/>
      <c r="EFC18" s="29"/>
      <c r="EFD18" s="29"/>
      <c r="EFE18" s="29"/>
      <c r="EFF18" s="29"/>
      <c r="EFG18" s="29"/>
      <c r="EFH18" s="29"/>
      <c r="EFI18" s="29"/>
      <c r="EFJ18" s="29"/>
      <c r="EFK18" s="29"/>
      <c r="EFL18" s="29"/>
      <c r="EFM18" s="29"/>
      <c r="EFN18" s="29"/>
      <c r="EFO18" s="29"/>
      <c r="EFP18" s="29"/>
      <c r="EFQ18" s="29"/>
      <c r="EFR18" s="29"/>
      <c r="EFS18" s="29"/>
      <c r="EFT18" s="29"/>
      <c r="EFU18" s="29"/>
      <c r="EFV18" s="29"/>
      <c r="EFW18" s="29"/>
      <c r="EFX18" s="29"/>
      <c r="EFY18" s="29"/>
      <c r="EFZ18" s="29"/>
      <c r="EGA18" s="29"/>
      <c r="EGB18" s="29"/>
      <c r="EGC18" s="29"/>
      <c r="EGD18" s="29"/>
      <c r="EGE18" s="29"/>
      <c r="EGF18" s="29"/>
      <c r="EGG18" s="29"/>
      <c r="EGH18" s="29"/>
      <c r="EGI18" s="29"/>
      <c r="EGJ18" s="29"/>
      <c r="EGK18" s="29"/>
      <c r="EGL18" s="29"/>
      <c r="EGM18" s="29"/>
      <c r="EGN18" s="29"/>
      <c r="EGO18" s="29"/>
      <c r="EGP18" s="29"/>
      <c r="EGQ18" s="29"/>
      <c r="EGR18" s="29"/>
      <c r="EGS18" s="29"/>
      <c r="EGT18" s="29"/>
      <c r="EGU18" s="29"/>
      <c r="EGV18" s="29"/>
      <c r="EGW18" s="29"/>
      <c r="EGX18" s="29"/>
      <c r="EGY18" s="29"/>
      <c r="EGZ18" s="29"/>
      <c r="EHA18" s="29"/>
      <c r="EHB18" s="29"/>
      <c r="EHC18" s="29"/>
      <c r="EHD18" s="29"/>
      <c r="EHE18" s="29"/>
      <c r="EHF18" s="29"/>
      <c r="EHG18" s="29"/>
      <c r="EHH18" s="29"/>
      <c r="EHI18" s="29"/>
      <c r="EHJ18" s="29"/>
      <c r="EHK18" s="29"/>
      <c r="EHL18" s="29"/>
      <c r="EHM18" s="29"/>
      <c r="EHN18" s="29"/>
      <c r="EHO18" s="29"/>
      <c r="EHP18" s="29"/>
      <c r="EHQ18" s="29"/>
      <c r="EHR18" s="29"/>
      <c r="EHS18" s="29"/>
      <c r="EHT18" s="29"/>
      <c r="EHU18" s="29"/>
      <c r="EHV18" s="29"/>
      <c r="EHW18" s="29"/>
      <c r="EHX18" s="29"/>
      <c r="EHY18" s="29"/>
      <c r="EHZ18" s="29"/>
      <c r="EIA18" s="29"/>
      <c r="EIB18" s="29"/>
      <c r="EIC18" s="29"/>
      <c r="EID18" s="29"/>
      <c r="EIE18" s="29"/>
      <c r="EIF18" s="29"/>
      <c r="EIG18" s="29"/>
      <c r="EIH18" s="29"/>
      <c r="EII18" s="29"/>
      <c r="EIJ18" s="29"/>
      <c r="EIK18" s="29"/>
      <c r="EIL18" s="29"/>
      <c r="EIM18" s="29"/>
      <c r="EIN18" s="29"/>
      <c r="EIO18" s="29"/>
      <c r="EIP18" s="29"/>
      <c r="EIQ18" s="29"/>
      <c r="EIR18" s="29"/>
      <c r="EIS18" s="29"/>
      <c r="EIT18" s="29"/>
      <c r="EIU18" s="29"/>
      <c r="EIV18" s="29"/>
      <c r="EIW18" s="29"/>
      <c r="EIX18" s="29"/>
      <c r="EIY18" s="29"/>
      <c r="EIZ18" s="29"/>
      <c r="EJA18" s="29"/>
      <c r="EJB18" s="29"/>
      <c r="EJC18" s="29"/>
      <c r="EJD18" s="29"/>
      <c r="EJE18" s="29"/>
      <c r="EJF18" s="29"/>
      <c r="EJG18" s="29"/>
      <c r="EJH18" s="29"/>
      <c r="EJI18" s="29"/>
      <c r="EJJ18" s="29"/>
      <c r="EJK18" s="29"/>
      <c r="EJL18" s="29"/>
      <c r="EJM18" s="29"/>
      <c r="EJN18" s="29"/>
      <c r="EJO18" s="29"/>
      <c r="EJP18" s="29"/>
      <c r="EJQ18" s="29"/>
      <c r="EJR18" s="29"/>
      <c r="EJS18" s="29"/>
      <c r="EJT18" s="29"/>
      <c r="EJU18" s="29"/>
      <c r="EJV18" s="29"/>
      <c r="EJW18" s="29"/>
      <c r="EJX18" s="29"/>
      <c r="EJY18" s="29"/>
      <c r="EJZ18" s="29"/>
      <c r="EKA18" s="29"/>
      <c r="EKB18" s="29"/>
      <c r="EKC18" s="29"/>
      <c r="EKD18" s="29"/>
      <c r="EKE18" s="29"/>
      <c r="EKF18" s="29"/>
      <c r="EKG18" s="29"/>
      <c r="EKH18" s="29"/>
      <c r="EKI18" s="29"/>
      <c r="EKJ18" s="29"/>
      <c r="EKK18" s="29"/>
      <c r="EKL18" s="29"/>
      <c r="EKM18" s="29"/>
      <c r="EKN18" s="29"/>
      <c r="EKO18" s="29"/>
      <c r="EKP18" s="29"/>
      <c r="EKQ18" s="29"/>
      <c r="EKR18" s="29"/>
      <c r="EKS18" s="29"/>
      <c r="EKT18" s="29"/>
      <c r="EKU18" s="29"/>
      <c r="EKV18" s="29"/>
      <c r="EKW18" s="29"/>
      <c r="EKX18" s="29"/>
      <c r="EKY18" s="29"/>
      <c r="EKZ18" s="29"/>
      <c r="ELA18" s="29"/>
      <c r="ELB18" s="29"/>
      <c r="ELC18" s="29"/>
      <c r="ELD18" s="29"/>
      <c r="ELE18" s="29"/>
      <c r="ELF18" s="29"/>
      <c r="ELG18" s="29"/>
      <c r="ELH18" s="29"/>
      <c r="ELI18" s="29"/>
      <c r="ELJ18" s="29"/>
      <c r="ELK18" s="29"/>
      <c r="ELL18" s="29"/>
      <c r="ELM18" s="29"/>
      <c r="ELN18" s="29"/>
      <c r="ELO18" s="29"/>
      <c r="ELP18" s="29"/>
      <c r="ELQ18" s="29"/>
      <c r="ELR18" s="29"/>
      <c r="ELS18" s="29"/>
      <c r="ELT18" s="29"/>
      <c r="ELU18" s="29"/>
      <c r="ELV18" s="29"/>
      <c r="ELW18" s="29"/>
      <c r="ELX18" s="29"/>
      <c r="ELY18" s="29"/>
      <c r="ELZ18" s="29"/>
      <c r="EMA18" s="29"/>
      <c r="EMB18" s="29"/>
      <c r="EMC18" s="29"/>
      <c r="EMD18" s="29"/>
      <c r="EME18" s="29"/>
      <c r="EMF18" s="29"/>
      <c r="EMG18" s="29"/>
      <c r="EMH18" s="29"/>
      <c r="EMI18" s="29"/>
      <c r="EMJ18" s="29"/>
      <c r="EMK18" s="29"/>
      <c r="EML18" s="29"/>
      <c r="EMM18" s="29"/>
      <c r="EMN18" s="29"/>
      <c r="EMO18" s="29"/>
      <c r="EMP18" s="29"/>
      <c r="EMQ18" s="29"/>
      <c r="EMR18" s="29"/>
      <c r="EMS18" s="29"/>
      <c r="EMT18" s="29"/>
      <c r="EMU18" s="29"/>
      <c r="EMV18" s="29"/>
      <c r="EMW18" s="29"/>
      <c r="EMX18" s="29"/>
      <c r="EMY18" s="29"/>
      <c r="EMZ18" s="29"/>
      <c r="ENA18" s="29"/>
      <c r="ENB18" s="29"/>
      <c r="ENC18" s="29"/>
      <c r="END18" s="29"/>
      <c r="ENE18" s="29"/>
      <c r="ENF18" s="29"/>
      <c r="ENG18" s="29"/>
      <c r="ENH18" s="29"/>
      <c r="ENI18" s="29"/>
      <c r="ENJ18" s="29"/>
      <c r="ENK18" s="29"/>
      <c r="ENL18" s="29"/>
      <c r="ENM18" s="29"/>
      <c r="ENN18" s="29"/>
      <c r="ENO18" s="29"/>
      <c r="ENP18" s="29"/>
      <c r="ENQ18" s="29"/>
      <c r="ENR18" s="29"/>
      <c r="ENS18" s="29"/>
      <c r="ENT18" s="29"/>
      <c r="ENU18" s="29"/>
      <c r="ENV18" s="29"/>
      <c r="ENW18" s="29"/>
      <c r="ENX18" s="29"/>
      <c r="ENY18" s="29"/>
      <c r="ENZ18" s="29"/>
      <c r="EOA18" s="29"/>
      <c r="EOB18" s="29"/>
      <c r="EOC18" s="29"/>
      <c r="EOD18" s="29"/>
      <c r="EOE18" s="29"/>
      <c r="EOF18" s="29"/>
      <c r="EOG18" s="29"/>
      <c r="EOH18" s="29"/>
      <c r="EOI18" s="29"/>
      <c r="EOJ18" s="29"/>
      <c r="EOK18" s="29"/>
      <c r="EOL18" s="29"/>
      <c r="EOM18" s="29"/>
      <c r="EON18" s="29"/>
      <c r="EOO18" s="29"/>
      <c r="EOP18" s="29"/>
      <c r="EOQ18" s="29"/>
      <c r="EOR18" s="29"/>
      <c r="EOS18" s="29"/>
      <c r="EOT18" s="29"/>
      <c r="EOU18" s="29"/>
      <c r="EOV18" s="29"/>
      <c r="EOW18" s="29"/>
      <c r="EOX18" s="29"/>
      <c r="EOY18" s="29"/>
      <c r="EOZ18" s="29"/>
      <c r="EPA18" s="29"/>
      <c r="EPB18" s="29"/>
      <c r="EPC18" s="29"/>
      <c r="EPD18" s="29"/>
      <c r="EPE18" s="29"/>
      <c r="EPF18" s="29"/>
      <c r="EPG18" s="29"/>
      <c r="EPH18" s="29"/>
      <c r="EPI18" s="29"/>
      <c r="EPJ18" s="29"/>
      <c r="EPK18" s="29"/>
      <c r="EPL18" s="29"/>
      <c r="EPM18" s="29"/>
      <c r="EPN18" s="29"/>
      <c r="EPO18" s="29"/>
      <c r="EPP18" s="29"/>
      <c r="EPQ18" s="29"/>
      <c r="EPR18" s="29"/>
      <c r="EPS18" s="29"/>
      <c r="EPT18" s="29"/>
      <c r="EPU18" s="29"/>
      <c r="EPV18" s="29"/>
      <c r="EPW18" s="29"/>
      <c r="EPX18" s="29"/>
      <c r="EPY18" s="29"/>
      <c r="EPZ18" s="29"/>
      <c r="EQA18" s="29"/>
      <c r="EQB18" s="29"/>
      <c r="EQC18" s="29"/>
      <c r="EQD18" s="29"/>
      <c r="EQE18" s="29"/>
      <c r="EQF18" s="29"/>
      <c r="EQG18" s="29"/>
      <c r="EQH18" s="29"/>
      <c r="EQI18" s="29"/>
      <c r="EQJ18" s="29"/>
      <c r="EQK18" s="29"/>
      <c r="EQL18" s="29"/>
      <c r="EQM18" s="29"/>
      <c r="EQN18" s="29"/>
      <c r="EQO18" s="29"/>
      <c r="EQP18" s="29"/>
      <c r="EQQ18" s="29"/>
      <c r="EQR18" s="29"/>
      <c r="EQS18" s="29"/>
      <c r="EQT18" s="29"/>
      <c r="EQU18" s="29"/>
      <c r="EQV18" s="29"/>
      <c r="EQW18" s="29"/>
      <c r="EQX18" s="29"/>
      <c r="EQY18" s="29"/>
      <c r="EQZ18" s="29"/>
      <c r="ERA18" s="29"/>
      <c r="ERB18" s="29"/>
      <c r="ERC18" s="29"/>
      <c r="ERD18" s="29"/>
      <c r="ERE18" s="29"/>
      <c r="ERF18" s="29"/>
      <c r="ERG18" s="29"/>
      <c r="ERH18" s="29"/>
      <c r="ERI18" s="29"/>
      <c r="ERJ18" s="29"/>
      <c r="ERK18" s="29"/>
      <c r="ERL18" s="29"/>
      <c r="ERM18" s="29"/>
      <c r="ERN18" s="29"/>
      <c r="ERO18" s="29"/>
      <c r="ERP18" s="29"/>
      <c r="ERQ18" s="29"/>
      <c r="ERR18" s="29"/>
      <c r="ERS18" s="29"/>
      <c r="ERT18" s="29"/>
      <c r="ERU18" s="29"/>
      <c r="ERV18" s="29"/>
      <c r="ERW18" s="29"/>
      <c r="ERX18" s="29"/>
      <c r="ERY18" s="29"/>
      <c r="ERZ18" s="29"/>
      <c r="ESA18" s="29"/>
      <c r="ESB18" s="29"/>
      <c r="ESC18" s="29"/>
      <c r="ESD18" s="29"/>
      <c r="ESE18" s="29"/>
      <c r="ESF18" s="29"/>
      <c r="ESG18" s="29"/>
      <c r="ESH18" s="29"/>
      <c r="ESI18" s="29"/>
      <c r="ESJ18" s="29"/>
      <c r="ESK18" s="29"/>
      <c r="ESL18" s="29"/>
      <c r="ESM18" s="29"/>
      <c r="ESN18" s="29"/>
      <c r="ESO18" s="29"/>
      <c r="ESP18" s="29"/>
      <c r="ESQ18" s="29"/>
      <c r="ESR18" s="29"/>
      <c r="ESS18" s="29"/>
      <c r="EST18" s="29"/>
      <c r="ESU18" s="29"/>
      <c r="ESV18" s="29"/>
      <c r="ESW18" s="29"/>
      <c r="ESX18" s="29"/>
      <c r="ESY18" s="29"/>
      <c r="ESZ18" s="29"/>
      <c r="ETA18" s="29"/>
      <c r="ETB18" s="29"/>
      <c r="ETC18" s="29"/>
      <c r="ETD18" s="29"/>
      <c r="ETE18" s="29"/>
      <c r="ETF18" s="29"/>
      <c r="ETG18" s="29"/>
      <c r="ETH18" s="29"/>
      <c r="ETI18" s="29"/>
      <c r="ETJ18" s="29"/>
      <c r="ETK18" s="29"/>
      <c r="ETL18" s="29"/>
      <c r="ETM18" s="29"/>
      <c r="ETN18" s="29"/>
      <c r="ETO18" s="29"/>
      <c r="ETP18" s="29"/>
      <c r="ETQ18" s="29"/>
      <c r="ETR18" s="29"/>
      <c r="ETS18" s="29"/>
      <c r="ETT18" s="29"/>
      <c r="ETU18" s="29"/>
      <c r="ETV18" s="29"/>
      <c r="ETW18" s="29"/>
      <c r="ETX18" s="29"/>
      <c r="ETY18" s="29"/>
      <c r="ETZ18" s="29"/>
      <c r="EUA18" s="29"/>
      <c r="EUB18" s="29"/>
      <c r="EUC18" s="29"/>
      <c r="EUD18" s="29"/>
      <c r="EUE18" s="29"/>
      <c r="EUF18" s="29"/>
      <c r="EUG18" s="29"/>
      <c r="EUH18" s="29"/>
      <c r="EUI18" s="29"/>
      <c r="EUJ18" s="29"/>
      <c r="EUK18" s="29"/>
      <c r="EUL18" s="29"/>
      <c r="EUM18" s="29"/>
      <c r="EUN18" s="29"/>
      <c r="EUO18" s="29"/>
      <c r="EUP18" s="29"/>
      <c r="EUQ18" s="29"/>
      <c r="EUR18" s="29"/>
      <c r="EUS18" s="29"/>
      <c r="EUT18" s="29"/>
      <c r="EUU18" s="29"/>
      <c r="EUV18" s="29"/>
      <c r="EUW18" s="29"/>
      <c r="EUX18" s="29"/>
      <c r="EUY18" s="29"/>
      <c r="EUZ18" s="29"/>
      <c r="EVA18" s="29"/>
      <c r="EVB18" s="29"/>
      <c r="EVC18" s="29"/>
      <c r="EVD18" s="29"/>
      <c r="EVE18" s="29"/>
      <c r="EVF18" s="29"/>
      <c r="EVG18" s="29"/>
      <c r="EVH18" s="29"/>
      <c r="EVI18" s="29"/>
      <c r="EVJ18" s="29"/>
      <c r="EVK18" s="29"/>
      <c r="EVL18" s="29"/>
      <c r="EVM18" s="29"/>
      <c r="EVN18" s="29"/>
      <c r="EVO18" s="29"/>
      <c r="EVP18" s="29"/>
      <c r="EVQ18" s="29"/>
      <c r="EVR18" s="29"/>
      <c r="EVS18" s="29"/>
      <c r="EVT18" s="29"/>
      <c r="EVU18" s="29"/>
      <c r="EVV18" s="29"/>
      <c r="EVW18" s="29"/>
      <c r="EVX18" s="29"/>
      <c r="EVY18" s="29"/>
      <c r="EVZ18" s="29"/>
      <c r="EWA18" s="29"/>
      <c r="EWB18" s="29"/>
      <c r="EWC18" s="29"/>
      <c r="EWD18" s="29"/>
      <c r="EWE18" s="29"/>
      <c r="EWF18" s="29"/>
      <c r="EWG18" s="29"/>
      <c r="EWH18" s="29"/>
      <c r="EWI18" s="29"/>
      <c r="EWJ18" s="29"/>
      <c r="EWK18" s="29"/>
      <c r="EWL18" s="29"/>
      <c r="EWM18" s="29"/>
      <c r="EWN18" s="29"/>
      <c r="EWO18" s="29"/>
      <c r="EWP18" s="29"/>
      <c r="EWQ18" s="29"/>
      <c r="EWR18" s="29"/>
      <c r="EWS18" s="29"/>
      <c r="EWT18" s="29"/>
      <c r="EWU18" s="29"/>
      <c r="EWV18" s="29"/>
      <c r="EWW18" s="29"/>
      <c r="EWX18" s="29"/>
      <c r="EWY18" s="29"/>
      <c r="EWZ18" s="29"/>
      <c r="EXA18" s="29"/>
      <c r="EXB18" s="29"/>
      <c r="EXC18" s="29"/>
      <c r="EXD18" s="29"/>
      <c r="EXE18" s="29"/>
      <c r="EXF18" s="29"/>
      <c r="EXG18" s="29"/>
      <c r="EXH18" s="29"/>
      <c r="EXI18" s="29"/>
      <c r="EXJ18" s="29"/>
      <c r="EXK18" s="29"/>
      <c r="EXL18" s="29"/>
      <c r="EXM18" s="29"/>
      <c r="EXN18" s="29"/>
      <c r="EXO18" s="29"/>
      <c r="EXP18" s="29"/>
      <c r="EXQ18" s="29"/>
      <c r="EXR18" s="29"/>
      <c r="EXS18" s="29"/>
      <c r="EXT18" s="29"/>
      <c r="EXU18" s="29"/>
      <c r="EXV18" s="29"/>
      <c r="EXW18" s="29"/>
      <c r="EXX18" s="29"/>
      <c r="EXY18" s="29"/>
      <c r="EXZ18" s="29"/>
      <c r="EYA18" s="29"/>
      <c r="EYB18" s="29"/>
      <c r="EYC18" s="29"/>
      <c r="EYD18" s="29"/>
      <c r="EYE18" s="29"/>
      <c r="EYF18" s="29"/>
      <c r="EYG18" s="29"/>
      <c r="EYH18" s="29"/>
      <c r="EYI18" s="29"/>
      <c r="EYJ18" s="29"/>
      <c r="EYK18" s="29"/>
      <c r="EYL18" s="29"/>
      <c r="EYM18" s="29"/>
      <c r="EYN18" s="29"/>
      <c r="EYO18" s="29"/>
      <c r="EYP18" s="29"/>
      <c r="EYQ18" s="29"/>
      <c r="EYR18" s="29"/>
      <c r="EYS18" s="29"/>
      <c r="EYT18" s="29"/>
      <c r="EYU18" s="29"/>
      <c r="EYV18" s="29"/>
      <c r="EYW18" s="29"/>
      <c r="EYX18" s="29"/>
      <c r="EYY18" s="29"/>
      <c r="EYZ18" s="29"/>
      <c r="EZA18" s="29"/>
      <c r="EZB18" s="29"/>
      <c r="EZC18" s="29"/>
      <c r="EZD18" s="29"/>
      <c r="EZE18" s="29"/>
      <c r="EZF18" s="29"/>
      <c r="EZG18" s="29"/>
      <c r="EZH18" s="29"/>
      <c r="EZI18" s="29"/>
      <c r="EZJ18" s="29"/>
      <c r="EZK18" s="29"/>
      <c r="EZL18" s="29"/>
      <c r="EZM18" s="29"/>
      <c r="EZN18" s="29"/>
      <c r="EZO18" s="29"/>
      <c r="EZP18" s="29"/>
      <c r="EZQ18" s="29"/>
      <c r="EZR18" s="29"/>
      <c r="EZS18" s="29"/>
      <c r="EZT18" s="29"/>
      <c r="EZU18" s="29"/>
      <c r="EZV18" s="29"/>
      <c r="EZW18" s="29"/>
      <c r="EZX18" s="29"/>
      <c r="EZY18" s="29"/>
      <c r="EZZ18" s="29"/>
      <c r="FAA18" s="29"/>
      <c r="FAB18" s="29"/>
      <c r="FAC18" s="29"/>
      <c r="FAD18" s="29"/>
      <c r="FAE18" s="29"/>
      <c r="FAF18" s="29"/>
      <c r="FAG18" s="29"/>
      <c r="FAH18" s="29"/>
      <c r="FAI18" s="29"/>
      <c r="FAJ18" s="29"/>
      <c r="FAK18" s="29"/>
      <c r="FAL18" s="29"/>
      <c r="FAM18" s="29"/>
      <c r="FAN18" s="29"/>
      <c r="FAO18" s="29"/>
      <c r="FAP18" s="29"/>
      <c r="FAQ18" s="29"/>
      <c r="FAR18" s="29"/>
      <c r="FAS18" s="29"/>
      <c r="FAT18" s="29"/>
      <c r="FAU18" s="29"/>
      <c r="FAV18" s="29"/>
      <c r="FAW18" s="29"/>
      <c r="FAX18" s="29"/>
      <c r="FAY18" s="29"/>
      <c r="FAZ18" s="29"/>
      <c r="FBA18" s="29"/>
      <c r="FBB18" s="29"/>
      <c r="FBC18" s="29"/>
      <c r="FBD18" s="29"/>
      <c r="FBE18" s="29"/>
      <c r="FBF18" s="29"/>
      <c r="FBG18" s="29"/>
      <c r="FBH18" s="29"/>
      <c r="FBI18" s="29"/>
      <c r="FBJ18" s="29"/>
      <c r="FBK18" s="29"/>
      <c r="FBL18" s="29"/>
      <c r="FBM18" s="29"/>
      <c r="FBN18" s="29"/>
      <c r="FBO18" s="29"/>
      <c r="FBP18" s="29"/>
      <c r="FBQ18" s="29"/>
      <c r="FBR18" s="29"/>
      <c r="FBS18" s="29"/>
      <c r="FBT18" s="29"/>
      <c r="FBU18" s="29"/>
      <c r="FBV18" s="29"/>
      <c r="FBW18" s="29"/>
      <c r="FBX18" s="29"/>
      <c r="FBY18" s="29"/>
      <c r="FBZ18" s="29"/>
      <c r="FCA18" s="29"/>
      <c r="FCB18" s="29"/>
      <c r="FCC18" s="29"/>
      <c r="FCD18" s="29"/>
      <c r="FCE18" s="29"/>
      <c r="FCF18" s="29"/>
      <c r="FCG18" s="29"/>
      <c r="FCH18" s="29"/>
      <c r="FCI18" s="29"/>
      <c r="FCJ18" s="29"/>
      <c r="FCK18" s="29"/>
      <c r="FCL18" s="29"/>
      <c r="FCM18" s="29"/>
      <c r="FCN18" s="29"/>
      <c r="FCO18" s="29"/>
      <c r="FCP18" s="29"/>
      <c r="FCQ18" s="29"/>
      <c r="FCR18" s="29"/>
      <c r="FCS18" s="29"/>
      <c r="FCT18" s="29"/>
      <c r="FCU18" s="29"/>
      <c r="FCV18" s="29"/>
      <c r="FCW18" s="29"/>
      <c r="FCX18" s="29"/>
      <c r="FCY18" s="29"/>
      <c r="FCZ18" s="29"/>
      <c r="FDA18" s="29"/>
      <c r="FDB18" s="29"/>
      <c r="FDC18" s="29"/>
      <c r="FDD18" s="29"/>
      <c r="FDE18" s="29"/>
      <c r="FDF18" s="29"/>
      <c r="FDG18" s="29"/>
      <c r="FDH18" s="29"/>
      <c r="FDI18" s="29"/>
      <c r="FDJ18" s="29"/>
      <c r="FDK18" s="29"/>
      <c r="FDL18" s="29"/>
      <c r="FDM18" s="29"/>
      <c r="FDN18" s="29"/>
      <c r="FDO18" s="29"/>
      <c r="FDP18" s="29"/>
      <c r="FDQ18" s="29"/>
      <c r="FDR18" s="29"/>
      <c r="FDS18" s="29"/>
      <c r="FDT18" s="29"/>
      <c r="FDU18" s="29"/>
      <c r="FDV18" s="29"/>
      <c r="FDW18" s="29"/>
      <c r="FDX18" s="29"/>
      <c r="FDY18" s="29"/>
      <c r="FDZ18" s="29"/>
      <c r="FEA18" s="29"/>
      <c r="FEB18" s="29"/>
      <c r="FEC18" s="29"/>
      <c r="FED18" s="29"/>
      <c r="FEE18" s="29"/>
      <c r="FEF18" s="29"/>
      <c r="FEG18" s="29"/>
      <c r="FEH18" s="29"/>
      <c r="FEI18" s="29"/>
      <c r="FEJ18" s="29"/>
      <c r="FEK18" s="29"/>
      <c r="FEL18" s="29"/>
      <c r="FEM18" s="29"/>
      <c r="FEN18" s="29"/>
      <c r="FEO18" s="29"/>
      <c r="FEP18" s="29"/>
      <c r="FEQ18" s="29"/>
      <c r="FER18" s="29"/>
      <c r="FES18" s="29"/>
      <c r="FET18" s="29"/>
      <c r="FEU18" s="29"/>
      <c r="FEV18" s="29"/>
      <c r="FEW18" s="29"/>
      <c r="FEX18" s="29"/>
      <c r="FEY18" s="29"/>
      <c r="FEZ18" s="29"/>
      <c r="FFA18" s="29"/>
      <c r="FFB18" s="29"/>
      <c r="FFC18" s="29"/>
      <c r="FFD18" s="29"/>
      <c r="FFE18" s="29"/>
      <c r="FFF18" s="29"/>
      <c r="FFG18" s="29"/>
      <c r="FFH18" s="29"/>
      <c r="FFI18" s="29"/>
      <c r="FFJ18" s="29"/>
      <c r="FFK18" s="29"/>
      <c r="FFL18" s="29"/>
      <c r="FFM18" s="29"/>
      <c r="FFN18" s="29"/>
      <c r="FFO18" s="29"/>
      <c r="FFP18" s="29"/>
      <c r="FFQ18" s="29"/>
      <c r="FFR18" s="29"/>
      <c r="FFS18" s="29"/>
      <c r="FFT18" s="29"/>
      <c r="FFU18" s="29"/>
      <c r="FFV18" s="29"/>
      <c r="FFW18" s="29"/>
      <c r="FFX18" s="29"/>
      <c r="FFY18" s="29"/>
      <c r="FFZ18" s="29"/>
      <c r="FGA18" s="29"/>
      <c r="FGB18" s="29"/>
      <c r="FGC18" s="29"/>
      <c r="FGD18" s="29"/>
      <c r="FGE18" s="29"/>
      <c r="FGF18" s="29"/>
      <c r="FGG18" s="29"/>
      <c r="FGH18" s="29"/>
      <c r="FGI18" s="29"/>
      <c r="FGJ18" s="29"/>
      <c r="FGK18" s="29"/>
      <c r="FGL18" s="29"/>
      <c r="FGM18" s="29"/>
      <c r="FGN18" s="29"/>
      <c r="FGO18" s="29"/>
      <c r="FGP18" s="29"/>
      <c r="FGQ18" s="29"/>
      <c r="FGR18" s="29"/>
      <c r="FGS18" s="29"/>
      <c r="FGT18" s="29"/>
      <c r="FGU18" s="29"/>
      <c r="FGV18" s="29"/>
      <c r="FGW18" s="29"/>
      <c r="FGX18" s="29"/>
      <c r="FGY18" s="29"/>
      <c r="FGZ18" s="29"/>
      <c r="FHA18" s="29"/>
      <c r="FHB18" s="29"/>
      <c r="FHC18" s="29"/>
      <c r="FHD18" s="29"/>
      <c r="FHE18" s="29"/>
      <c r="FHF18" s="29"/>
      <c r="FHG18" s="29"/>
      <c r="FHH18" s="29"/>
      <c r="FHI18" s="29"/>
      <c r="FHJ18" s="29"/>
      <c r="FHK18" s="29"/>
      <c r="FHL18" s="29"/>
      <c r="FHM18" s="29"/>
      <c r="FHN18" s="29"/>
      <c r="FHO18" s="29"/>
      <c r="FHP18" s="29"/>
      <c r="FHQ18" s="29"/>
      <c r="FHR18" s="29"/>
      <c r="FHS18" s="29"/>
      <c r="FHT18" s="29"/>
      <c r="FHU18" s="29"/>
      <c r="FHV18" s="29"/>
      <c r="FHW18" s="29"/>
      <c r="FHX18" s="29"/>
      <c r="FHY18" s="29"/>
      <c r="FHZ18" s="29"/>
      <c r="FIA18" s="29"/>
      <c r="FIB18" s="29"/>
      <c r="FIC18" s="29"/>
      <c r="FID18" s="29"/>
      <c r="FIE18" s="29"/>
      <c r="FIF18" s="29"/>
      <c r="FIG18" s="29"/>
      <c r="FIH18" s="29"/>
      <c r="FII18" s="29"/>
      <c r="FIJ18" s="29"/>
      <c r="FIK18" s="29"/>
      <c r="FIL18" s="29"/>
      <c r="FIM18" s="29"/>
      <c r="FIN18" s="29"/>
      <c r="FIO18" s="29"/>
      <c r="FIP18" s="29"/>
      <c r="FIQ18" s="29"/>
      <c r="FIR18" s="29"/>
      <c r="FIS18" s="29"/>
      <c r="FIT18" s="29"/>
      <c r="FIU18" s="29"/>
      <c r="FIV18" s="29"/>
      <c r="FIW18" s="29"/>
      <c r="FIX18" s="29"/>
      <c r="FIY18" s="29"/>
      <c r="FIZ18" s="29"/>
      <c r="FJA18" s="29"/>
      <c r="FJB18" s="29"/>
      <c r="FJC18" s="29"/>
      <c r="FJD18" s="29"/>
      <c r="FJE18" s="29"/>
      <c r="FJF18" s="29"/>
      <c r="FJG18" s="29"/>
      <c r="FJH18" s="29"/>
      <c r="FJI18" s="29"/>
      <c r="FJJ18" s="29"/>
      <c r="FJK18" s="29"/>
      <c r="FJL18" s="29"/>
      <c r="FJM18" s="29"/>
      <c r="FJN18" s="29"/>
      <c r="FJO18" s="29"/>
      <c r="FJP18" s="29"/>
      <c r="FJQ18" s="29"/>
      <c r="FJR18" s="29"/>
      <c r="FJS18" s="29"/>
      <c r="FJT18" s="29"/>
      <c r="FJU18" s="29"/>
      <c r="FJV18" s="29"/>
      <c r="FJW18" s="29"/>
      <c r="FJX18" s="29"/>
      <c r="FJY18" s="29"/>
      <c r="FJZ18" s="29"/>
      <c r="FKA18" s="29"/>
      <c r="FKB18" s="29"/>
      <c r="FKC18" s="29"/>
      <c r="FKD18" s="29"/>
      <c r="FKE18" s="29"/>
      <c r="FKF18" s="29"/>
      <c r="FKG18" s="29"/>
      <c r="FKH18" s="29"/>
      <c r="FKI18" s="29"/>
      <c r="FKJ18" s="29"/>
      <c r="FKK18" s="29"/>
      <c r="FKL18" s="29"/>
      <c r="FKM18" s="29"/>
      <c r="FKN18" s="29"/>
      <c r="FKO18" s="29"/>
      <c r="FKP18" s="29"/>
      <c r="FKQ18" s="29"/>
      <c r="FKR18" s="29"/>
      <c r="FKS18" s="29"/>
      <c r="FKT18" s="29"/>
      <c r="FKU18" s="29"/>
      <c r="FKV18" s="29"/>
      <c r="FKW18" s="29"/>
      <c r="FKX18" s="29"/>
      <c r="FKY18" s="29"/>
      <c r="FKZ18" s="29"/>
      <c r="FLA18" s="29"/>
      <c r="FLB18" s="29"/>
      <c r="FLC18" s="29"/>
      <c r="FLD18" s="29"/>
      <c r="FLE18" s="29"/>
      <c r="FLF18" s="29"/>
      <c r="FLG18" s="29"/>
      <c r="FLH18" s="29"/>
      <c r="FLI18" s="29"/>
      <c r="FLJ18" s="29"/>
      <c r="FLK18" s="29"/>
      <c r="FLL18" s="29"/>
      <c r="FLM18" s="29"/>
      <c r="FLN18" s="29"/>
      <c r="FLO18" s="29"/>
      <c r="FLP18" s="29"/>
      <c r="FLQ18" s="29"/>
      <c r="FLR18" s="29"/>
      <c r="FLS18" s="29"/>
      <c r="FLT18" s="29"/>
      <c r="FLU18" s="29"/>
      <c r="FLV18" s="29"/>
      <c r="FLW18" s="29"/>
      <c r="FLX18" s="29"/>
      <c r="FLY18" s="29"/>
      <c r="FLZ18" s="29"/>
      <c r="FMA18" s="29"/>
      <c r="FMB18" s="29"/>
      <c r="FMC18" s="29"/>
      <c r="FMD18" s="29"/>
      <c r="FME18" s="29"/>
      <c r="FMF18" s="29"/>
      <c r="FMG18" s="29"/>
      <c r="FMH18" s="29"/>
      <c r="FMI18" s="29"/>
      <c r="FMJ18" s="29"/>
      <c r="FMK18" s="29"/>
      <c r="FML18" s="29"/>
      <c r="FMM18" s="29"/>
      <c r="FMN18" s="29"/>
      <c r="FMO18" s="29"/>
      <c r="FMP18" s="29"/>
      <c r="FMQ18" s="29"/>
      <c r="FMR18" s="29"/>
      <c r="FMS18" s="29"/>
      <c r="FMT18" s="29"/>
      <c r="FMU18" s="29"/>
      <c r="FMV18" s="29"/>
      <c r="FMW18" s="29"/>
      <c r="FMX18" s="29"/>
      <c r="FMY18" s="29"/>
      <c r="FMZ18" s="29"/>
      <c r="FNA18" s="29"/>
      <c r="FNB18" s="29"/>
      <c r="FNC18" s="29"/>
      <c r="FND18" s="29"/>
      <c r="FNE18" s="29"/>
      <c r="FNF18" s="29"/>
      <c r="FNG18" s="29"/>
      <c r="FNH18" s="29"/>
      <c r="FNI18" s="29"/>
      <c r="FNJ18" s="29"/>
      <c r="FNK18" s="29"/>
      <c r="FNL18" s="29"/>
      <c r="FNM18" s="29"/>
      <c r="FNN18" s="29"/>
      <c r="FNO18" s="29"/>
      <c r="FNP18" s="29"/>
      <c r="FNQ18" s="29"/>
      <c r="FNR18" s="29"/>
      <c r="FNS18" s="29"/>
      <c r="FNT18" s="29"/>
      <c r="FNU18" s="29"/>
      <c r="FNV18" s="29"/>
      <c r="FNW18" s="29"/>
      <c r="FNX18" s="29"/>
      <c r="FNY18" s="29"/>
      <c r="FNZ18" s="29"/>
      <c r="FOA18" s="29"/>
      <c r="FOB18" s="29"/>
      <c r="FOC18" s="29"/>
      <c r="FOD18" s="29"/>
      <c r="FOE18" s="29"/>
      <c r="FOF18" s="29"/>
      <c r="FOG18" s="29"/>
      <c r="FOH18" s="29"/>
      <c r="FOI18" s="29"/>
      <c r="FOJ18" s="29"/>
      <c r="FOK18" s="29"/>
      <c r="FOL18" s="29"/>
      <c r="FOM18" s="29"/>
      <c r="FON18" s="29"/>
      <c r="FOO18" s="29"/>
      <c r="FOP18" s="29"/>
      <c r="FOQ18" s="29"/>
      <c r="FOR18" s="29"/>
      <c r="FOS18" s="29"/>
      <c r="FOT18" s="29"/>
      <c r="FOU18" s="29"/>
      <c r="FOV18" s="29"/>
      <c r="FOW18" s="29"/>
      <c r="FOX18" s="29"/>
      <c r="FOY18" s="29"/>
      <c r="FOZ18" s="29"/>
      <c r="FPA18" s="29"/>
      <c r="FPB18" s="29"/>
      <c r="FPC18" s="29"/>
      <c r="FPD18" s="29"/>
      <c r="FPE18" s="29"/>
      <c r="FPF18" s="29"/>
      <c r="FPG18" s="29"/>
      <c r="FPH18" s="29"/>
      <c r="FPI18" s="29"/>
      <c r="FPJ18" s="29"/>
      <c r="FPK18" s="29"/>
      <c r="FPL18" s="29"/>
      <c r="FPM18" s="29"/>
      <c r="FPN18" s="29"/>
      <c r="FPO18" s="29"/>
      <c r="FPP18" s="29"/>
      <c r="FPQ18" s="29"/>
      <c r="FPR18" s="29"/>
      <c r="FPS18" s="29"/>
      <c r="FPT18" s="29"/>
      <c r="FPU18" s="29"/>
      <c r="FPV18" s="29"/>
      <c r="FPW18" s="29"/>
      <c r="FPX18" s="29"/>
      <c r="FPY18" s="29"/>
      <c r="FPZ18" s="29"/>
      <c r="FQA18" s="29"/>
      <c r="FQB18" s="29"/>
      <c r="FQC18" s="29"/>
      <c r="FQD18" s="29"/>
      <c r="FQE18" s="29"/>
      <c r="FQF18" s="29"/>
      <c r="FQG18" s="29"/>
      <c r="FQH18" s="29"/>
      <c r="FQI18" s="29"/>
      <c r="FQJ18" s="29"/>
      <c r="FQK18" s="29"/>
      <c r="FQL18" s="29"/>
      <c r="FQM18" s="29"/>
      <c r="FQN18" s="29"/>
      <c r="FQO18" s="29"/>
      <c r="FQP18" s="29"/>
      <c r="FQQ18" s="29"/>
      <c r="FQR18" s="29"/>
      <c r="FQS18" s="29"/>
      <c r="FQT18" s="29"/>
      <c r="FQU18" s="29"/>
      <c r="FQV18" s="29"/>
      <c r="FQW18" s="29"/>
      <c r="FQX18" s="29"/>
      <c r="FQY18" s="29"/>
      <c r="FQZ18" s="29"/>
      <c r="FRA18" s="29"/>
      <c r="FRB18" s="29"/>
      <c r="FRC18" s="29"/>
      <c r="FRD18" s="29"/>
      <c r="FRE18" s="29"/>
      <c r="FRF18" s="29"/>
      <c r="FRG18" s="29"/>
      <c r="FRH18" s="29"/>
      <c r="FRI18" s="29"/>
      <c r="FRJ18" s="29"/>
      <c r="FRK18" s="29"/>
      <c r="FRL18" s="29"/>
      <c r="FRM18" s="29"/>
      <c r="FRN18" s="29"/>
      <c r="FRO18" s="29"/>
      <c r="FRP18" s="29"/>
      <c r="FRQ18" s="29"/>
      <c r="FRR18" s="29"/>
      <c r="FRS18" s="29"/>
      <c r="FRT18" s="29"/>
      <c r="FRU18" s="29"/>
      <c r="FRV18" s="29"/>
      <c r="FRW18" s="29"/>
      <c r="FRX18" s="29"/>
      <c r="FRY18" s="29"/>
      <c r="FRZ18" s="29"/>
      <c r="FSA18" s="29"/>
      <c r="FSB18" s="29"/>
      <c r="FSC18" s="29"/>
      <c r="FSD18" s="29"/>
      <c r="FSE18" s="29"/>
      <c r="FSF18" s="29"/>
      <c r="FSG18" s="29"/>
      <c r="FSH18" s="29"/>
      <c r="FSI18" s="29"/>
      <c r="FSJ18" s="29"/>
      <c r="FSK18" s="29"/>
      <c r="FSL18" s="29"/>
      <c r="FSM18" s="29"/>
      <c r="FSN18" s="29"/>
      <c r="FSO18" s="29"/>
      <c r="FSP18" s="29"/>
      <c r="FSQ18" s="29"/>
      <c r="FSR18" s="29"/>
      <c r="FSS18" s="29"/>
      <c r="FST18" s="29"/>
      <c r="FSU18" s="29"/>
      <c r="FSV18" s="29"/>
      <c r="FSW18" s="29"/>
      <c r="FSX18" s="29"/>
      <c r="FSY18" s="29"/>
      <c r="FSZ18" s="29"/>
      <c r="FTA18" s="29"/>
      <c r="FTB18" s="29"/>
      <c r="FTC18" s="29"/>
      <c r="FTD18" s="29"/>
      <c r="FTE18" s="29"/>
      <c r="FTF18" s="29"/>
      <c r="FTG18" s="29"/>
      <c r="FTH18" s="29"/>
      <c r="FTI18" s="29"/>
      <c r="FTJ18" s="29"/>
      <c r="FTK18" s="29"/>
      <c r="FTL18" s="29"/>
      <c r="FTM18" s="29"/>
      <c r="FTN18" s="29"/>
      <c r="FTO18" s="29"/>
      <c r="FTP18" s="29"/>
      <c r="FTQ18" s="29"/>
      <c r="FTR18" s="29"/>
      <c r="FTS18" s="29"/>
      <c r="FTT18" s="29"/>
      <c r="FTU18" s="29"/>
      <c r="FTV18" s="29"/>
      <c r="FTW18" s="29"/>
      <c r="FTX18" s="29"/>
      <c r="FTY18" s="29"/>
      <c r="FTZ18" s="29"/>
      <c r="FUA18" s="29"/>
      <c r="FUB18" s="29"/>
      <c r="FUC18" s="29"/>
      <c r="FUD18" s="29"/>
      <c r="FUE18" s="29"/>
      <c r="FUF18" s="29"/>
      <c r="FUG18" s="29"/>
      <c r="FUH18" s="29"/>
      <c r="FUI18" s="29"/>
      <c r="FUJ18" s="29"/>
      <c r="FUK18" s="29"/>
      <c r="FUL18" s="29"/>
      <c r="FUM18" s="29"/>
      <c r="FUN18" s="29"/>
      <c r="FUO18" s="29"/>
      <c r="FUP18" s="29"/>
      <c r="FUQ18" s="29"/>
      <c r="FUR18" s="29"/>
      <c r="FUS18" s="29"/>
      <c r="FUT18" s="29"/>
      <c r="FUU18" s="29"/>
      <c r="FUV18" s="29"/>
      <c r="FUW18" s="29"/>
      <c r="FUX18" s="29"/>
      <c r="FUY18" s="29"/>
      <c r="FUZ18" s="29"/>
      <c r="FVA18" s="29"/>
      <c r="FVB18" s="29"/>
      <c r="FVC18" s="29"/>
      <c r="FVD18" s="29"/>
      <c r="FVE18" s="29"/>
      <c r="FVF18" s="29"/>
      <c r="FVG18" s="29"/>
      <c r="FVH18" s="29"/>
      <c r="FVI18" s="29"/>
      <c r="FVJ18" s="29"/>
      <c r="FVK18" s="29"/>
      <c r="FVL18" s="29"/>
      <c r="FVM18" s="29"/>
      <c r="FVN18" s="29"/>
      <c r="FVO18" s="29"/>
      <c r="FVP18" s="29"/>
      <c r="FVQ18" s="29"/>
      <c r="FVR18" s="29"/>
      <c r="FVS18" s="29"/>
      <c r="FVT18" s="29"/>
      <c r="FVU18" s="29"/>
      <c r="FVV18" s="29"/>
      <c r="FVW18" s="29"/>
      <c r="FVX18" s="29"/>
      <c r="FVY18" s="29"/>
      <c r="FVZ18" s="29"/>
      <c r="FWA18" s="29"/>
      <c r="FWB18" s="29"/>
      <c r="FWC18" s="29"/>
      <c r="FWD18" s="29"/>
      <c r="FWE18" s="29"/>
      <c r="FWF18" s="29"/>
      <c r="FWG18" s="29"/>
      <c r="FWH18" s="29"/>
      <c r="FWI18" s="29"/>
      <c r="FWJ18" s="29"/>
      <c r="FWK18" s="29"/>
      <c r="FWL18" s="29"/>
      <c r="FWM18" s="29"/>
      <c r="FWN18" s="29"/>
      <c r="FWO18" s="29"/>
      <c r="FWP18" s="29"/>
      <c r="FWQ18" s="29"/>
      <c r="FWR18" s="29"/>
      <c r="FWS18" s="29"/>
      <c r="FWT18" s="29"/>
      <c r="FWU18" s="29"/>
      <c r="FWV18" s="29"/>
      <c r="FWW18" s="29"/>
      <c r="FWX18" s="29"/>
      <c r="FWY18" s="29"/>
      <c r="FWZ18" s="29"/>
      <c r="FXA18" s="29"/>
      <c r="FXB18" s="29"/>
      <c r="FXC18" s="29"/>
      <c r="FXD18" s="29"/>
      <c r="FXE18" s="29"/>
      <c r="FXF18" s="29"/>
      <c r="FXG18" s="29"/>
      <c r="FXH18" s="29"/>
      <c r="FXI18" s="29"/>
      <c r="FXJ18" s="29"/>
      <c r="FXK18" s="29"/>
      <c r="FXL18" s="29"/>
      <c r="FXM18" s="29"/>
      <c r="FXN18" s="29"/>
      <c r="FXO18" s="29"/>
      <c r="FXP18" s="29"/>
      <c r="FXQ18" s="29"/>
      <c r="FXR18" s="29"/>
      <c r="FXS18" s="29"/>
      <c r="FXT18" s="29"/>
      <c r="FXU18" s="29"/>
      <c r="FXV18" s="29"/>
      <c r="FXW18" s="29"/>
      <c r="FXX18" s="29"/>
      <c r="FXY18" s="29"/>
      <c r="FXZ18" s="29"/>
      <c r="FYA18" s="29"/>
      <c r="FYB18" s="29"/>
      <c r="FYC18" s="29"/>
      <c r="FYD18" s="29"/>
      <c r="FYE18" s="29"/>
      <c r="FYF18" s="29"/>
      <c r="FYG18" s="29"/>
      <c r="FYH18" s="29"/>
      <c r="FYI18" s="29"/>
      <c r="FYJ18" s="29"/>
      <c r="FYK18" s="29"/>
      <c r="FYL18" s="29"/>
      <c r="FYM18" s="29"/>
      <c r="FYN18" s="29"/>
      <c r="FYO18" s="29"/>
      <c r="FYP18" s="29"/>
      <c r="FYQ18" s="29"/>
      <c r="FYR18" s="29"/>
      <c r="FYS18" s="29"/>
      <c r="FYT18" s="29"/>
      <c r="FYU18" s="29"/>
      <c r="FYV18" s="29"/>
      <c r="FYW18" s="29"/>
      <c r="FYX18" s="29"/>
      <c r="FYY18" s="29"/>
      <c r="FYZ18" s="29"/>
      <c r="FZA18" s="29"/>
      <c r="FZB18" s="29"/>
      <c r="FZC18" s="29"/>
      <c r="FZD18" s="29"/>
      <c r="FZE18" s="29"/>
      <c r="FZF18" s="29"/>
      <c r="FZG18" s="29"/>
      <c r="FZH18" s="29"/>
      <c r="FZI18" s="29"/>
      <c r="FZJ18" s="29"/>
      <c r="FZK18" s="29"/>
      <c r="FZL18" s="29"/>
      <c r="FZM18" s="29"/>
      <c r="FZN18" s="29"/>
      <c r="FZO18" s="29"/>
      <c r="FZP18" s="29"/>
      <c r="FZQ18" s="29"/>
      <c r="FZR18" s="29"/>
      <c r="FZS18" s="29"/>
      <c r="FZT18" s="29"/>
      <c r="FZU18" s="29"/>
      <c r="FZV18" s="29"/>
      <c r="FZW18" s="29"/>
      <c r="FZX18" s="29"/>
      <c r="FZY18" s="29"/>
      <c r="FZZ18" s="29"/>
      <c r="GAA18" s="29"/>
      <c r="GAB18" s="29"/>
      <c r="GAC18" s="29"/>
      <c r="GAD18" s="29"/>
      <c r="GAE18" s="29"/>
      <c r="GAF18" s="29"/>
      <c r="GAG18" s="29"/>
      <c r="GAH18" s="29"/>
      <c r="GAI18" s="29"/>
      <c r="GAJ18" s="29"/>
      <c r="GAK18" s="29"/>
      <c r="GAL18" s="29"/>
      <c r="GAM18" s="29"/>
      <c r="GAN18" s="29"/>
      <c r="GAO18" s="29"/>
      <c r="GAP18" s="29"/>
      <c r="GAQ18" s="29"/>
      <c r="GAR18" s="29"/>
      <c r="GAS18" s="29"/>
      <c r="GAT18" s="29"/>
      <c r="GAU18" s="29"/>
      <c r="GAV18" s="29"/>
      <c r="GAW18" s="29"/>
      <c r="GAX18" s="29"/>
      <c r="GAY18" s="29"/>
      <c r="GAZ18" s="29"/>
      <c r="GBA18" s="29"/>
      <c r="GBB18" s="29"/>
      <c r="GBC18" s="29"/>
      <c r="GBD18" s="29"/>
      <c r="GBE18" s="29"/>
      <c r="GBF18" s="29"/>
      <c r="GBG18" s="29"/>
      <c r="GBH18" s="29"/>
      <c r="GBI18" s="29"/>
      <c r="GBJ18" s="29"/>
      <c r="GBK18" s="29"/>
      <c r="GBL18" s="29"/>
      <c r="GBM18" s="29"/>
      <c r="GBN18" s="29"/>
      <c r="GBO18" s="29"/>
      <c r="GBP18" s="29"/>
      <c r="GBQ18" s="29"/>
      <c r="GBR18" s="29"/>
      <c r="GBS18" s="29"/>
      <c r="GBT18" s="29"/>
      <c r="GBU18" s="29"/>
      <c r="GBV18" s="29"/>
      <c r="GBW18" s="29"/>
      <c r="GBX18" s="29"/>
      <c r="GBY18" s="29"/>
      <c r="GBZ18" s="29"/>
      <c r="GCA18" s="29"/>
      <c r="GCB18" s="29"/>
      <c r="GCC18" s="29"/>
      <c r="GCD18" s="29"/>
      <c r="GCE18" s="29"/>
      <c r="GCF18" s="29"/>
      <c r="GCG18" s="29"/>
      <c r="GCH18" s="29"/>
      <c r="GCI18" s="29"/>
      <c r="GCJ18" s="29"/>
      <c r="GCK18" s="29"/>
      <c r="GCL18" s="29"/>
      <c r="GCM18" s="29"/>
      <c r="GCN18" s="29"/>
      <c r="GCO18" s="29"/>
      <c r="GCP18" s="29"/>
      <c r="GCQ18" s="29"/>
      <c r="GCR18" s="29"/>
      <c r="GCS18" s="29"/>
      <c r="GCT18" s="29"/>
      <c r="GCU18" s="29"/>
      <c r="GCV18" s="29"/>
      <c r="GCW18" s="29"/>
      <c r="GCX18" s="29"/>
      <c r="GCY18" s="29"/>
      <c r="GCZ18" s="29"/>
      <c r="GDA18" s="29"/>
      <c r="GDB18" s="29"/>
      <c r="GDC18" s="29"/>
      <c r="GDD18" s="29"/>
      <c r="GDE18" s="29"/>
      <c r="GDF18" s="29"/>
      <c r="GDG18" s="29"/>
      <c r="GDH18" s="29"/>
      <c r="GDI18" s="29"/>
      <c r="GDJ18" s="29"/>
      <c r="GDK18" s="29"/>
      <c r="GDL18" s="29"/>
      <c r="GDM18" s="29"/>
      <c r="GDN18" s="29"/>
      <c r="GDO18" s="29"/>
      <c r="GDP18" s="29"/>
      <c r="GDQ18" s="29"/>
      <c r="GDR18" s="29"/>
      <c r="GDS18" s="29"/>
      <c r="GDT18" s="29"/>
      <c r="GDU18" s="29"/>
      <c r="GDV18" s="29"/>
      <c r="GDW18" s="29"/>
      <c r="GDX18" s="29"/>
      <c r="GDY18" s="29"/>
      <c r="GDZ18" s="29"/>
      <c r="GEA18" s="29"/>
      <c r="GEB18" s="29"/>
      <c r="GEC18" s="29"/>
      <c r="GED18" s="29"/>
      <c r="GEE18" s="29"/>
      <c r="GEF18" s="29"/>
      <c r="GEG18" s="29"/>
      <c r="GEH18" s="29"/>
      <c r="GEI18" s="29"/>
      <c r="GEJ18" s="29"/>
      <c r="GEK18" s="29"/>
      <c r="GEL18" s="29"/>
      <c r="GEM18" s="29"/>
      <c r="GEN18" s="29"/>
      <c r="GEO18" s="29"/>
      <c r="GEP18" s="29"/>
      <c r="GEQ18" s="29"/>
      <c r="GER18" s="29"/>
      <c r="GES18" s="29"/>
      <c r="GET18" s="29"/>
      <c r="GEU18" s="29"/>
      <c r="GEV18" s="29"/>
      <c r="GEW18" s="29"/>
      <c r="GEX18" s="29"/>
      <c r="GEY18" s="29"/>
      <c r="GEZ18" s="29"/>
      <c r="GFA18" s="29"/>
      <c r="GFB18" s="29"/>
      <c r="GFC18" s="29"/>
      <c r="GFD18" s="29"/>
      <c r="GFE18" s="29"/>
      <c r="GFF18" s="29"/>
      <c r="GFG18" s="29"/>
      <c r="GFH18" s="29"/>
      <c r="GFI18" s="29"/>
      <c r="GFJ18" s="29"/>
      <c r="GFK18" s="29"/>
      <c r="GFL18" s="29"/>
      <c r="GFM18" s="29"/>
      <c r="GFN18" s="29"/>
      <c r="GFO18" s="29"/>
      <c r="GFP18" s="29"/>
      <c r="GFQ18" s="29"/>
      <c r="GFR18" s="29"/>
      <c r="GFS18" s="29"/>
      <c r="GFT18" s="29"/>
      <c r="GFU18" s="29"/>
      <c r="GFV18" s="29"/>
      <c r="GFW18" s="29"/>
      <c r="GFX18" s="29"/>
      <c r="GFY18" s="29"/>
      <c r="GFZ18" s="29"/>
      <c r="GGA18" s="29"/>
      <c r="GGB18" s="29"/>
      <c r="GGC18" s="29"/>
      <c r="GGD18" s="29"/>
      <c r="GGE18" s="29"/>
      <c r="GGF18" s="29"/>
      <c r="GGG18" s="29"/>
      <c r="GGH18" s="29"/>
      <c r="GGI18" s="29"/>
      <c r="GGJ18" s="29"/>
      <c r="GGK18" s="29"/>
      <c r="GGL18" s="29"/>
      <c r="GGM18" s="29"/>
      <c r="GGN18" s="29"/>
      <c r="GGO18" s="29"/>
      <c r="GGP18" s="29"/>
      <c r="GGQ18" s="29"/>
      <c r="GGR18" s="29"/>
      <c r="GGS18" s="29"/>
      <c r="GGT18" s="29"/>
      <c r="GGU18" s="29"/>
      <c r="GGV18" s="29"/>
      <c r="GGW18" s="29"/>
      <c r="GGX18" s="29"/>
      <c r="GGY18" s="29"/>
      <c r="GGZ18" s="29"/>
      <c r="GHA18" s="29"/>
      <c r="GHB18" s="29"/>
      <c r="GHC18" s="29"/>
      <c r="GHD18" s="29"/>
      <c r="GHE18" s="29"/>
      <c r="GHF18" s="29"/>
      <c r="GHG18" s="29"/>
      <c r="GHH18" s="29"/>
      <c r="GHI18" s="29"/>
      <c r="GHJ18" s="29"/>
      <c r="GHK18" s="29"/>
      <c r="GHL18" s="29"/>
      <c r="GHM18" s="29"/>
      <c r="GHN18" s="29"/>
      <c r="GHO18" s="29"/>
      <c r="GHP18" s="29"/>
      <c r="GHQ18" s="29"/>
      <c r="GHR18" s="29"/>
      <c r="GHS18" s="29"/>
      <c r="GHT18" s="29"/>
      <c r="GHU18" s="29"/>
      <c r="GHV18" s="29"/>
      <c r="GHW18" s="29"/>
      <c r="GHX18" s="29"/>
      <c r="GHY18" s="29"/>
      <c r="GHZ18" s="29"/>
      <c r="GIA18" s="29"/>
      <c r="GIB18" s="29"/>
      <c r="GIC18" s="29"/>
      <c r="GID18" s="29"/>
      <c r="GIE18" s="29"/>
      <c r="GIF18" s="29"/>
      <c r="GIG18" s="29"/>
      <c r="GIH18" s="29"/>
      <c r="GII18" s="29"/>
      <c r="GIJ18" s="29"/>
      <c r="GIK18" s="29"/>
      <c r="GIL18" s="29"/>
      <c r="GIM18" s="29"/>
      <c r="GIN18" s="29"/>
      <c r="GIO18" s="29"/>
      <c r="GIP18" s="29"/>
      <c r="GIQ18" s="29"/>
      <c r="GIR18" s="29"/>
      <c r="GIS18" s="29"/>
      <c r="GIT18" s="29"/>
      <c r="GIU18" s="29"/>
      <c r="GIV18" s="29"/>
      <c r="GIW18" s="29"/>
      <c r="GIX18" s="29"/>
      <c r="GIY18" s="29"/>
      <c r="GIZ18" s="29"/>
      <c r="GJA18" s="29"/>
      <c r="GJB18" s="29"/>
      <c r="GJC18" s="29"/>
      <c r="GJD18" s="29"/>
      <c r="GJE18" s="29"/>
      <c r="GJF18" s="29"/>
      <c r="GJG18" s="29"/>
      <c r="GJH18" s="29"/>
      <c r="GJI18" s="29"/>
      <c r="GJJ18" s="29"/>
      <c r="GJK18" s="29"/>
      <c r="GJL18" s="29"/>
      <c r="GJM18" s="29"/>
      <c r="GJN18" s="29"/>
      <c r="GJO18" s="29"/>
      <c r="GJP18" s="29"/>
      <c r="GJQ18" s="29"/>
      <c r="GJR18" s="29"/>
      <c r="GJS18" s="29"/>
      <c r="GJT18" s="29"/>
      <c r="GJU18" s="29"/>
      <c r="GJV18" s="29"/>
      <c r="GJW18" s="29"/>
      <c r="GJX18" s="29"/>
      <c r="GJY18" s="29"/>
      <c r="GJZ18" s="29"/>
      <c r="GKA18" s="29"/>
      <c r="GKB18" s="29"/>
      <c r="GKC18" s="29"/>
      <c r="GKD18" s="29"/>
      <c r="GKE18" s="29"/>
      <c r="GKF18" s="29"/>
      <c r="GKG18" s="29"/>
      <c r="GKH18" s="29"/>
      <c r="GKI18" s="29"/>
      <c r="GKJ18" s="29"/>
      <c r="GKK18" s="29"/>
      <c r="GKL18" s="29"/>
      <c r="GKM18" s="29"/>
      <c r="GKN18" s="29"/>
      <c r="GKO18" s="29"/>
      <c r="GKP18" s="29"/>
      <c r="GKQ18" s="29"/>
      <c r="GKR18" s="29"/>
      <c r="GKS18" s="29"/>
      <c r="GKT18" s="29"/>
      <c r="GKU18" s="29"/>
      <c r="GKV18" s="29"/>
      <c r="GKW18" s="29"/>
      <c r="GKX18" s="29"/>
      <c r="GKY18" s="29"/>
      <c r="GKZ18" s="29"/>
      <c r="GLA18" s="29"/>
      <c r="GLB18" s="29"/>
      <c r="GLC18" s="29"/>
      <c r="GLD18" s="29"/>
      <c r="GLE18" s="29"/>
      <c r="GLF18" s="29"/>
      <c r="GLG18" s="29"/>
      <c r="GLH18" s="29"/>
      <c r="GLI18" s="29"/>
      <c r="GLJ18" s="29"/>
      <c r="GLK18" s="29"/>
      <c r="GLL18" s="29"/>
      <c r="GLM18" s="29"/>
      <c r="GLN18" s="29"/>
      <c r="GLO18" s="29"/>
      <c r="GLP18" s="29"/>
      <c r="GLQ18" s="29"/>
      <c r="GLR18" s="29"/>
      <c r="GLS18" s="29"/>
      <c r="GLT18" s="29"/>
      <c r="GLU18" s="29"/>
      <c r="GLV18" s="29"/>
      <c r="GLW18" s="29"/>
      <c r="GLX18" s="29"/>
      <c r="GLY18" s="29"/>
      <c r="GLZ18" s="29"/>
      <c r="GMA18" s="29"/>
      <c r="GMB18" s="29"/>
      <c r="GMC18" s="29"/>
      <c r="GMD18" s="29"/>
      <c r="GME18" s="29"/>
      <c r="GMF18" s="29"/>
      <c r="GMG18" s="29"/>
      <c r="GMH18" s="29"/>
      <c r="GMI18" s="29"/>
      <c r="GMJ18" s="29"/>
      <c r="GMK18" s="29"/>
      <c r="GML18" s="29"/>
      <c r="GMM18" s="29"/>
      <c r="GMN18" s="29"/>
      <c r="GMO18" s="29"/>
      <c r="GMP18" s="29"/>
      <c r="GMQ18" s="29"/>
      <c r="GMR18" s="29"/>
      <c r="GMS18" s="29"/>
      <c r="GMT18" s="29"/>
      <c r="GMU18" s="29"/>
      <c r="GMV18" s="29"/>
      <c r="GMW18" s="29"/>
      <c r="GMX18" s="29"/>
      <c r="GMY18" s="29"/>
      <c r="GMZ18" s="29"/>
      <c r="GNA18" s="29"/>
      <c r="GNB18" s="29"/>
      <c r="GNC18" s="29"/>
      <c r="GND18" s="29"/>
      <c r="GNE18" s="29"/>
      <c r="GNF18" s="29"/>
      <c r="GNG18" s="29"/>
      <c r="GNH18" s="29"/>
      <c r="GNI18" s="29"/>
      <c r="GNJ18" s="29"/>
      <c r="GNK18" s="29"/>
      <c r="GNL18" s="29"/>
      <c r="GNM18" s="29"/>
      <c r="GNN18" s="29"/>
      <c r="GNO18" s="29"/>
      <c r="GNP18" s="29"/>
      <c r="GNQ18" s="29"/>
      <c r="GNR18" s="29"/>
      <c r="GNS18" s="29"/>
      <c r="GNT18" s="29"/>
      <c r="GNU18" s="29"/>
      <c r="GNV18" s="29"/>
      <c r="GNW18" s="29"/>
      <c r="GNX18" s="29"/>
      <c r="GNY18" s="29"/>
      <c r="GNZ18" s="29"/>
      <c r="GOA18" s="29"/>
      <c r="GOB18" s="29"/>
      <c r="GOC18" s="29"/>
      <c r="GOD18" s="29"/>
      <c r="GOE18" s="29"/>
      <c r="GOF18" s="29"/>
      <c r="GOG18" s="29"/>
      <c r="GOH18" s="29"/>
      <c r="GOI18" s="29"/>
      <c r="GOJ18" s="29"/>
      <c r="GOK18" s="29"/>
      <c r="GOL18" s="29"/>
      <c r="GOM18" s="29"/>
      <c r="GON18" s="29"/>
      <c r="GOO18" s="29"/>
      <c r="GOP18" s="29"/>
      <c r="GOQ18" s="29"/>
      <c r="GOR18" s="29"/>
      <c r="GOS18" s="29"/>
      <c r="GOT18" s="29"/>
      <c r="GOU18" s="29"/>
      <c r="GOV18" s="29"/>
      <c r="GOW18" s="29"/>
      <c r="GOX18" s="29"/>
      <c r="GOY18" s="29"/>
      <c r="GOZ18" s="29"/>
      <c r="GPA18" s="29"/>
      <c r="GPB18" s="29"/>
      <c r="GPC18" s="29"/>
      <c r="GPD18" s="29"/>
      <c r="GPE18" s="29"/>
      <c r="GPF18" s="29"/>
      <c r="GPG18" s="29"/>
      <c r="GPH18" s="29"/>
      <c r="GPI18" s="29"/>
      <c r="GPJ18" s="29"/>
      <c r="GPK18" s="29"/>
      <c r="GPL18" s="29"/>
      <c r="GPM18" s="29"/>
      <c r="GPN18" s="29"/>
      <c r="GPO18" s="29"/>
      <c r="GPP18" s="29"/>
      <c r="GPQ18" s="29"/>
      <c r="GPR18" s="29"/>
      <c r="GPS18" s="29"/>
      <c r="GPT18" s="29"/>
      <c r="GPU18" s="29"/>
      <c r="GPV18" s="29"/>
      <c r="GPW18" s="29"/>
      <c r="GPX18" s="29"/>
      <c r="GPY18" s="29"/>
      <c r="GPZ18" s="29"/>
      <c r="GQA18" s="29"/>
      <c r="GQB18" s="29"/>
      <c r="GQC18" s="29"/>
      <c r="GQD18" s="29"/>
      <c r="GQE18" s="29"/>
      <c r="GQF18" s="29"/>
      <c r="GQG18" s="29"/>
      <c r="GQH18" s="29"/>
      <c r="GQI18" s="29"/>
      <c r="GQJ18" s="29"/>
      <c r="GQK18" s="29"/>
      <c r="GQL18" s="29"/>
      <c r="GQM18" s="29"/>
      <c r="GQN18" s="29"/>
      <c r="GQO18" s="29"/>
      <c r="GQP18" s="29"/>
      <c r="GQQ18" s="29"/>
      <c r="GQR18" s="29"/>
      <c r="GQS18" s="29"/>
      <c r="GQT18" s="29"/>
      <c r="GQU18" s="29"/>
      <c r="GQV18" s="29"/>
      <c r="GQW18" s="29"/>
      <c r="GQX18" s="29"/>
      <c r="GQY18" s="29"/>
      <c r="GQZ18" s="29"/>
      <c r="GRA18" s="29"/>
      <c r="GRB18" s="29"/>
      <c r="GRC18" s="29"/>
      <c r="GRD18" s="29"/>
      <c r="GRE18" s="29"/>
      <c r="GRF18" s="29"/>
      <c r="GRG18" s="29"/>
      <c r="GRH18" s="29"/>
      <c r="GRI18" s="29"/>
      <c r="GRJ18" s="29"/>
      <c r="GRK18" s="29"/>
      <c r="GRL18" s="29"/>
      <c r="GRM18" s="29"/>
      <c r="GRN18" s="29"/>
      <c r="GRO18" s="29"/>
      <c r="GRP18" s="29"/>
      <c r="GRQ18" s="29"/>
      <c r="GRR18" s="29"/>
      <c r="GRS18" s="29"/>
      <c r="GRT18" s="29"/>
      <c r="GRU18" s="29"/>
      <c r="GRV18" s="29"/>
      <c r="GRW18" s="29"/>
      <c r="GRX18" s="29"/>
      <c r="GRY18" s="29"/>
      <c r="GRZ18" s="29"/>
      <c r="GSA18" s="29"/>
      <c r="GSB18" s="29"/>
      <c r="GSC18" s="29"/>
      <c r="GSD18" s="29"/>
      <c r="GSE18" s="29"/>
      <c r="GSF18" s="29"/>
      <c r="GSG18" s="29"/>
      <c r="GSH18" s="29"/>
      <c r="GSI18" s="29"/>
      <c r="GSJ18" s="29"/>
      <c r="GSK18" s="29"/>
      <c r="GSL18" s="29"/>
      <c r="GSM18" s="29"/>
      <c r="GSN18" s="29"/>
      <c r="GSO18" s="29"/>
      <c r="GSP18" s="29"/>
      <c r="GSQ18" s="29"/>
      <c r="GSR18" s="29"/>
      <c r="GSS18" s="29"/>
      <c r="GST18" s="29"/>
      <c r="GSU18" s="29"/>
      <c r="GSV18" s="29"/>
      <c r="GSW18" s="29"/>
      <c r="GSX18" s="29"/>
      <c r="GSY18" s="29"/>
      <c r="GSZ18" s="29"/>
      <c r="GTA18" s="29"/>
      <c r="GTB18" s="29"/>
      <c r="GTC18" s="29"/>
      <c r="GTD18" s="29"/>
      <c r="GTE18" s="29"/>
      <c r="GTF18" s="29"/>
      <c r="GTG18" s="29"/>
      <c r="GTH18" s="29"/>
      <c r="GTI18" s="29"/>
      <c r="GTJ18" s="29"/>
      <c r="GTK18" s="29"/>
      <c r="GTL18" s="29"/>
      <c r="GTM18" s="29"/>
      <c r="GTN18" s="29"/>
      <c r="GTO18" s="29"/>
      <c r="GTP18" s="29"/>
      <c r="GTQ18" s="29"/>
      <c r="GTR18" s="29"/>
      <c r="GTS18" s="29"/>
      <c r="GTT18" s="29"/>
      <c r="GTU18" s="29"/>
      <c r="GTV18" s="29"/>
      <c r="GTW18" s="29"/>
      <c r="GTX18" s="29"/>
      <c r="GTY18" s="29"/>
      <c r="GTZ18" s="29"/>
      <c r="GUA18" s="29"/>
      <c r="GUB18" s="29"/>
      <c r="GUC18" s="29"/>
      <c r="GUD18" s="29"/>
      <c r="GUE18" s="29"/>
      <c r="GUF18" s="29"/>
      <c r="GUG18" s="29"/>
      <c r="GUH18" s="29"/>
      <c r="GUI18" s="29"/>
      <c r="GUJ18" s="29"/>
      <c r="GUK18" s="29"/>
      <c r="GUL18" s="29"/>
      <c r="GUM18" s="29"/>
      <c r="GUN18" s="29"/>
      <c r="GUO18" s="29"/>
      <c r="GUP18" s="29"/>
      <c r="GUQ18" s="29"/>
      <c r="GUR18" s="29"/>
      <c r="GUS18" s="29"/>
      <c r="GUT18" s="29"/>
      <c r="GUU18" s="29"/>
      <c r="GUV18" s="29"/>
      <c r="GUW18" s="29"/>
      <c r="GUX18" s="29"/>
      <c r="GUY18" s="29"/>
      <c r="GUZ18" s="29"/>
      <c r="GVA18" s="29"/>
      <c r="GVB18" s="29"/>
      <c r="GVC18" s="29"/>
      <c r="GVD18" s="29"/>
      <c r="GVE18" s="29"/>
      <c r="GVF18" s="29"/>
      <c r="GVG18" s="29"/>
      <c r="GVH18" s="29"/>
      <c r="GVI18" s="29"/>
      <c r="GVJ18" s="29"/>
      <c r="GVK18" s="29"/>
      <c r="GVL18" s="29"/>
      <c r="GVM18" s="29"/>
      <c r="GVN18" s="29"/>
      <c r="GVO18" s="29"/>
      <c r="GVP18" s="29"/>
      <c r="GVQ18" s="29"/>
      <c r="GVR18" s="29"/>
      <c r="GVS18" s="29"/>
      <c r="GVT18" s="29"/>
      <c r="GVU18" s="29"/>
      <c r="GVV18" s="29"/>
      <c r="GVW18" s="29"/>
      <c r="GVX18" s="29"/>
      <c r="GVY18" s="29"/>
      <c r="GVZ18" s="29"/>
      <c r="GWA18" s="29"/>
      <c r="GWB18" s="29"/>
      <c r="GWC18" s="29"/>
      <c r="GWD18" s="29"/>
      <c r="GWE18" s="29"/>
      <c r="GWF18" s="29"/>
      <c r="GWG18" s="29"/>
      <c r="GWH18" s="29"/>
      <c r="GWI18" s="29"/>
      <c r="GWJ18" s="29"/>
      <c r="GWK18" s="29"/>
      <c r="GWL18" s="29"/>
      <c r="GWM18" s="29"/>
      <c r="GWN18" s="29"/>
      <c r="GWO18" s="29"/>
      <c r="GWP18" s="29"/>
      <c r="GWQ18" s="29"/>
      <c r="GWR18" s="29"/>
      <c r="GWS18" s="29"/>
      <c r="GWT18" s="29"/>
      <c r="GWU18" s="29"/>
      <c r="GWV18" s="29"/>
      <c r="GWW18" s="29"/>
      <c r="GWX18" s="29"/>
      <c r="GWY18" s="29"/>
      <c r="GWZ18" s="29"/>
      <c r="GXA18" s="29"/>
      <c r="GXB18" s="29"/>
      <c r="GXC18" s="29"/>
      <c r="GXD18" s="29"/>
      <c r="GXE18" s="29"/>
      <c r="GXF18" s="29"/>
      <c r="GXG18" s="29"/>
      <c r="GXH18" s="29"/>
      <c r="GXI18" s="29"/>
      <c r="GXJ18" s="29"/>
      <c r="GXK18" s="29"/>
      <c r="GXL18" s="29"/>
      <c r="GXM18" s="29"/>
      <c r="GXN18" s="29"/>
      <c r="GXO18" s="29"/>
      <c r="GXP18" s="29"/>
      <c r="GXQ18" s="29"/>
      <c r="GXR18" s="29"/>
      <c r="GXS18" s="29"/>
      <c r="GXT18" s="29"/>
      <c r="GXU18" s="29"/>
      <c r="GXV18" s="29"/>
      <c r="GXW18" s="29"/>
      <c r="GXX18" s="29"/>
      <c r="GXY18" s="29"/>
      <c r="GXZ18" s="29"/>
      <c r="GYA18" s="29"/>
      <c r="GYB18" s="29"/>
      <c r="GYC18" s="29"/>
      <c r="GYD18" s="29"/>
      <c r="GYE18" s="29"/>
      <c r="GYF18" s="29"/>
      <c r="GYG18" s="29"/>
      <c r="GYH18" s="29"/>
      <c r="GYI18" s="29"/>
      <c r="GYJ18" s="29"/>
      <c r="GYK18" s="29"/>
      <c r="GYL18" s="29"/>
      <c r="GYM18" s="29"/>
      <c r="GYN18" s="29"/>
      <c r="GYO18" s="29"/>
      <c r="GYP18" s="29"/>
      <c r="GYQ18" s="29"/>
      <c r="GYR18" s="29"/>
      <c r="GYS18" s="29"/>
      <c r="GYT18" s="29"/>
      <c r="GYU18" s="29"/>
      <c r="GYV18" s="29"/>
      <c r="GYW18" s="29"/>
      <c r="GYX18" s="29"/>
      <c r="GYY18" s="29"/>
      <c r="GYZ18" s="29"/>
      <c r="GZA18" s="29"/>
      <c r="GZB18" s="29"/>
      <c r="GZC18" s="29"/>
      <c r="GZD18" s="29"/>
      <c r="GZE18" s="29"/>
      <c r="GZF18" s="29"/>
      <c r="GZG18" s="29"/>
      <c r="GZH18" s="29"/>
      <c r="GZI18" s="29"/>
      <c r="GZJ18" s="29"/>
      <c r="GZK18" s="29"/>
      <c r="GZL18" s="29"/>
      <c r="GZM18" s="29"/>
      <c r="GZN18" s="29"/>
      <c r="GZO18" s="29"/>
      <c r="GZP18" s="29"/>
      <c r="GZQ18" s="29"/>
      <c r="GZR18" s="29"/>
      <c r="GZS18" s="29"/>
      <c r="GZT18" s="29"/>
      <c r="GZU18" s="29"/>
      <c r="GZV18" s="29"/>
      <c r="GZW18" s="29"/>
      <c r="GZX18" s="29"/>
      <c r="GZY18" s="29"/>
      <c r="GZZ18" s="29"/>
      <c r="HAA18" s="29"/>
      <c r="HAB18" s="29"/>
      <c r="HAC18" s="29"/>
      <c r="HAD18" s="29"/>
      <c r="HAE18" s="29"/>
      <c r="HAF18" s="29"/>
      <c r="HAG18" s="29"/>
      <c r="HAH18" s="29"/>
      <c r="HAI18" s="29"/>
      <c r="HAJ18" s="29"/>
      <c r="HAK18" s="29"/>
      <c r="HAL18" s="29"/>
      <c r="HAM18" s="29"/>
      <c r="HAN18" s="29"/>
      <c r="HAO18" s="29"/>
      <c r="HAP18" s="29"/>
      <c r="HAQ18" s="29"/>
      <c r="HAR18" s="29"/>
      <c r="HAS18" s="29"/>
      <c r="HAT18" s="29"/>
      <c r="HAU18" s="29"/>
      <c r="HAV18" s="29"/>
      <c r="HAW18" s="29"/>
      <c r="HAX18" s="29"/>
      <c r="HAY18" s="29"/>
      <c r="HAZ18" s="29"/>
      <c r="HBA18" s="29"/>
      <c r="HBB18" s="29"/>
      <c r="HBC18" s="29"/>
      <c r="HBD18" s="29"/>
      <c r="HBE18" s="29"/>
      <c r="HBF18" s="29"/>
      <c r="HBG18" s="29"/>
      <c r="HBH18" s="29"/>
      <c r="HBI18" s="29"/>
      <c r="HBJ18" s="29"/>
      <c r="HBK18" s="29"/>
      <c r="HBL18" s="29"/>
      <c r="HBM18" s="29"/>
      <c r="HBN18" s="29"/>
      <c r="HBO18" s="29"/>
      <c r="HBP18" s="29"/>
      <c r="HBQ18" s="29"/>
      <c r="HBR18" s="29"/>
      <c r="HBS18" s="29"/>
      <c r="HBT18" s="29"/>
      <c r="HBU18" s="29"/>
      <c r="HBV18" s="29"/>
      <c r="HBW18" s="29"/>
      <c r="HBX18" s="29"/>
      <c r="HBY18" s="29"/>
      <c r="HBZ18" s="29"/>
      <c r="HCA18" s="29"/>
      <c r="HCB18" s="29"/>
      <c r="HCC18" s="29"/>
      <c r="HCD18" s="29"/>
      <c r="HCE18" s="29"/>
      <c r="HCF18" s="29"/>
      <c r="HCG18" s="29"/>
      <c r="HCH18" s="29"/>
      <c r="HCI18" s="29"/>
      <c r="HCJ18" s="29"/>
      <c r="HCK18" s="29"/>
      <c r="HCL18" s="29"/>
      <c r="HCM18" s="29"/>
      <c r="HCN18" s="29"/>
      <c r="HCO18" s="29"/>
      <c r="HCP18" s="29"/>
      <c r="HCQ18" s="29"/>
      <c r="HCR18" s="29"/>
      <c r="HCS18" s="29"/>
      <c r="HCT18" s="29"/>
      <c r="HCU18" s="29"/>
      <c r="HCV18" s="29"/>
      <c r="HCW18" s="29"/>
      <c r="HCX18" s="29"/>
      <c r="HCY18" s="29"/>
      <c r="HCZ18" s="29"/>
      <c r="HDA18" s="29"/>
      <c r="HDB18" s="29"/>
      <c r="HDC18" s="29"/>
      <c r="HDD18" s="29"/>
      <c r="HDE18" s="29"/>
      <c r="HDF18" s="29"/>
      <c r="HDG18" s="29"/>
      <c r="HDH18" s="29"/>
      <c r="HDI18" s="29"/>
      <c r="HDJ18" s="29"/>
      <c r="HDK18" s="29"/>
      <c r="HDL18" s="29"/>
      <c r="HDM18" s="29"/>
      <c r="HDN18" s="29"/>
      <c r="HDO18" s="29"/>
      <c r="HDP18" s="29"/>
      <c r="HDQ18" s="29"/>
      <c r="HDR18" s="29"/>
      <c r="HDS18" s="29"/>
      <c r="HDT18" s="29"/>
      <c r="HDU18" s="29"/>
      <c r="HDV18" s="29"/>
      <c r="HDW18" s="29"/>
      <c r="HDX18" s="29"/>
      <c r="HDY18" s="29"/>
      <c r="HDZ18" s="29"/>
      <c r="HEA18" s="29"/>
      <c r="HEB18" s="29"/>
      <c r="HEC18" s="29"/>
      <c r="HED18" s="29"/>
      <c r="HEE18" s="29"/>
      <c r="HEF18" s="29"/>
      <c r="HEG18" s="29"/>
      <c r="HEH18" s="29"/>
      <c r="HEI18" s="29"/>
      <c r="HEJ18" s="29"/>
      <c r="HEK18" s="29"/>
      <c r="HEL18" s="29"/>
      <c r="HEM18" s="29"/>
      <c r="HEN18" s="29"/>
      <c r="HEO18" s="29"/>
      <c r="HEP18" s="29"/>
      <c r="HEQ18" s="29"/>
      <c r="HER18" s="29"/>
      <c r="HES18" s="29"/>
      <c r="HET18" s="29"/>
      <c r="HEU18" s="29"/>
      <c r="HEV18" s="29"/>
      <c r="HEW18" s="29"/>
      <c r="HEX18" s="29"/>
      <c r="HEY18" s="29"/>
      <c r="HEZ18" s="29"/>
      <c r="HFA18" s="29"/>
      <c r="HFB18" s="29"/>
      <c r="HFC18" s="29"/>
      <c r="HFD18" s="29"/>
      <c r="HFE18" s="29"/>
      <c r="HFF18" s="29"/>
      <c r="HFG18" s="29"/>
      <c r="HFH18" s="29"/>
      <c r="HFI18" s="29"/>
      <c r="HFJ18" s="29"/>
      <c r="HFK18" s="29"/>
      <c r="HFL18" s="29"/>
      <c r="HFM18" s="29"/>
      <c r="HFN18" s="29"/>
      <c r="HFO18" s="29"/>
      <c r="HFP18" s="29"/>
      <c r="HFQ18" s="29"/>
      <c r="HFR18" s="29"/>
      <c r="HFS18" s="29"/>
      <c r="HFT18" s="29"/>
      <c r="HFU18" s="29"/>
      <c r="HFV18" s="29"/>
      <c r="HFW18" s="29"/>
      <c r="HFX18" s="29"/>
      <c r="HFY18" s="29"/>
      <c r="HFZ18" s="29"/>
      <c r="HGA18" s="29"/>
      <c r="HGB18" s="29"/>
      <c r="HGC18" s="29"/>
      <c r="HGD18" s="29"/>
      <c r="HGE18" s="29"/>
      <c r="HGF18" s="29"/>
      <c r="HGG18" s="29"/>
      <c r="HGH18" s="29"/>
      <c r="HGI18" s="29"/>
      <c r="HGJ18" s="29"/>
      <c r="HGK18" s="29"/>
      <c r="HGL18" s="29"/>
      <c r="HGM18" s="29"/>
      <c r="HGN18" s="29"/>
      <c r="HGO18" s="29"/>
      <c r="HGP18" s="29"/>
      <c r="HGQ18" s="29"/>
      <c r="HGR18" s="29"/>
      <c r="HGS18" s="29"/>
      <c r="HGT18" s="29"/>
      <c r="HGU18" s="29"/>
      <c r="HGV18" s="29"/>
      <c r="HGW18" s="29"/>
      <c r="HGX18" s="29"/>
      <c r="HGY18" s="29"/>
      <c r="HGZ18" s="29"/>
      <c r="HHA18" s="29"/>
      <c r="HHB18" s="29"/>
      <c r="HHC18" s="29"/>
      <c r="HHD18" s="29"/>
      <c r="HHE18" s="29"/>
      <c r="HHF18" s="29"/>
      <c r="HHG18" s="29"/>
      <c r="HHH18" s="29"/>
      <c r="HHI18" s="29"/>
      <c r="HHJ18" s="29"/>
      <c r="HHK18" s="29"/>
      <c r="HHL18" s="29"/>
      <c r="HHM18" s="29"/>
      <c r="HHN18" s="29"/>
      <c r="HHO18" s="29"/>
      <c r="HHP18" s="29"/>
      <c r="HHQ18" s="29"/>
      <c r="HHR18" s="29"/>
      <c r="HHS18" s="29"/>
      <c r="HHT18" s="29"/>
      <c r="HHU18" s="29"/>
      <c r="HHV18" s="29"/>
      <c r="HHW18" s="29"/>
      <c r="HHX18" s="29"/>
      <c r="HHY18" s="29"/>
      <c r="HHZ18" s="29"/>
      <c r="HIA18" s="29"/>
      <c r="HIB18" s="29"/>
      <c r="HIC18" s="29"/>
      <c r="HID18" s="29"/>
      <c r="HIE18" s="29"/>
      <c r="HIF18" s="29"/>
      <c r="HIG18" s="29"/>
      <c r="HIH18" s="29"/>
      <c r="HII18" s="29"/>
      <c r="HIJ18" s="29"/>
      <c r="HIK18" s="29"/>
      <c r="HIL18" s="29"/>
      <c r="HIM18" s="29"/>
      <c r="HIN18" s="29"/>
      <c r="HIO18" s="29"/>
      <c r="HIP18" s="29"/>
      <c r="HIQ18" s="29"/>
      <c r="HIR18" s="29"/>
      <c r="HIS18" s="29"/>
      <c r="HIT18" s="29"/>
      <c r="HIU18" s="29"/>
      <c r="HIV18" s="29"/>
      <c r="HIW18" s="29"/>
      <c r="HIX18" s="29"/>
      <c r="HIY18" s="29"/>
      <c r="HIZ18" s="29"/>
      <c r="HJA18" s="29"/>
      <c r="HJB18" s="29"/>
      <c r="HJC18" s="29"/>
      <c r="HJD18" s="29"/>
      <c r="HJE18" s="29"/>
      <c r="HJF18" s="29"/>
      <c r="HJG18" s="29"/>
      <c r="HJH18" s="29"/>
      <c r="HJI18" s="29"/>
      <c r="HJJ18" s="29"/>
      <c r="HJK18" s="29"/>
      <c r="HJL18" s="29"/>
      <c r="HJM18" s="29"/>
      <c r="HJN18" s="29"/>
      <c r="HJO18" s="29"/>
      <c r="HJP18" s="29"/>
      <c r="HJQ18" s="29"/>
      <c r="HJR18" s="29"/>
      <c r="HJS18" s="29"/>
      <c r="HJT18" s="29"/>
      <c r="HJU18" s="29"/>
      <c r="HJV18" s="29"/>
      <c r="HJW18" s="29"/>
      <c r="HJX18" s="29"/>
      <c r="HJY18" s="29"/>
      <c r="HJZ18" s="29"/>
      <c r="HKA18" s="29"/>
      <c r="HKB18" s="29"/>
      <c r="HKC18" s="29"/>
      <c r="HKD18" s="29"/>
      <c r="HKE18" s="29"/>
      <c r="HKF18" s="29"/>
      <c r="HKG18" s="29"/>
      <c r="HKH18" s="29"/>
      <c r="HKI18" s="29"/>
      <c r="HKJ18" s="29"/>
      <c r="HKK18" s="29"/>
      <c r="HKL18" s="29"/>
      <c r="HKM18" s="29"/>
      <c r="HKN18" s="29"/>
      <c r="HKO18" s="29"/>
      <c r="HKP18" s="29"/>
      <c r="HKQ18" s="29"/>
      <c r="HKR18" s="29"/>
      <c r="HKS18" s="29"/>
      <c r="HKT18" s="29"/>
      <c r="HKU18" s="29"/>
      <c r="HKV18" s="29"/>
      <c r="HKW18" s="29"/>
      <c r="HKX18" s="29"/>
      <c r="HKY18" s="29"/>
      <c r="HKZ18" s="29"/>
      <c r="HLA18" s="29"/>
      <c r="HLB18" s="29"/>
      <c r="HLC18" s="29"/>
      <c r="HLD18" s="29"/>
      <c r="HLE18" s="29"/>
      <c r="HLF18" s="29"/>
      <c r="HLG18" s="29"/>
      <c r="HLH18" s="29"/>
      <c r="HLI18" s="29"/>
      <c r="HLJ18" s="29"/>
      <c r="HLK18" s="29"/>
      <c r="HLL18" s="29"/>
      <c r="HLM18" s="29"/>
      <c r="HLN18" s="29"/>
      <c r="HLO18" s="29"/>
      <c r="HLP18" s="29"/>
      <c r="HLQ18" s="29"/>
      <c r="HLR18" s="29"/>
      <c r="HLS18" s="29"/>
      <c r="HLT18" s="29"/>
      <c r="HLU18" s="29"/>
      <c r="HLV18" s="29"/>
      <c r="HLW18" s="29"/>
      <c r="HLX18" s="29"/>
      <c r="HLY18" s="29"/>
      <c r="HLZ18" s="29"/>
      <c r="HMA18" s="29"/>
      <c r="HMB18" s="29"/>
      <c r="HMC18" s="29"/>
      <c r="HMD18" s="29"/>
      <c r="HME18" s="29"/>
      <c r="HMF18" s="29"/>
      <c r="HMG18" s="29"/>
      <c r="HMH18" s="29"/>
      <c r="HMI18" s="29"/>
      <c r="HMJ18" s="29"/>
      <c r="HMK18" s="29"/>
      <c r="HML18" s="29"/>
      <c r="HMM18" s="29"/>
      <c r="HMN18" s="29"/>
      <c r="HMO18" s="29"/>
      <c r="HMP18" s="29"/>
      <c r="HMQ18" s="29"/>
      <c r="HMR18" s="29"/>
      <c r="HMS18" s="29"/>
      <c r="HMT18" s="29"/>
      <c r="HMU18" s="29"/>
      <c r="HMV18" s="29"/>
      <c r="HMW18" s="29"/>
      <c r="HMX18" s="29"/>
      <c r="HMY18" s="29"/>
      <c r="HMZ18" s="29"/>
      <c r="HNA18" s="29"/>
      <c r="HNB18" s="29"/>
      <c r="HNC18" s="29"/>
      <c r="HND18" s="29"/>
      <c r="HNE18" s="29"/>
      <c r="HNF18" s="29"/>
      <c r="HNG18" s="29"/>
      <c r="HNH18" s="29"/>
      <c r="HNI18" s="29"/>
      <c r="HNJ18" s="29"/>
      <c r="HNK18" s="29"/>
      <c r="HNL18" s="29"/>
      <c r="HNM18" s="29"/>
      <c r="HNN18" s="29"/>
      <c r="HNO18" s="29"/>
      <c r="HNP18" s="29"/>
      <c r="HNQ18" s="29"/>
      <c r="HNR18" s="29"/>
      <c r="HNS18" s="29"/>
      <c r="HNT18" s="29"/>
      <c r="HNU18" s="29"/>
      <c r="HNV18" s="29"/>
      <c r="HNW18" s="29"/>
      <c r="HNX18" s="29"/>
      <c r="HNY18" s="29"/>
      <c r="HNZ18" s="29"/>
      <c r="HOA18" s="29"/>
      <c r="HOB18" s="29"/>
      <c r="HOC18" s="29"/>
      <c r="HOD18" s="29"/>
      <c r="HOE18" s="29"/>
      <c r="HOF18" s="29"/>
      <c r="HOG18" s="29"/>
      <c r="HOH18" s="29"/>
      <c r="HOI18" s="29"/>
      <c r="HOJ18" s="29"/>
      <c r="HOK18" s="29"/>
      <c r="HOL18" s="29"/>
      <c r="HOM18" s="29"/>
      <c r="HON18" s="29"/>
      <c r="HOO18" s="29"/>
      <c r="HOP18" s="29"/>
      <c r="HOQ18" s="29"/>
      <c r="HOR18" s="29"/>
      <c r="HOS18" s="29"/>
      <c r="HOT18" s="29"/>
      <c r="HOU18" s="29"/>
      <c r="HOV18" s="29"/>
      <c r="HOW18" s="29"/>
      <c r="HOX18" s="29"/>
      <c r="HOY18" s="29"/>
      <c r="HOZ18" s="29"/>
      <c r="HPA18" s="29"/>
      <c r="HPB18" s="29"/>
      <c r="HPC18" s="29"/>
      <c r="HPD18" s="29"/>
      <c r="HPE18" s="29"/>
      <c r="HPF18" s="29"/>
      <c r="HPG18" s="29"/>
      <c r="HPH18" s="29"/>
      <c r="HPI18" s="29"/>
      <c r="HPJ18" s="29"/>
      <c r="HPK18" s="29"/>
      <c r="HPL18" s="29"/>
      <c r="HPM18" s="29"/>
      <c r="HPN18" s="29"/>
      <c r="HPO18" s="29"/>
      <c r="HPP18" s="29"/>
      <c r="HPQ18" s="29"/>
      <c r="HPR18" s="29"/>
      <c r="HPS18" s="29"/>
      <c r="HPT18" s="29"/>
      <c r="HPU18" s="29"/>
      <c r="HPV18" s="29"/>
      <c r="HPW18" s="29"/>
      <c r="HPX18" s="29"/>
      <c r="HPY18" s="29"/>
      <c r="HPZ18" s="29"/>
      <c r="HQA18" s="29"/>
      <c r="HQB18" s="29"/>
      <c r="HQC18" s="29"/>
      <c r="HQD18" s="29"/>
      <c r="HQE18" s="29"/>
      <c r="HQF18" s="29"/>
      <c r="HQG18" s="29"/>
      <c r="HQH18" s="29"/>
      <c r="HQI18" s="29"/>
      <c r="HQJ18" s="29"/>
      <c r="HQK18" s="29"/>
      <c r="HQL18" s="29"/>
      <c r="HQM18" s="29"/>
      <c r="HQN18" s="29"/>
      <c r="HQO18" s="29"/>
      <c r="HQP18" s="29"/>
      <c r="HQQ18" s="29"/>
      <c r="HQR18" s="29"/>
      <c r="HQS18" s="29"/>
      <c r="HQT18" s="29"/>
      <c r="HQU18" s="29"/>
      <c r="HQV18" s="29"/>
      <c r="HQW18" s="29"/>
      <c r="HQX18" s="29"/>
      <c r="HQY18" s="29"/>
      <c r="HQZ18" s="29"/>
      <c r="HRA18" s="29"/>
      <c r="HRB18" s="29"/>
      <c r="HRC18" s="29"/>
      <c r="HRD18" s="29"/>
      <c r="HRE18" s="29"/>
      <c r="HRF18" s="29"/>
      <c r="HRG18" s="29"/>
      <c r="HRH18" s="29"/>
      <c r="HRI18" s="29"/>
      <c r="HRJ18" s="29"/>
      <c r="HRK18" s="29"/>
      <c r="HRL18" s="29"/>
      <c r="HRM18" s="29"/>
      <c r="HRN18" s="29"/>
      <c r="HRO18" s="29"/>
      <c r="HRP18" s="29"/>
      <c r="HRQ18" s="29"/>
      <c r="HRR18" s="29"/>
      <c r="HRS18" s="29"/>
      <c r="HRT18" s="29"/>
      <c r="HRU18" s="29"/>
      <c r="HRV18" s="29"/>
      <c r="HRW18" s="29"/>
      <c r="HRX18" s="29"/>
      <c r="HRY18" s="29"/>
      <c r="HRZ18" s="29"/>
      <c r="HSA18" s="29"/>
      <c r="HSB18" s="29"/>
      <c r="HSC18" s="29"/>
      <c r="HSD18" s="29"/>
      <c r="HSE18" s="29"/>
      <c r="HSF18" s="29"/>
      <c r="HSG18" s="29"/>
      <c r="HSH18" s="29"/>
      <c r="HSI18" s="29"/>
      <c r="HSJ18" s="29"/>
      <c r="HSK18" s="29"/>
      <c r="HSL18" s="29"/>
      <c r="HSM18" s="29"/>
      <c r="HSN18" s="29"/>
      <c r="HSO18" s="29"/>
      <c r="HSP18" s="29"/>
      <c r="HSQ18" s="29"/>
      <c r="HSR18" s="29"/>
      <c r="HSS18" s="29"/>
      <c r="HST18" s="29"/>
      <c r="HSU18" s="29"/>
      <c r="HSV18" s="29"/>
      <c r="HSW18" s="29"/>
      <c r="HSX18" s="29"/>
      <c r="HSY18" s="29"/>
      <c r="HSZ18" s="29"/>
      <c r="HTA18" s="29"/>
      <c r="HTB18" s="29"/>
      <c r="HTC18" s="29"/>
      <c r="HTD18" s="29"/>
      <c r="HTE18" s="29"/>
      <c r="HTF18" s="29"/>
      <c r="HTG18" s="29"/>
      <c r="HTH18" s="29"/>
      <c r="HTI18" s="29"/>
      <c r="HTJ18" s="29"/>
      <c r="HTK18" s="29"/>
      <c r="HTL18" s="29"/>
      <c r="HTM18" s="29"/>
      <c r="HTN18" s="29"/>
      <c r="HTO18" s="29"/>
      <c r="HTP18" s="29"/>
      <c r="HTQ18" s="29"/>
      <c r="HTR18" s="29"/>
      <c r="HTS18" s="29"/>
      <c r="HTT18" s="29"/>
      <c r="HTU18" s="29"/>
      <c r="HTV18" s="29"/>
      <c r="HTW18" s="29"/>
      <c r="HTX18" s="29"/>
      <c r="HTY18" s="29"/>
      <c r="HTZ18" s="29"/>
      <c r="HUA18" s="29"/>
      <c r="HUB18" s="29"/>
      <c r="HUC18" s="29"/>
      <c r="HUD18" s="29"/>
      <c r="HUE18" s="29"/>
      <c r="HUF18" s="29"/>
      <c r="HUG18" s="29"/>
      <c r="HUH18" s="29"/>
      <c r="HUI18" s="29"/>
      <c r="HUJ18" s="29"/>
      <c r="HUK18" s="29"/>
      <c r="HUL18" s="29"/>
      <c r="HUM18" s="29"/>
      <c r="HUN18" s="29"/>
      <c r="HUO18" s="29"/>
      <c r="HUP18" s="29"/>
      <c r="HUQ18" s="29"/>
      <c r="HUR18" s="29"/>
      <c r="HUS18" s="29"/>
      <c r="HUT18" s="29"/>
      <c r="HUU18" s="29"/>
      <c r="HUV18" s="29"/>
      <c r="HUW18" s="29"/>
      <c r="HUX18" s="29"/>
      <c r="HUY18" s="29"/>
      <c r="HUZ18" s="29"/>
      <c r="HVA18" s="29"/>
      <c r="HVB18" s="29"/>
      <c r="HVC18" s="29"/>
      <c r="HVD18" s="29"/>
      <c r="HVE18" s="29"/>
      <c r="HVF18" s="29"/>
      <c r="HVG18" s="29"/>
      <c r="HVH18" s="29"/>
      <c r="HVI18" s="29"/>
      <c r="HVJ18" s="29"/>
      <c r="HVK18" s="29"/>
      <c r="HVL18" s="29"/>
      <c r="HVM18" s="29"/>
      <c r="HVN18" s="29"/>
      <c r="HVO18" s="29"/>
      <c r="HVP18" s="29"/>
      <c r="HVQ18" s="29"/>
      <c r="HVR18" s="29"/>
      <c r="HVS18" s="29"/>
      <c r="HVT18" s="29"/>
      <c r="HVU18" s="29"/>
      <c r="HVV18" s="29"/>
      <c r="HVW18" s="29"/>
      <c r="HVX18" s="29"/>
      <c r="HVY18" s="29"/>
      <c r="HVZ18" s="29"/>
      <c r="HWA18" s="29"/>
      <c r="HWB18" s="29"/>
      <c r="HWC18" s="29"/>
      <c r="HWD18" s="29"/>
      <c r="HWE18" s="29"/>
      <c r="HWF18" s="29"/>
      <c r="HWG18" s="29"/>
      <c r="HWH18" s="29"/>
      <c r="HWI18" s="29"/>
      <c r="HWJ18" s="29"/>
      <c r="HWK18" s="29"/>
      <c r="HWL18" s="29"/>
      <c r="HWM18" s="29"/>
      <c r="HWN18" s="29"/>
      <c r="HWO18" s="29"/>
      <c r="HWP18" s="29"/>
      <c r="HWQ18" s="29"/>
      <c r="HWR18" s="29"/>
      <c r="HWS18" s="29"/>
      <c r="HWT18" s="29"/>
      <c r="HWU18" s="29"/>
      <c r="HWV18" s="29"/>
      <c r="HWW18" s="29"/>
      <c r="HWX18" s="29"/>
      <c r="HWY18" s="29"/>
      <c r="HWZ18" s="29"/>
      <c r="HXA18" s="29"/>
      <c r="HXB18" s="29"/>
      <c r="HXC18" s="29"/>
      <c r="HXD18" s="29"/>
      <c r="HXE18" s="29"/>
      <c r="HXF18" s="29"/>
      <c r="HXG18" s="29"/>
      <c r="HXH18" s="29"/>
      <c r="HXI18" s="29"/>
      <c r="HXJ18" s="29"/>
      <c r="HXK18" s="29"/>
      <c r="HXL18" s="29"/>
      <c r="HXM18" s="29"/>
      <c r="HXN18" s="29"/>
      <c r="HXO18" s="29"/>
      <c r="HXP18" s="29"/>
      <c r="HXQ18" s="29"/>
      <c r="HXR18" s="29"/>
      <c r="HXS18" s="29"/>
      <c r="HXT18" s="29"/>
      <c r="HXU18" s="29"/>
      <c r="HXV18" s="29"/>
      <c r="HXW18" s="29"/>
      <c r="HXX18" s="29"/>
      <c r="HXY18" s="29"/>
      <c r="HXZ18" s="29"/>
      <c r="HYA18" s="29"/>
      <c r="HYB18" s="29"/>
      <c r="HYC18" s="29"/>
      <c r="HYD18" s="29"/>
      <c r="HYE18" s="29"/>
      <c r="HYF18" s="29"/>
      <c r="HYG18" s="29"/>
      <c r="HYH18" s="29"/>
      <c r="HYI18" s="29"/>
      <c r="HYJ18" s="29"/>
      <c r="HYK18" s="29"/>
      <c r="HYL18" s="29"/>
      <c r="HYM18" s="29"/>
      <c r="HYN18" s="29"/>
      <c r="HYO18" s="29"/>
      <c r="HYP18" s="29"/>
      <c r="HYQ18" s="29"/>
      <c r="HYR18" s="29"/>
      <c r="HYS18" s="29"/>
      <c r="HYT18" s="29"/>
      <c r="HYU18" s="29"/>
      <c r="HYV18" s="29"/>
      <c r="HYW18" s="29"/>
      <c r="HYX18" s="29"/>
      <c r="HYY18" s="29"/>
      <c r="HYZ18" s="29"/>
      <c r="HZA18" s="29"/>
      <c r="HZB18" s="29"/>
      <c r="HZC18" s="29"/>
      <c r="HZD18" s="29"/>
      <c r="HZE18" s="29"/>
      <c r="HZF18" s="29"/>
      <c r="HZG18" s="29"/>
      <c r="HZH18" s="29"/>
      <c r="HZI18" s="29"/>
      <c r="HZJ18" s="29"/>
      <c r="HZK18" s="29"/>
      <c r="HZL18" s="29"/>
      <c r="HZM18" s="29"/>
      <c r="HZN18" s="29"/>
      <c r="HZO18" s="29"/>
      <c r="HZP18" s="29"/>
      <c r="HZQ18" s="29"/>
      <c r="HZR18" s="29"/>
      <c r="HZS18" s="29"/>
      <c r="HZT18" s="29"/>
      <c r="HZU18" s="29"/>
      <c r="HZV18" s="29"/>
      <c r="HZW18" s="29"/>
      <c r="HZX18" s="29"/>
      <c r="HZY18" s="29"/>
      <c r="HZZ18" s="29"/>
      <c r="IAA18" s="29"/>
      <c r="IAB18" s="29"/>
      <c r="IAC18" s="29"/>
      <c r="IAD18" s="29"/>
      <c r="IAE18" s="29"/>
      <c r="IAF18" s="29"/>
      <c r="IAG18" s="29"/>
      <c r="IAH18" s="29"/>
      <c r="IAI18" s="29"/>
      <c r="IAJ18" s="29"/>
      <c r="IAK18" s="29"/>
      <c r="IAL18" s="29"/>
      <c r="IAM18" s="29"/>
      <c r="IAN18" s="29"/>
      <c r="IAO18" s="29"/>
      <c r="IAP18" s="29"/>
      <c r="IAQ18" s="29"/>
      <c r="IAR18" s="29"/>
      <c r="IAS18" s="29"/>
      <c r="IAT18" s="29"/>
      <c r="IAU18" s="29"/>
      <c r="IAV18" s="29"/>
      <c r="IAW18" s="29"/>
      <c r="IAX18" s="29"/>
      <c r="IAY18" s="29"/>
      <c r="IAZ18" s="29"/>
      <c r="IBA18" s="29"/>
      <c r="IBB18" s="29"/>
      <c r="IBC18" s="29"/>
      <c r="IBD18" s="29"/>
      <c r="IBE18" s="29"/>
      <c r="IBF18" s="29"/>
      <c r="IBG18" s="29"/>
      <c r="IBH18" s="29"/>
      <c r="IBI18" s="29"/>
      <c r="IBJ18" s="29"/>
      <c r="IBK18" s="29"/>
      <c r="IBL18" s="29"/>
      <c r="IBM18" s="29"/>
      <c r="IBN18" s="29"/>
      <c r="IBO18" s="29"/>
      <c r="IBP18" s="29"/>
      <c r="IBQ18" s="29"/>
      <c r="IBR18" s="29"/>
      <c r="IBS18" s="29"/>
      <c r="IBT18" s="29"/>
      <c r="IBU18" s="29"/>
      <c r="IBV18" s="29"/>
      <c r="IBW18" s="29"/>
      <c r="IBX18" s="29"/>
      <c r="IBY18" s="29"/>
      <c r="IBZ18" s="29"/>
      <c r="ICA18" s="29"/>
      <c r="ICB18" s="29"/>
      <c r="ICC18" s="29"/>
      <c r="ICD18" s="29"/>
      <c r="ICE18" s="29"/>
      <c r="ICF18" s="29"/>
      <c r="ICG18" s="29"/>
      <c r="ICH18" s="29"/>
      <c r="ICI18" s="29"/>
      <c r="ICJ18" s="29"/>
      <c r="ICK18" s="29"/>
      <c r="ICL18" s="29"/>
      <c r="ICM18" s="29"/>
      <c r="ICN18" s="29"/>
      <c r="ICO18" s="29"/>
      <c r="ICP18" s="29"/>
      <c r="ICQ18" s="29"/>
      <c r="ICR18" s="29"/>
      <c r="ICS18" s="29"/>
      <c r="ICT18" s="29"/>
      <c r="ICU18" s="29"/>
      <c r="ICV18" s="29"/>
      <c r="ICW18" s="29"/>
      <c r="ICX18" s="29"/>
      <c r="ICY18" s="29"/>
      <c r="ICZ18" s="29"/>
      <c r="IDA18" s="29"/>
      <c r="IDB18" s="29"/>
      <c r="IDC18" s="29"/>
      <c r="IDD18" s="29"/>
      <c r="IDE18" s="29"/>
      <c r="IDF18" s="29"/>
      <c r="IDG18" s="29"/>
      <c r="IDH18" s="29"/>
      <c r="IDI18" s="29"/>
      <c r="IDJ18" s="29"/>
      <c r="IDK18" s="29"/>
      <c r="IDL18" s="29"/>
      <c r="IDM18" s="29"/>
      <c r="IDN18" s="29"/>
      <c r="IDO18" s="29"/>
      <c r="IDP18" s="29"/>
      <c r="IDQ18" s="29"/>
      <c r="IDR18" s="29"/>
      <c r="IDS18" s="29"/>
      <c r="IDT18" s="29"/>
      <c r="IDU18" s="29"/>
      <c r="IDV18" s="29"/>
      <c r="IDW18" s="29"/>
      <c r="IDX18" s="29"/>
      <c r="IDY18" s="29"/>
      <c r="IDZ18" s="29"/>
      <c r="IEA18" s="29"/>
      <c r="IEB18" s="29"/>
      <c r="IEC18" s="29"/>
      <c r="IED18" s="29"/>
      <c r="IEE18" s="29"/>
      <c r="IEF18" s="29"/>
      <c r="IEG18" s="29"/>
      <c r="IEH18" s="29"/>
      <c r="IEI18" s="29"/>
      <c r="IEJ18" s="29"/>
      <c r="IEK18" s="29"/>
      <c r="IEL18" s="29"/>
      <c r="IEM18" s="29"/>
      <c r="IEN18" s="29"/>
      <c r="IEO18" s="29"/>
      <c r="IEP18" s="29"/>
      <c r="IEQ18" s="29"/>
      <c r="IER18" s="29"/>
      <c r="IES18" s="29"/>
      <c r="IET18" s="29"/>
      <c r="IEU18" s="29"/>
      <c r="IEV18" s="29"/>
      <c r="IEW18" s="29"/>
      <c r="IEX18" s="29"/>
      <c r="IEY18" s="29"/>
      <c r="IEZ18" s="29"/>
      <c r="IFA18" s="29"/>
      <c r="IFB18" s="29"/>
      <c r="IFC18" s="29"/>
      <c r="IFD18" s="29"/>
      <c r="IFE18" s="29"/>
      <c r="IFF18" s="29"/>
      <c r="IFG18" s="29"/>
      <c r="IFH18" s="29"/>
      <c r="IFI18" s="29"/>
      <c r="IFJ18" s="29"/>
      <c r="IFK18" s="29"/>
      <c r="IFL18" s="29"/>
      <c r="IFM18" s="29"/>
      <c r="IFN18" s="29"/>
      <c r="IFO18" s="29"/>
      <c r="IFP18" s="29"/>
      <c r="IFQ18" s="29"/>
      <c r="IFR18" s="29"/>
      <c r="IFS18" s="29"/>
      <c r="IFT18" s="29"/>
      <c r="IFU18" s="29"/>
      <c r="IFV18" s="29"/>
      <c r="IFW18" s="29"/>
      <c r="IFX18" s="29"/>
      <c r="IFY18" s="29"/>
      <c r="IFZ18" s="29"/>
      <c r="IGA18" s="29"/>
      <c r="IGB18" s="29"/>
      <c r="IGC18" s="29"/>
      <c r="IGD18" s="29"/>
      <c r="IGE18" s="29"/>
      <c r="IGF18" s="29"/>
      <c r="IGG18" s="29"/>
      <c r="IGH18" s="29"/>
      <c r="IGI18" s="29"/>
      <c r="IGJ18" s="29"/>
      <c r="IGK18" s="29"/>
      <c r="IGL18" s="29"/>
      <c r="IGM18" s="29"/>
      <c r="IGN18" s="29"/>
      <c r="IGO18" s="29"/>
      <c r="IGP18" s="29"/>
      <c r="IGQ18" s="29"/>
      <c r="IGR18" s="29"/>
      <c r="IGS18" s="29"/>
      <c r="IGT18" s="29"/>
      <c r="IGU18" s="29"/>
      <c r="IGV18" s="29"/>
      <c r="IGW18" s="29"/>
      <c r="IGX18" s="29"/>
      <c r="IGY18" s="29"/>
      <c r="IGZ18" s="29"/>
      <c r="IHA18" s="29"/>
      <c r="IHB18" s="29"/>
      <c r="IHC18" s="29"/>
      <c r="IHD18" s="29"/>
      <c r="IHE18" s="29"/>
      <c r="IHF18" s="29"/>
      <c r="IHG18" s="29"/>
      <c r="IHH18" s="29"/>
      <c r="IHI18" s="29"/>
      <c r="IHJ18" s="29"/>
      <c r="IHK18" s="29"/>
      <c r="IHL18" s="29"/>
      <c r="IHM18" s="29"/>
      <c r="IHN18" s="29"/>
      <c r="IHO18" s="29"/>
      <c r="IHP18" s="29"/>
      <c r="IHQ18" s="29"/>
      <c r="IHR18" s="29"/>
      <c r="IHS18" s="29"/>
      <c r="IHT18" s="29"/>
      <c r="IHU18" s="29"/>
      <c r="IHV18" s="29"/>
      <c r="IHW18" s="29"/>
      <c r="IHX18" s="29"/>
      <c r="IHY18" s="29"/>
      <c r="IHZ18" s="29"/>
      <c r="IIA18" s="29"/>
      <c r="IIB18" s="29"/>
      <c r="IIC18" s="29"/>
      <c r="IID18" s="29"/>
      <c r="IIE18" s="29"/>
      <c r="IIF18" s="29"/>
      <c r="IIG18" s="29"/>
      <c r="IIH18" s="29"/>
      <c r="III18" s="29"/>
      <c r="IIJ18" s="29"/>
      <c r="IIK18" s="29"/>
      <c r="IIL18" s="29"/>
      <c r="IIM18" s="29"/>
      <c r="IIN18" s="29"/>
      <c r="IIO18" s="29"/>
      <c r="IIP18" s="29"/>
      <c r="IIQ18" s="29"/>
      <c r="IIR18" s="29"/>
      <c r="IIS18" s="29"/>
      <c r="IIT18" s="29"/>
      <c r="IIU18" s="29"/>
      <c r="IIV18" s="29"/>
      <c r="IIW18" s="29"/>
      <c r="IIX18" s="29"/>
      <c r="IIY18" s="29"/>
      <c r="IIZ18" s="29"/>
      <c r="IJA18" s="29"/>
      <c r="IJB18" s="29"/>
      <c r="IJC18" s="29"/>
      <c r="IJD18" s="29"/>
      <c r="IJE18" s="29"/>
      <c r="IJF18" s="29"/>
      <c r="IJG18" s="29"/>
      <c r="IJH18" s="29"/>
      <c r="IJI18" s="29"/>
      <c r="IJJ18" s="29"/>
      <c r="IJK18" s="29"/>
      <c r="IJL18" s="29"/>
      <c r="IJM18" s="29"/>
      <c r="IJN18" s="29"/>
      <c r="IJO18" s="29"/>
      <c r="IJP18" s="29"/>
      <c r="IJQ18" s="29"/>
      <c r="IJR18" s="29"/>
      <c r="IJS18" s="29"/>
      <c r="IJT18" s="29"/>
      <c r="IJU18" s="29"/>
      <c r="IJV18" s="29"/>
      <c r="IJW18" s="29"/>
      <c r="IJX18" s="29"/>
      <c r="IJY18" s="29"/>
      <c r="IJZ18" s="29"/>
      <c r="IKA18" s="29"/>
      <c r="IKB18" s="29"/>
      <c r="IKC18" s="29"/>
      <c r="IKD18" s="29"/>
      <c r="IKE18" s="29"/>
      <c r="IKF18" s="29"/>
      <c r="IKG18" s="29"/>
      <c r="IKH18" s="29"/>
      <c r="IKI18" s="29"/>
      <c r="IKJ18" s="29"/>
      <c r="IKK18" s="29"/>
      <c r="IKL18" s="29"/>
      <c r="IKM18" s="29"/>
      <c r="IKN18" s="29"/>
      <c r="IKO18" s="29"/>
      <c r="IKP18" s="29"/>
      <c r="IKQ18" s="29"/>
      <c r="IKR18" s="29"/>
      <c r="IKS18" s="29"/>
      <c r="IKT18" s="29"/>
      <c r="IKU18" s="29"/>
      <c r="IKV18" s="29"/>
      <c r="IKW18" s="29"/>
      <c r="IKX18" s="29"/>
      <c r="IKY18" s="29"/>
      <c r="IKZ18" s="29"/>
      <c r="ILA18" s="29"/>
      <c r="ILB18" s="29"/>
      <c r="ILC18" s="29"/>
      <c r="ILD18" s="29"/>
      <c r="ILE18" s="29"/>
      <c r="ILF18" s="29"/>
      <c r="ILG18" s="29"/>
      <c r="ILH18" s="29"/>
      <c r="ILI18" s="29"/>
      <c r="ILJ18" s="29"/>
      <c r="ILK18" s="29"/>
      <c r="ILL18" s="29"/>
      <c r="ILM18" s="29"/>
      <c r="ILN18" s="29"/>
      <c r="ILO18" s="29"/>
      <c r="ILP18" s="29"/>
      <c r="ILQ18" s="29"/>
      <c r="ILR18" s="29"/>
      <c r="ILS18" s="29"/>
      <c r="ILT18" s="29"/>
      <c r="ILU18" s="29"/>
      <c r="ILV18" s="29"/>
      <c r="ILW18" s="29"/>
      <c r="ILX18" s="29"/>
      <c r="ILY18" s="29"/>
      <c r="ILZ18" s="29"/>
      <c r="IMA18" s="29"/>
      <c r="IMB18" s="29"/>
      <c r="IMC18" s="29"/>
      <c r="IMD18" s="29"/>
      <c r="IME18" s="29"/>
      <c r="IMF18" s="29"/>
      <c r="IMG18" s="29"/>
      <c r="IMH18" s="29"/>
      <c r="IMI18" s="29"/>
      <c r="IMJ18" s="29"/>
      <c r="IMK18" s="29"/>
      <c r="IML18" s="29"/>
      <c r="IMM18" s="29"/>
      <c r="IMN18" s="29"/>
      <c r="IMO18" s="29"/>
      <c r="IMP18" s="29"/>
      <c r="IMQ18" s="29"/>
      <c r="IMR18" s="29"/>
      <c r="IMS18" s="29"/>
      <c r="IMT18" s="29"/>
      <c r="IMU18" s="29"/>
      <c r="IMV18" s="29"/>
      <c r="IMW18" s="29"/>
      <c r="IMX18" s="29"/>
      <c r="IMY18" s="29"/>
      <c r="IMZ18" s="29"/>
      <c r="INA18" s="29"/>
      <c r="INB18" s="29"/>
      <c r="INC18" s="29"/>
      <c r="IND18" s="29"/>
      <c r="INE18" s="29"/>
      <c r="INF18" s="29"/>
      <c r="ING18" s="29"/>
      <c r="INH18" s="29"/>
      <c r="INI18" s="29"/>
      <c r="INJ18" s="29"/>
      <c r="INK18" s="29"/>
      <c r="INL18" s="29"/>
      <c r="INM18" s="29"/>
      <c r="INN18" s="29"/>
      <c r="INO18" s="29"/>
      <c r="INP18" s="29"/>
      <c r="INQ18" s="29"/>
      <c r="INR18" s="29"/>
      <c r="INS18" s="29"/>
      <c r="INT18" s="29"/>
      <c r="INU18" s="29"/>
      <c r="INV18" s="29"/>
      <c r="INW18" s="29"/>
      <c r="INX18" s="29"/>
      <c r="INY18" s="29"/>
      <c r="INZ18" s="29"/>
      <c r="IOA18" s="29"/>
      <c r="IOB18" s="29"/>
      <c r="IOC18" s="29"/>
      <c r="IOD18" s="29"/>
      <c r="IOE18" s="29"/>
      <c r="IOF18" s="29"/>
      <c r="IOG18" s="29"/>
      <c r="IOH18" s="29"/>
      <c r="IOI18" s="29"/>
      <c r="IOJ18" s="29"/>
      <c r="IOK18" s="29"/>
      <c r="IOL18" s="29"/>
      <c r="IOM18" s="29"/>
      <c r="ION18" s="29"/>
      <c r="IOO18" s="29"/>
      <c r="IOP18" s="29"/>
      <c r="IOQ18" s="29"/>
      <c r="IOR18" s="29"/>
      <c r="IOS18" s="29"/>
      <c r="IOT18" s="29"/>
      <c r="IOU18" s="29"/>
      <c r="IOV18" s="29"/>
      <c r="IOW18" s="29"/>
      <c r="IOX18" s="29"/>
      <c r="IOY18" s="29"/>
      <c r="IOZ18" s="29"/>
      <c r="IPA18" s="29"/>
      <c r="IPB18" s="29"/>
      <c r="IPC18" s="29"/>
      <c r="IPD18" s="29"/>
      <c r="IPE18" s="29"/>
      <c r="IPF18" s="29"/>
      <c r="IPG18" s="29"/>
      <c r="IPH18" s="29"/>
      <c r="IPI18" s="29"/>
      <c r="IPJ18" s="29"/>
      <c r="IPK18" s="29"/>
      <c r="IPL18" s="29"/>
      <c r="IPM18" s="29"/>
      <c r="IPN18" s="29"/>
      <c r="IPO18" s="29"/>
      <c r="IPP18" s="29"/>
      <c r="IPQ18" s="29"/>
      <c r="IPR18" s="29"/>
      <c r="IPS18" s="29"/>
      <c r="IPT18" s="29"/>
      <c r="IPU18" s="29"/>
      <c r="IPV18" s="29"/>
      <c r="IPW18" s="29"/>
      <c r="IPX18" s="29"/>
      <c r="IPY18" s="29"/>
      <c r="IPZ18" s="29"/>
      <c r="IQA18" s="29"/>
      <c r="IQB18" s="29"/>
      <c r="IQC18" s="29"/>
      <c r="IQD18" s="29"/>
      <c r="IQE18" s="29"/>
      <c r="IQF18" s="29"/>
      <c r="IQG18" s="29"/>
      <c r="IQH18" s="29"/>
      <c r="IQI18" s="29"/>
      <c r="IQJ18" s="29"/>
      <c r="IQK18" s="29"/>
      <c r="IQL18" s="29"/>
      <c r="IQM18" s="29"/>
      <c r="IQN18" s="29"/>
      <c r="IQO18" s="29"/>
      <c r="IQP18" s="29"/>
      <c r="IQQ18" s="29"/>
      <c r="IQR18" s="29"/>
      <c r="IQS18" s="29"/>
      <c r="IQT18" s="29"/>
      <c r="IQU18" s="29"/>
      <c r="IQV18" s="29"/>
      <c r="IQW18" s="29"/>
      <c r="IQX18" s="29"/>
      <c r="IQY18" s="29"/>
      <c r="IQZ18" s="29"/>
      <c r="IRA18" s="29"/>
      <c r="IRB18" s="29"/>
      <c r="IRC18" s="29"/>
      <c r="IRD18" s="29"/>
      <c r="IRE18" s="29"/>
      <c r="IRF18" s="29"/>
      <c r="IRG18" s="29"/>
      <c r="IRH18" s="29"/>
      <c r="IRI18" s="29"/>
      <c r="IRJ18" s="29"/>
      <c r="IRK18" s="29"/>
      <c r="IRL18" s="29"/>
      <c r="IRM18" s="29"/>
      <c r="IRN18" s="29"/>
      <c r="IRO18" s="29"/>
      <c r="IRP18" s="29"/>
      <c r="IRQ18" s="29"/>
      <c r="IRR18" s="29"/>
      <c r="IRS18" s="29"/>
      <c r="IRT18" s="29"/>
      <c r="IRU18" s="29"/>
      <c r="IRV18" s="29"/>
      <c r="IRW18" s="29"/>
      <c r="IRX18" s="29"/>
      <c r="IRY18" s="29"/>
      <c r="IRZ18" s="29"/>
      <c r="ISA18" s="29"/>
      <c r="ISB18" s="29"/>
      <c r="ISC18" s="29"/>
      <c r="ISD18" s="29"/>
      <c r="ISE18" s="29"/>
      <c r="ISF18" s="29"/>
      <c r="ISG18" s="29"/>
      <c r="ISH18" s="29"/>
      <c r="ISI18" s="29"/>
      <c r="ISJ18" s="29"/>
      <c r="ISK18" s="29"/>
      <c r="ISL18" s="29"/>
      <c r="ISM18" s="29"/>
      <c r="ISN18" s="29"/>
      <c r="ISO18" s="29"/>
      <c r="ISP18" s="29"/>
      <c r="ISQ18" s="29"/>
      <c r="ISR18" s="29"/>
      <c r="ISS18" s="29"/>
      <c r="IST18" s="29"/>
      <c r="ISU18" s="29"/>
      <c r="ISV18" s="29"/>
      <c r="ISW18" s="29"/>
      <c r="ISX18" s="29"/>
      <c r="ISY18" s="29"/>
      <c r="ISZ18" s="29"/>
      <c r="ITA18" s="29"/>
      <c r="ITB18" s="29"/>
      <c r="ITC18" s="29"/>
      <c r="ITD18" s="29"/>
      <c r="ITE18" s="29"/>
      <c r="ITF18" s="29"/>
      <c r="ITG18" s="29"/>
      <c r="ITH18" s="29"/>
      <c r="ITI18" s="29"/>
      <c r="ITJ18" s="29"/>
      <c r="ITK18" s="29"/>
      <c r="ITL18" s="29"/>
      <c r="ITM18" s="29"/>
      <c r="ITN18" s="29"/>
      <c r="ITO18" s="29"/>
      <c r="ITP18" s="29"/>
      <c r="ITQ18" s="29"/>
      <c r="ITR18" s="29"/>
      <c r="ITS18" s="29"/>
      <c r="ITT18" s="29"/>
      <c r="ITU18" s="29"/>
      <c r="ITV18" s="29"/>
      <c r="ITW18" s="29"/>
      <c r="ITX18" s="29"/>
      <c r="ITY18" s="29"/>
      <c r="ITZ18" s="29"/>
      <c r="IUA18" s="29"/>
      <c r="IUB18" s="29"/>
      <c r="IUC18" s="29"/>
      <c r="IUD18" s="29"/>
      <c r="IUE18" s="29"/>
      <c r="IUF18" s="29"/>
      <c r="IUG18" s="29"/>
      <c r="IUH18" s="29"/>
      <c r="IUI18" s="29"/>
      <c r="IUJ18" s="29"/>
      <c r="IUK18" s="29"/>
      <c r="IUL18" s="29"/>
      <c r="IUM18" s="29"/>
      <c r="IUN18" s="29"/>
      <c r="IUO18" s="29"/>
      <c r="IUP18" s="29"/>
      <c r="IUQ18" s="29"/>
      <c r="IUR18" s="29"/>
      <c r="IUS18" s="29"/>
      <c r="IUT18" s="29"/>
      <c r="IUU18" s="29"/>
      <c r="IUV18" s="29"/>
      <c r="IUW18" s="29"/>
      <c r="IUX18" s="29"/>
      <c r="IUY18" s="29"/>
      <c r="IUZ18" s="29"/>
      <c r="IVA18" s="29"/>
      <c r="IVB18" s="29"/>
      <c r="IVC18" s="29"/>
      <c r="IVD18" s="29"/>
      <c r="IVE18" s="29"/>
      <c r="IVF18" s="29"/>
      <c r="IVG18" s="29"/>
      <c r="IVH18" s="29"/>
      <c r="IVI18" s="29"/>
      <c r="IVJ18" s="29"/>
      <c r="IVK18" s="29"/>
      <c r="IVL18" s="29"/>
      <c r="IVM18" s="29"/>
      <c r="IVN18" s="29"/>
      <c r="IVO18" s="29"/>
      <c r="IVP18" s="29"/>
      <c r="IVQ18" s="29"/>
      <c r="IVR18" s="29"/>
      <c r="IVS18" s="29"/>
      <c r="IVT18" s="29"/>
      <c r="IVU18" s="29"/>
      <c r="IVV18" s="29"/>
      <c r="IVW18" s="29"/>
      <c r="IVX18" s="29"/>
      <c r="IVY18" s="29"/>
      <c r="IVZ18" s="29"/>
      <c r="IWA18" s="29"/>
      <c r="IWB18" s="29"/>
      <c r="IWC18" s="29"/>
      <c r="IWD18" s="29"/>
      <c r="IWE18" s="29"/>
      <c r="IWF18" s="29"/>
      <c r="IWG18" s="29"/>
      <c r="IWH18" s="29"/>
      <c r="IWI18" s="29"/>
      <c r="IWJ18" s="29"/>
      <c r="IWK18" s="29"/>
      <c r="IWL18" s="29"/>
      <c r="IWM18" s="29"/>
      <c r="IWN18" s="29"/>
      <c r="IWO18" s="29"/>
      <c r="IWP18" s="29"/>
      <c r="IWQ18" s="29"/>
      <c r="IWR18" s="29"/>
      <c r="IWS18" s="29"/>
      <c r="IWT18" s="29"/>
      <c r="IWU18" s="29"/>
      <c r="IWV18" s="29"/>
      <c r="IWW18" s="29"/>
      <c r="IWX18" s="29"/>
      <c r="IWY18" s="29"/>
      <c r="IWZ18" s="29"/>
      <c r="IXA18" s="29"/>
      <c r="IXB18" s="29"/>
      <c r="IXC18" s="29"/>
      <c r="IXD18" s="29"/>
      <c r="IXE18" s="29"/>
      <c r="IXF18" s="29"/>
      <c r="IXG18" s="29"/>
      <c r="IXH18" s="29"/>
      <c r="IXI18" s="29"/>
      <c r="IXJ18" s="29"/>
      <c r="IXK18" s="29"/>
      <c r="IXL18" s="29"/>
      <c r="IXM18" s="29"/>
      <c r="IXN18" s="29"/>
      <c r="IXO18" s="29"/>
      <c r="IXP18" s="29"/>
      <c r="IXQ18" s="29"/>
      <c r="IXR18" s="29"/>
      <c r="IXS18" s="29"/>
      <c r="IXT18" s="29"/>
      <c r="IXU18" s="29"/>
      <c r="IXV18" s="29"/>
      <c r="IXW18" s="29"/>
      <c r="IXX18" s="29"/>
      <c r="IXY18" s="29"/>
      <c r="IXZ18" s="29"/>
      <c r="IYA18" s="29"/>
      <c r="IYB18" s="29"/>
      <c r="IYC18" s="29"/>
      <c r="IYD18" s="29"/>
      <c r="IYE18" s="29"/>
      <c r="IYF18" s="29"/>
      <c r="IYG18" s="29"/>
      <c r="IYH18" s="29"/>
      <c r="IYI18" s="29"/>
      <c r="IYJ18" s="29"/>
      <c r="IYK18" s="29"/>
      <c r="IYL18" s="29"/>
      <c r="IYM18" s="29"/>
      <c r="IYN18" s="29"/>
      <c r="IYO18" s="29"/>
      <c r="IYP18" s="29"/>
      <c r="IYQ18" s="29"/>
      <c r="IYR18" s="29"/>
      <c r="IYS18" s="29"/>
      <c r="IYT18" s="29"/>
      <c r="IYU18" s="29"/>
      <c r="IYV18" s="29"/>
      <c r="IYW18" s="29"/>
      <c r="IYX18" s="29"/>
      <c r="IYY18" s="29"/>
      <c r="IYZ18" s="29"/>
      <c r="IZA18" s="29"/>
      <c r="IZB18" s="29"/>
      <c r="IZC18" s="29"/>
      <c r="IZD18" s="29"/>
      <c r="IZE18" s="29"/>
      <c r="IZF18" s="29"/>
      <c r="IZG18" s="29"/>
      <c r="IZH18" s="29"/>
      <c r="IZI18" s="29"/>
      <c r="IZJ18" s="29"/>
      <c r="IZK18" s="29"/>
      <c r="IZL18" s="29"/>
      <c r="IZM18" s="29"/>
      <c r="IZN18" s="29"/>
      <c r="IZO18" s="29"/>
      <c r="IZP18" s="29"/>
      <c r="IZQ18" s="29"/>
      <c r="IZR18" s="29"/>
      <c r="IZS18" s="29"/>
      <c r="IZT18" s="29"/>
      <c r="IZU18" s="29"/>
      <c r="IZV18" s="29"/>
      <c r="IZW18" s="29"/>
      <c r="IZX18" s="29"/>
      <c r="IZY18" s="29"/>
      <c r="IZZ18" s="29"/>
      <c r="JAA18" s="29"/>
      <c r="JAB18" s="29"/>
      <c r="JAC18" s="29"/>
      <c r="JAD18" s="29"/>
      <c r="JAE18" s="29"/>
      <c r="JAF18" s="29"/>
      <c r="JAG18" s="29"/>
      <c r="JAH18" s="29"/>
      <c r="JAI18" s="29"/>
      <c r="JAJ18" s="29"/>
      <c r="JAK18" s="29"/>
      <c r="JAL18" s="29"/>
      <c r="JAM18" s="29"/>
      <c r="JAN18" s="29"/>
      <c r="JAO18" s="29"/>
      <c r="JAP18" s="29"/>
      <c r="JAQ18" s="29"/>
      <c r="JAR18" s="29"/>
      <c r="JAS18" s="29"/>
      <c r="JAT18" s="29"/>
      <c r="JAU18" s="29"/>
      <c r="JAV18" s="29"/>
      <c r="JAW18" s="29"/>
      <c r="JAX18" s="29"/>
      <c r="JAY18" s="29"/>
      <c r="JAZ18" s="29"/>
      <c r="JBA18" s="29"/>
      <c r="JBB18" s="29"/>
      <c r="JBC18" s="29"/>
      <c r="JBD18" s="29"/>
      <c r="JBE18" s="29"/>
      <c r="JBF18" s="29"/>
      <c r="JBG18" s="29"/>
      <c r="JBH18" s="29"/>
      <c r="JBI18" s="29"/>
      <c r="JBJ18" s="29"/>
      <c r="JBK18" s="29"/>
      <c r="JBL18" s="29"/>
      <c r="JBM18" s="29"/>
      <c r="JBN18" s="29"/>
      <c r="JBO18" s="29"/>
      <c r="JBP18" s="29"/>
      <c r="JBQ18" s="29"/>
      <c r="JBR18" s="29"/>
      <c r="JBS18" s="29"/>
      <c r="JBT18" s="29"/>
      <c r="JBU18" s="29"/>
      <c r="JBV18" s="29"/>
      <c r="JBW18" s="29"/>
      <c r="JBX18" s="29"/>
      <c r="JBY18" s="29"/>
      <c r="JBZ18" s="29"/>
      <c r="JCA18" s="29"/>
      <c r="JCB18" s="29"/>
      <c r="JCC18" s="29"/>
      <c r="JCD18" s="29"/>
      <c r="JCE18" s="29"/>
      <c r="JCF18" s="29"/>
      <c r="JCG18" s="29"/>
      <c r="JCH18" s="29"/>
      <c r="JCI18" s="29"/>
      <c r="JCJ18" s="29"/>
      <c r="JCK18" s="29"/>
      <c r="JCL18" s="29"/>
      <c r="JCM18" s="29"/>
      <c r="JCN18" s="29"/>
      <c r="JCO18" s="29"/>
      <c r="JCP18" s="29"/>
      <c r="JCQ18" s="29"/>
      <c r="JCR18" s="29"/>
      <c r="JCS18" s="29"/>
      <c r="JCT18" s="29"/>
      <c r="JCU18" s="29"/>
      <c r="JCV18" s="29"/>
      <c r="JCW18" s="29"/>
      <c r="JCX18" s="29"/>
      <c r="JCY18" s="29"/>
      <c r="JCZ18" s="29"/>
      <c r="JDA18" s="29"/>
      <c r="JDB18" s="29"/>
      <c r="JDC18" s="29"/>
      <c r="JDD18" s="29"/>
      <c r="JDE18" s="29"/>
      <c r="JDF18" s="29"/>
      <c r="JDG18" s="29"/>
      <c r="JDH18" s="29"/>
      <c r="JDI18" s="29"/>
      <c r="JDJ18" s="29"/>
      <c r="JDK18" s="29"/>
      <c r="JDL18" s="29"/>
      <c r="JDM18" s="29"/>
      <c r="JDN18" s="29"/>
      <c r="JDO18" s="29"/>
      <c r="JDP18" s="29"/>
      <c r="JDQ18" s="29"/>
      <c r="JDR18" s="29"/>
      <c r="JDS18" s="29"/>
      <c r="JDT18" s="29"/>
      <c r="JDU18" s="29"/>
      <c r="JDV18" s="29"/>
      <c r="JDW18" s="29"/>
      <c r="JDX18" s="29"/>
      <c r="JDY18" s="29"/>
      <c r="JDZ18" s="29"/>
      <c r="JEA18" s="29"/>
      <c r="JEB18" s="29"/>
      <c r="JEC18" s="29"/>
      <c r="JED18" s="29"/>
      <c r="JEE18" s="29"/>
      <c r="JEF18" s="29"/>
      <c r="JEG18" s="29"/>
      <c r="JEH18" s="29"/>
      <c r="JEI18" s="29"/>
      <c r="JEJ18" s="29"/>
      <c r="JEK18" s="29"/>
      <c r="JEL18" s="29"/>
      <c r="JEM18" s="29"/>
      <c r="JEN18" s="29"/>
      <c r="JEO18" s="29"/>
      <c r="JEP18" s="29"/>
      <c r="JEQ18" s="29"/>
      <c r="JER18" s="29"/>
      <c r="JES18" s="29"/>
      <c r="JET18" s="29"/>
      <c r="JEU18" s="29"/>
      <c r="JEV18" s="29"/>
      <c r="JEW18" s="29"/>
      <c r="JEX18" s="29"/>
      <c r="JEY18" s="29"/>
      <c r="JEZ18" s="29"/>
      <c r="JFA18" s="29"/>
      <c r="JFB18" s="29"/>
      <c r="JFC18" s="29"/>
      <c r="JFD18" s="29"/>
      <c r="JFE18" s="29"/>
      <c r="JFF18" s="29"/>
      <c r="JFG18" s="29"/>
      <c r="JFH18" s="29"/>
      <c r="JFI18" s="29"/>
      <c r="JFJ18" s="29"/>
      <c r="JFK18" s="29"/>
      <c r="JFL18" s="29"/>
      <c r="JFM18" s="29"/>
      <c r="JFN18" s="29"/>
      <c r="JFO18" s="29"/>
      <c r="JFP18" s="29"/>
      <c r="JFQ18" s="29"/>
      <c r="JFR18" s="29"/>
      <c r="JFS18" s="29"/>
      <c r="JFT18" s="29"/>
      <c r="JFU18" s="29"/>
      <c r="JFV18" s="29"/>
      <c r="JFW18" s="29"/>
      <c r="JFX18" s="29"/>
      <c r="JFY18" s="29"/>
      <c r="JFZ18" s="29"/>
      <c r="JGA18" s="29"/>
      <c r="JGB18" s="29"/>
      <c r="JGC18" s="29"/>
      <c r="JGD18" s="29"/>
      <c r="JGE18" s="29"/>
      <c r="JGF18" s="29"/>
      <c r="JGG18" s="29"/>
      <c r="JGH18" s="29"/>
      <c r="JGI18" s="29"/>
      <c r="JGJ18" s="29"/>
      <c r="JGK18" s="29"/>
      <c r="JGL18" s="29"/>
      <c r="JGM18" s="29"/>
      <c r="JGN18" s="29"/>
      <c r="JGO18" s="29"/>
      <c r="JGP18" s="29"/>
      <c r="JGQ18" s="29"/>
      <c r="JGR18" s="29"/>
      <c r="JGS18" s="29"/>
      <c r="JGT18" s="29"/>
      <c r="JGU18" s="29"/>
      <c r="JGV18" s="29"/>
      <c r="JGW18" s="29"/>
      <c r="JGX18" s="29"/>
      <c r="JGY18" s="29"/>
      <c r="JGZ18" s="29"/>
      <c r="JHA18" s="29"/>
      <c r="JHB18" s="29"/>
      <c r="JHC18" s="29"/>
      <c r="JHD18" s="29"/>
      <c r="JHE18" s="29"/>
      <c r="JHF18" s="29"/>
      <c r="JHG18" s="29"/>
      <c r="JHH18" s="29"/>
      <c r="JHI18" s="29"/>
      <c r="JHJ18" s="29"/>
      <c r="JHK18" s="29"/>
      <c r="JHL18" s="29"/>
      <c r="JHM18" s="29"/>
      <c r="JHN18" s="29"/>
      <c r="JHO18" s="29"/>
      <c r="JHP18" s="29"/>
      <c r="JHQ18" s="29"/>
      <c r="JHR18" s="29"/>
      <c r="JHS18" s="29"/>
      <c r="JHT18" s="29"/>
      <c r="JHU18" s="29"/>
      <c r="JHV18" s="29"/>
      <c r="JHW18" s="29"/>
      <c r="JHX18" s="29"/>
      <c r="JHY18" s="29"/>
      <c r="JHZ18" s="29"/>
      <c r="JIA18" s="29"/>
      <c r="JIB18" s="29"/>
      <c r="JIC18" s="29"/>
      <c r="JID18" s="29"/>
      <c r="JIE18" s="29"/>
      <c r="JIF18" s="29"/>
      <c r="JIG18" s="29"/>
      <c r="JIH18" s="29"/>
      <c r="JII18" s="29"/>
      <c r="JIJ18" s="29"/>
      <c r="JIK18" s="29"/>
      <c r="JIL18" s="29"/>
      <c r="JIM18" s="29"/>
      <c r="JIN18" s="29"/>
      <c r="JIO18" s="29"/>
      <c r="JIP18" s="29"/>
      <c r="JIQ18" s="29"/>
      <c r="JIR18" s="29"/>
      <c r="JIS18" s="29"/>
      <c r="JIT18" s="29"/>
      <c r="JIU18" s="29"/>
      <c r="JIV18" s="29"/>
      <c r="JIW18" s="29"/>
      <c r="JIX18" s="29"/>
      <c r="JIY18" s="29"/>
      <c r="JIZ18" s="29"/>
      <c r="JJA18" s="29"/>
      <c r="JJB18" s="29"/>
      <c r="JJC18" s="29"/>
      <c r="JJD18" s="29"/>
      <c r="JJE18" s="29"/>
      <c r="JJF18" s="29"/>
      <c r="JJG18" s="29"/>
      <c r="JJH18" s="29"/>
      <c r="JJI18" s="29"/>
      <c r="JJJ18" s="29"/>
      <c r="JJK18" s="29"/>
      <c r="JJL18" s="29"/>
      <c r="JJM18" s="29"/>
      <c r="JJN18" s="29"/>
      <c r="JJO18" s="29"/>
      <c r="JJP18" s="29"/>
      <c r="JJQ18" s="29"/>
      <c r="JJR18" s="29"/>
      <c r="JJS18" s="29"/>
      <c r="JJT18" s="29"/>
      <c r="JJU18" s="29"/>
      <c r="JJV18" s="29"/>
      <c r="JJW18" s="29"/>
      <c r="JJX18" s="29"/>
      <c r="JJY18" s="29"/>
      <c r="JJZ18" s="29"/>
      <c r="JKA18" s="29"/>
      <c r="JKB18" s="29"/>
      <c r="JKC18" s="29"/>
      <c r="JKD18" s="29"/>
      <c r="JKE18" s="29"/>
      <c r="JKF18" s="29"/>
      <c r="JKG18" s="29"/>
      <c r="JKH18" s="29"/>
      <c r="JKI18" s="29"/>
      <c r="JKJ18" s="29"/>
      <c r="JKK18" s="29"/>
      <c r="JKL18" s="29"/>
      <c r="JKM18" s="29"/>
      <c r="JKN18" s="29"/>
      <c r="JKO18" s="29"/>
      <c r="JKP18" s="29"/>
      <c r="JKQ18" s="29"/>
      <c r="JKR18" s="29"/>
      <c r="JKS18" s="29"/>
      <c r="JKT18" s="29"/>
      <c r="JKU18" s="29"/>
      <c r="JKV18" s="29"/>
      <c r="JKW18" s="29"/>
      <c r="JKX18" s="29"/>
      <c r="JKY18" s="29"/>
      <c r="JKZ18" s="29"/>
      <c r="JLA18" s="29"/>
      <c r="JLB18" s="29"/>
      <c r="JLC18" s="29"/>
      <c r="JLD18" s="29"/>
      <c r="JLE18" s="29"/>
      <c r="JLF18" s="29"/>
      <c r="JLG18" s="29"/>
      <c r="JLH18" s="29"/>
      <c r="JLI18" s="29"/>
      <c r="JLJ18" s="29"/>
      <c r="JLK18" s="29"/>
      <c r="JLL18" s="29"/>
      <c r="JLM18" s="29"/>
      <c r="JLN18" s="29"/>
      <c r="JLO18" s="29"/>
      <c r="JLP18" s="29"/>
      <c r="JLQ18" s="29"/>
      <c r="JLR18" s="29"/>
      <c r="JLS18" s="29"/>
      <c r="JLT18" s="29"/>
      <c r="JLU18" s="29"/>
      <c r="JLV18" s="29"/>
      <c r="JLW18" s="29"/>
      <c r="JLX18" s="29"/>
      <c r="JLY18" s="29"/>
      <c r="JLZ18" s="29"/>
      <c r="JMA18" s="29"/>
      <c r="JMB18" s="29"/>
      <c r="JMC18" s="29"/>
      <c r="JMD18" s="29"/>
      <c r="JME18" s="29"/>
      <c r="JMF18" s="29"/>
      <c r="JMG18" s="29"/>
      <c r="JMH18" s="29"/>
      <c r="JMI18" s="29"/>
      <c r="JMJ18" s="29"/>
      <c r="JMK18" s="29"/>
      <c r="JML18" s="29"/>
      <c r="JMM18" s="29"/>
      <c r="JMN18" s="29"/>
      <c r="JMO18" s="29"/>
      <c r="JMP18" s="29"/>
      <c r="JMQ18" s="29"/>
      <c r="JMR18" s="29"/>
      <c r="JMS18" s="29"/>
      <c r="JMT18" s="29"/>
      <c r="JMU18" s="29"/>
      <c r="JMV18" s="29"/>
      <c r="JMW18" s="29"/>
      <c r="JMX18" s="29"/>
      <c r="JMY18" s="29"/>
      <c r="JMZ18" s="29"/>
      <c r="JNA18" s="29"/>
      <c r="JNB18" s="29"/>
      <c r="JNC18" s="29"/>
      <c r="JND18" s="29"/>
      <c r="JNE18" s="29"/>
      <c r="JNF18" s="29"/>
      <c r="JNG18" s="29"/>
      <c r="JNH18" s="29"/>
      <c r="JNI18" s="29"/>
      <c r="JNJ18" s="29"/>
      <c r="JNK18" s="29"/>
      <c r="JNL18" s="29"/>
      <c r="JNM18" s="29"/>
      <c r="JNN18" s="29"/>
      <c r="JNO18" s="29"/>
      <c r="JNP18" s="29"/>
      <c r="JNQ18" s="29"/>
      <c r="JNR18" s="29"/>
      <c r="JNS18" s="29"/>
      <c r="JNT18" s="29"/>
      <c r="JNU18" s="29"/>
      <c r="JNV18" s="29"/>
      <c r="JNW18" s="29"/>
      <c r="JNX18" s="29"/>
      <c r="JNY18" s="29"/>
      <c r="JNZ18" s="29"/>
      <c r="JOA18" s="29"/>
      <c r="JOB18" s="29"/>
      <c r="JOC18" s="29"/>
      <c r="JOD18" s="29"/>
      <c r="JOE18" s="29"/>
      <c r="JOF18" s="29"/>
      <c r="JOG18" s="29"/>
      <c r="JOH18" s="29"/>
      <c r="JOI18" s="29"/>
      <c r="JOJ18" s="29"/>
      <c r="JOK18" s="29"/>
      <c r="JOL18" s="29"/>
      <c r="JOM18" s="29"/>
      <c r="JON18" s="29"/>
      <c r="JOO18" s="29"/>
      <c r="JOP18" s="29"/>
      <c r="JOQ18" s="29"/>
      <c r="JOR18" s="29"/>
      <c r="JOS18" s="29"/>
      <c r="JOT18" s="29"/>
      <c r="JOU18" s="29"/>
      <c r="JOV18" s="29"/>
      <c r="JOW18" s="29"/>
      <c r="JOX18" s="29"/>
      <c r="JOY18" s="29"/>
      <c r="JOZ18" s="29"/>
      <c r="JPA18" s="29"/>
      <c r="JPB18" s="29"/>
      <c r="JPC18" s="29"/>
      <c r="JPD18" s="29"/>
      <c r="JPE18" s="29"/>
      <c r="JPF18" s="29"/>
      <c r="JPG18" s="29"/>
      <c r="JPH18" s="29"/>
      <c r="JPI18" s="29"/>
      <c r="JPJ18" s="29"/>
      <c r="JPK18" s="29"/>
      <c r="JPL18" s="29"/>
      <c r="JPM18" s="29"/>
      <c r="JPN18" s="29"/>
      <c r="JPO18" s="29"/>
      <c r="JPP18" s="29"/>
      <c r="JPQ18" s="29"/>
      <c r="JPR18" s="29"/>
      <c r="JPS18" s="29"/>
      <c r="JPT18" s="29"/>
      <c r="JPU18" s="29"/>
      <c r="JPV18" s="29"/>
      <c r="JPW18" s="29"/>
      <c r="JPX18" s="29"/>
      <c r="JPY18" s="29"/>
      <c r="JPZ18" s="29"/>
      <c r="JQA18" s="29"/>
      <c r="JQB18" s="29"/>
      <c r="JQC18" s="29"/>
      <c r="JQD18" s="29"/>
      <c r="JQE18" s="29"/>
      <c r="JQF18" s="29"/>
      <c r="JQG18" s="29"/>
      <c r="JQH18" s="29"/>
      <c r="JQI18" s="29"/>
      <c r="JQJ18" s="29"/>
      <c r="JQK18" s="29"/>
      <c r="JQL18" s="29"/>
      <c r="JQM18" s="29"/>
      <c r="JQN18" s="29"/>
      <c r="JQO18" s="29"/>
      <c r="JQP18" s="29"/>
      <c r="JQQ18" s="29"/>
      <c r="JQR18" s="29"/>
      <c r="JQS18" s="29"/>
      <c r="JQT18" s="29"/>
      <c r="JQU18" s="29"/>
      <c r="JQV18" s="29"/>
      <c r="JQW18" s="29"/>
      <c r="JQX18" s="29"/>
      <c r="JQY18" s="29"/>
      <c r="JQZ18" s="29"/>
      <c r="JRA18" s="29"/>
      <c r="JRB18" s="29"/>
      <c r="JRC18" s="29"/>
      <c r="JRD18" s="29"/>
      <c r="JRE18" s="29"/>
      <c r="JRF18" s="29"/>
      <c r="JRG18" s="29"/>
      <c r="JRH18" s="29"/>
      <c r="JRI18" s="29"/>
      <c r="JRJ18" s="29"/>
      <c r="JRK18" s="29"/>
      <c r="JRL18" s="29"/>
      <c r="JRM18" s="29"/>
      <c r="JRN18" s="29"/>
      <c r="JRO18" s="29"/>
      <c r="JRP18" s="29"/>
      <c r="JRQ18" s="29"/>
      <c r="JRR18" s="29"/>
      <c r="JRS18" s="29"/>
      <c r="JRT18" s="29"/>
      <c r="JRU18" s="29"/>
      <c r="JRV18" s="29"/>
      <c r="JRW18" s="29"/>
      <c r="JRX18" s="29"/>
      <c r="JRY18" s="29"/>
      <c r="JRZ18" s="29"/>
      <c r="JSA18" s="29"/>
      <c r="JSB18" s="29"/>
      <c r="JSC18" s="29"/>
      <c r="JSD18" s="29"/>
      <c r="JSE18" s="29"/>
      <c r="JSF18" s="29"/>
      <c r="JSG18" s="29"/>
      <c r="JSH18" s="29"/>
      <c r="JSI18" s="29"/>
      <c r="JSJ18" s="29"/>
      <c r="JSK18" s="29"/>
      <c r="JSL18" s="29"/>
      <c r="JSM18" s="29"/>
      <c r="JSN18" s="29"/>
      <c r="JSO18" s="29"/>
      <c r="JSP18" s="29"/>
      <c r="JSQ18" s="29"/>
      <c r="JSR18" s="29"/>
      <c r="JSS18" s="29"/>
      <c r="JST18" s="29"/>
      <c r="JSU18" s="29"/>
      <c r="JSV18" s="29"/>
      <c r="JSW18" s="29"/>
      <c r="JSX18" s="29"/>
      <c r="JSY18" s="29"/>
      <c r="JSZ18" s="29"/>
      <c r="JTA18" s="29"/>
      <c r="JTB18" s="29"/>
      <c r="JTC18" s="29"/>
      <c r="JTD18" s="29"/>
      <c r="JTE18" s="29"/>
      <c r="JTF18" s="29"/>
      <c r="JTG18" s="29"/>
      <c r="JTH18" s="29"/>
      <c r="JTI18" s="29"/>
      <c r="JTJ18" s="29"/>
      <c r="JTK18" s="29"/>
      <c r="JTL18" s="29"/>
      <c r="JTM18" s="29"/>
      <c r="JTN18" s="29"/>
      <c r="JTO18" s="29"/>
      <c r="JTP18" s="29"/>
      <c r="JTQ18" s="29"/>
      <c r="JTR18" s="29"/>
      <c r="JTS18" s="29"/>
      <c r="JTT18" s="29"/>
      <c r="JTU18" s="29"/>
      <c r="JTV18" s="29"/>
      <c r="JTW18" s="29"/>
      <c r="JTX18" s="29"/>
      <c r="JTY18" s="29"/>
      <c r="JTZ18" s="29"/>
      <c r="JUA18" s="29"/>
      <c r="JUB18" s="29"/>
      <c r="JUC18" s="29"/>
      <c r="JUD18" s="29"/>
      <c r="JUE18" s="29"/>
      <c r="JUF18" s="29"/>
      <c r="JUG18" s="29"/>
      <c r="JUH18" s="29"/>
      <c r="JUI18" s="29"/>
      <c r="JUJ18" s="29"/>
      <c r="JUK18" s="29"/>
      <c r="JUL18" s="29"/>
      <c r="JUM18" s="29"/>
      <c r="JUN18" s="29"/>
      <c r="JUO18" s="29"/>
      <c r="JUP18" s="29"/>
      <c r="JUQ18" s="29"/>
      <c r="JUR18" s="29"/>
      <c r="JUS18" s="29"/>
      <c r="JUT18" s="29"/>
      <c r="JUU18" s="29"/>
      <c r="JUV18" s="29"/>
      <c r="JUW18" s="29"/>
      <c r="JUX18" s="29"/>
      <c r="JUY18" s="29"/>
      <c r="JUZ18" s="29"/>
      <c r="JVA18" s="29"/>
      <c r="JVB18" s="29"/>
      <c r="JVC18" s="29"/>
      <c r="JVD18" s="29"/>
      <c r="JVE18" s="29"/>
      <c r="JVF18" s="29"/>
      <c r="JVG18" s="29"/>
      <c r="JVH18" s="29"/>
      <c r="JVI18" s="29"/>
      <c r="JVJ18" s="29"/>
      <c r="JVK18" s="29"/>
      <c r="JVL18" s="29"/>
      <c r="JVM18" s="29"/>
      <c r="JVN18" s="29"/>
      <c r="JVO18" s="29"/>
      <c r="JVP18" s="29"/>
      <c r="JVQ18" s="29"/>
      <c r="JVR18" s="29"/>
      <c r="JVS18" s="29"/>
      <c r="JVT18" s="29"/>
      <c r="JVU18" s="29"/>
      <c r="JVV18" s="29"/>
      <c r="JVW18" s="29"/>
      <c r="JVX18" s="29"/>
      <c r="JVY18" s="29"/>
      <c r="JVZ18" s="29"/>
      <c r="JWA18" s="29"/>
      <c r="JWB18" s="29"/>
      <c r="JWC18" s="29"/>
      <c r="JWD18" s="29"/>
      <c r="JWE18" s="29"/>
      <c r="JWF18" s="29"/>
      <c r="JWG18" s="29"/>
      <c r="JWH18" s="29"/>
      <c r="JWI18" s="29"/>
      <c r="JWJ18" s="29"/>
      <c r="JWK18" s="29"/>
      <c r="JWL18" s="29"/>
      <c r="JWM18" s="29"/>
      <c r="JWN18" s="29"/>
      <c r="JWO18" s="29"/>
      <c r="JWP18" s="29"/>
      <c r="JWQ18" s="29"/>
      <c r="JWR18" s="29"/>
      <c r="JWS18" s="29"/>
      <c r="JWT18" s="29"/>
      <c r="JWU18" s="29"/>
      <c r="JWV18" s="29"/>
      <c r="JWW18" s="29"/>
      <c r="JWX18" s="29"/>
      <c r="JWY18" s="29"/>
      <c r="JWZ18" s="29"/>
      <c r="JXA18" s="29"/>
      <c r="JXB18" s="29"/>
      <c r="JXC18" s="29"/>
      <c r="JXD18" s="29"/>
      <c r="JXE18" s="29"/>
      <c r="JXF18" s="29"/>
      <c r="JXG18" s="29"/>
      <c r="JXH18" s="29"/>
      <c r="JXI18" s="29"/>
      <c r="JXJ18" s="29"/>
      <c r="JXK18" s="29"/>
      <c r="JXL18" s="29"/>
      <c r="JXM18" s="29"/>
      <c r="JXN18" s="29"/>
      <c r="JXO18" s="29"/>
      <c r="JXP18" s="29"/>
      <c r="JXQ18" s="29"/>
      <c r="JXR18" s="29"/>
      <c r="JXS18" s="29"/>
      <c r="JXT18" s="29"/>
      <c r="JXU18" s="29"/>
      <c r="JXV18" s="29"/>
      <c r="JXW18" s="29"/>
      <c r="JXX18" s="29"/>
      <c r="JXY18" s="29"/>
      <c r="JXZ18" s="29"/>
      <c r="JYA18" s="29"/>
      <c r="JYB18" s="29"/>
      <c r="JYC18" s="29"/>
      <c r="JYD18" s="29"/>
      <c r="JYE18" s="29"/>
      <c r="JYF18" s="29"/>
      <c r="JYG18" s="29"/>
      <c r="JYH18" s="29"/>
      <c r="JYI18" s="29"/>
      <c r="JYJ18" s="29"/>
      <c r="JYK18" s="29"/>
      <c r="JYL18" s="29"/>
      <c r="JYM18" s="29"/>
      <c r="JYN18" s="29"/>
      <c r="JYO18" s="29"/>
      <c r="JYP18" s="29"/>
      <c r="JYQ18" s="29"/>
      <c r="JYR18" s="29"/>
      <c r="JYS18" s="29"/>
      <c r="JYT18" s="29"/>
      <c r="JYU18" s="29"/>
      <c r="JYV18" s="29"/>
      <c r="JYW18" s="29"/>
      <c r="JYX18" s="29"/>
      <c r="JYY18" s="29"/>
      <c r="JYZ18" s="29"/>
      <c r="JZA18" s="29"/>
      <c r="JZB18" s="29"/>
      <c r="JZC18" s="29"/>
      <c r="JZD18" s="29"/>
      <c r="JZE18" s="29"/>
      <c r="JZF18" s="29"/>
      <c r="JZG18" s="29"/>
      <c r="JZH18" s="29"/>
      <c r="JZI18" s="29"/>
      <c r="JZJ18" s="29"/>
      <c r="JZK18" s="29"/>
      <c r="JZL18" s="29"/>
      <c r="JZM18" s="29"/>
      <c r="JZN18" s="29"/>
      <c r="JZO18" s="29"/>
      <c r="JZP18" s="29"/>
      <c r="JZQ18" s="29"/>
      <c r="JZR18" s="29"/>
      <c r="JZS18" s="29"/>
      <c r="JZT18" s="29"/>
      <c r="JZU18" s="29"/>
      <c r="JZV18" s="29"/>
      <c r="JZW18" s="29"/>
      <c r="JZX18" s="29"/>
      <c r="JZY18" s="29"/>
      <c r="JZZ18" s="29"/>
      <c r="KAA18" s="29"/>
      <c r="KAB18" s="29"/>
      <c r="KAC18" s="29"/>
      <c r="KAD18" s="29"/>
      <c r="KAE18" s="29"/>
      <c r="KAF18" s="29"/>
      <c r="KAG18" s="29"/>
      <c r="KAH18" s="29"/>
      <c r="KAI18" s="29"/>
      <c r="KAJ18" s="29"/>
      <c r="KAK18" s="29"/>
      <c r="KAL18" s="29"/>
      <c r="KAM18" s="29"/>
      <c r="KAN18" s="29"/>
      <c r="KAO18" s="29"/>
      <c r="KAP18" s="29"/>
      <c r="KAQ18" s="29"/>
      <c r="KAR18" s="29"/>
      <c r="KAS18" s="29"/>
      <c r="KAT18" s="29"/>
      <c r="KAU18" s="29"/>
      <c r="KAV18" s="29"/>
      <c r="KAW18" s="29"/>
      <c r="KAX18" s="29"/>
      <c r="KAY18" s="29"/>
      <c r="KAZ18" s="29"/>
      <c r="KBA18" s="29"/>
      <c r="KBB18" s="29"/>
      <c r="KBC18" s="29"/>
      <c r="KBD18" s="29"/>
      <c r="KBE18" s="29"/>
      <c r="KBF18" s="29"/>
      <c r="KBG18" s="29"/>
      <c r="KBH18" s="29"/>
      <c r="KBI18" s="29"/>
      <c r="KBJ18" s="29"/>
      <c r="KBK18" s="29"/>
      <c r="KBL18" s="29"/>
      <c r="KBM18" s="29"/>
      <c r="KBN18" s="29"/>
      <c r="KBO18" s="29"/>
      <c r="KBP18" s="29"/>
      <c r="KBQ18" s="29"/>
      <c r="KBR18" s="29"/>
      <c r="KBS18" s="29"/>
      <c r="KBT18" s="29"/>
      <c r="KBU18" s="29"/>
      <c r="KBV18" s="29"/>
      <c r="KBW18" s="29"/>
      <c r="KBX18" s="29"/>
      <c r="KBY18" s="29"/>
      <c r="KBZ18" s="29"/>
      <c r="KCA18" s="29"/>
      <c r="KCB18" s="29"/>
      <c r="KCC18" s="29"/>
      <c r="KCD18" s="29"/>
      <c r="KCE18" s="29"/>
      <c r="KCF18" s="29"/>
      <c r="KCG18" s="29"/>
      <c r="KCH18" s="29"/>
      <c r="KCI18" s="29"/>
      <c r="KCJ18" s="29"/>
      <c r="KCK18" s="29"/>
      <c r="KCL18" s="29"/>
      <c r="KCM18" s="29"/>
      <c r="KCN18" s="29"/>
      <c r="KCO18" s="29"/>
      <c r="KCP18" s="29"/>
      <c r="KCQ18" s="29"/>
      <c r="KCR18" s="29"/>
      <c r="KCS18" s="29"/>
      <c r="KCT18" s="29"/>
      <c r="KCU18" s="29"/>
      <c r="KCV18" s="29"/>
      <c r="KCW18" s="29"/>
      <c r="KCX18" s="29"/>
      <c r="KCY18" s="29"/>
      <c r="KCZ18" s="29"/>
      <c r="KDA18" s="29"/>
      <c r="KDB18" s="29"/>
      <c r="KDC18" s="29"/>
      <c r="KDD18" s="29"/>
      <c r="KDE18" s="29"/>
      <c r="KDF18" s="29"/>
      <c r="KDG18" s="29"/>
      <c r="KDH18" s="29"/>
      <c r="KDI18" s="29"/>
      <c r="KDJ18" s="29"/>
      <c r="KDK18" s="29"/>
      <c r="KDL18" s="29"/>
      <c r="KDM18" s="29"/>
      <c r="KDN18" s="29"/>
      <c r="KDO18" s="29"/>
      <c r="KDP18" s="29"/>
      <c r="KDQ18" s="29"/>
      <c r="KDR18" s="29"/>
      <c r="KDS18" s="29"/>
      <c r="KDT18" s="29"/>
      <c r="KDU18" s="29"/>
      <c r="KDV18" s="29"/>
      <c r="KDW18" s="29"/>
      <c r="KDX18" s="29"/>
      <c r="KDY18" s="29"/>
      <c r="KDZ18" s="29"/>
      <c r="KEA18" s="29"/>
      <c r="KEB18" s="29"/>
      <c r="KEC18" s="29"/>
      <c r="KED18" s="29"/>
      <c r="KEE18" s="29"/>
      <c r="KEF18" s="29"/>
      <c r="KEG18" s="29"/>
      <c r="KEH18" s="29"/>
      <c r="KEI18" s="29"/>
      <c r="KEJ18" s="29"/>
      <c r="KEK18" s="29"/>
      <c r="KEL18" s="29"/>
      <c r="KEM18" s="29"/>
      <c r="KEN18" s="29"/>
      <c r="KEO18" s="29"/>
      <c r="KEP18" s="29"/>
      <c r="KEQ18" s="29"/>
      <c r="KER18" s="29"/>
      <c r="KES18" s="29"/>
      <c r="KET18" s="29"/>
      <c r="KEU18" s="29"/>
      <c r="KEV18" s="29"/>
      <c r="KEW18" s="29"/>
      <c r="KEX18" s="29"/>
      <c r="KEY18" s="29"/>
      <c r="KEZ18" s="29"/>
      <c r="KFA18" s="29"/>
      <c r="KFB18" s="29"/>
      <c r="KFC18" s="29"/>
      <c r="KFD18" s="29"/>
      <c r="KFE18" s="29"/>
      <c r="KFF18" s="29"/>
      <c r="KFG18" s="29"/>
      <c r="KFH18" s="29"/>
      <c r="KFI18" s="29"/>
      <c r="KFJ18" s="29"/>
      <c r="KFK18" s="29"/>
      <c r="KFL18" s="29"/>
      <c r="KFM18" s="29"/>
      <c r="KFN18" s="29"/>
      <c r="KFO18" s="29"/>
      <c r="KFP18" s="29"/>
      <c r="KFQ18" s="29"/>
      <c r="KFR18" s="29"/>
      <c r="KFS18" s="29"/>
      <c r="KFT18" s="29"/>
      <c r="KFU18" s="29"/>
      <c r="KFV18" s="29"/>
      <c r="KFW18" s="29"/>
      <c r="KFX18" s="29"/>
      <c r="KFY18" s="29"/>
      <c r="KFZ18" s="29"/>
      <c r="KGA18" s="29"/>
      <c r="KGB18" s="29"/>
      <c r="KGC18" s="29"/>
      <c r="KGD18" s="29"/>
      <c r="KGE18" s="29"/>
      <c r="KGF18" s="29"/>
      <c r="KGG18" s="29"/>
      <c r="KGH18" s="29"/>
      <c r="KGI18" s="29"/>
      <c r="KGJ18" s="29"/>
      <c r="KGK18" s="29"/>
      <c r="KGL18" s="29"/>
      <c r="KGM18" s="29"/>
      <c r="KGN18" s="29"/>
      <c r="KGO18" s="29"/>
      <c r="KGP18" s="29"/>
      <c r="KGQ18" s="29"/>
      <c r="KGR18" s="29"/>
      <c r="KGS18" s="29"/>
      <c r="KGT18" s="29"/>
      <c r="KGU18" s="29"/>
      <c r="KGV18" s="29"/>
      <c r="KGW18" s="29"/>
      <c r="KGX18" s="29"/>
      <c r="KGY18" s="29"/>
      <c r="KGZ18" s="29"/>
      <c r="KHA18" s="29"/>
      <c r="KHB18" s="29"/>
      <c r="KHC18" s="29"/>
      <c r="KHD18" s="29"/>
      <c r="KHE18" s="29"/>
      <c r="KHF18" s="29"/>
      <c r="KHG18" s="29"/>
      <c r="KHH18" s="29"/>
      <c r="KHI18" s="29"/>
      <c r="KHJ18" s="29"/>
      <c r="KHK18" s="29"/>
      <c r="KHL18" s="29"/>
      <c r="KHM18" s="29"/>
      <c r="KHN18" s="29"/>
      <c r="KHO18" s="29"/>
      <c r="KHP18" s="29"/>
      <c r="KHQ18" s="29"/>
      <c r="KHR18" s="29"/>
      <c r="KHS18" s="29"/>
      <c r="KHT18" s="29"/>
      <c r="KHU18" s="29"/>
      <c r="KHV18" s="29"/>
      <c r="KHW18" s="29"/>
      <c r="KHX18" s="29"/>
      <c r="KHY18" s="29"/>
      <c r="KHZ18" s="29"/>
      <c r="KIA18" s="29"/>
      <c r="KIB18" s="29"/>
      <c r="KIC18" s="29"/>
      <c r="KID18" s="29"/>
      <c r="KIE18" s="29"/>
      <c r="KIF18" s="29"/>
      <c r="KIG18" s="29"/>
      <c r="KIH18" s="29"/>
      <c r="KII18" s="29"/>
      <c r="KIJ18" s="29"/>
      <c r="KIK18" s="29"/>
      <c r="KIL18" s="29"/>
      <c r="KIM18" s="29"/>
      <c r="KIN18" s="29"/>
      <c r="KIO18" s="29"/>
      <c r="KIP18" s="29"/>
      <c r="KIQ18" s="29"/>
      <c r="KIR18" s="29"/>
      <c r="KIS18" s="29"/>
      <c r="KIT18" s="29"/>
      <c r="KIU18" s="29"/>
      <c r="KIV18" s="29"/>
      <c r="KIW18" s="29"/>
      <c r="KIX18" s="29"/>
      <c r="KIY18" s="29"/>
      <c r="KIZ18" s="29"/>
      <c r="KJA18" s="29"/>
      <c r="KJB18" s="29"/>
      <c r="KJC18" s="29"/>
      <c r="KJD18" s="29"/>
      <c r="KJE18" s="29"/>
      <c r="KJF18" s="29"/>
      <c r="KJG18" s="29"/>
      <c r="KJH18" s="29"/>
      <c r="KJI18" s="29"/>
      <c r="KJJ18" s="29"/>
      <c r="KJK18" s="29"/>
      <c r="KJL18" s="29"/>
      <c r="KJM18" s="29"/>
      <c r="KJN18" s="29"/>
      <c r="KJO18" s="29"/>
      <c r="KJP18" s="29"/>
      <c r="KJQ18" s="29"/>
      <c r="KJR18" s="29"/>
      <c r="KJS18" s="29"/>
      <c r="KJT18" s="29"/>
      <c r="KJU18" s="29"/>
      <c r="KJV18" s="29"/>
      <c r="KJW18" s="29"/>
      <c r="KJX18" s="29"/>
      <c r="KJY18" s="29"/>
      <c r="KJZ18" s="29"/>
      <c r="KKA18" s="29"/>
      <c r="KKB18" s="29"/>
      <c r="KKC18" s="29"/>
      <c r="KKD18" s="29"/>
      <c r="KKE18" s="29"/>
      <c r="KKF18" s="29"/>
      <c r="KKG18" s="29"/>
      <c r="KKH18" s="29"/>
      <c r="KKI18" s="29"/>
      <c r="KKJ18" s="29"/>
      <c r="KKK18" s="29"/>
      <c r="KKL18" s="29"/>
      <c r="KKM18" s="29"/>
      <c r="KKN18" s="29"/>
      <c r="KKO18" s="29"/>
      <c r="KKP18" s="29"/>
      <c r="KKQ18" s="29"/>
      <c r="KKR18" s="29"/>
      <c r="KKS18" s="29"/>
      <c r="KKT18" s="29"/>
      <c r="KKU18" s="29"/>
      <c r="KKV18" s="29"/>
      <c r="KKW18" s="29"/>
      <c r="KKX18" s="29"/>
      <c r="KKY18" s="29"/>
      <c r="KKZ18" s="29"/>
      <c r="KLA18" s="29"/>
      <c r="KLB18" s="29"/>
      <c r="KLC18" s="29"/>
      <c r="KLD18" s="29"/>
      <c r="KLE18" s="29"/>
      <c r="KLF18" s="29"/>
      <c r="KLG18" s="29"/>
      <c r="KLH18" s="29"/>
      <c r="KLI18" s="29"/>
      <c r="KLJ18" s="29"/>
      <c r="KLK18" s="29"/>
      <c r="KLL18" s="29"/>
      <c r="KLM18" s="29"/>
      <c r="KLN18" s="29"/>
      <c r="KLO18" s="29"/>
      <c r="KLP18" s="29"/>
      <c r="KLQ18" s="29"/>
      <c r="KLR18" s="29"/>
      <c r="KLS18" s="29"/>
      <c r="KLT18" s="29"/>
      <c r="KLU18" s="29"/>
      <c r="KLV18" s="29"/>
      <c r="KLW18" s="29"/>
      <c r="KLX18" s="29"/>
      <c r="KLY18" s="29"/>
      <c r="KLZ18" s="29"/>
      <c r="KMA18" s="29"/>
      <c r="KMB18" s="29"/>
      <c r="KMC18" s="29"/>
      <c r="KMD18" s="29"/>
      <c r="KME18" s="29"/>
      <c r="KMF18" s="29"/>
      <c r="KMG18" s="29"/>
      <c r="KMH18" s="29"/>
      <c r="KMI18" s="29"/>
      <c r="KMJ18" s="29"/>
      <c r="KMK18" s="29"/>
      <c r="KML18" s="29"/>
      <c r="KMM18" s="29"/>
      <c r="KMN18" s="29"/>
      <c r="KMO18" s="29"/>
      <c r="KMP18" s="29"/>
      <c r="KMQ18" s="29"/>
      <c r="KMR18" s="29"/>
      <c r="KMS18" s="29"/>
      <c r="KMT18" s="29"/>
      <c r="KMU18" s="29"/>
      <c r="KMV18" s="29"/>
      <c r="KMW18" s="29"/>
      <c r="KMX18" s="29"/>
      <c r="KMY18" s="29"/>
      <c r="KMZ18" s="29"/>
      <c r="KNA18" s="29"/>
      <c r="KNB18" s="29"/>
      <c r="KNC18" s="29"/>
      <c r="KND18" s="29"/>
      <c r="KNE18" s="29"/>
      <c r="KNF18" s="29"/>
      <c r="KNG18" s="29"/>
      <c r="KNH18" s="29"/>
      <c r="KNI18" s="29"/>
      <c r="KNJ18" s="29"/>
      <c r="KNK18" s="29"/>
      <c r="KNL18" s="29"/>
      <c r="KNM18" s="29"/>
      <c r="KNN18" s="29"/>
      <c r="KNO18" s="29"/>
      <c r="KNP18" s="29"/>
      <c r="KNQ18" s="29"/>
      <c r="KNR18" s="29"/>
      <c r="KNS18" s="29"/>
      <c r="KNT18" s="29"/>
      <c r="KNU18" s="29"/>
      <c r="KNV18" s="29"/>
      <c r="KNW18" s="29"/>
      <c r="KNX18" s="29"/>
      <c r="KNY18" s="29"/>
      <c r="KNZ18" s="29"/>
      <c r="KOA18" s="29"/>
      <c r="KOB18" s="29"/>
      <c r="KOC18" s="29"/>
      <c r="KOD18" s="29"/>
      <c r="KOE18" s="29"/>
      <c r="KOF18" s="29"/>
      <c r="KOG18" s="29"/>
      <c r="KOH18" s="29"/>
      <c r="KOI18" s="29"/>
      <c r="KOJ18" s="29"/>
      <c r="KOK18" s="29"/>
      <c r="KOL18" s="29"/>
      <c r="KOM18" s="29"/>
      <c r="KON18" s="29"/>
      <c r="KOO18" s="29"/>
      <c r="KOP18" s="29"/>
      <c r="KOQ18" s="29"/>
      <c r="KOR18" s="29"/>
      <c r="KOS18" s="29"/>
      <c r="KOT18" s="29"/>
      <c r="KOU18" s="29"/>
      <c r="KOV18" s="29"/>
      <c r="KOW18" s="29"/>
      <c r="KOX18" s="29"/>
      <c r="KOY18" s="29"/>
      <c r="KOZ18" s="29"/>
      <c r="KPA18" s="29"/>
      <c r="KPB18" s="29"/>
      <c r="KPC18" s="29"/>
      <c r="KPD18" s="29"/>
      <c r="KPE18" s="29"/>
      <c r="KPF18" s="29"/>
      <c r="KPG18" s="29"/>
      <c r="KPH18" s="29"/>
      <c r="KPI18" s="29"/>
      <c r="KPJ18" s="29"/>
      <c r="KPK18" s="29"/>
      <c r="KPL18" s="29"/>
      <c r="KPM18" s="29"/>
      <c r="KPN18" s="29"/>
      <c r="KPO18" s="29"/>
      <c r="KPP18" s="29"/>
      <c r="KPQ18" s="29"/>
      <c r="KPR18" s="29"/>
      <c r="KPS18" s="29"/>
      <c r="KPT18" s="29"/>
      <c r="KPU18" s="29"/>
      <c r="KPV18" s="29"/>
      <c r="KPW18" s="29"/>
      <c r="KPX18" s="29"/>
      <c r="KPY18" s="29"/>
      <c r="KPZ18" s="29"/>
      <c r="KQA18" s="29"/>
      <c r="KQB18" s="29"/>
      <c r="KQC18" s="29"/>
      <c r="KQD18" s="29"/>
      <c r="KQE18" s="29"/>
      <c r="KQF18" s="29"/>
      <c r="KQG18" s="29"/>
      <c r="KQH18" s="29"/>
      <c r="KQI18" s="29"/>
      <c r="KQJ18" s="29"/>
      <c r="KQK18" s="29"/>
      <c r="KQL18" s="29"/>
      <c r="KQM18" s="29"/>
      <c r="KQN18" s="29"/>
      <c r="KQO18" s="29"/>
      <c r="KQP18" s="29"/>
      <c r="KQQ18" s="29"/>
      <c r="KQR18" s="29"/>
      <c r="KQS18" s="29"/>
      <c r="KQT18" s="29"/>
      <c r="KQU18" s="29"/>
      <c r="KQV18" s="29"/>
      <c r="KQW18" s="29"/>
      <c r="KQX18" s="29"/>
      <c r="KQY18" s="29"/>
      <c r="KQZ18" s="29"/>
      <c r="KRA18" s="29"/>
      <c r="KRB18" s="29"/>
      <c r="KRC18" s="29"/>
      <c r="KRD18" s="29"/>
      <c r="KRE18" s="29"/>
      <c r="KRF18" s="29"/>
      <c r="KRG18" s="29"/>
      <c r="KRH18" s="29"/>
      <c r="KRI18" s="29"/>
      <c r="KRJ18" s="29"/>
      <c r="KRK18" s="29"/>
      <c r="KRL18" s="29"/>
      <c r="KRM18" s="29"/>
      <c r="KRN18" s="29"/>
      <c r="KRO18" s="29"/>
      <c r="KRP18" s="29"/>
      <c r="KRQ18" s="29"/>
      <c r="KRR18" s="29"/>
      <c r="KRS18" s="29"/>
      <c r="KRT18" s="29"/>
      <c r="KRU18" s="29"/>
      <c r="KRV18" s="29"/>
      <c r="KRW18" s="29"/>
      <c r="KRX18" s="29"/>
      <c r="KRY18" s="29"/>
      <c r="KRZ18" s="29"/>
      <c r="KSA18" s="29"/>
      <c r="KSB18" s="29"/>
      <c r="KSC18" s="29"/>
      <c r="KSD18" s="29"/>
      <c r="KSE18" s="29"/>
      <c r="KSF18" s="29"/>
      <c r="KSG18" s="29"/>
      <c r="KSH18" s="29"/>
      <c r="KSI18" s="29"/>
      <c r="KSJ18" s="29"/>
      <c r="KSK18" s="29"/>
      <c r="KSL18" s="29"/>
      <c r="KSM18" s="29"/>
      <c r="KSN18" s="29"/>
      <c r="KSO18" s="29"/>
      <c r="KSP18" s="29"/>
      <c r="KSQ18" s="29"/>
      <c r="KSR18" s="29"/>
      <c r="KSS18" s="29"/>
      <c r="KST18" s="29"/>
      <c r="KSU18" s="29"/>
      <c r="KSV18" s="29"/>
      <c r="KSW18" s="29"/>
      <c r="KSX18" s="29"/>
      <c r="KSY18" s="29"/>
      <c r="KSZ18" s="29"/>
      <c r="KTA18" s="29"/>
      <c r="KTB18" s="29"/>
      <c r="KTC18" s="29"/>
      <c r="KTD18" s="29"/>
      <c r="KTE18" s="29"/>
      <c r="KTF18" s="29"/>
      <c r="KTG18" s="29"/>
      <c r="KTH18" s="29"/>
      <c r="KTI18" s="29"/>
      <c r="KTJ18" s="29"/>
      <c r="KTK18" s="29"/>
      <c r="KTL18" s="29"/>
      <c r="KTM18" s="29"/>
      <c r="KTN18" s="29"/>
      <c r="KTO18" s="29"/>
      <c r="KTP18" s="29"/>
      <c r="KTQ18" s="29"/>
      <c r="KTR18" s="29"/>
      <c r="KTS18" s="29"/>
      <c r="KTT18" s="29"/>
      <c r="KTU18" s="29"/>
      <c r="KTV18" s="29"/>
      <c r="KTW18" s="29"/>
      <c r="KTX18" s="29"/>
      <c r="KTY18" s="29"/>
      <c r="KTZ18" s="29"/>
      <c r="KUA18" s="29"/>
      <c r="KUB18" s="29"/>
      <c r="KUC18" s="29"/>
      <c r="KUD18" s="29"/>
      <c r="KUE18" s="29"/>
      <c r="KUF18" s="29"/>
      <c r="KUG18" s="29"/>
      <c r="KUH18" s="29"/>
      <c r="KUI18" s="29"/>
      <c r="KUJ18" s="29"/>
      <c r="KUK18" s="29"/>
      <c r="KUL18" s="29"/>
      <c r="KUM18" s="29"/>
      <c r="KUN18" s="29"/>
      <c r="KUO18" s="29"/>
      <c r="KUP18" s="29"/>
      <c r="KUQ18" s="29"/>
      <c r="KUR18" s="29"/>
      <c r="KUS18" s="29"/>
      <c r="KUT18" s="29"/>
      <c r="KUU18" s="29"/>
      <c r="KUV18" s="29"/>
      <c r="KUW18" s="29"/>
      <c r="KUX18" s="29"/>
      <c r="KUY18" s="29"/>
      <c r="KUZ18" s="29"/>
      <c r="KVA18" s="29"/>
      <c r="KVB18" s="29"/>
      <c r="KVC18" s="29"/>
      <c r="KVD18" s="29"/>
      <c r="KVE18" s="29"/>
      <c r="KVF18" s="29"/>
      <c r="KVG18" s="29"/>
      <c r="KVH18" s="29"/>
      <c r="KVI18" s="29"/>
      <c r="KVJ18" s="29"/>
      <c r="KVK18" s="29"/>
      <c r="KVL18" s="29"/>
      <c r="KVM18" s="29"/>
      <c r="KVN18" s="29"/>
      <c r="KVO18" s="29"/>
      <c r="KVP18" s="29"/>
      <c r="KVQ18" s="29"/>
      <c r="KVR18" s="29"/>
      <c r="KVS18" s="29"/>
      <c r="KVT18" s="29"/>
      <c r="KVU18" s="29"/>
      <c r="KVV18" s="29"/>
      <c r="KVW18" s="29"/>
      <c r="KVX18" s="29"/>
      <c r="KVY18" s="29"/>
      <c r="KVZ18" s="29"/>
      <c r="KWA18" s="29"/>
      <c r="KWB18" s="29"/>
      <c r="KWC18" s="29"/>
      <c r="KWD18" s="29"/>
      <c r="KWE18" s="29"/>
      <c r="KWF18" s="29"/>
      <c r="KWG18" s="29"/>
      <c r="KWH18" s="29"/>
      <c r="KWI18" s="29"/>
      <c r="KWJ18" s="29"/>
      <c r="KWK18" s="29"/>
      <c r="KWL18" s="29"/>
      <c r="KWM18" s="29"/>
      <c r="KWN18" s="29"/>
      <c r="KWO18" s="29"/>
      <c r="KWP18" s="29"/>
      <c r="KWQ18" s="29"/>
      <c r="KWR18" s="29"/>
      <c r="KWS18" s="29"/>
      <c r="KWT18" s="29"/>
      <c r="KWU18" s="29"/>
      <c r="KWV18" s="29"/>
      <c r="KWW18" s="29"/>
      <c r="KWX18" s="29"/>
      <c r="KWY18" s="29"/>
      <c r="KWZ18" s="29"/>
      <c r="KXA18" s="29"/>
      <c r="KXB18" s="29"/>
      <c r="KXC18" s="29"/>
      <c r="KXD18" s="29"/>
      <c r="KXE18" s="29"/>
      <c r="KXF18" s="29"/>
      <c r="KXG18" s="29"/>
      <c r="KXH18" s="29"/>
      <c r="KXI18" s="29"/>
      <c r="KXJ18" s="29"/>
      <c r="KXK18" s="29"/>
      <c r="KXL18" s="29"/>
      <c r="KXM18" s="29"/>
      <c r="KXN18" s="29"/>
      <c r="KXO18" s="29"/>
      <c r="KXP18" s="29"/>
      <c r="KXQ18" s="29"/>
      <c r="KXR18" s="29"/>
      <c r="KXS18" s="29"/>
      <c r="KXT18" s="29"/>
      <c r="KXU18" s="29"/>
      <c r="KXV18" s="29"/>
      <c r="KXW18" s="29"/>
      <c r="KXX18" s="29"/>
      <c r="KXY18" s="29"/>
      <c r="KXZ18" s="29"/>
      <c r="KYA18" s="29"/>
      <c r="KYB18" s="29"/>
      <c r="KYC18" s="29"/>
      <c r="KYD18" s="29"/>
      <c r="KYE18" s="29"/>
      <c r="KYF18" s="29"/>
      <c r="KYG18" s="29"/>
      <c r="KYH18" s="29"/>
      <c r="KYI18" s="29"/>
      <c r="KYJ18" s="29"/>
      <c r="KYK18" s="29"/>
      <c r="KYL18" s="29"/>
      <c r="KYM18" s="29"/>
      <c r="KYN18" s="29"/>
      <c r="KYO18" s="29"/>
      <c r="KYP18" s="29"/>
      <c r="KYQ18" s="29"/>
      <c r="KYR18" s="29"/>
      <c r="KYS18" s="29"/>
      <c r="KYT18" s="29"/>
      <c r="KYU18" s="29"/>
      <c r="KYV18" s="29"/>
      <c r="KYW18" s="29"/>
      <c r="KYX18" s="29"/>
      <c r="KYY18" s="29"/>
      <c r="KYZ18" s="29"/>
      <c r="KZA18" s="29"/>
      <c r="KZB18" s="29"/>
      <c r="KZC18" s="29"/>
      <c r="KZD18" s="29"/>
      <c r="KZE18" s="29"/>
      <c r="KZF18" s="29"/>
      <c r="KZG18" s="29"/>
      <c r="KZH18" s="29"/>
      <c r="KZI18" s="29"/>
      <c r="KZJ18" s="29"/>
      <c r="KZK18" s="29"/>
      <c r="KZL18" s="29"/>
      <c r="KZM18" s="29"/>
      <c r="KZN18" s="29"/>
      <c r="KZO18" s="29"/>
      <c r="KZP18" s="29"/>
      <c r="KZQ18" s="29"/>
      <c r="KZR18" s="29"/>
      <c r="KZS18" s="29"/>
      <c r="KZT18" s="29"/>
      <c r="KZU18" s="29"/>
      <c r="KZV18" s="29"/>
      <c r="KZW18" s="29"/>
      <c r="KZX18" s="29"/>
      <c r="KZY18" s="29"/>
      <c r="KZZ18" s="29"/>
      <c r="LAA18" s="29"/>
      <c r="LAB18" s="29"/>
      <c r="LAC18" s="29"/>
      <c r="LAD18" s="29"/>
      <c r="LAE18" s="29"/>
      <c r="LAF18" s="29"/>
      <c r="LAG18" s="29"/>
      <c r="LAH18" s="29"/>
      <c r="LAI18" s="29"/>
      <c r="LAJ18" s="29"/>
      <c r="LAK18" s="29"/>
      <c r="LAL18" s="29"/>
      <c r="LAM18" s="29"/>
      <c r="LAN18" s="29"/>
      <c r="LAO18" s="29"/>
      <c r="LAP18" s="29"/>
      <c r="LAQ18" s="29"/>
      <c r="LAR18" s="29"/>
      <c r="LAS18" s="29"/>
      <c r="LAT18" s="29"/>
      <c r="LAU18" s="29"/>
      <c r="LAV18" s="29"/>
      <c r="LAW18" s="29"/>
      <c r="LAX18" s="29"/>
      <c r="LAY18" s="29"/>
      <c r="LAZ18" s="29"/>
      <c r="LBA18" s="29"/>
      <c r="LBB18" s="29"/>
      <c r="LBC18" s="29"/>
      <c r="LBD18" s="29"/>
      <c r="LBE18" s="29"/>
      <c r="LBF18" s="29"/>
      <c r="LBG18" s="29"/>
      <c r="LBH18" s="29"/>
      <c r="LBI18" s="29"/>
      <c r="LBJ18" s="29"/>
      <c r="LBK18" s="29"/>
      <c r="LBL18" s="29"/>
      <c r="LBM18" s="29"/>
      <c r="LBN18" s="29"/>
      <c r="LBO18" s="29"/>
      <c r="LBP18" s="29"/>
      <c r="LBQ18" s="29"/>
      <c r="LBR18" s="29"/>
      <c r="LBS18" s="29"/>
      <c r="LBT18" s="29"/>
      <c r="LBU18" s="29"/>
      <c r="LBV18" s="29"/>
      <c r="LBW18" s="29"/>
      <c r="LBX18" s="29"/>
      <c r="LBY18" s="29"/>
      <c r="LBZ18" s="29"/>
      <c r="LCA18" s="29"/>
      <c r="LCB18" s="29"/>
      <c r="LCC18" s="29"/>
      <c r="LCD18" s="29"/>
      <c r="LCE18" s="29"/>
      <c r="LCF18" s="29"/>
      <c r="LCG18" s="29"/>
      <c r="LCH18" s="29"/>
      <c r="LCI18" s="29"/>
      <c r="LCJ18" s="29"/>
      <c r="LCK18" s="29"/>
      <c r="LCL18" s="29"/>
      <c r="LCM18" s="29"/>
      <c r="LCN18" s="29"/>
      <c r="LCO18" s="29"/>
      <c r="LCP18" s="29"/>
      <c r="LCQ18" s="29"/>
      <c r="LCR18" s="29"/>
      <c r="LCS18" s="29"/>
      <c r="LCT18" s="29"/>
      <c r="LCU18" s="29"/>
      <c r="LCV18" s="29"/>
      <c r="LCW18" s="29"/>
      <c r="LCX18" s="29"/>
      <c r="LCY18" s="29"/>
      <c r="LCZ18" s="29"/>
      <c r="LDA18" s="29"/>
      <c r="LDB18" s="29"/>
      <c r="LDC18" s="29"/>
      <c r="LDD18" s="29"/>
      <c r="LDE18" s="29"/>
      <c r="LDF18" s="29"/>
      <c r="LDG18" s="29"/>
      <c r="LDH18" s="29"/>
      <c r="LDI18" s="29"/>
      <c r="LDJ18" s="29"/>
      <c r="LDK18" s="29"/>
      <c r="LDL18" s="29"/>
      <c r="LDM18" s="29"/>
      <c r="LDN18" s="29"/>
      <c r="LDO18" s="29"/>
      <c r="LDP18" s="29"/>
      <c r="LDQ18" s="29"/>
      <c r="LDR18" s="29"/>
      <c r="LDS18" s="29"/>
      <c r="LDT18" s="29"/>
      <c r="LDU18" s="29"/>
      <c r="LDV18" s="29"/>
      <c r="LDW18" s="29"/>
      <c r="LDX18" s="29"/>
      <c r="LDY18" s="29"/>
      <c r="LDZ18" s="29"/>
      <c r="LEA18" s="29"/>
      <c r="LEB18" s="29"/>
      <c r="LEC18" s="29"/>
      <c r="LED18" s="29"/>
      <c r="LEE18" s="29"/>
      <c r="LEF18" s="29"/>
      <c r="LEG18" s="29"/>
      <c r="LEH18" s="29"/>
      <c r="LEI18" s="29"/>
      <c r="LEJ18" s="29"/>
      <c r="LEK18" s="29"/>
      <c r="LEL18" s="29"/>
      <c r="LEM18" s="29"/>
      <c r="LEN18" s="29"/>
      <c r="LEO18" s="29"/>
      <c r="LEP18" s="29"/>
      <c r="LEQ18" s="29"/>
      <c r="LER18" s="29"/>
      <c r="LES18" s="29"/>
      <c r="LET18" s="29"/>
      <c r="LEU18" s="29"/>
      <c r="LEV18" s="29"/>
      <c r="LEW18" s="29"/>
      <c r="LEX18" s="29"/>
      <c r="LEY18" s="29"/>
      <c r="LEZ18" s="29"/>
      <c r="LFA18" s="29"/>
      <c r="LFB18" s="29"/>
      <c r="LFC18" s="29"/>
      <c r="LFD18" s="29"/>
      <c r="LFE18" s="29"/>
      <c r="LFF18" s="29"/>
      <c r="LFG18" s="29"/>
      <c r="LFH18" s="29"/>
      <c r="LFI18" s="29"/>
      <c r="LFJ18" s="29"/>
      <c r="LFK18" s="29"/>
      <c r="LFL18" s="29"/>
      <c r="LFM18" s="29"/>
      <c r="LFN18" s="29"/>
      <c r="LFO18" s="29"/>
      <c r="LFP18" s="29"/>
      <c r="LFQ18" s="29"/>
      <c r="LFR18" s="29"/>
      <c r="LFS18" s="29"/>
      <c r="LFT18" s="29"/>
      <c r="LFU18" s="29"/>
      <c r="LFV18" s="29"/>
      <c r="LFW18" s="29"/>
      <c r="LFX18" s="29"/>
      <c r="LFY18" s="29"/>
      <c r="LFZ18" s="29"/>
      <c r="LGA18" s="29"/>
      <c r="LGB18" s="29"/>
      <c r="LGC18" s="29"/>
      <c r="LGD18" s="29"/>
      <c r="LGE18" s="29"/>
      <c r="LGF18" s="29"/>
      <c r="LGG18" s="29"/>
      <c r="LGH18" s="29"/>
      <c r="LGI18" s="29"/>
      <c r="LGJ18" s="29"/>
      <c r="LGK18" s="29"/>
      <c r="LGL18" s="29"/>
      <c r="LGM18" s="29"/>
      <c r="LGN18" s="29"/>
      <c r="LGO18" s="29"/>
      <c r="LGP18" s="29"/>
      <c r="LGQ18" s="29"/>
      <c r="LGR18" s="29"/>
      <c r="LGS18" s="29"/>
      <c r="LGT18" s="29"/>
      <c r="LGU18" s="29"/>
      <c r="LGV18" s="29"/>
      <c r="LGW18" s="29"/>
      <c r="LGX18" s="29"/>
      <c r="LGY18" s="29"/>
      <c r="LGZ18" s="29"/>
      <c r="LHA18" s="29"/>
      <c r="LHB18" s="29"/>
      <c r="LHC18" s="29"/>
      <c r="LHD18" s="29"/>
      <c r="LHE18" s="29"/>
      <c r="LHF18" s="29"/>
      <c r="LHG18" s="29"/>
      <c r="LHH18" s="29"/>
      <c r="LHI18" s="29"/>
      <c r="LHJ18" s="29"/>
      <c r="LHK18" s="29"/>
      <c r="LHL18" s="29"/>
      <c r="LHM18" s="29"/>
      <c r="LHN18" s="29"/>
      <c r="LHO18" s="29"/>
      <c r="LHP18" s="29"/>
      <c r="LHQ18" s="29"/>
      <c r="LHR18" s="29"/>
      <c r="LHS18" s="29"/>
      <c r="LHT18" s="29"/>
      <c r="LHU18" s="29"/>
      <c r="LHV18" s="29"/>
      <c r="LHW18" s="29"/>
      <c r="LHX18" s="29"/>
      <c r="LHY18" s="29"/>
      <c r="LHZ18" s="29"/>
      <c r="LIA18" s="29"/>
      <c r="LIB18" s="29"/>
      <c r="LIC18" s="29"/>
      <c r="LID18" s="29"/>
      <c r="LIE18" s="29"/>
      <c r="LIF18" s="29"/>
      <c r="LIG18" s="29"/>
      <c r="LIH18" s="29"/>
      <c r="LII18" s="29"/>
      <c r="LIJ18" s="29"/>
      <c r="LIK18" s="29"/>
      <c r="LIL18" s="29"/>
      <c r="LIM18" s="29"/>
      <c r="LIN18" s="29"/>
      <c r="LIO18" s="29"/>
      <c r="LIP18" s="29"/>
      <c r="LIQ18" s="29"/>
      <c r="LIR18" s="29"/>
      <c r="LIS18" s="29"/>
      <c r="LIT18" s="29"/>
      <c r="LIU18" s="29"/>
      <c r="LIV18" s="29"/>
      <c r="LIW18" s="29"/>
      <c r="LIX18" s="29"/>
      <c r="LIY18" s="29"/>
      <c r="LIZ18" s="29"/>
      <c r="LJA18" s="29"/>
      <c r="LJB18" s="29"/>
      <c r="LJC18" s="29"/>
      <c r="LJD18" s="29"/>
      <c r="LJE18" s="29"/>
      <c r="LJF18" s="29"/>
      <c r="LJG18" s="29"/>
      <c r="LJH18" s="29"/>
      <c r="LJI18" s="29"/>
      <c r="LJJ18" s="29"/>
      <c r="LJK18" s="29"/>
      <c r="LJL18" s="29"/>
      <c r="LJM18" s="29"/>
      <c r="LJN18" s="29"/>
      <c r="LJO18" s="29"/>
      <c r="LJP18" s="29"/>
      <c r="LJQ18" s="29"/>
      <c r="LJR18" s="29"/>
      <c r="LJS18" s="29"/>
      <c r="LJT18" s="29"/>
      <c r="LJU18" s="29"/>
      <c r="LJV18" s="29"/>
      <c r="LJW18" s="29"/>
      <c r="LJX18" s="29"/>
      <c r="LJY18" s="29"/>
      <c r="LJZ18" s="29"/>
      <c r="LKA18" s="29"/>
      <c r="LKB18" s="29"/>
      <c r="LKC18" s="29"/>
      <c r="LKD18" s="29"/>
      <c r="LKE18" s="29"/>
      <c r="LKF18" s="29"/>
      <c r="LKG18" s="29"/>
      <c r="LKH18" s="29"/>
      <c r="LKI18" s="29"/>
      <c r="LKJ18" s="29"/>
      <c r="LKK18" s="29"/>
      <c r="LKL18" s="29"/>
      <c r="LKM18" s="29"/>
      <c r="LKN18" s="29"/>
      <c r="LKO18" s="29"/>
      <c r="LKP18" s="29"/>
      <c r="LKQ18" s="29"/>
      <c r="LKR18" s="29"/>
      <c r="LKS18" s="29"/>
      <c r="LKT18" s="29"/>
      <c r="LKU18" s="29"/>
      <c r="LKV18" s="29"/>
      <c r="LKW18" s="29"/>
      <c r="LKX18" s="29"/>
      <c r="LKY18" s="29"/>
      <c r="LKZ18" s="29"/>
      <c r="LLA18" s="29"/>
      <c r="LLB18" s="29"/>
      <c r="LLC18" s="29"/>
      <c r="LLD18" s="29"/>
      <c r="LLE18" s="29"/>
      <c r="LLF18" s="29"/>
      <c r="LLG18" s="29"/>
      <c r="LLH18" s="29"/>
      <c r="LLI18" s="29"/>
      <c r="LLJ18" s="29"/>
      <c r="LLK18" s="29"/>
      <c r="LLL18" s="29"/>
      <c r="LLM18" s="29"/>
      <c r="LLN18" s="29"/>
      <c r="LLO18" s="29"/>
      <c r="LLP18" s="29"/>
      <c r="LLQ18" s="29"/>
      <c r="LLR18" s="29"/>
      <c r="LLS18" s="29"/>
      <c r="LLT18" s="29"/>
      <c r="LLU18" s="29"/>
      <c r="LLV18" s="29"/>
      <c r="LLW18" s="29"/>
      <c r="LLX18" s="29"/>
      <c r="LLY18" s="29"/>
      <c r="LLZ18" s="29"/>
      <c r="LMA18" s="29"/>
      <c r="LMB18" s="29"/>
      <c r="LMC18" s="29"/>
      <c r="LMD18" s="29"/>
      <c r="LME18" s="29"/>
      <c r="LMF18" s="29"/>
      <c r="LMG18" s="29"/>
      <c r="LMH18" s="29"/>
      <c r="LMI18" s="29"/>
      <c r="LMJ18" s="29"/>
      <c r="LMK18" s="29"/>
      <c r="LML18" s="29"/>
      <c r="LMM18" s="29"/>
      <c r="LMN18" s="29"/>
      <c r="LMO18" s="29"/>
      <c r="LMP18" s="29"/>
      <c r="LMQ18" s="29"/>
      <c r="LMR18" s="29"/>
      <c r="LMS18" s="29"/>
      <c r="LMT18" s="29"/>
      <c r="LMU18" s="29"/>
      <c r="LMV18" s="29"/>
      <c r="LMW18" s="29"/>
      <c r="LMX18" s="29"/>
      <c r="LMY18" s="29"/>
      <c r="LMZ18" s="29"/>
      <c r="LNA18" s="29"/>
      <c r="LNB18" s="29"/>
      <c r="LNC18" s="29"/>
      <c r="LND18" s="29"/>
      <c r="LNE18" s="29"/>
      <c r="LNF18" s="29"/>
      <c r="LNG18" s="29"/>
      <c r="LNH18" s="29"/>
      <c r="LNI18" s="29"/>
      <c r="LNJ18" s="29"/>
      <c r="LNK18" s="29"/>
      <c r="LNL18" s="29"/>
      <c r="LNM18" s="29"/>
      <c r="LNN18" s="29"/>
      <c r="LNO18" s="29"/>
      <c r="LNP18" s="29"/>
      <c r="LNQ18" s="29"/>
      <c r="LNR18" s="29"/>
      <c r="LNS18" s="29"/>
      <c r="LNT18" s="29"/>
      <c r="LNU18" s="29"/>
      <c r="LNV18" s="29"/>
      <c r="LNW18" s="29"/>
      <c r="LNX18" s="29"/>
      <c r="LNY18" s="29"/>
      <c r="LNZ18" s="29"/>
      <c r="LOA18" s="29"/>
      <c r="LOB18" s="29"/>
      <c r="LOC18" s="29"/>
      <c r="LOD18" s="29"/>
      <c r="LOE18" s="29"/>
      <c r="LOF18" s="29"/>
      <c r="LOG18" s="29"/>
      <c r="LOH18" s="29"/>
      <c r="LOI18" s="29"/>
      <c r="LOJ18" s="29"/>
      <c r="LOK18" s="29"/>
      <c r="LOL18" s="29"/>
      <c r="LOM18" s="29"/>
      <c r="LON18" s="29"/>
      <c r="LOO18" s="29"/>
      <c r="LOP18" s="29"/>
      <c r="LOQ18" s="29"/>
      <c r="LOR18" s="29"/>
      <c r="LOS18" s="29"/>
      <c r="LOT18" s="29"/>
      <c r="LOU18" s="29"/>
      <c r="LOV18" s="29"/>
      <c r="LOW18" s="29"/>
      <c r="LOX18" s="29"/>
      <c r="LOY18" s="29"/>
      <c r="LOZ18" s="29"/>
      <c r="LPA18" s="29"/>
      <c r="LPB18" s="29"/>
      <c r="LPC18" s="29"/>
      <c r="LPD18" s="29"/>
      <c r="LPE18" s="29"/>
      <c r="LPF18" s="29"/>
      <c r="LPG18" s="29"/>
      <c r="LPH18" s="29"/>
      <c r="LPI18" s="29"/>
      <c r="LPJ18" s="29"/>
      <c r="LPK18" s="29"/>
      <c r="LPL18" s="29"/>
      <c r="LPM18" s="29"/>
      <c r="LPN18" s="29"/>
      <c r="LPO18" s="29"/>
      <c r="LPP18" s="29"/>
      <c r="LPQ18" s="29"/>
      <c r="LPR18" s="29"/>
      <c r="LPS18" s="29"/>
      <c r="LPT18" s="29"/>
      <c r="LPU18" s="29"/>
      <c r="LPV18" s="29"/>
      <c r="LPW18" s="29"/>
      <c r="LPX18" s="29"/>
      <c r="LPY18" s="29"/>
      <c r="LPZ18" s="29"/>
      <c r="LQA18" s="29"/>
      <c r="LQB18" s="29"/>
      <c r="LQC18" s="29"/>
      <c r="LQD18" s="29"/>
      <c r="LQE18" s="29"/>
      <c r="LQF18" s="29"/>
      <c r="LQG18" s="29"/>
      <c r="LQH18" s="29"/>
      <c r="LQI18" s="29"/>
      <c r="LQJ18" s="29"/>
      <c r="LQK18" s="29"/>
      <c r="LQL18" s="29"/>
      <c r="LQM18" s="29"/>
      <c r="LQN18" s="29"/>
      <c r="LQO18" s="29"/>
      <c r="LQP18" s="29"/>
      <c r="LQQ18" s="29"/>
      <c r="LQR18" s="29"/>
      <c r="LQS18" s="29"/>
      <c r="LQT18" s="29"/>
      <c r="LQU18" s="29"/>
      <c r="LQV18" s="29"/>
      <c r="LQW18" s="29"/>
      <c r="LQX18" s="29"/>
      <c r="LQY18" s="29"/>
      <c r="LQZ18" s="29"/>
      <c r="LRA18" s="29"/>
      <c r="LRB18" s="29"/>
      <c r="LRC18" s="29"/>
      <c r="LRD18" s="29"/>
      <c r="LRE18" s="29"/>
      <c r="LRF18" s="29"/>
      <c r="LRG18" s="29"/>
      <c r="LRH18" s="29"/>
      <c r="LRI18" s="29"/>
      <c r="LRJ18" s="29"/>
      <c r="LRK18" s="29"/>
      <c r="LRL18" s="29"/>
      <c r="LRM18" s="29"/>
      <c r="LRN18" s="29"/>
      <c r="LRO18" s="29"/>
      <c r="LRP18" s="29"/>
      <c r="LRQ18" s="29"/>
      <c r="LRR18" s="29"/>
      <c r="LRS18" s="29"/>
      <c r="LRT18" s="29"/>
      <c r="LRU18" s="29"/>
      <c r="LRV18" s="29"/>
      <c r="LRW18" s="29"/>
      <c r="LRX18" s="29"/>
      <c r="LRY18" s="29"/>
      <c r="LRZ18" s="29"/>
      <c r="LSA18" s="29"/>
      <c r="LSB18" s="29"/>
      <c r="LSC18" s="29"/>
      <c r="LSD18" s="29"/>
      <c r="LSE18" s="29"/>
      <c r="LSF18" s="29"/>
      <c r="LSG18" s="29"/>
      <c r="LSH18" s="29"/>
      <c r="LSI18" s="29"/>
      <c r="LSJ18" s="29"/>
      <c r="LSK18" s="29"/>
      <c r="LSL18" s="29"/>
      <c r="LSM18" s="29"/>
      <c r="LSN18" s="29"/>
      <c r="LSO18" s="29"/>
      <c r="LSP18" s="29"/>
      <c r="LSQ18" s="29"/>
      <c r="LSR18" s="29"/>
      <c r="LSS18" s="29"/>
      <c r="LST18" s="29"/>
      <c r="LSU18" s="29"/>
      <c r="LSV18" s="29"/>
      <c r="LSW18" s="29"/>
      <c r="LSX18" s="29"/>
      <c r="LSY18" s="29"/>
      <c r="LSZ18" s="29"/>
      <c r="LTA18" s="29"/>
      <c r="LTB18" s="29"/>
      <c r="LTC18" s="29"/>
      <c r="LTD18" s="29"/>
      <c r="LTE18" s="29"/>
      <c r="LTF18" s="29"/>
      <c r="LTG18" s="29"/>
      <c r="LTH18" s="29"/>
      <c r="LTI18" s="29"/>
      <c r="LTJ18" s="29"/>
      <c r="LTK18" s="29"/>
      <c r="LTL18" s="29"/>
      <c r="LTM18" s="29"/>
      <c r="LTN18" s="29"/>
      <c r="LTO18" s="29"/>
      <c r="LTP18" s="29"/>
      <c r="LTQ18" s="29"/>
      <c r="LTR18" s="29"/>
      <c r="LTS18" s="29"/>
      <c r="LTT18" s="29"/>
      <c r="LTU18" s="29"/>
      <c r="LTV18" s="29"/>
      <c r="LTW18" s="29"/>
      <c r="LTX18" s="29"/>
      <c r="LTY18" s="29"/>
      <c r="LTZ18" s="29"/>
      <c r="LUA18" s="29"/>
      <c r="LUB18" s="29"/>
      <c r="LUC18" s="29"/>
      <c r="LUD18" s="29"/>
      <c r="LUE18" s="29"/>
      <c r="LUF18" s="29"/>
      <c r="LUG18" s="29"/>
      <c r="LUH18" s="29"/>
      <c r="LUI18" s="29"/>
      <c r="LUJ18" s="29"/>
      <c r="LUK18" s="29"/>
      <c r="LUL18" s="29"/>
      <c r="LUM18" s="29"/>
      <c r="LUN18" s="29"/>
      <c r="LUO18" s="29"/>
      <c r="LUP18" s="29"/>
      <c r="LUQ18" s="29"/>
      <c r="LUR18" s="29"/>
      <c r="LUS18" s="29"/>
      <c r="LUT18" s="29"/>
      <c r="LUU18" s="29"/>
      <c r="LUV18" s="29"/>
      <c r="LUW18" s="29"/>
      <c r="LUX18" s="29"/>
      <c r="LUY18" s="29"/>
      <c r="LUZ18" s="29"/>
      <c r="LVA18" s="29"/>
      <c r="LVB18" s="29"/>
      <c r="LVC18" s="29"/>
      <c r="LVD18" s="29"/>
      <c r="LVE18" s="29"/>
      <c r="LVF18" s="29"/>
      <c r="LVG18" s="29"/>
      <c r="LVH18" s="29"/>
      <c r="LVI18" s="29"/>
      <c r="LVJ18" s="29"/>
      <c r="LVK18" s="29"/>
      <c r="LVL18" s="29"/>
      <c r="LVM18" s="29"/>
      <c r="LVN18" s="29"/>
      <c r="LVO18" s="29"/>
      <c r="LVP18" s="29"/>
      <c r="LVQ18" s="29"/>
      <c r="LVR18" s="29"/>
      <c r="LVS18" s="29"/>
      <c r="LVT18" s="29"/>
      <c r="LVU18" s="29"/>
      <c r="LVV18" s="29"/>
      <c r="LVW18" s="29"/>
      <c r="LVX18" s="29"/>
      <c r="LVY18" s="29"/>
      <c r="LVZ18" s="29"/>
      <c r="LWA18" s="29"/>
      <c r="LWB18" s="29"/>
      <c r="LWC18" s="29"/>
      <c r="LWD18" s="29"/>
      <c r="LWE18" s="29"/>
      <c r="LWF18" s="29"/>
      <c r="LWG18" s="29"/>
      <c r="LWH18" s="29"/>
      <c r="LWI18" s="29"/>
      <c r="LWJ18" s="29"/>
      <c r="LWK18" s="29"/>
      <c r="LWL18" s="29"/>
      <c r="LWM18" s="29"/>
      <c r="LWN18" s="29"/>
      <c r="LWO18" s="29"/>
      <c r="LWP18" s="29"/>
      <c r="LWQ18" s="29"/>
      <c r="LWR18" s="29"/>
      <c r="LWS18" s="29"/>
      <c r="LWT18" s="29"/>
      <c r="LWU18" s="29"/>
      <c r="LWV18" s="29"/>
      <c r="LWW18" s="29"/>
      <c r="LWX18" s="29"/>
      <c r="LWY18" s="29"/>
      <c r="LWZ18" s="29"/>
      <c r="LXA18" s="29"/>
      <c r="LXB18" s="29"/>
      <c r="LXC18" s="29"/>
      <c r="LXD18" s="29"/>
      <c r="LXE18" s="29"/>
      <c r="LXF18" s="29"/>
      <c r="LXG18" s="29"/>
      <c r="LXH18" s="29"/>
      <c r="LXI18" s="29"/>
      <c r="LXJ18" s="29"/>
      <c r="LXK18" s="29"/>
      <c r="LXL18" s="29"/>
      <c r="LXM18" s="29"/>
      <c r="LXN18" s="29"/>
      <c r="LXO18" s="29"/>
      <c r="LXP18" s="29"/>
      <c r="LXQ18" s="29"/>
      <c r="LXR18" s="29"/>
      <c r="LXS18" s="29"/>
      <c r="LXT18" s="29"/>
      <c r="LXU18" s="29"/>
      <c r="LXV18" s="29"/>
      <c r="LXW18" s="29"/>
      <c r="LXX18" s="29"/>
      <c r="LXY18" s="29"/>
      <c r="LXZ18" s="29"/>
      <c r="LYA18" s="29"/>
      <c r="LYB18" s="29"/>
      <c r="LYC18" s="29"/>
      <c r="LYD18" s="29"/>
      <c r="LYE18" s="29"/>
      <c r="LYF18" s="29"/>
      <c r="LYG18" s="29"/>
      <c r="LYH18" s="29"/>
      <c r="LYI18" s="29"/>
      <c r="LYJ18" s="29"/>
      <c r="LYK18" s="29"/>
      <c r="LYL18" s="29"/>
      <c r="LYM18" s="29"/>
      <c r="LYN18" s="29"/>
      <c r="LYO18" s="29"/>
      <c r="LYP18" s="29"/>
      <c r="LYQ18" s="29"/>
      <c r="LYR18" s="29"/>
      <c r="LYS18" s="29"/>
      <c r="LYT18" s="29"/>
      <c r="LYU18" s="29"/>
      <c r="LYV18" s="29"/>
      <c r="LYW18" s="29"/>
      <c r="LYX18" s="29"/>
      <c r="LYY18" s="29"/>
      <c r="LYZ18" s="29"/>
      <c r="LZA18" s="29"/>
      <c r="LZB18" s="29"/>
      <c r="LZC18" s="29"/>
      <c r="LZD18" s="29"/>
      <c r="LZE18" s="29"/>
      <c r="LZF18" s="29"/>
      <c r="LZG18" s="29"/>
      <c r="LZH18" s="29"/>
      <c r="LZI18" s="29"/>
      <c r="LZJ18" s="29"/>
      <c r="LZK18" s="29"/>
      <c r="LZL18" s="29"/>
      <c r="LZM18" s="29"/>
      <c r="LZN18" s="29"/>
      <c r="LZO18" s="29"/>
      <c r="LZP18" s="29"/>
      <c r="LZQ18" s="29"/>
      <c r="LZR18" s="29"/>
      <c r="LZS18" s="29"/>
      <c r="LZT18" s="29"/>
      <c r="LZU18" s="29"/>
      <c r="LZV18" s="29"/>
      <c r="LZW18" s="29"/>
      <c r="LZX18" s="29"/>
      <c r="LZY18" s="29"/>
      <c r="LZZ18" s="29"/>
      <c r="MAA18" s="29"/>
      <c r="MAB18" s="29"/>
      <c r="MAC18" s="29"/>
      <c r="MAD18" s="29"/>
      <c r="MAE18" s="29"/>
      <c r="MAF18" s="29"/>
      <c r="MAG18" s="29"/>
      <c r="MAH18" s="29"/>
      <c r="MAI18" s="29"/>
      <c r="MAJ18" s="29"/>
      <c r="MAK18" s="29"/>
      <c r="MAL18" s="29"/>
      <c r="MAM18" s="29"/>
      <c r="MAN18" s="29"/>
      <c r="MAO18" s="29"/>
      <c r="MAP18" s="29"/>
      <c r="MAQ18" s="29"/>
      <c r="MAR18" s="29"/>
      <c r="MAS18" s="29"/>
      <c r="MAT18" s="29"/>
      <c r="MAU18" s="29"/>
      <c r="MAV18" s="29"/>
      <c r="MAW18" s="29"/>
      <c r="MAX18" s="29"/>
      <c r="MAY18" s="29"/>
      <c r="MAZ18" s="29"/>
      <c r="MBA18" s="29"/>
      <c r="MBB18" s="29"/>
      <c r="MBC18" s="29"/>
      <c r="MBD18" s="29"/>
      <c r="MBE18" s="29"/>
      <c r="MBF18" s="29"/>
      <c r="MBG18" s="29"/>
      <c r="MBH18" s="29"/>
      <c r="MBI18" s="29"/>
      <c r="MBJ18" s="29"/>
      <c r="MBK18" s="29"/>
      <c r="MBL18" s="29"/>
      <c r="MBM18" s="29"/>
      <c r="MBN18" s="29"/>
      <c r="MBO18" s="29"/>
      <c r="MBP18" s="29"/>
      <c r="MBQ18" s="29"/>
      <c r="MBR18" s="29"/>
      <c r="MBS18" s="29"/>
      <c r="MBT18" s="29"/>
      <c r="MBU18" s="29"/>
      <c r="MBV18" s="29"/>
      <c r="MBW18" s="29"/>
      <c r="MBX18" s="29"/>
      <c r="MBY18" s="29"/>
      <c r="MBZ18" s="29"/>
      <c r="MCA18" s="29"/>
      <c r="MCB18" s="29"/>
      <c r="MCC18" s="29"/>
      <c r="MCD18" s="29"/>
      <c r="MCE18" s="29"/>
      <c r="MCF18" s="29"/>
      <c r="MCG18" s="29"/>
      <c r="MCH18" s="29"/>
      <c r="MCI18" s="29"/>
      <c r="MCJ18" s="29"/>
      <c r="MCK18" s="29"/>
      <c r="MCL18" s="29"/>
      <c r="MCM18" s="29"/>
      <c r="MCN18" s="29"/>
      <c r="MCO18" s="29"/>
      <c r="MCP18" s="29"/>
      <c r="MCQ18" s="29"/>
      <c r="MCR18" s="29"/>
      <c r="MCS18" s="29"/>
      <c r="MCT18" s="29"/>
      <c r="MCU18" s="29"/>
      <c r="MCV18" s="29"/>
      <c r="MCW18" s="29"/>
      <c r="MCX18" s="29"/>
      <c r="MCY18" s="29"/>
      <c r="MCZ18" s="29"/>
      <c r="MDA18" s="29"/>
      <c r="MDB18" s="29"/>
      <c r="MDC18" s="29"/>
      <c r="MDD18" s="29"/>
      <c r="MDE18" s="29"/>
      <c r="MDF18" s="29"/>
      <c r="MDG18" s="29"/>
      <c r="MDH18" s="29"/>
      <c r="MDI18" s="29"/>
      <c r="MDJ18" s="29"/>
      <c r="MDK18" s="29"/>
      <c r="MDL18" s="29"/>
      <c r="MDM18" s="29"/>
      <c r="MDN18" s="29"/>
      <c r="MDO18" s="29"/>
      <c r="MDP18" s="29"/>
      <c r="MDQ18" s="29"/>
      <c r="MDR18" s="29"/>
      <c r="MDS18" s="29"/>
      <c r="MDT18" s="29"/>
      <c r="MDU18" s="29"/>
      <c r="MDV18" s="29"/>
      <c r="MDW18" s="29"/>
      <c r="MDX18" s="29"/>
      <c r="MDY18" s="29"/>
      <c r="MDZ18" s="29"/>
      <c r="MEA18" s="29"/>
      <c r="MEB18" s="29"/>
      <c r="MEC18" s="29"/>
      <c r="MED18" s="29"/>
      <c r="MEE18" s="29"/>
      <c r="MEF18" s="29"/>
      <c r="MEG18" s="29"/>
      <c r="MEH18" s="29"/>
      <c r="MEI18" s="29"/>
      <c r="MEJ18" s="29"/>
      <c r="MEK18" s="29"/>
      <c r="MEL18" s="29"/>
      <c r="MEM18" s="29"/>
      <c r="MEN18" s="29"/>
      <c r="MEO18" s="29"/>
      <c r="MEP18" s="29"/>
      <c r="MEQ18" s="29"/>
      <c r="MER18" s="29"/>
      <c r="MES18" s="29"/>
      <c r="MET18" s="29"/>
      <c r="MEU18" s="29"/>
      <c r="MEV18" s="29"/>
      <c r="MEW18" s="29"/>
      <c r="MEX18" s="29"/>
      <c r="MEY18" s="29"/>
      <c r="MEZ18" s="29"/>
      <c r="MFA18" s="29"/>
      <c r="MFB18" s="29"/>
      <c r="MFC18" s="29"/>
      <c r="MFD18" s="29"/>
      <c r="MFE18" s="29"/>
      <c r="MFF18" s="29"/>
      <c r="MFG18" s="29"/>
      <c r="MFH18" s="29"/>
      <c r="MFI18" s="29"/>
      <c r="MFJ18" s="29"/>
      <c r="MFK18" s="29"/>
      <c r="MFL18" s="29"/>
      <c r="MFM18" s="29"/>
      <c r="MFN18" s="29"/>
      <c r="MFO18" s="29"/>
      <c r="MFP18" s="29"/>
      <c r="MFQ18" s="29"/>
      <c r="MFR18" s="29"/>
      <c r="MFS18" s="29"/>
      <c r="MFT18" s="29"/>
      <c r="MFU18" s="29"/>
      <c r="MFV18" s="29"/>
      <c r="MFW18" s="29"/>
      <c r="MFX18" s="29"/>
      <c r="MFY18" s="29"/>
      <c r="MFZ18" s="29"/>
      <c r="MGA18" s="29"/>
      <c r="MGB18" s="29"/>
      <c r="MGC18" s="29"/>
      <c r="MGD18" s="29"/>
      <c r="MGE18" s="29"/>
      <c r="MGF18" s="29"/>
      <c r="MGG18" s="29"/>
      <c r="MGH18" s="29"/>
      <c r="MGI18" s="29"/>
      <c r="MGJ18" s="29"/>
      <c r="MGK18" s="29"/>
      <c r="MGL18" s="29"/>
      <c r="MGM18" s="29"/>
      <c r="MGN18" s="29"/>
      <c r="MGO18" s="29"/>
      <c r="MGP18" s="29"/>
      <c r="MGQ18" s="29"/>
      <c r="MGR18" s="29"/>
      <c r="MGS18" s="29"/>
      <c r="MGT18" s="29"/>
      <c r="MGU18" s="29"/>
      <c r="MGV18" s="29"/>
      <c r="MGW18" s="29"/>
      <c r="MGX18" s="29"/>
      <c r="MGY18" s="29"/>
      <c r="MGZ18" s="29"/>
      <c r="MHA18" s="29"/>
      <c r="MHB18" s="29"/>
      <c r="MHC18" s="29"/>
      <c r="MHD18" s="29"/>
      <c r="MHE18" s="29"/>
      <c r="MHF18" s="29"/>
      <c r="MHG18" s="29"/>
      <c r="MHH18" s="29"/>
      <c r="MHI18" s="29"/>
      <c r="MHJ18" s="29"/>
      <c r="MHK18" s="29"/>
      <c r="MHL18" s="29"/>
      <c r="MHM18" s="29"/>
      <c r="MHN18" s="29"/>
      <c r="MHO18" s="29"/>
      <c r="MHP18" s="29"/>
      <c r="MHQ18" s="29"/>
      <c r="MHR18" s="29"/>
      <c r="MHS18" s="29"/>
      <c r="MHT18" s="29"/>
      <c r="MHU18" s="29"/>
      <c r="MHV18" s="29"/>
      <c r="MHW18" s="29"/>
      <c r="MHX18" s="29"/>
      <c r="MHY18" s="29"/>
      <c r="MHZ18" s="29"/>
      <c r="MIA18" s="29"/>
      <c r="MIB18" s="29"/>
      <c r="MIC18" s="29"/>
      <c r="MID18" s="29"/>
      <c r="MIE18" s="29"/>
      <c r="MIF18" s="29"/>
      <c r="MIG18" s="29"/>
      <c r="MIH18" s="29"/>
      <c r="MII18" s="29"/>
      <c r="MIJ18" s="29"/>
      <c r="MIK18" s="29"/>
      <c r="MIL18" s="29"/>
      <c r="MIM18" s="29"/>
      <c r="MIN18" s="29"/>
      <c r="MIO18" s="29"/>
      <c r="MIP18" s="29"/>
      <c r="MIQ18" s="29"/>
      <c r="MIR18" s="29"/>
      <c r="MIS18" s="29"/>
      <c r="MIT18" s="29"/>
      <c r="MIU18" s="29"/>
      <c r="MIV18" s="29"/>
      <c r="MIW18" s="29"/>
      <c r="MIX18" s="29"/>
      <c r="MIY18" s="29"/>
      <c r="MIZ18" s="29"/>
      <c r="MJA18" s="29"/>
      <c r="MJB18" s="29"/>
      <c r="MJC18" s="29"/>
      <c r="MJD18" s="29"/>
      <c r="MJE18" s="29"/>
      <c r="MJF18" s="29"/>
      <c r="MJG18" s="29"/>
      <c r="MJH18" s="29"/>
      <c r="MJI18" s="29"/>
      <c r="MJJ18" s="29"/>
      <c r="MJK18" s="29"/>
      <c r="MJL18" s="29"/>
      <c r="MJM18" s="29"/>
      <c r="MJN18" s="29"/>
      <c r="MJO18" s="29"/>
      <c r="MJP18" s="29"/>
      <c r="MJQ18" s="29"/>
      <c r="MJR18" s="29"/>
      <c r="MJS18" s="29"/>
      <c r="MJT18" s="29"/>
      <c r="MJU18" s="29"/>
      <c r="MJV18" s="29"/>
      <c r="MJW18" s="29"/>
      <c r="MJX18" s="29"/>
      <c r="MJY18" s="29"/>
      <c r="MJZ18" s="29"/>
      <c r="MKA18" s="29"/>
      <c r="MKB18" s="29"/>
      <c r="MKC18" s="29"/>
      <c r="MKD18" s="29"/>
      <c r="MKE18" s="29"/>
      <c r="MKF18" s="29"/>
      <c r="MKG18" s="29"/>
      <c r="MKH18" s="29"/>
      <c r="MKI18" s="29"/>
      <c r="MKJ18" s="29"/>
      <c r="MKK18" s="29"/>
      <c r="MKL18" s="29"/>
      <c r="MKM18" s="29"/>
      <c r="MKN18" s="29"/>
      <c r="MKO18" s="29"/>
      <c r="MKP18" s="29"/>
      <c r="MKQ18" s="29"/>
      <c r="MKR18" s="29"/>
      <c r="MKS18" s="29"/>
      <c r="MKT18" s="29"/>
      <c r="MKU18" s="29"/>
      <c r="MKV18" s="29"/>
      <c r="MKW18" s="29"/>
      <c r="MKX18" s="29"/>
      <c r="MKY18" s="29"/>
      <c r="MKZ18" s="29"/>
      <c r="MLA18" s="29"/>
      <c r="MLB18" s="29"/>
      <c r="MLC18" s="29"/>
      <c r="MLD18" s="29"/>
      <c r="MLE18" s="29"/>
      <c r="MLF18" s="29"/>
      <c r="MLG18" s="29"/>
      <c r="MLH18" s="29"/>
      <c r="MLI18" s="29"/>
      <c r="MLJ18" s="29"/>
      <c r="MLK18" s="29"/>
      <c r="MLL18" s="29"/>
      <c r="MLM18" s="29"/>
      <c r="MLN18" s="29"/>
      <c r="MLO18" s="29"/>
      <c r="MLP18" s="29"/>
      <c r="MLQ18" s="29"/>
      <c r="MLR18" s="29"/>
      <c r="MLS18" s="29"/>
      <c r="MLT18" s="29"/>
      <c r="MLU18" s="29"/>
      <c r="MLV18" s="29"/>
      <c r="MLW18" s="29"/>
      <c r="MLX18" s="29"/>
      <c r="MLY18" s="29"/>
      <c r="MLZ18" s="29"/>
      <c r="MMA18" s="29"/>
      <c r="MMB18" s="29"/>
      <c r="MMC18" s="29"/>
      <c r="MMD18" s="29"/>
      <c r="MME18" s="29"/>
      <c r="MMF18" s="29"/>
      <c r="MMG18" s="29"/>
      <c r="MMH18" s="29"/>
      <c r="MMI18" s="29"/>
      <c r="MMJ18" s="29"/>
      <c r="MMK18" s="29"/>
      <c r="MML18" s="29"/>
      <c r="MMM18" s="29"/>
      <c r="MMN18" s="29"/>
      <c r="MMO18" s="29"/>
      <c r="MMP18" s="29"/>
      <c r="MMQ18" s="29"/>
      <c r="MMR18" s="29"/>
      <c r="MMS18" s="29"/>
      <c r="MMT18" s="29"/>
      <c r="MMU18" s="29"/>
      <c r="MMV18" s="29"/>
      <c r="MMW18" s="29"/>
      <c r="MMX18" s="29"/>
      <c r="MMY18" s="29"/>
      <c r="MMZ18" s="29"/>
      <c r="MNA18" s="29"/>
      <c r="MNB18" s="29"/>
      <c r="MNC18" s="29"/>
      <c r="MND18" s="29"/>
      <c r="MNE18" s="29"/>
      <c r="MNF18" s="29"/>
      <c r="MNG18" s="29"/>
      <c r="MNH18" s="29"/>
      <c r="MNI18" s="29"/>
      <c r="MNJ18" s="29"/>
      <c r="MNK18" s="29"/>
      <c r="MNL18" s="29"/>
      <c r="MNM18" s="29"/>
      <c r="MNN18" s="29"/>
      <c r="MNO18" s="29"/>
      <c r="MNP18" s="29"/>
      <c r="MNQ18" s="29"/>
      <c r="MNR18" s="29"/>
      <c r="MNS18" s="29"/>
      <c r="MNT18" s="29"/>
      <c r="MNU18" s="29"/>
      <c r="MNV18" s="29"/>
      <c r="MNW18" s="29"/>
      <c r="MNX18" s="29"/>
      <c r="MNY18" s="29"/>
      <c r="MNZ18" s="29"/>
      <c r="MOA18" s="29"/>
      <c r="MOB18" s="29"/>
      <c r="MOC18" s="29"/>
      <c r="MOD18" s="29"/>
      <c r="MOE18" s="29"/>
      <c r="MOF18" s="29"/>
      <c r="MOG18" s="29"/>
      <c r="MOH18" s="29"/>
      <c r="MOI18" s="29"/>
      <c r="MOJ18" s="29"/>
      <c r="MOK18" s="29"/>
      <c r="MOL18" s="29"/>
      <c r="MOM18" s="29"/>
      <c r="MON18" s="29"/>
      <c r="MOO18" s="29"/>
      <c r="MOP18" s="29"/>
      <c r="MOQ18" s="29"/>
      <c r="MOR18" s="29"/>
      <c r="MOS18" s="29"/>
      <c r="MOT18" s="29"/>
      <c r="MOU18" s="29"/>
      <c r="MOV18" s="29"/>
      <c r="MOW18" s="29"/>
      <c r="MOX18" s="29"/>
      <c r="MOY18" s="29"/>
      <c r="MOZ18" s="29"/>
      <c r="MPA18" s="29"/>
      <c r="MPB18" s="29"/>
      <c r="MPC18" s="29"/>
      <c r="MPD18" s="29"/>
      <c r="MPE18" s="29"/>
      <c r="MPF18" s="29"/>
      <c r="MPG18" s="29"/>
      <c r="MPH18" s="29"/>
      <c r="MPI18" s="29"/>
      <c r="MPJ18" s="29"/>
      <c r="MPK18" s="29"/>
      <c r="MPL18" s="29"/>
      <c r="MPM18" s="29"/>
      <c r="MPN18" s="29"/>
      <c r="MPO18" s="29"/>
      <c r="MPP18" s="29"/>
      <c r="MPQ18" s="29"/>
      <c r="MPR18" s="29"/>
      <c r="MPS18" s="29"/>
      <c r="MPT18" s="29"/>
      <c r="MPU18" s="29"/>
      <c r="MPV18" s="29"/>
      <c r="MPW18" s="29"/>
      <c r="MPX18" s="29"/>
      <c r="MPY18" s="29"/>
      <c r="MPZ18" s="29"/>
      <c r="MQA18" s="29"/>
      <c r="MQB18" s="29"/>
      <c r="MQC18" s="29"/>
      <c r="MQD18" s="29"/>
      <c r="MQE18" s="29"/>
      <c r="MQF18" s="29"/>
      <c r="MQG18" s="29"/>
      <c r="MQH18" s="29"/>
      <c r="MQI18" s="29"/>
      <c r="MQJ18" s="29"/>
      <c r="MQK18" s="29"/>
      <c r="MQL18" s="29"/>
      <c r="MQM18" s="29"/>
      <c r="MQN18" s="29"/>
      <c r="MQO18" s="29"/>
      <c r="MQP18" s="29"/>
      <c r="MQQ18" s="29"/>
      <c r="MQR18" s="29"/>
      <c r="MQS18" s="29"/>
      <c r="MQT18" s="29"/>
      <c r="MQU18" s="29"/>
      <c r="MQV18" s="29"/>
      <c r="MQW18" s="29"/>
      <c r="MQX18" s="29"/>
      <c r="MQY18" s="29"/>
      <c r="MQZ18" s="29"/>
      <c r="MRA18" s="29"/>
      <c r="MRB18" s="29"/>
      <c r="MRC18" s="29"/>
      <c r="MRD18" s="29"/>
      <c r="MRE18" s="29"/>
      <c r="MRF18" s="29"/>
      <c r="MRG18" s="29"/>
      <c r="MRH18" s="29"/>
      <c r="MRI18" s="29"/>
      <c r="MRJ18" s="29"/>
      <c r="MRK18" s="29"/>
      <c r="MRL18" s="29"/>
      <c r="MRM18" s="29"/>
      <c r="MRN18" s="29"/>
      <c r="MRO18" s="29"/>
      <c r="MRP18" s="29"/>
      <c r="MRQ18" s="29"/>
      <c r="MRR18" s="29"/>
      <c r="MRS18" s="29"/>
      <c r="MRT18" s="29"/>
      <c r="MRU18" s="29"/>
      <c r="MRV18" s="29"/>
      <c r="MRW18" s="29"/>
      <c r="MRX18" s="29"/>
      <c r="MRY18" s="29"/>
      <c r="MRZ18" s="29"/>
      <c r="MSA18" s="29"/>
      <c r="MSB18" s="29"/>
      <c r="MSC18" s="29"/>
      <c r="MSD18" s="29"/>
      <c r="MSE18" s="29"/>
      <c r="MSF18" s="29"/>
      <c r="MSG18" s="29"/>
      <c r="MSH18" s="29"/>
      <c r="MSI18" s="29"/>
      <c r="MSJ18" s="29"/>
      <c r="MSK18" s="29"/>
      <c r="MSL18" s="29"/>
      <c r="MSM18" s="29"/>
      <c r="MSN18" s="29"/>
      <c r="MSO18" s="29"/>
      <c r="MSP18" s="29"/>
      <c r="MSQ18" s="29"/>
      <c r="MSR18" s="29"/>
      <c r="MSS18" s="29"/>
      <c r="MST18" s="29"/>
      <c r="MSU18" s="29"/>
      <c r="MSV18" s="29"/>
      <c r="MSW18" s="29"/>
      <c r="MSX18" s="29"/>
      <c r="MSY18" s="29"/>
      <c r="MSZ18" s="29"/>
      <c r="MTA18" s="29"/>
      <c r="MTB18" s="29"/>
      <c r="MTC18" s="29"/>
      <c r="MTD18" s="29"/>
      <c r="MTE18" s="29"/>
      <c r="MTF18" s="29"/>
      <c r="MTG18" s="29"/>
      <c r="MTH18" s="29"/>
      <c r="MTI18" s="29"/>
      <c r="MTJ18" s="29"/>
      <c r="MTK18" s="29"/>
      <c r="MTL18" s="29"/>
      <c r="MTM18" s="29"/>
      <c r="MTN18" s="29"/>
      <c r="MTO18" s="29"/>
      <c r="MTP18" s="29"/>
      <c r="MTQ18" s="29"/>
      <c r="MTR18" s="29"/>
      <c r="MTS18" s="29"/>
      <c r="MTT18" s="29"/>
      <c r="MTU18" s="29"/>
      <c r="MTV18" s="29"/>
      <c r="MTW18" s="29"/>
      <c r="MTX18" s="29"/>
      <c r="MTY18" s="29"/>
      <c r="MTZ18" s="29"/>
      <c r="MUA18" s="29"/>
      <c r="MUB18" s="29"/>
      <c r="MUC18" s="29"/>
      <c r="MUD18" s="29"/>
      <c r="MUE18" s="29"/>
      <c r="MUF18" s="29"/>
      <c r="MUG18" s="29"/>
      <c r="MUH18" s="29"/>
      <c r="MUI18" s="29"/>
      <c r="MUJ18" s="29"/>
      <c r="MUK18" s="29"/>
      <c r="MUL18" s="29"/>
      <c r="MUM18" s="29"/>
      <c r="MUN18" s="29"/>
      <c r="MUO18" s="29"/>
      <c r="MUP18" s="29"/>
      <c r="MUQ18" s="29"/>
      <c r="MUR18" s="29"/>
      <c r="MUS18" s="29"/>
      <c r="MUT18" s="29"/>
      <c r="MUU18" s="29"/>
      <c r="MUV18" s="29"/>
      <c r="MUW18" s="29"/>
      <c r="MUX18" s="29"/>
      <c r="MUY18" s="29"/>
      <c r="MUZ18" s="29"/>
      <c r="MVA18" s="29"/>
      <c r="MVB18" s="29"/>
      <c r="MVC18" s="29"/>
      <c r="MVD18" s="29"/>
      <c r="MVE18" s="29"/>
      <c r="MVF18" s="29"/>
      <c r="MVG18" s="29"/>
      <c r="MVH18" s="29"/>
      <c r="MVI18" s="29"/>
      <c r="MVJ18" s="29"/>
      <c r="MVK18" s="29"/>
      <c r="MVL18" s="29"/>
      <c r="MVM18" s="29"/>
      <c r="MVN18" s="29"/>
      <c r="MVO18" s="29"/>
      <c r="MVP18" s="29"/>
      <c r="MVQ18" s="29"/>
      <c r="MVR18" s="29"/>
      <c r="MVS18" s="29"/>
      <c r="MVT18" s="29"/>
      <c r="MVU18" s="29"/>
      <c r="MVV18" s="29"/>
      <c r="MVW18" s="29"/>
      <c r="MVX18" s="29"/>
      <c r="MVY18" s="29"/>
      <c r="MVZ18" s="29"/>
      <c r="MWA18" s="29"/>
      <c r="MWB18" s="29"/>
      <c r="MWC18" s="29"/>
      <c r="MWD18" s="29"/>
      <c r="MWE18" s="29"/>
      <c r="MWF18" s="29"/>
      <c r="MWG18" s="29"/>
      <c r="MWH18" s="29"/>
      <c r="MWI18" s="29"/>
      <c r="MWJ18" s="29"/>
      <c r="MWK18" s="29"/>
      <c r="MWL18" s="29"/>
      <c r="MWM18" s="29"/>
      <c r="MWN18" s="29"/>
      <c r="MWO18" s="29"/>
      <c r="MWP18" s="29"/>
      <c r="MWQ18" s="29"/>
      <c r="MWR18" s="29"/>
      <c r="MWS18" s="29"/>
      <c r="MWT18" s="29"/>
      <c r="MWU18" s="29"/>
      <c r="MWV18" s="29"/>
      <c r="MWW18" s="29"/>
      <c r="MWX18" s="29"/>
      <c r="MWY18" s="29"/>
      <c r="MWZ18" s="29"/>
      <c r="MXA18" s="29"/>
      <c r="MXB18" s="29"/>
      <c r="MXC18" s="29"/>
      <c r="MXD18" s="29"/>
      <c r="MXE18" s="29"/>
      <c r="MXF18" s="29"/>
      <c r="MXG18" s="29"/>
      <c r="MXH18" s="29"/>
      <c r="MXI18" s="29"/>
      <c r="MXJ18" s="29"/>
      <c r="MXK18" s="29"/>
      <c r="MXL18" s="29"/>
      <c r="MXM18" s="29"/>
      <c r="MXN18" s="29"/>
      <c r="MXO18" s="29"/>
      <c r="MXP18" s="29"/>
      <c r="MXQ18" s="29"/>
      <c r="MXR18" s="29"/>
      <c r="MXS18" s="29"/>
      <c r="MXT18" s="29"/>
      <c r="MXU18" s="29"/>
      <c r="MXV18" s="29"/>
      <c r="MXW18" s="29"/>
      <c r="MXX18" s="29"/>
      <c r="MXY18" s="29"/>
      <c r="MXZ18" s="29"/>
      <c r="MYA18" s="29"/>
      <c r="MYB18" s="29"/>
      <c r="MYC18" s="29"/>
      <c r="MYD18" s="29"/>
      <c r="MYE18" s="29"/>
      <c r="MYF18" s="29"/>
      <c r="MYG18" s="29"/>
      <c r="MYH18" s="29"/>
      <c r="MYI18" s="29"/>
      <c r="MYJ18" s="29"/>
      <c r="MYK18" s="29"/>
      <c r="MYL18" s="29"/>
      <c r="MYM18" s="29"/>
      <c r="MYN18" s="29"/>
      <c r="MYO18" s="29"/>
      <c r="MYP18" s="29"/>
      <c r="MYQ18" s="29"/>
      <c r="MYR18" s="29"/>
      <c r="MYS18" s="29"/>
      <c r="MYT18" s="29"/>
      <c r="MYU18" s="29"/>
      <c r="MYV18" s="29"/>
      <c r="MYW18" s="29"/>
      <c r="MYX18" s="29"/>
      <c r="MYY18" s="29"/>
      <c r="MYZ18" s="29"/>
      <c r="MZA18" s="29"/>
      <c r="MZB18" s="29"/>
      <c r="MZC18" s="29"/>
      <c r="MZD18" s="29"/>
      <c r="MZE18" s="29"/>
      <c r="MZF18" s="29"/>
      <c r="MZG18" s="29"/>
      <c r="MZH18" s="29"/>
      <c r="MZI18" s="29"/>
      <c r="MZJ18" s="29"/>
      <c r="MZK18" s="29"/>
      <c r="MZL18" s="29"/>
      <c r="MZM18" s="29"/>
      <c r="MZN18" s="29"/>
      <c r="MZO18" s="29"/>
      <c r="MZP18" s="29"/>
      <c r="MZQ18" s="29"/>
      <c r="MZR18" s="29"/>
      <c r="MZS18" s="29"/>
      <c r="MZT18" s="29"/>
      <c r="MZU18" s="29"/>
      <c r="MZV18" s="29"/>
      <c r="MZW18" s="29"/>
      <c r="MZX18" s="29"/>
      <c r="MZY18" s="29"/>
      <c r="MZZ18" s="29"/>
      <c r="NAA18" s="29"/>
      <c r="NAB18" s="29"/>
      <c r="NAC18" s="29"/>
      <c r="NAD18" s="29"/>
      <c r="NAE18" s="29"/>
      <c r="NAF18" s="29"/>
      <c r="NAG18" s="29"/>
      <c r="NAH18" s="29"/>
      <c r="NAI18" s="29"/>
      <c r="NAJ18" s="29"/>
      <c r="NAK18" s="29"/>
      <c r="NAL18" s="29"/>
      <c r="NAM18" s="29"/>
      <c r="NAN18" s="29"/>
      <c r="NAO18" s="29"/>
      <c r="NAP18" s="29"/>
      <c r="NAQ18" s="29"/>
      <c r="NAR18" s="29"/>
      <c r="NAS18" s="29"/>
      <c r="NAT18" s="29"/>
      <c r="NAU18" s="29"/>
      <c r="NAV18" s="29"/>
      <c r="NAW18" s="29"/>
      <c r="NAX18" s="29"/>
      <c r="NAY18" s="29"/>
      <c r="NAZ18" s="29"/>
      <c r="NBA18" s="29"/>
      <c r="NBB18" s="29"/>
      <c r="NBC18" s="29"/>
      <c r="NBD18" s="29"/>
      <c r="NBE18" s="29"/>
      <c r="NBF18" s="29"/>
      <c r="NBG18" s="29"/>
      <c r="NBH18" s="29"/>
      <c r="NBI18" s="29"/>
      <c r="NBJ18" s="29"/>
      <c r="NBK18" s="29"/>
      <c r="NBL18" s="29"/>
      <c r="NBM18" s="29"/>
      <c r="NBN18" s="29"/>
      <c r="NBO18" s="29"/>
      <c r="NBP18" s="29"/>
      <c r="NBQ18" s="29"/>
      <c r="NBR18" s="29"/>
      <c r="NBS18" s="29"/>
      <c r="NBT18" s="29"/>
      <c r="NBU18" s="29"/>
      <c r="NBV18" s="29"/>
      <c r="NBW18" s="29"/>
      <c r="NBX18" s="29"/>
      <c r="NBY18" s="29"/>
      <c r="NBZ18" s="29"/>
      <c r="NCA18" s="29"/>
      <c r="NCB18" s="29"/>
      <c r="NCC18" s="29"/>
      <c r="NCD18" s="29"/>
      <c r="NCE18" s="29"/>
      <c r="NCF18" s="29"/>
      <c r="NCG18" s="29"/>
      <c r="NCH18" s="29"/>
      <c r="NCI18" s="29"/>
      <c r="NCJ18" s="29"/>
      <c r="NCK18" s="29"/>
      <c r="NCL18" s="29"/>
      <c r="NCM18" s="29"/>
      <c r="NCN18" s="29"/>
      <c r="NCO18" s="29"/>
      <c r="NCP18" s="29"/>
      <c r="NCQ18" s="29"/>
      <c r="NCR18" s="29"/>
      <c r="NCS18" s="29"/>
      <c r="NCT18" s="29"/>
      <c r="NCU18" s="29"/>
      <c r="NCV18" s="29"/>
      <c r="NCW18" s="29"/>
      <c r="NCX18" s="29"/>
      <c r="NCY18" s="29"/>
      <c r="NCZ18" s="29"/>
      <c r="NDA18" s="29"/>
      <c r="NDB18" s="29"/>
      <c r="NDC18" s="29"/>
      <c r="NDD18" s="29"/>
      <c r="NDE18" s="29"/>
      <c r="NDF18" s="29"/>
      <c r="NDG18" s="29"/>
      <c r="NDH18" s="29"/>
      <c r="NDI18" s="29"/>
      <c r="NDJ18" s="29"/>
      <c r="NDK18" s="29"/>
      <c r="NDL18" s="29"/>
      <c r="NDM18" s="29"/>
      <c r="NDN18" s="29"/>
      <c r="NDO18" s="29"/>
      <c r="NDP18" s="29"/>
      <c r="NDQ18" s="29"/>
      <c r="NDR18" s="29"/>
      <c r="NDS18" s="29"/>
      <c r="NDT18" s="29"/>
      <c r="NDU18" s="29"/>
      <c r="NDV18" s="29"/>
      <c r="NDW18" s="29"/>
      <c r="NDX18" s="29"/>
      <c r="NDY18" s="29"/>
      <c r="NDZ18" s="29"/>
      <c r="NEA18" s="29"/>
      <c r="NEB18" s="29"/>
      <c r="NEC18" s="29"/>
      <c r="NED18" s="29"/>
      <c r="NEE18" s="29"/>
      <c r="NEF18" s="29"/>
      <c r="NEG18" s="29"/>
      <c r="NEH18" s="29"/>
      <c r="NEI18" s="29"/>
      <c r="NEJ18" s="29"/>
      <c r="NEK18" s="29"/>
      <c r="NEL18" s="29"/>
      <c r="NEM18" s="29"/>
      <c r="NEN18" s="29"/>
      <c r="NEO18" s="29"/>
      <c r="NEP18" s="29"/>
      <c r="NEQ18" s="29"/>
      <c r="NER18" s="29"/>
      <c r="NES18" s="29"/>
      <c r="NET18" s="29"/>
      <c r="NEU18" s="29"/>
      <c r="NEV18" s="29"/>
      <c r="NEW18" s="29"/>
      <c r="NEX18" s="29"/>
      <c r="NEY18" s="29"/>
      <c r="NEZ18" s="29"/>
      <c r="NFA18" s="29"/>
      <c r="NFB18" s="29"/>
      <c r="NFC18" s="29"/>
      <c r="NFD18" s="29"/>
      <c r="NFE18" s="29"/>
      <c r="NFF18" s="29"/>
      <c r="NFG18" s="29"/>
      <c r="NFH18" s="29"/>
      <c r="NFI18" s="29"/>
      <c r="NFJ18" s="29"/>
      <c r="NFK18" s="29"/>
      <c r="NFL18" s="29"/>
      <c r="NFM18" s="29"/>
      <c r="NFN18" s="29"/>
      <c r="NFO18" s="29"/>
      <c r="NFP18" s="29"/>
      <c r="NFQ18" s="29"/>
      <c r="NFR18" s="29"/>
      <c r="NFS18" s="29"/>
      <c r="NFT18" s="29"/>
      <c r="NFU18" s="29"/>
      <c r="NFV18" s="29"/>
      <c r="NFW18" s="29"/>
      <c r="NFX18" s="29"/>
      <c r="NFY18" s="29"/>
      <c r="NFZ18" s="29"/>
      <c r="NGA18" s="29"/>
      <c r="NGB18" s="29"/>
      <c r="NGC18" s="29"/>
      <c r="NGD18" s="29"/>
      <c r="NGE18" s="29"/>
      <c r="NGF18" s="29"/>
      <c r="NGG18" s="29"/>
      <c r="NGH18" s="29"/>
      <c r="NGI18" s="29"/>
      <c r="NGJ18" s="29"/>
      <c r="NGK18" s="29"/>
      <c r="NGL18" s="29"/>
      <c r="NGM18" s="29"/>
      <c r="NGN18" s="29"/>
      <c r="NGO18" s="29"/>
      <c r="NGP18" s="29"/>
      <c r="NGQ18" s="29"/>
      <c r="NGR18" s="29"/>
      <c r="NGS18" s="29"/>
      <c r="NGT18" s="29"/>
      <c r="NGU18" s="29"/>
      <c r="NGV18" s="29"/>
      <c r="NGW18" s="29"/>
      <c r="NGX18" s="29"/>
      <c r="NGY18" s="29"/>
      <c r="NGZ18" s="29"/>
      <c r="NHA18" s="29"/>
      <c r="NHB18" s="29"/>
      <c r="NHC18" s="29"/>
      <c r="NHD18" s="29"/>
      <c r="NHE18" s="29"/>
      <c r="NHF18" s="29"/>
      <c r="NHG18" s="29"/>
      <c r="NHH18" s="29"/>
      <c r="NHI18" s="29"/>
      <c r="NHJ18" s="29"/>
      <c r="NHK18" s="29"/>
      <c r="NHL18" s="29"/>
      <c r="NHM18" s="29"/>
      <c r="NHN18" s="29"/>
      <c r="NHO18" s="29"/>
      <c r="NHP18" s="29"/>
      <c r="NHQ18" s="29"/>
      <c r="NHR18" s="29"/>
      <c r="NHS18" s="29"/>
      <c r="NHT18" s="29"/>
      <c r="NHU18" s="29"/>
      <c r="NHV18" s="29"/>
      <c r="NHW18" s="29"/>
      <c r="NHX18" s="29"/>
      <c r="NHY18" s="29"/>
      <c r="NHZ18" s="29"/>
      <c r="NIA18" s="29"/>
      <c r="NIB18" s="29"/>
      <c r="NIC18" s="29"/>
      <c r="NID18" s="29"/>
      <c r="NIE18" s="29"/>
      <c r="NIF18" s="29"/>
      <c r="NIG18" s="29"/>
      <c r="NIH18" s="29"/>
      <c r="NII18" s="29"/>
      <c r="NIJ18" s="29"/>
      <c r="NIK18" s="29"/>
      <c r="NIL18" s="29"/>
      <c r="NIM18" s="29"/>
      <c r="NIN18" s="29"/>
      <c r="NIO18" s="29"/>
      <c r="NIP18" s="29"/>
      <c r="NIQ18" s="29"/>
      <c r="NIR18" s="29"/>
      <c r="NIS18" s="29"/>
      <c r="NIT18" s="29"/>
      <c r="NIU18" s="29"/>
      <c r="NIV18" s="29"/>
      <c r="NIW18" s="29"/>
      <c r="NIX18" s="29"/>
      <c r="NIY18" s="29"/>
      <c r="NIZ18" s="29"/>
      <c r="NJA18" s="29"/>
      <c r="NJB18" s="29"/>
      <c r="NJC18" s="29"/>
      <c r="NJD18" s="29"/>
      <c r="NJE18" s="29"/>
      <c r="NJF18" s="29"/>
      <c r="NJG18" s="29"/>
      <c r="NJH18" s="29"/>
      <c r="NJI18" s="29"/>
      <c r="NJJ18" s="29"/>
      <c r="NJK18" s="29"/>
      <c r="NJL18" s="29"/>
      <c r="NJM18" s="29"/>
      <c r="NJN18" s="29"/>
      <c r="NJO18" s="29"/>
      <c r="NJP18" s="29"/>
      <c r="NJQ18" s="29"/>
      <c r="NJR18" s="29"/>
      <c r="NJS18" s="29"/>
      <c r="NJT18" s="29"/>
      <c r="NJU18" s="29"/>
      <c r="NJV18" s="29"/>
      <c r="NJW18" s="29"/>
      <c r="NJX18" s="29"/>
      <c r="NJY18" s="29"/>
      <c r="NJZ18" s="29"/>
      <c r="NKA18" s="29"/>
      <c r="NKB18" s="29"/>
      <c r="NKC18" s="29"/>
      <c r="NKD18" s="29"/>
      <c r="NKE18" s="29"/>
      <c r="NKF18" s="29"/>
      <c r="NKG18" s="29"/>
      <c r="NKH18" s="29"/>
      <c r="NKI18" s="29"/>
      <c r="NKJ18" s="29"/>
      <c r="NKK18" s="29"/>
      <c r="NKL18" s="29"/>
      <c r="NKM18" s="29"/>
      <c r="NKN18" s="29"/>
      <c r="NKO18" s="29"/>
      <c r="NKP18" s="29"/>
      <c r="NKQ18" s="29"/>
      <c r="NKR18" s="29"/>
      <c r="NKS18" s="29"/>
      <c r="NKT18" s="29"/>
      <c r="NKU18" s="29"/>
      <c r="NKV18" s="29"/>
      <c r="NKW18" s="29"/>
      <c r="NKX18" s="29"/>
      <c r="NKY18" s="29"/>
      <c r="NKZ18" s="29"/>
      <c r="NLA18" s="29"/>
      <c r="NLB18" s="29"/>
      <c r="NLC18" s="29"/>
      <c r="NLD18" s="29"/>
      <c r="NLE18" s="29"/>
      <c r="NLF18" s="29"/>
      <c r="NLG18" s="29"/>
      <c r="NLH18" s="29"/>
      <c r="NLI18" s="29"/>
      <c r="NLJ18" s="29"/>
      <c r="NLK18" s="29"/>
      <c r="NLL18" s="29"/>
      <c r="NLM18" s="29"/>
      <c r="NLN18" s="29"/>
      <c r="NLO18" s="29"/>
      <c r="NLP18" s="29"/>
      <c r="NLQ18" s="29"/>
      <c r="NLR18" s="29"/>
      <c r="NLS18" s="29"/>
      <c r="NLT18" s="29"/>
      <c r="NLU18" s="29"/>
      <c r="NLV18" s="29"/>
      <c r="NLW18" s="29"/>
      <c r="NLX18" s="29"/>
      <c r="NLY18" s="29"/>
      <c r="NLZ18" s="29"/>
      <c r="NMA18" s="29"/>
      <c r="NMB18" s="29"/>
      <c r="NMC18" s="29"/>
      <c r="NMD18" s="29"/>
      <c r="NME18" s="29"/>
      <c r="NMF18" s="29"/>
      <c r="NMG18" s="29"/>
      <c r="NMH18" s="29"/>
      <c r="NMI18" s="29"/>
      <c r="NMJ18" s="29"/>
      <c r="NMK18" s="29"/>
      <c r="NML18" s="29"/>
      <c r="NMM18" s="29"/>
      <c r="NMN18" s="29"/>
      <c r="NMO18" s="29"/>
      <c r="NMP18" s="29"/>
      <c r="NMQ18" s="29"/>
      <c r="NMR18" s="29"/>
      <c r="NMS18" s="29"/>
      <c r="NMT18" s="29"/>
      <c r="NMU18" s="29"/>
      <c r="NMV18" s="29"/>
      <c r="NMW18" s="29"/>
      <c r="NMX18" s="29"/>
      <c r="NMY18" s="29"/>
      <c r="NMZ18" s="29"/>
      <c r="NNA18" s="29"/>
      <c r="NNB18" s="29"/>
      <c r="NNC18" s="29"/>
      <c r="NND18" s="29"/>
      <c r="NNE18" s="29"/>
      <c r="NNF18" s="29"/>
      <c r="NNG18" s="29"/>
      <c r="NNH18" s="29"/>
      <c r="NNI18" s="29"/>
      <c r="NNJ18" s="29"/>
      <c r="NNK18" s="29"/>
      <c r="NNL18" s="29"/>
      <c r="NNM18" s="29"/>
      <c r="NNN18" s="29"/>
      <c r="NNO18" s="29"/>
      <c r="NNP18" s="29"/>
      <c r="NNQ18" s="29"/>
      <c r="NNR18" s="29"/>
      <c r="NNS18" s="29"/>
      <c r="NNT18" s="29"/>
      <c r="NNU18" s="29"/>
      <c r="NNV18" s="29"/>
      <c r="NNW18" s="29"/>
      <c r="NNX18" s="29"/>
      <c r="NNY18" s="29"/>
      <c r="NNZ18" s="29"/>
      <c r="NOA18" s="29"/>
      <c r="NOB18" s="29"/>
      <c r="NOC18" s="29"/>
      <c r="NOD18" s="29"/>
      <c r="NOE18" s="29"/>
      <c r="NOF18" s="29"/>
      <c r="NOG18" s="29"/>
      <c r="NOH18" s="29"/>
      <c r="NOI18" s="29"/>
      <c r="NOJ18" s="29"/>
      <c r="NOK18" s="29"/>
      <c r="NOL18" s="29"/>
      <c r="NOM18" s="29"/>
      <c r="NON18" s="29"/>
      <c r="NOO18" s="29"/>
      <c r="NOP18" s="29"/>
      <c r="NOQ18" s="29"/>
      <c r="NOR18" s="29"/>
      <c r="NOS18" s="29"/>
      <c r="NOT18" s="29"/>
      <c r="NOU18" s="29"/>
      <c r="NOV18" s="29"/>
      <c r="NOW18" s="29"/>
      <c r="NOX18" s="29"/>
      <c r="NOY18" s="29"/>
      <c r="NOZ18" s="29"/>
      <c r="NPA18" s="29"/>
      <c r="NPB18" s="29"/>
      <c r="NPC18" s="29"/>
      <c r="NPD18" s="29"/>
      <c r="NPE18" s="29"/>
      <c r="NPF18" s="29"/>
      <c r="NPG18" s="29"/>
      <c r="NPH18" s="29"/>
      <c r="NPI18" s="29"/>
      <c r="NPJ18" s="29"/>
      <c r="NPK18" s="29"/>
      <c r="NPL18" s="29"/>
      <c r="NPM18" s="29"/>
      <c r="NPN18" s="29"/>
      <c r="NPO18" s="29"/>
      <c r="NPP18" s="29"/>
      <c r="NPQ18" s="29"/>
      <c r="NPR18" s="29"/>
      <c r="NPS18" s="29"/>
      <c r="NPT18" s="29"/>
      <c r="NPU18" s="29"/>
      <c r="NPV18" s="29"/>
      <c r="NPW18" s="29"/>
      <c r="NPX18" s="29"/>
      <c r="NPY18" s="29"/>
      <c r="NPZ18" s="29"/>
      <c r="NQA18" s="29"/>
      <c r="NQB18" s="29"/>
      <c r="NQC18" s="29"/>
      <c r="NQD18" s="29"/>
      <c r="NQE18" s="29"/>
      <c r="NQF18" s="29"/>
      <c r="NQG18" s="29"/>
      <c r="NQH18" s="29"/>
      <c r="NQI18" s="29"/>
      <c r="NQJ18" s="29"/>
      <c r="NQK18" s="29"/>
      <c r="NQL18" s="29"/>
      <c r="NQM18" s="29"/>
      <c r="NQN18" s="29"/>
      <c r="NQO18" s="29"/>
      <c r="NQP18" s="29"/>
      <c r="NQQ18" s="29"/>
      <c r="NQR18" s="29"/>
      <c r="NQS18" s="29"/>
      <c r="NQT18" s="29"/>
      <c r="NQU18" s="29"/>
      <c r="NQV18" s="29"/>
      <c r="NQW18" s="29"/>
      <c r="NQX18" s="29"/>
      <c r="NQY18" s="29"/>
      <c r="NQZ18" s="29"/>
      <c r="NRA18" s="29"/>
      <c r="NRB18" s="29"/>
      <c r="NRC18" s="29"/>
      <c r="NRD18" s="29"/>
      <c r="NRE18" s="29"/>
      <c r="NRF18" s="29"/>
      <c r="NRG18" s="29"/>
      <c r="NRH18" s="29"/>
      <c r="NRI18" s="29"/>
      <c r="NRJ18" s="29"/>
      <c r="NRK18" s="29"/>
      <c r="NRL18" s="29"/>
      <c r="NRM18" s="29"/>
      <c r="NRN18" s="29"/>
      <c r="NRO18" s="29"/>
      <c r="NRP18" s="29"/>
      <c r="NRQ18" s="29"/>
      <c r="NRR18" s="29"/>
      <c r="NRS18" s="29"/>
      <c r="NRT18" s="29"/>
      <c r="NRU18" s="29"/>
      <c r="NRV18" s="29"/>
      <c r="NRW18" s="29"/>
      <c r="NRX18" s="29"/>
      <c r="NRY18" s="29"/>
      <c r="NRZ18" s="29"/>
      <c r="NSA18" s="29"/>
      <c r="NSB18" s="29"/>
      <c r="NSC18" s="29"/>
      <c r="NSD18" s="29"/>
      <c r="NSE18" s="29"/>
      <c r="NSF18" s="29"/>
      <c r="NSG18" s="29"/>
      <c r="NSH18" s="29"/>
      <c r="NSI18" s="29"/>
      <c r="NSJ18" s="29"/>
      <c r="NSK18" s="29"/>
      <c r="NSL18" s="29"/>
      <c r="NSM18" s="29"/>
      <c r="NSN18" s="29"/>
      <c r="NSO18" s="29"/>
      <c r="NSP18" s="29"/>
      <c r="NSQ18" s="29"/>
      <c r="NSR18" s="29"/>
      <c r="NSS18" s="29"/>
      <c r="NST18" s="29"/>
      <c r="NSU18" s="29"/>
      <c r="NSV18" s="29"/>
      <c r="NSW18" s="29"/>
      <c r="NSX18" s="29"/>
      <c r="NSY18" s="29"/>
      <c r="NSZ18" s="29"/>
      <c r="NTA18" s="29"/>
      <c r="NTB18" s="29"/>
      <c r="NTC18" s="29"/>
      <c r="NTD18" s="29"/>
      <c r="NTE18" s="29"/>
      <c r="NTF18" s="29"/>
      <c r="NTG18" s="29"/>
      <c r="NTH18" s="29"/>
      <c r="NTI18" s="29"/>
      <c r="NTJ18" s="29"/>
      <c r="NTK18" s="29"/>
      <c r="NTL18" s="29"/>
      <c r="NTM18" s="29"/>
      <c r="NTN18" s="29"/>
      <c r="NTO18" s="29"/>
      <c r="NTP18" s="29"/>
      <c r="NTQ18" s="29"/>
      <c r="NTR18" s="29"/>
      <c r="NTS18" s="29"/>
      <c r="NTT18" s="29"/>
      <c r="NTU18" s="29"/>
      <c r="NTV18" s="29"/>
      <c r="NTW18" s="29"/>
      <c r="NTX18" s="29"/>
      <c r="NTY18" s="29"/>
      <c r="NTZ18" s="29"/>
      <c r="NUA18" s="29"/>
      <c r="NUB18" s="29"/>
      <c r="NUC18" s="29"/>
      <c r="NUD18" s="29"/>
      <c r="NUE18" s="29"/>
      <c r="NUF18" s="29"/>
      <c r="NUG18" s="29"/>
      <c r="NUH18" s="29"/>
      <c r="NUI18" s="29"/>
      <c r="NUJ18" s="29"/>
      <c r="NUK18" s="29"/>
      <c r="NUL18" s="29"/>
      <c r="NUM18" s="29"/>
      <c r="NUN18" s="29"/>
      <c r="NUO18" s="29"/>
      <c r="NUP18" s="29"/>
      <c r="NUQ18" s="29"/>
      <c r="NUR18" s="29"/>
      <c r="NUS18" s="29"/>
      <c r="NUT18" s="29"/>
      <c r="NUU18" s="29"/>
      <c r="NUV18" s="29"/>
      <c r="NUW18" s="29"/>
      <c r="NUX18" s="29"/>
      <c r="NUY18" s="29"/>
      <c r="NUZ18" s="29"/>
      <c r="NVA18" s="29"/>
      <c r="NVB18" s="29"/>
      <c r="NVC18" s="29"/>
      <c r="NVD18" s="29"/>
      <c r="NVE18" s="29"/>
      <c r="NVF18" s="29"/>
      <c r="NVG18" s="29"/>
      <c r="NVH18" s="29"/>
      <c r="NVI18" s="29"/>
      <c r="NVJ18" s="29"/>
      <c r="NVK18" s="29"/>
      <c r="NVL18" s="29"/>
      <c r="NVM18" s="29"/>
      <c r="NVN18" s="29"/>
      <c r="NVO18" s="29"/>
      <c r="NVP18" s="29"/>
      <c r="NVQ18" s="29"/>
      <c r="NVR18" s="29"/>
      <c r="NVS18" s="29"/>
      <c r="NVT18" s="29"/>
      <c r="NVU18" s="29"/>
      <c r="NVV18" s="29"/>
      <c r="NVW18" s="29"/>
      <c r="NVX18" s="29"/>
      <c r="NVY18" s="29"/>
      <c r="NVZ18" s="29"/>
      <c r="NWA18" s="29"/>
      <c r="NWB18" s="29"/>
      <c r="NWC18" s="29"/>
      <c r="NWD18" s="29"/>
      <c r="NWE18" s="29"/>
      <c r="NWF18" s="29"/>
      <c r="NWG18" s="29"/>
      <c r="NWH18" s="29"/>
      <c r="NWI18" s="29"/>
      <c r="NWJ18" s="29"/>
      <c r="NWK18" s="29"/>
      <c r="NWL18" s="29"/>
      <c r="NWM18" s="29"/>
      <c r="NWN18" s="29"/>
      <c r="NWO18" s="29"/>
      <c r="NWP18" s="29"/>
      <c r="NWQ18" s="29"/>
      <c r="NWR18" s="29"/>
      <c r="NWS18" s="29"/>
      <c r="NWT18" s="29"/>
      <c r="NWU18" s="29"/>
      <c r="NWV18" s="29"/>
      <c r="NWW18" s="29"/>
      <c r="NWX18" s="29"/>
      <c r="NWY18" s="29"/>
      <c r="NWZ18" s="29"/>
      <c r="NXA18" s="29"/>
      <c r="NXB18" s="29"/>
      <c r="NXC18" s="29"/>
      <c r="NXD18" s="29"/>
      <c r="NXE18" s="29"/>
      <c r="NXF18" s="29"/>
      <c r="NXG18" s="29"/>
      <c r="NXH18" s="29"/>
      <c r="NXI18" s="29"/>
      <c r="NXJ18" s="29"/>
      <c r="NXK18" s="29"/>
      <c r="NXL18" s="29"/>
      <c r="NXM18" s="29"/>
      <c r="NXN18" s="29"/>
      <c r="NXO18" s="29"/>
      <c r="NXP18" s="29"/>
      <c r="NXQ18" s="29"/>
      <c r="NXR18" s="29"/>
      <c r="NXS18" s="29"/>
      <c r="NXT18" s="29"/>
      <c r="NXU18" s="29"/>
      <c r="NXV18" s="29"/>
      <c r="NXW18" s="29"/>
      <c r="NXX18" s="29"/>
      <c r="NXY18" s="29"/>
      <c r="NXZ18" s="29"/>
      <c r="NYA18" s="29"/>
      <c r="NYB18" s="29"/>
      <c r="NYC18" s="29"/>
      <c r="NYD18" s="29"/>
      <c r="NYE18" s="29"/>
      <c r="NYF18" s="29"/>
      <c r="NYG18" s="29"/>
      <c r="NYH18" s="29"/>
      <c r="NYI18" s="29"/>
      <c r="NYJ18" s="29"/>
      <c r="NYK18" s="29"/>
      <c r="NYL18" s="29"/>
      <c r="NYM18" s="29"/>
      <c r="NYN18" s="29"/>
      <c r="NYO18" s="29"/>
      <c r="NYP18" s="29"/>
      <c r="NYQ18" s="29"/>
      <c r="NYR18" s="29"/>
      <c r="NYS18" s="29"/>
      <c r="NYT18" s="29"/>
      <c r="NYU18" s="29"/>
      <c r="NYV18" s="29"/>
      <c r="NYW18" s="29"/>
      <c r="NYX18" s="29"/>
      <c r="NYY18" s="29"/>
      <c r="NYZ18" s="29"/>
      <c r="NZA18" s="29"/>
      <c r="NZB18" s="29"/>
      <c r="NZC18" s="29"/>
      <c r="NZD18" s="29"/>
      <c r="NZE18" s="29"/>
      <c r="NZF18" s="29"/>
      <c r="NZG18" s="29"/>
      <c r="NZH18" s="29"/>
      <c r="NZI18" s="29"/>
      <c r="NZJ18" s="29"/>
      <c r="NZK18" s="29"/>
      <c r="NZL18" s="29"/>
      <c r="NZM18" s="29"/>
      <c r="NZN18" s="29"/>
      <c r="NZO18" s="29"/>
      <c r="NZP18" s="29"/>
      <c r="NZQ18" s="29"/>
      <c r="NZR18" s="29"/>
      <c r="NZS18" s="29"/>
      <c r="NZT18" s="29"/>
      <c r="NZU18" s="29"/>
      <c r="NZV18" s="29"/>
      <c r="NZW18" s="29"/>
      <c r="NZX18" s="29"/>
      <c r="NZY18" s="29"/>
      <c r="NZZ18" s="29"/>
      <c r="OAA18" s="29"/>
      <c r="OAB18" s="29"/>
      <c r="OAC18" s="29"/>
      <c r="OAD18" s="29"/>
      <c r="OAE18" s="29"/>
      <c r="OAF18" s="29"/>
      <c r="OAG18" s="29"/>
      <c r="OAH18" s="29"/>
      <c r="OAI18" s="29"/>
      <c r="OAJ18" s="29"/>
      <c r="OAK18" s="29"/>
      <c r="OAL18" s="29"/>
      <c r="OAM18" s="29"/>
      <c r="OAN18" s="29"/>
      <c r="OAO18" s="29"/>
      <c r="OAP18" s="29"/>
      <c r="OAQ18" s="29"/>
      <c r="OAR18" s="29"/>
      <c r="OAS18" s="29"/>
      <c r="OAT18" s="29"/>
      <c r="OAU18" s="29"/>
      <c r="OAV18" s="29"/>
      <c r="OAW18" s="29"/>
      <c r="OAX18" s="29"/>
      <c r="OAY18" s="29"/>
      <c r="OAZ18" s="29"/>
      <c r="OBA18" s="29"/>
      <c r="OBB18" s="29"/>
      <c r="OBC18" s="29"/>
      <c r="OBD18" s="29"/>
      <c r="OBE18" s="29"/>
      <c r="OBF18" s="29"/>
      <c r="OBG18" s="29"/>
      <c r="OBH18" s="29"/>
      <c r="OBI18" s="29"/>
      <c r="OBJ18" s="29"/>
      <c r="OBK18" s="29"/>
      <c r="OBL18" s="29"/>
      <c r="OBM18" s="29"/>
      <c r="OBN18" s="29"/>
      <c r="OBO18" s="29"/>
      <c r="OBP18" s="29"/>
      <c r="OBQ18" s="29"/>
      <c r="OBR18" s="29"/>
      <c r="OBS18" s="29"/>
      <c r="OBT18" s="29"/>
      <c r="OBU18" s="29"/>
      <c r="OBV18" s="29"/>
      <c r="OBW18" s="29"/>
      <c r="OBX18" s="29"/>
      <c r="OBY18" s="29"/>
      <c r="OBZ18" s="29"/>
      <c r="OCA18" s="29"/>
      <c r="OCB18" s="29"/>
      <c r="OCC18" s="29"/>
      <c r="OCD18" s="29"/>
      <c r="OCE18" s="29"/>
      <c r="OCF18" s="29"/>
      <c r="OCG18" s="29"/>
      <c r="OCH18" s="29"/>
      <c r="OCI18" s="29"/>
      <c r="OCJ18" s="29"/>
      <c r="OCK18" s="29"/>
      <c r="OCL18" s="29"/>
      <c r="OCM18" s="29"/>
      <c r="OCN18" s="29"/>
      <c r="OCO18" s="29"/>
      <c r="OCP18" s="29"/>
      <c r="OCQ18" s="29"/>
      <c r="OCR18" s="29"/>
      <c r="OCS18" s="29"/>
      <c r="OCT18" s="29"/>
      <c r="OCU18" s="29"/>
      <c r="OCV18" s="29"/>
      <c r="OCW18" s="29"/>
      <c r="OCX18" s="29"/>
      <c r="OCY18" s="29"/>
      <c r="OCZ18" s="29"/>
      <c r="ODA18" s="29"/>
      <c r="ODB18" s="29"/>
      <c r="ODC18" s="29"/>
      <c r="ODD18" s="29"/>
      <c r="ODE18" s="29"/>
      <c r="ODF18" s="29"/>
      <c r="ODG18" s="29"/>
      <c r="ODH18" s="29"/>
      <c r="ODI18" s="29"/>
      <c r="ODJ18" s="29"/>
      <c r="ODK18" s="29"/>
      <c r="ODL18" s="29"/>
      <c r="ODM18" s="29"/>
      <c r="ODN18" s="29"/>
      <c r="ODO18" s="29"/>
      <c r="ODP18" s="29"/>
      <c r="ODQ18" s="29"/>
      <c r="ODR18" s="29"/>
      <c r="ODS18" s="29"/>
      <c r="ODT18" s="29"/>
      <c r="ODU18" s="29"/>
      <c r="ODV18" s="29"/>
      <c r="ODW18" s="29"/>
      <c r="ODX18" s="29"/>
      <c r="ODY18" s="29"/>
      <c r="ODZ18" s="29"/>
      <c r="OEA18" s="29"/>
      <c r="OEB18" s="29"/>
      <c r="OEC18" s="29"/>
      <c r="OED18" s="29"/>
      <c r="OEE18" s="29"/>
      <c r="OEF18" s="29"/>
      <c r="OEG18" s="29"/>
      <c r="OEH18" s="29"/>
      <c r="OEI18" s="29"/>
      <c r="OEJ18" s="29"/>
      <c r="OEK18" s="29"/>
      <c r="OEL18" s="29"/>
      <c r="OEM18" s="29"/>
      <c r="OEN18" s="29"/>
      <c r="OEO18" s="29"/>
      <c r="OEP18" s="29"/>
      <c r="OEQ18" s="29"/>
      <c r="OER18" s="29"/>
      <c r="OES18" s="29"/>
      <c r="OET18" s="29"/>
      <c r="OEU18" s="29"/>
      <c r="OEV18" s="29"/>
      <c r="OEW18" s="29"/>
      <c r="OEX18" s="29"/>
      <c r="OEY18" s="29"/>
      <c r="OEZ18" s="29"/>
      <c r="OFA18" s="29"/>
      <c r="OFB18" s="29"/>
      <c r="OFC18" s="29"/>
      <c r="OFD18" s="29"/>
      <c r="OFE18" s="29"/>
      <c r="OFF18" s="29"/>
      <c r="OFG18" s="29"/>
      <c r="OFH18" s="29"/>
      <c r="OFI18" s="29"/>
      <c r="OFJ18" s="29"/>
      <c r="OFK18" s="29"/>
      <c r="OFL18" s="29"/>
      <c r="OFM18" s="29"/>
      <c r="OFN18" s="29"/>
      <c r="OFO18" s="29"/>
      <c r="OFP18" s="29"/>
      <c r="OFQ18" s="29"/>
      <c r="OFR18" s="29"/>
      <c r="OFS18" s="29"/>
      <c r="OFT18" s="29"/>
      <c r="OFU18" s="29"/>
      <c r="OFV18" s="29"/>
      <c r="OFW18" s="29"/>
      <c r="OFX18" s="29"/>
      <c r="OFY18" s="29"/>
      <c r="OFZ18" s="29"/>
      <c r="OGA18" s="29"/>
      <c r="OGB18" s="29"/>
      <c r="OGC18" s="29"/>
      <c r="OGD18" s="29"/>
      <c r="OGE18" s="29"/>
      <c r="OGF18" s="29"/>
      <c r="OGG18" s="29"/>
      <c r="OGH18" s="29"/>
      <c r="OGI18" s="29"/>
      <c r="OGJ18" s="29"/>
      <c r="OGK18" s="29"/>
      <c r="OGL18" s="29"/>
      <c r="OGM18" s="29"/>
      <c r="OGN18" s="29"/>
      <c r="OGO18" s="29"/>
      <c r="OGP18" s="29"/>
      <c r="OGQ18" s="29"/>
      <c r="OGR18" s="29"/>
      <c r="OGS18" s="29"/>
      <c r="OGT18" s="29"/>
      <c r="OGU18" s="29"/>
      <c r="OGV18" s="29"/>
      <c r="OGW18" s="29"/>
      <c r="OGX18" s="29"/>
      <c r="OGY18" s="29"/>
      <c r="OGZ18" s="29"/>
      <c r="OHA18" s="29"/>
      <c r="OHB18" s="29"/>
      <c r="OHC18" s="29"/>
      <c r="OHD18" s="29"/>
      <c r="OHE18" s="29"/>
      <c r="OHF18" s="29"/>
      <c r="OHG18" s="29"/>
      <c r="OHH18" s="29"/>
      <c r="OHI18" s="29"/>
      <c r="OHJ18" s="29"/>
      <c r="OHK18" s="29"/>
      <c r="OHL18" s="29"/>
      <c r="OHM18" s="29"/>
      <c r="OHN18" s="29"/>
      <c r="OHO18" s="29"/>
      <c r="OHP18" s="29"/>
      <c r="OHQ18" s="29"/>
      <c r="OHR18" s="29"/>
      <c r="OHS18" s="29"/>
      <c r="OHT18" s="29"/>
      <c r="OHU18" s="29"/>
      <c r="OHV18" s="29"/>
      <c r="OHW18" s="29"/>
      <c r="OHX18" s="29"/>
      <c r="OHY18" s="29"/>
      <c r="OHZ18" s="29"/>
      <c r="OIA18" s="29"/>
      <c r="OIB18" s="29"/>
      <c r="OIC18" s="29"/>
      <c r="OID18" s="29"/>
      <c r="OIE18" s="29"/>
      <c r="OIF18" s="29"/>
      <c r="OIG18" s="29"/>
      <c r="OIH18" s="29"/>
      <c r="OII18" s="29"/>
      <c r="OIJ18" s="29"/>
      <c r="OIK18" s="29"/>
      <c r="OIL18" s="29"/>
      <c r="OIM18" s="29"/>
      <c r="OIN18" s="29"/>
      <c r="OIO18" s="29"/>
      <c r="OIP18" s="29"/>
      <c r="OIQ18" s="29"/>
      <c r="OIR18" s="29"/>
      <c r="OIS18" s="29"/>
      <c r="OIT18" s="29"/>
      <c r="OIU18" s="29"/>
      <c r="OIV18" s="29"/>
      <c r="OIW18" s="29"/>
      <c r="OIX18" s="29"/>
      <c r="OIY18" s="29"/>
      <c r="OIZ18" s="29"/>
      <c r="OJA18" s="29"/>
      <c r="OJB18" s="29"/>
      <c r="OJC18" s="29"/>
      <c r="OJD18" s="29"/>
      <c r="OJE18" s="29"/>
      <c r="OJF18" s="29"/>
      <c r="OJG18" s="29"/>
      <c r="OJH18" s="29"/>
      <c r="OJI18" s="29"/>
      <c r="OJJ18" s="29"/>
      <c r="OJK18" s="29"/>
      <c r="OJL18" s="29"/>
      <c r="OJM18" s="29"/>
      <c r="OJN18" s="29"/>
      <c r="OJO18" s="29"/>
      <c r="OJP18" s="29"/>
      <c r="OJQ18" s="29"/>
      <c r="OJR18" s="29"/>
      <c r="OJS18" s="29"/>
      <c r="OJT18" s="29"/>
      <c r="OJU18" s="29"/>
      <c r="OJV18" s="29"/>
      <c r="OJW18" s="29"/>
      <c r="OJX18" s="29"/>
      <c r="OJY18" s="29"/>
      <c r="OJZ18" s="29"/>
      <c r="OKA18" s="29"/>
      <c r="OKB18" s="29"/>
      <c r="OKC18" s="29"/>
      <c r="OKD18" s="29"/>
      <c r="OKE18" s="29"/>
      <c r="OKF18" s="29"/>
      <c r="OKG18" s="29"/>
      <c r="OKH18" s="29"/>
      <c r="OKI18" s="29"/>
      <c r="OKJ18" s="29"/>
      <c r="OKK18" s="29"/>
      <c r="OKL18" s="29"/>
      <c r="OKM18" s="29"/>
      <c r="OKN18" s="29"/>
      <c r="OKO18" s="29"/>
      <c r="OKP18" s="29"/>
      <c r="OKQ18" s="29"/>
      <c r="OKR18" s="29"/>
      <c r="OKS18" s="29"/>
      <c r="OKT18" s="29"/>
      <c r="OKU18" s="29"/>
      <c r="OKV18" s="29"/>
      <c r="OKW18" s="29"/>
      <c r="OKX18" s="29"/>
      <c r="OKY18" s="29"/>
      <c r="OKZ18" s="29"/>
      <c r="OLA18" s="29"/>
      <c r="OLB18" s="29"/>
      <c r="OLC18" s="29"/>
      <c r="OLD18" s="29"/>
      <c r="OLE18" s="29"/>
      <c r="OLF18" s="29"/>
      <c r="OLG18" s="29"/>
      <c r="OLH18" s="29"/>
      <c r="OLI18" s="29"/>
      <c r="OLJ18" s="29"/>
      <c r="OLK18" s="29"/>
      <c r="OLL18" s="29"/>
      <c r="OLM18" s="29"/>
      <c r="OLN18" s="29"/>
      <c r="OLO18" s="29"/>
      <c r="OLP18" s="29"/>
      <c r="OLQ18" s="29"/>
      <c r="OLR18" s="29"/>
      <c r="OLS18" s="29"/>
      <c r="OLT18" s="29"/>
      <c r="OLU18" s="29"/>
      <c r="OLV18" s="29"/>
      <c r="OLW18" s="29"/>
      <c r="OLX18" s="29"/>
      <c r="OLY18" s="29"/>
      <c r="OLZ18" s="29"/>
      <c r="OMA18" s="29"/>
      <c r="OMB18" s="29"/>
      <c r="OMC18" s="29"/>
      <c r="OMD18" s="29"/>
      <c r="OME18" s="29"/>
      <c r="OMF18" s="29"/>
      <c r="OMG18" s="29"/>
      <c r="OMH18" s="29"/>
      <c r="OMI18" s="29"/>
      <c r="OMJ18" s="29"/>
      <c r="OMK18" s="29"/>
      <c r="OML18" s="29"/>
      <c r="OMM18" s="29"/>
      <c r="OMN18" s="29"/>
      <c r="OMO18" s="29"/>
      <c r="OMP18" s="29"/>
      <c r="OMQ18" s="29"/>
      <c r="OMR18" s="29"/>
      <c r="OMS18" s="29"/>
      <c r="OMT18" s="29"/>
      <c r="OMU18" s="29"/>
      <c r="OMV18" s="29"/>
      <c r="OMW18" s="29"/>
      <c r="OMX18" s="29"/>
      <c r="OMY18" s="29"/>
      <c r="OMZ18" s="29"/>
      <c r="ONA18" s="29"/>
      <c r="ONB18" s="29"/>
      <c r="ONC18" s="29"/>
      <c r="OND18" s="29"/>
      <c r="ONE18" s="29"/>
      <c r="ONF18" s="29"/>
      <c r="ONG18" s="29"/>
      <c r="ONH18" s="29"/>
      <c r="ONI18" s="29"/>
      <c r="ONJ18" s="29"/>
      <c r="ONK18" s="29"/>
      <c r="ONL18" s="29"/>
      <c r="ONM18" s="29"/>
      <c r="ONN18" s="29"/>
      <c r="ONO18" s="29"/>
      <c r="ONP18" s="29"/>
      <c r="ONQ18" s="29"/>
      <c r="ONR18" s="29"/>
      <c r="ONS18" s="29"/>
      <c r="ONT18" s="29"/>
      <c r="ONU18" s="29"/>
      <c r="ONV18" s="29"/>
      <c r="ONW18" s="29"/>
      <c r="ONX18" s="29"/>
      <c r="ONY18" s="29"/>
      <c r="ONZ18" s="29"/>
      <c r="OOA18" s="29"/>
      <c r="OOB18" s="29"/>
      <c r="OOC18" s="29"/>
      <c r="OOD18" s="29"/>
      <c r="OOE18" s="29"/>
      <c r="OOF18" s="29"/>
      <c r="OOG18" s="29"/>
      <c r="OOH18" s="29"/>
      <c r="OOI18" s="29"/>
      <c r="OOJ18" s="29"/>
      <c r="OOK18" s="29"/>
      <c r="OOL18" s="29"/>
      <c r="OOM18" s="29"/>
      <c r="OON18" s="29"/>
      <c r="OOO18" s="29"/>
      <c r="OOP18" s="29"/>
      <c r="OOQ18" s="29"/>
      <c r="OOR18" s="29"/>
      <c r="OOS18" s="29"/>
      <c r="OOT18" s="29"/>
      <c r="OOU18" s="29"/>
      <c r="OOV18" s="29"/>
      <c r="OOW18" s="29"/>
      <c r="OOX18" s="29"/>
      <c r="OOY18" s="29"/>
      <c r="OOZ18" s="29"/>
      <c r="OPA18" s="29"/>
      <c r="OPB18" s="29"/>
      <c r="OPC18" s="29"/>
      <c r="OPD18" s="29"/>
      <c r="OPE18" s="29"/>
      <c r="OPF18" s="29"/>
      <c r="OPG18" s="29"/>
      <c r="OPH18" s="29"/>
      <c r="OPI18" s="29"/>
      <c r="OPJ18" s="29"/>
      <c r="OPK18" s="29"/>
      <c r="OPL18" s="29"/>
      <c r="OPM18" s="29"/>
      <c r="OPN18" s="29"/>
      <c r="OPO18" s="29"/>
      <c r="OPP18" s="29"/>
      <c r="OPQ18" s="29"/>
      <c r="OPR18" s="29"/>
      <c r="OPS18" s="29"/>
      <c r="OPT18" s="29"/>
      <c r="OPU18" s="29"/>
      <c r="OPV18" s="29"/>
      <c r="OPW18" s="29"/>
      <c r="OPX18" s="29"/>
      <c r="OPY18" s="29"/>
      <c r="OPZ18" s="29"/>
      <c r="OQA18" s="29"/>
      <c r="OQB18" s="29"/>
      <c r="OQC18" s="29"/>
      <c r="OQD18" s="29"/>
      <c r="OQE18" s="29"/>
      <c r="OQF18" s="29"/>
      <c r="OQG18" s="29"/>
      <c r="OQH18" s="29"/>
      <c r="OQI18" s="29"/>
      <c r="OQJ18" s="29"/>
      <c r="OQK18" s="29"/>
      <c r="OQL18" s="29"/>
      <c r="OQM18" s="29"/>
      <c r="OQN18" s="29"/>
      <c r="OQO18" s="29"/>
      <c r="OQP18" s="29"/>
      <c r="OQQ18" s="29"/>
      <c r="OQR18" s="29"/>
      <c r="OQS18" s="29"/>
      <c r="OQT18" s="29"/>
      <c r="OQU18" s="29"/>
      <c r="OQV18" s="29"/>
      <c r="OQW18" s="29"/>
      <c r="OQX18" s="29"/>
      <c r="OQY18" s="29"/>
      <c r="OQZ18" s="29"/>
      <c r="ORA18" s="29"/>
      <c r="ORB18" s="29"/>
      <c r="ORC18" s="29"/>
      <c r="ORD18" s="29"/>
      <c r="ORE18" s="29"/>
      <c r="ORF18" s="29"/>
      <c r="ORG18" s="29"/>
      <c r="ORH18" s="29"/>
      <c r="ORI18" s="29"/>
      <c r="ORJ18" s="29"/>
      <c r="ORK18" s="29"/>
      <c r="ORL18" s="29"/>
      <c r="ORM18" s="29"/>
      <c r="ORN18" s="29"/>
      <c r="ORO18" s="29"/>
      <c r="ORP18" s="29"/>
      <c r="ORQ18" s="29"/>
      <c r="ORR18" s="29"/>
      <c r="ORS18" s="29"/>
      <c r="ORT18" s="29"/>
      <c r="ORU18" s="29"/>
      <c r="ORV18" s="29"/>
      <c r="ORW18" s="29"/>
      <c r="ORX18" s="29"/>
      <c r="ORY18" s="29"/>
      <c r="ORZ18" s="29"/>
      <c r="OSA18" s="29"/>
      <c r="OSB18" s="29"/>
      <c r="OSC18" s="29"/>
      <c r="OSD18" s="29"/>
      <c r="OSE18" s="29"/>
      <c r="OSF18" s="29"/>
      <c r="OSG18" s="29"/>
      <c r="OSH18" s="29"/>
      <c r="OSI18" s="29"/>
      <c r="OSJ18" s="29"/>
      <c r="OSK18" s="29"/>
      <c r="OSL18" s="29"/>
      <c r="OSM18" s="29"/>
      <c r="OSN18" s="29"/>
      <c r="OSO18" s="29"/>
      <c r="OSP18" s="29"/>
      <c r="OSQ18" s="29"/>
      <c r="OSR18" s="29"/>
      <c r="OSS18" s="29"/>
      <c r="OST18" s="29"/>
      <c r="OSU18" s="29"/>
      <c r="OSV18" s="29"/>
      <c r="OSW18" s="29"/>
      <c r="OSX18" s="29"/>
      <c r="OSY18" s="29"/>
      <c r="OSZ18" s="29"/>
      <c r="OTA18" s="29"/>
      <c r="OTB18" s="29"/>
      <c r="OTC18" s="29"/>
      <c r="OTD18" s="29"/>
      <c r="OTE18" s="29"/>
      <c r="OTF18" s="29"/>
      <c r="OTG18" s="29"/>
      <c r="OTH18" s="29"/>
      <c r="OTI18" s="29"/>
      <c r="OTJ18" s="29"/>
      <c r="OTK18" s="29"/>
      <c r="OTL18" s="29"/>
      <c r="OTM18" s="29"/>
      <c r="OTN18" s="29"/>
      <c r="OTO18" s="29"/>
      <c r="OTP18" s="29"/>
      <c r="OTQ18" s="29"/>
      <c r="OTR18" s="29"/>
      <c r="OTS18" s="29"/>
      <c r="OTT18" s="29"/>
      <c r="OTU18" s="29"/>
      <c r="OTV18" s="29"/>
      <c r="OTW18" s="29"/>
      <c r="OTX18" s="29"/>
      <c r="OTY18" s="29"/>
      <c r="OTZ18" s="29"/>
      <c r="OUA18" s="29"/>
      <c r="OUB18" s="29"/>
      <c r="OUC18" s="29"/>
      <c r="OUD18" s="29"/>
      <c r="OUE18" s="29"/>
      <c r="OUF18" s="29"/>
      <c r="OUG18" s="29"/>
      <c r="OUH18" s="29"/>
      <c r="OUI18" s="29"/>
      <c r="OUJ18" s="29"/>
      <c r="OUK18" s="29"/>
      <c r="OUL18" s="29"/>
      <c r="OUM18" s="29"/>
      <c r="OUN18" s="29"/>
      <c r="OUO18" s="29"/>
      <c r="OUP18" s="29"/>
      <c r="OUQ18" s="29"/>
      <c r="OUR18" s="29"/>
      <c r="OUS18" s="29"/>
      <c r="OUT18" s="29"/>
      <c r="OUU18" s="29"/>
      <c r="OUV18" s="29"/>
      <c r="OUW18" s="29"/>
      <c r="OUX18" s="29"/>
      <c r="OUY18" s="29"/>
      <c r="OUZ18" s="29"/>
      <c r="OVA18" s="29"/>
      <c r="OVB18" s="29"/>
      <c r="OVC18" s="29"/>
      <c r="OVD18" s="29"/>
      <c r="OVE18" s="29"/>
      <c r="OVF18" s="29"/>
      <c r="OVG18" s="29"/>
      <c r="OVH18" s="29"/>
      <c r="OVI18" s="29"/>
      <c r="OVJ18" s="29"/>
      <c r="OVK18" s="29"/>
      <c r="OVL18" s="29"/>
      <c r="OVM18" s="29"/>
      <c r="OVN18" s="29"/>
      <c r="OVO18" s="29"/>
      <c r="OVP18" s="29"/>
      <c r="OVQ18" s="29"/>
      <c r="OVR18" s="29"/>
      <c r="OVS18" s="29"/>
      <c r="OVT18" s="29"/>
      <c r="OVU18" s="29"/>
      <c r="OVV18" s="29"/>
      <c r="OVW18" s="29"/>
      <c r="OVX18" s="29"/>
      <c r="OVY18" s="29"/>
      <c r="OVZ18" s="29"/>
      <c r="OWA18" s="29"/>
      <c r="OWB18" s="29"/>
      <c r="OWC18" s="29"/>
      <c r="OWD18" s="29"/>
      <c r="OWE18" s="29"/>
      <c r="OWF18" s="29"/>
      <c r="OWG18" s="29"/>
      <c r="OWH18" s="29"/>
      <c r="OWI18" s="29"/>
      <c r="OWJ18" s="29"/>
      <c r="OWK18" s="29"/>
      <c r="OWL18" s="29"/>
      <c r="OWM18" s="29"/>
      <c r="OWN18" s="29"/>
      <c r="OWO18" s="29"/>
      <c r="OWP18" s="29"/>
      <c r="OWQ18" s="29"/>
      <c r="OWR18" s="29"/>
      <c r="OWS18" s="29"/>
      <c r="OWT18" s="29"/>
      <c r="OWU18" s="29"/>
      <c r="OWV18" s="29"/>
      <c r="OWW18" s="29"/>
      <c r="OWX18" s="29"/>
      <c r="OWY18" s="29"/>
      <c r="OWZ18" s="29"/>
      <c r="OXA18" s="29"/>
      <c r="OXB18" s="29"/>
      <c r="OXC18" s="29"/>
      <c r="OXD18" s="29"/>
      <c r="OXE18" s="29"/>
      <c r="OXF18" s="29"/>
      <c r="OXG18" s="29"/>
      <c r="OXH18" s="29"/>
      <c r="OXI18" s="29"/>
      <c r="OXJ18" s="29"/>
      <c r="OXK18" s="29"/>
      <c r="OXL18" s="29"/>
      <c r="OXM18" s="29"/>
      <c r="OXN18" s="29"/>
      <c r="OXO18" s="29"/>
      <c r="OXP18" s="29"/>
      <c r="OXQ18" s="29"/>
      <c r="OXR18" s="29"/>
      <c r="OXS18" s="29"/>
      <c r="OXT18" s="29"/>
      <c r="OXU18" s="29"/>
      <c r="OXV18" s="29"/>
      <c r="OXW18" s="29"/>
      <c r="OXX18" s="29"/>
      <c r="OXY18" s="29"/>
      <c r="OXZ18" s="29"/>
      <c r="OYA18" s="29"/>
      <c r="OYB18" s="29"/>
      <c r="OYC18" s="29"/>
      <c r="OYD18" s="29"/>
      <c r="OYE18" s="29"/>
      <c r="OYF18" s="29"/>
      <c r="OYG18" s="29"/>
      <c r="OYH18" s="29"/>
      <c r="OYI18" s="29"/>
      <c r="OYJ18" s="29"/>
      <c r="OYK18" s="29"/>
      <c r="OYL18" s="29"/>
      <c r="OYM18" s="29"/>
      <c r="OYN18" s="29"/>
      <c r="OYO18" s="29"/>
      <c r="OYP18" s="29"/>
      <c r="OYQ18" s="29"/>
      <c r="OYR18" s="29"/>
      <c r="OYS18" s="29"/>
      <c r="OYT18" s="29"/>
      <c r="OYU18" s="29"/>
      <c r="OYV18" s="29"/>
      <c r="OYW18" s="29"/>
      <c r="OYX18" s="29"/>
      <c r="OYY18" s="29"/>
      <c r="OYZ18" s="29"/>
      <c r="OZA18" s="29"/>
      <c r="OZB18" s="29"/>
      <c r="OZC18" s="29"/>
      <c r="OZD18" s="29"/>
      <c r="OZE18" s="29"/>
      <c r="OZF18" s="29"/>
      <c r="OZG18" s="29"/>
      <c r="OZH18" s="29"/>
      <c r="OZI18" s="29"/>
      <c r="OZJ18" s="29"/>
      <c r="OZK18" s="29"/>
      <c r="OZL18" s="29"/>
      <c r="OZM18" s="29"/>
      <c r="OZN18" s="29"/>
      <c r="OZO18" s="29"/>
      <c r="OZP18" s="29"/>
      <c r="OZQ18" s="29"/>
      <c r="OZR18" s="29"/>
      <c r="OZS18" s="29"/>
      <c r="OZT18" s="29"/>
      <c r="OZU18" s="29"/>
      <c r="OZV18" s="29"/>
      <c r="OZW18" s="29"/>
      <c r="OZX18" s="29"/>
      <c r="OZY18" s="29"/>
      <c r="OZZ18" s="29"/>
      <c r="PAA18" s="29"/>
      <c r="PAB18" s="29"/>
      <c r="PAC18" s="29"/>
      <c r="PAD18" s="29"/>
      <c r="PAE18" s="29"/>
      <c r="PAF18" s="29"/>
      <c r="PAG18" s="29"/>
      <c r="PAH18" s="29"/>
      <c r="PAI18" s="29"/>
      <c r="PAJ18" s="29"/>
      <c r="PAK18" s="29"/>
      <c r="PAL18" s="29"/>
      <c r="PAM18" s="29"/>
      <c r="PAN18" s="29"/>
      <c r="PAO18" s="29"/>
      <c r="PAP18" s="29"/>
      <c r="PAQ18" s="29"/>
      <c r="PAR18" s="29"/>
      <c r="PAS18" s="29"/>
      <c r="PAT18" s="29"/>
      <c r="PAU18" s="29"/>
      <c r="PAV18" s="29"/>
      <c r="PAW18" s="29"/>
      <c r="PAX18" s="29"/>
      <c r="PAY18" s="29"/>
      <c r="PAZ18" s="29"/>
      <c r="PBA18" s="29"/>
      <c r="PBB18" s="29"/>
      <c r="PBC18" s="29"/>
      <c r="PBD18" s="29"/>
      <c r="PBE18" s="29"/>
      <c r="PBF18" s="29"/>
      <c r="PBG18" s="29"/>
      <c r="PBH18" s="29"/>
      <c r="PBI18" s="29"/>
      <c r="PBJ18" s="29"/>
      <c r="PBK18" s="29"/>
      <c r="PBL18" s="29"/>
      <c r="PBM18" s="29"/>
      <c r="PBN18" s="29"/>
      <c r="PBO18" s="29"/>
      <c r="PBP18" s="29"/>
      <c r="PBQ18" s="29"/>
      <c r="PBR18" s="29"/>
      <c r="PBS18" s="29"/>
      <c r="PBT18" s="29"/>
      <c r="PBU18" s="29"/>
      <c r="PBV18" s="29"/>
      <c r="PBW18" s="29"/>
      <c r="PBX18" s="29"/>
      <c r="PBY18" s="29"/>
      <c r="PBZ18" s="29"/>
      <c r="PCA18" s="29"/>
      <c r="PCB18" s="29"/>
      <c r="PCC18" s="29"/>
      <c r="PCD18" s="29"/>
      <c r="PCE18" s="29"/>
      <c r="PCF18" s="29"/>
      <c r="PCG18" s="29"/>
      <c r="PCH18" s="29"/>
      <c r="PCI18" s="29"/>
      <c r="PCJ18" s="29"/>
      <c r="PCK18" s="29"/>
      <c r="PCL18" s="29"/>
      <c r="PCM18" s="29"/>
      <c r="PCN18" s="29"/>
      <c r="PCO18" s="29"/>
      <c r="PCP18" s="29"/>
      <c r="PCQ18" s="29"/>
      <c r="PCR18" s="29"/>
      <c r="PCS18" s="29"/>
      <c r="PCT18" s="29"/>
      <c r="PCU18" s="29"/>
      <c r="PCV18" s="29"/>
      <c r="PCW18" s="29"/>
      <c r="PCX18" s="29"/>
      <c r="PCY18" s="29"/>
      <c r="PCZ18" s="29"/>
      <c r="PDA18" s="29"/>
      <c r="PDB18" s="29"/>
      <c r="PDC18" s="29"/>
      <c r="PDD18" s="29"/>
      <c r="PDE18" s="29"/>
      <c r="PDF18" s="29"/>
      <c r="PDG18" s="29"/>
      <c r="PDH18" s="29"/>
      <c r="PDI18" s="29"/>
      <c r="PDJ18" s="29"/>
      <c r="PDK18" s="29"/>
      <c r="PDL18" s="29"/>
      <c r="PDM18" s="29"/>
      <c r="PDN18" s="29"/>
      <c r="PDO18" s="29"/>
      <c r="PDP18" s="29"/>
      <c r="PDQ18" s="29"/>
      <c r="PDR18" s="29"/>
      <c r="PDS18" s="29"/>
      <c r="PDT18" s="29"/>
      <c r="PDU18" s="29"/>
      <c r="PDV18" s="29"/>
      <c r="PDW18" s="29"/>
      <c r="PDX18" s="29"/>
      <c r="PDY18" s="29"/>
      <c r="PDZ18" s="29"/>
      <c r="PEA18" s="29"/>
      <c r="PEB18" s="29"/>
      <c r="PEC18" s="29"/>
      <c r="PED18" s="29"/>
      <c r="PEE18" s="29"/>
      <c r="PEF18" s="29"/>
      <c r="PEG18" s="29"/>
      <c r="PEH18" s="29"/>
      <c r="PEI18" s="29"/>
      <c r="PEJ18" s="29"/>
      <c r="PEK18" s="29"/>
      <c r="PEL18" s="29"/>
      <c r="PEM18" s="29"/>
      <c r="PEN18" s="29"/>
      <c r="PEO18" s="29"/>
      <c r="PEP18" s="29"/>
      <c r="PEQ18" s="29"/>
      <c r="PER18" s="29"/>
      <c r="PES18" s="29"/>
      <c r="PET18" s="29"/>
      <c r="PEU18" s="29"/>
      <c r="PEV18" s="29"/>
      <c r="PEW18" s="29"/>
      <c r="PEX18" s="29"/>
      <c r="PEY18" s="29"/>
      <c r="PEZ18" s="29"/>
      <c r="PFA18" s="29"/>
      <c r="PFB18" s="29"/>
      <c r="PFC18" s="29"/>
      <c r="PFD18" s="29"/>
      <c r="PFE18" s="29"/>
      <c r="PFF18" s="29"/>
      <c r="PFG18" s="29"/>
      <c r="PFH18" s="29"/>
      <c r="PFI18" s="29"/>
      <c r="PFJ18" s="29"/>
      <c r="PFK18" s="29"/>
      <c r="PFL18" s="29"/>
      <c r="PFM18" s="29"/>
      <c r="PFN18" s="29"/>
      <c r="PFO18" s="29"/>
      <c r="PFP18" s="29"/>
      <c r="PFQ18" s="29"/>
      <c r="PFR18" s="29"/>
      <c r="PFS18" s="29"/>
      <c r="PFT18" s="29"/>
      <c r="PFU18" s="29"/>
      <c r="PFV18" s="29"/>
      <c r="PFW18" s="29"/>
      <c r="PFX18" s="29"/>
      <c r="PFY18" s="29"/>
      <c r="PFZ18" s="29"/>
      <c r="PGA18" s="29"/>
      <c r="PGB18" s="29"/>
      <c r="PGC18" s="29"/>
      <c r="PGD18" s="29"/>
      <c r="PGE18" s="29"/>
      <c r="PGF18" s="29"/>
      <c r="PGG18" s="29"/>
      <c r="PGH18" s="29"/>
      <c r="PGI18" s="29"/>
      <c r="PGJ18" s="29"/>
      <c r="PGK18" s="29"/>
      <c r="PGL18" s="29"/>
      <c r="PGM18" s="29"/>
      <c r="PGN18" s="29"/>
      <c r="PGO18" s="29"/>
      <c r="PGP18" s="29"/>
      <c r="PGQ18" s="29"/>
      <c r="PGR18" s="29"/>
      <c r="PGS18" s="29"/>
      <c r="PGT18" s="29"/>
      <c r="PGU18" s="29"/>
      <c r="PGV18" s="29"/>
      <c r="PGW18" s="29"/>
      <c r="PGX18" s="29"/>
      <c r="PGY18" s="29"/>
      <c r="PGZ18" s="29"/>
      <c r="PHA18" s="29"/>
      <c r="PHB18" s="29"/>
      <c r="PHC18" s="29"/>
      <c r="PHD18" s="29"/>
      <c r="PHE18" s="29"/>
      <c r="PHF18" s="29"/>
      <c r="PHG18" s="29"/>
      <c r="PHH18" s="29"/>
      <c r="PHI18" s="29"/>
      <c r="PHJ18" s="29"/>
      <c r="PHK18" s="29"/>
      <c r="PHL18" s="29"/>
      <c r="PHM18" s="29"/>
      <c r="PHN18" s="29"/>
      <c r="PHO18" s="29"/>
      <c r="PHP18" s="29"/>
      <c r="PHQ18" s="29"/>
      <c r="PHR18" s="29"/>
      <c r="PHS18" s="29"/>
      <c r="PHT18" s="29"/>
      <c r="PHU18" s="29"/>
      <c r="PHV18" s="29"/>
      <c r="PHW18" s="29"/>
      <c r="PHX18" s="29"/>
      <c r="PHY18" s="29"/>
      <c r="PHZ18" s="29"/>
      <c r="PIA18" s="29"/>
      <c r="PIB18" s="29"/>
      <c r="PIC18" s="29"/>
      <c r="PID18" s="29"/>
      <c r="PIE18" s="29"/>
      <c r="PIF18" s="29"/>
      <c r="PIG18" s="29"/>
      <c r="PIH18" s="29"/>
      <c r="PII18" s="29"/>
      <c r="PIJ18" s="29"/>
      <c r="PIK18" s="29"/>
      <c r="PIL18" s="29"/>
      <c r="PIM18" s="29"/>
      <c r="PIN18" s="29"/>
      <c r="PIO18" s="29"/>
      <c r="PIP18" s="29"/>
      <c r="PIQ18" s="29"/>
      <c r="PIR18" s="29"/>
      <c r="PIS18" s="29"/>
      <c r="PIT18" s="29"/>
      <c r="PIU18" s="29"/>
      <c r="PIV18" s="29"/>
      <c r="PIW18" s="29"/>
      <c r="PIX18" s="29"/>
      <c r="PIY18" s="29"/>
      <c r="PIZ18" s="29"/>
      <c r="PJA18" s="29"/>
      <c r="PJB18" s="29"/>
      <c r="PJC18" s="29"/>
      <c r="PJD18" s="29"/>
      <c r="PJE18" s="29"/>
      <c r="PJF18" s="29"/>
      <c r="PJG18" s="29"/>
      <c r="PJH18" s="29"/>
      <c r="PJI18" s="29"/>
      <c r="PJJ18" s="29"/>
      <c r="PJK18" s="29"/>
      <c r="PJL18" s="29"/>
      <c r="PJM18" s="29"/>
      <c r="PJN18" s="29"/>
      <c r="PJO18" s="29"/>
      <c r="PJP18" s="29"/>
      <c r="PJQ18" s="29"/>
      <c r="PJR18" s="29"/>
      <c r="PJS18" s="29"/>
      <c r="PJT18" s="29"/>
      <c r="PJU18" s="29"/>
      <c r="PJV18" s="29"/>
      <c r="PJW18" s="29"/>
      <c r="PJX18" s="29"/>
      <c r="PJY18" s="29"/>
      <c r="PJZ18" s="29"/>
      <c r="PKA18" s="29"/>
      <c r="PKB18" s="29"/>
      <c r="PKC18" s="29"/>
      <c r="PKD18" s="29"/>
      <c r="PKE18" s="29"/>
      <c r="PKF18" s="29"/>
      <c r="PKG18" s="29"/>
      <c r="PKH18" s="29"/>
      <c r="PKI18" s="29"/>
      <c r="PKJ18" s="29"/>
      <c r="PKK18" s="29"/>
      <c r="PKL18" s="29"/>
      <c r="PKM18" s="29"/>
      <c r="PKN18" s="29"/>
      <c r="PKO18" s="29"/>
      <c r="PKP18" s="29"/>
      <c r="PKQ18" s="29"/>
      <c r="PKR18" s="29"/>
      <c r="PKS18" s="29"/>
      <c r="PKT18" s="29"/>
      <c r="PKU18" s="29"/>
      <c r="PKV18" s="29"/>
      <c r="PKW18" s="29"/>
      <c r="PKX18" s="29"/>
      <c r="PKY18" s="29"/>
      <c r="PKZ18" s="29"/>
      <c r="PLA18" s="29"/>
      <c r="PLB18" s="29"/>
      <c r="PLC18" s="29"/>
      <c r="PLD18" s="29"/>
      <c r="PLE18" s="29"/>
      <c r="PLF18" s="29"/>
      <c r="PLG18" s="29"/>
      <c r="PLH18" s="29"/>
      <c r="PLI18" s="29"/>
      <c r="PLJ18" s="29"/>
      <c r="PLK18" s="29"/>
      <c r="PLL18" s="29"/>
      <c r="PLM18" s="29"/>
      <c r="PLN18" s="29"/>
      <c r="PLO18" s="29"/>
      <c r="PLP18" s="29"/>
      <c r="PLQ18" s="29"/>
      <c r="PLR18" s="29"/>
      <c r="PLS18" s="29"/>
      <c r="PLT18" s="29"/>
      <c r="PLU18" s="29"/>
      <c r="PLV18" s="29"/>
      <c r="PLW18" s="29"/>
      <c r="PLX18" s="29"/>
      <c r="PLY18" s="29"/>
      <c r="PLZ18" s="29"/>
      <c r="PMA18" s="29"/>
      <c r="PMB18" s="29"/>
      <c r="PMC18" s="29"/>
      <c r="PMD18" s="29"/>
      <c r="PME18" s="29"/>
      <c r="PMF18" s="29"/>
      <c r="PMG18" s="29"/>
      <c r="PMH18" s="29"/>
      <c r="PMI18" s="29"/>
      <c r="PMJ18" s="29"/>
      <c r="PMK18" s="29"/>
      <c r="PML18" s="29"/>
      <c r="PMM18" s="29"/>
      <c r="PMN18" s="29"/>
      <c r="PMO18" s="29"/>
      <c r="PMP18" s="29"/>
      <c r="PMQ18" s="29"/>
      <c r="PMR18" s="29"/>
      <c r="PMS18" s="29"/>
      <c r="PMT18" s="29"/>
      <c r="PMU18" s="29"/>
      <c r="PMV18" s="29"/>
      <c r="PMW18" s="29"/>
      <c r="PMX18" s="29"/>
      <c r="PMY18" s="29"/>
      <c r="PMZ18" s="29"/>
      <c r="PNA18" s="29"/>
      <c r="PNB18" s="29"/>
      <c r="PNC18" s="29"/>
      <c r="PND18" s="29"/>
      <c r="PNE18" s="29"/>
      <c r="PNF18" s="29"/>
      <c r="PNG18" s="29"/>
      <c r="PNH18" s="29"/>
      <c r="PNI18" s="29"/>
      <c r="PNJ18" s="29"/>
      <c r="PNK18" s="29"/>
      <c r="PNL18" s="29"/>
      <c r="PNM18" s="29"/>
      <c r="PNN18" s="29"/>
      <c r="PNO18" s="29"/>
      <c r="PNP18" s="29"/>
      <c r="PNQ18" s="29"/>
      <c r="PNR18" s="29"/>
      <c r="PNS18" s="29"/>
      <c r="PNT18" s="29"/>
      <c r="PNU18" s="29"/>
      <c r="PNV18" s="29"/>
      <c r="PNW18" s="29"/>
      <c r="PNX18" s="29"/>
      <c r="PNY18" s="29"/>
      <c r="PNZ18" s="29"/>
      <c r="POA18" s="29"/>
      <c r="POB18" s="29"/>
      <c r="POC18" s="29"/>
      <c r="POD18" s="29"/>
      <c r="POE18" s="29"/>
      <c r="POF18" s="29"/>
      <c r="POG18" s="29"/>
      <c r="POH18" s="29"/>
      <c r="POI18" s="29"/>
      <c r="POJ18" s="29"/>
      <c r="POK18" s="29"/>
      <c r="POL18" s="29"/>
      <c r="POM18" s="29"/>
      <c r="PON18" s="29"/>
      <c r="POO18" s="29"/>
      <c r="POP18" s="29"/>
      <c r="POQ18" s="29"/>
      <c r="POR18" s="29"/>
      <c r="POS18" s="29"/>
      <c r="POT18" s="29"/>
      <c r="POU18" s="29"/>
      <c r="POV18" s="29"/>
      <c r="POW18" s="29"/>
      <c r="POX18" s="29"/>
      <c r="POY18" s="29"/>
      <c r="POZ18" s="29"/>
      <c r="PPA18" s="29"/>
      <c r="PPB18" s="29"/>
      <c r="PPC18" s="29"/>
      <c r="PPD18" s="29"/>
      <c r="PPE18" s="29"/>
      <c r="PPF18" s="29"/>
      <c r="PPG18" s="29"/>
      <c r="PPH18" s="29"/>
      <c r="PPI18" s="29"/>
      <c r="PPJ18" s="29"/>
      <c r="PPK18" s="29"/>
      <c r="PPL18" s="29"/>
      <c r="PPM18" s="29"/>
      <c r="PPN18" s="29"/>
      <c r="PPO18" s="29"/>
      <c r="PPP18" s="29"/>
      <c r="PPQ18" s="29"/>
      <c r="PPR18" s="29"/>
      <c r="PPS18" s="29"/>
      <c r="PPT18" s="29"/>
      <c r="PPU18" s="29"/>
      <c r="PPV18" s="29"/>
      <c r="PPW18" s="29"/>
      <c r="PPX18" s="29"/>
      <c r="PPY18" s="29"/>
      <c r="PPZ18" s="29"/>
      <c r="PQA18" s="29"/>
      <c r="PQB18" s="29"/>
      <c r="PQC18" s="29"/>
      <c r="PQD18" s="29"/>
      <c r="PQE18" s="29"/>
      <c r="PQF18" s="29"/>
      <c r="PQG18" s="29"/>
      <c r="PQH18" s="29"/>
      <c r="PQI18" s="29"/>
      <c r="PQJ18" s="29"/>
      <c r="PQK18" s="29"/>
      <c r="PQL18" s="29"/>
      <c r="PQM18" s="29"/>
      <c r="PQN18" s="29"/>
      <c r="PQO18" s="29"/>
      <c r="PQP18" s="29"/>
      <c r="PQQ18" s="29"/>
      <c r="PQR18" s="29"/>
      <c r="PQS18" s="29"/>
      <c r="PQT18" s="29"/>
      <c r="PQU18" s="29"/>
      <c r="PQV18" s="29"/>
      <c r="PQW18" s="29"/>
      <c r="PQX18" s="29"/>
      <c r="PQY18" s="29"/>
      <c r="PQZ18" s="29"/>
      <c r="PRA18" s="29"/>
      <c r="PRB18" s="29"/>
      <c r="PRC18" s="29"/>
      <c r="PRD18" s="29"/>
      <c r="PRE18" s="29"/>
      <c r="PRF18" s="29"/>
      <c r="PRG18" s="29"/>
      <c r="PRH18" s="29"/>
      <c r="PRI18" s="29"/>
      <c r="PRJ18" s="29"/>
      <c r="PRK18" s="29"/>
      <c r="PRL18" s="29"/>
      <c r="PRM18" s="29"/>
      <c r="PRN18" s="29"/>
      <c r="PRO18" s="29"/>
      <c r="PRP18" s="29"/>
      <c r="PRQ18" s="29"/>
      <c r="PRR18" s="29"/>
      <c r="PRS18" s="29"/>
      <c r="PRT18" s="29"/>
      <c r="PRU18" s="29"/>
      <c r="PRV18" s="29"/>
      <c r="PRW18" s="29"/>
      <c r="PRX18" s="29"/>
      <c r="PRY18" s="29"/>
      <c r="PRZ18" s="29"/>
      <c r="PSA18" s="29"/>
      <c r="PSB18" s="29"/>
      <c r="PSC18" s="29"/>
      <c r="PSD18" s="29"/>
      <c r="PSE18" s="29"/>
      <c r="PSF18" s="29"/>
      <c r="PSG18" s="29"/>
      <c r="PSH18" s="29"/>
      <c r="PSI18" s="29"/>
      <c r="PSJ18" s="29"/>
      <c r="PSK18" s="29"/>
      <c r="PSL18" s="29"/>
      <c r="PSM18" s="29"/>
      <c r="PSN18" s="29"/>
      <c r="PSO18" s="29"/>
      <c r="PSP18" s="29"/>
      <c r="PSQ18" s="29"/>
      <c r="PSR18" s="29"/>
      <c r="PSS18" s="29"/>
      <c r="PST18" s="29"/>
      <c r="PSU18" s="29"/>
      <c r="PSV18" s="29"/>
      <c r="PSW18" s="29"/>
      <c r="PSX18" s="29"/>
      <c r="PSY18" s="29"/>
      <c r="PSZ18" s="29"/>
      <c r="PTA18" s="29"/>
      <c r="PTB18" s="29"/>
      <c r="PTC18" s="29"/>
      <c r="PTD18" s="29"/>
      <c r="PTE18" s="29"/>
      <c r="PTF18" s="29"/>
      <c r="PTG18" s="29"/>
      <c r="PTH18" s="29"/>
      <c r="PTI18" s="29"/>
      <c r="PTJ18" s="29"/>
      <c r="PTK18" s="29"/>
      <c r="PTL18" s="29"/>
      <c r="PTM18" s="29"/>
      <c r="PTN18" s="29"/>
      <c r="PTO18" s="29"/>
      <c r="PTP18" s="29"/>
      <c r="PTQ18" s="29"/>
      <c r="PTR18" s="29"/>
      <c r="PTS18" s="29"/>
      <c r="PTT18" s="29"/>
      <c r="PTU18" s="29"/>
      <c r="PTV18" s="29"/>
      <c r="PTW18" s="29"/>
      <c r="PTX18" s="29"/>
      <c r="PTY18" s="29"/>
      <c r="PTZ18" s="29"/>
      <c r="PUA18" s="29"/>
      <c r="PUB18" s="29"/>
      <c r="PUC18" s="29"/>
      <c r="PUD18" s="29"/>
      <c r="PUE18" s="29"/>
      <c r="PUF18" s="29"/>
      <c r="PUG18" s="29"/>
      <c r="PUH18" s="29"/>
      <c r="PUI18" s="29"/>
      <c r="PUJ18" s="29"/>
      <c r="PUK18" s="29"/>
      <c r="PUL18" s="29"/>
      <c r="PUM18" s="29"/>
      <c r="PUN18" s="29"/>
      <c r="PUO18" s="29"/>
      <c r="PUP18" s="29"/>
      <c r="PUQ18" s="29"/>
      <c r="PUR18" s="29"/>
      <c r="PUS18" s="29"/>
      <c r="PUT18" s="29"/>
      <c r="PUU18" s="29"/>
      <c r="PUV18" s="29"/>
      <c r="PUW18" s="29"/>
      <c r="PUX18" s="29"/>
      <c r="PUY18" s="29"/>
      <c r="PUZ18" s="29"/>
      <c r="PVA18" s="29"/>
      <c r="PVB18" s="29"/>
      <c r="PVC18" s="29"/>
      <c r="PVD18" s="29"/>
      <c r="PVE18" s="29"/>
      <c r="PVF18" s="29"/>
      <c r="PVG18" s="29"/>
      <c r="PVH18" s="29"/>
      <c r="PVI18" s="29"/>
      <c r="PVJ18" s="29"/>
      <c r="PVK18" s="29"/>
      <c r="PVL18" s="29"/>
      <c r="PVM18" s="29"/>
      <c r="PVN18" s="29"/>
      <c r="PVO18" s="29"/>
      <c r="PVP18" s="29"/>
      <c r="PVQ18" s="29"/>
      <c r="PVR18" s="29"/>
      <c r="PVS18" s="29"/>
      <c r="PVT18" s="29"/>
      <c r="PVU18" s="29"/>
      <c r="PVV18" s="29"/>
      <c r="PVW18" s="29"/>
      <c r="PVX18" s="29"/>
      <c r="PVY18" s="29"/>
      <c r="PVZ18" s="29"/>
      <c r="PWA18" s="29"/>
      <c r="PWB18" s="29"/>
      <c r="PWC18" s="29"/>
      <c r="PWD18" s="29"/>
      <c r="PWE18" s="29"/>
      <c r="PWF18" s="29"/>
      <c r="PWG18" s="29"/>
      <c r="PWH18" s="29"/>
      <c r="PWI18" s="29"/>
      <c r="PWJ18" s="29"/>
      <c r="PWK18" s="29"/>
      <c r="PWL18" s="29"/>
      <c r="PWM18" s="29"/>
      <c r="PWN18" s="29"/>
      <c r="PWO18" s="29"/>
      <c r="PWP18" s="29"/>
      <c r="PWQ18" s="29"/>
      <c r="PWR18" s="29"/>
      <c r="PWS18" s="29"/>
      <c r="PWT18" s="29"/>
      <c r="PWU18" s="29"/>
      <c r="PWV18" s="29"/>
      <c r="PWW18" s="29"/>
      <c r="PWX18" s="29"/>
      <c r="PWY18" s="29"/>
      <c r="PWZ18" s="29"/>
      <c r="PXA18" s="29"/>
      <c r="PXB18" s="29"/>
      <c r="PXC18" s="29"/>
      <c r="PXD18" s="29"/>
      <c r="PXE18" s="29"/>
      <c r="PXF18" s="29"/>
      <c r="PXG18" s="29"/>
      <c r="PXH18" s="29"/>
      <c r="PXI18" s="29"/>
      <c r="PXJ18" s="29"/>
      <c r="PXK18" s="29"/>
      <c r="PXL18" s="29"/>
      <c r="PXM18" s="29"/>
      <c r="PXN18" s="29"/>
      <c r="PXO18" s="29"/>
      <c r="PXP18" s="29"/>
      <c r="PXQ18" s="29"/>
      <c r="PXR18" s="29"/>
      <c r="PXS18" s="29"/>
      <c r="PXT18" s="29"/>
      <c r="PXU18" s="29"/>
      <c r="PXV18" s="29"/>
      <c r="PXW18" s="29"/>
      <c r="PXX18" s="29"/>
      <c r="PXY18" s="29"/>
      <c r="PXZ18" s="29"/>
      <c r="PYA18" s="29"/>
      <c r="PYB18" s="29"/>
      <c r="PYC18" s="29"/>
      <c r="PYD18" s="29"/>
      <c r="PYE18" s="29"/>
      <c r="PYF18" s="29"/>
      <c r="PYG18" s="29"/>
      <c r="PYH18" s="29"/>
      <c r="PYI18" s="29"/>
      <c r="PYJ18" s="29"/>
      <c r="PYK18" s="29"/>
      <c r="PYL18" s="29"/>
      <c r="PYM18" s="29"/>
      <c r="PYN18" s="29"/>
      <c r="PYO18" s="29"/>
      <c r="PYP18" s="29"/>
      <c r="PYQ18" s="29"/>
      <c r="PYR18" s="29"/>
      <c r="PYS18" s="29"/>
      <c r="PYT18" s="29"/>
      <c r="PYU18" s="29"/>
      <c r="PYV18" s="29"/>
      <c r="PYW18" s="29"/>
      <c r="PYX18" s="29"/>
      <c r="PYY18" s="29"/>
      <c r="PYZ18" s="29"/>
      <c r="PZA18" s="29"/>
      <c r="PZB18" s="29"/>
      <c r="PZC18" s="29"/>
      <c r="PZD18" s="29"/>
      <c r="PZE18" s="29"/>
      <c r="PZF18" s="29"/>
      <c r="PZG18" s="29"/>
      <c r="PZH18" s="29"/>
      <c r="PZI18" s="29"/>
      <c r="PZJ18" s="29"/>
      <c r="PZK18" s="29"/>
      <c r="PZL18" s="29"/>
      <c r="PZM18" s="29"/>
      <c r="PZN18" s="29"/>
      <c r="PZO18" s="29"/>
      <c r="PZP18" s="29"/>
      <c r="PZQ18" s="29"/>
      <c r="PZR18" s="29"/>
      <c r="PZS18" s="29"/>
      <c r="PZT18" s="29"/>
      <c r="PZU18" s="29"/>
      <c r="PZV18" s="29"/>
      <c r="PZW18" s="29"/>
      <c r="PZX18" s="29"/>
      <c r="PZY18" s="29"/>
      <c r="PZZ18" s="29"/>
      <c r="QAA18" s="29"/>
      <c r="QAB18" s="29"/>
      <c r="QAC18" s="29"/>
      <c r="QAD18" s="29"/>
      <c r="QAE18" s="29"/>
      <c r="QAF18" s="29"/>
      <c r="QAG18" s="29"/>
      <c r="QAH18" s="29"/>
      <c r="QAI18" s="29"/>
      <c r="QAJ18" s="29"/>
      <c r="QAK18" s="29"/>
      <c r="QAL18" s="29"/>
      <c r="QAM18" s="29"/>
      <c r="QAN18" s="29"/>
      <c r="QAO18" s="29"/>
      <c r="QAP18" s="29"/>
      <c r="QAQ18" s="29"/>
      <c r="QAR18" s="29"/>
      <c r="QAS18" s="29"/>
      <c r="QAT18" s="29"/>
      <c r="QAU18" s="29"/>
      <c r="QAV18" s="29"/>
      <c r="QAW18" s="29"/>
      <c r="QAX18" s="29"/>
      <c r="QAY18" s="29"/>
      <c r="QAZ18" s="29"/>
      <c r="QBA18" s="29"/>
      <c r="QBB18" s="29"/>
      <c r="QBC18" s="29"/>
      <c r="QBD18" s="29"/>
      <c r="QBE18" s="29"/>
      <c r="QBF18" s="29"/>
      <c r="QBG18" s="29"/>
      <c r="QBH18" s="29"/>
      <c r="QBI18" s="29"/>
      <c r="QBJ18" s="29"/>
      <c r="QBK18" s="29"/>
      <c r="QBL18" s="29"/>
      <c r="QBM18" s="29"/>
      <c r="QBN18" s="29"/>
      <c r="QBO18" s="29"/>
      <c r="QBP18" s="29"/>
      <c r="QBQ18" s="29"/>
      <c r="QBR18" s="29"/>
      <c r="QBS18" s="29"/>
      <c r="QBT18" s="29"/>
      <c r="QBU18" s="29"/>
      <c r="QBV18" s="29"/>
      <c r="QBW18" s="29"/>
      <c r="QBX18" s="29"/>
      <c r="QBY18" s="29"/>
      <c r="QBZ18" s="29"/>
      <c r="QCA18" s="29"/>
      <c r="QCB18" s="29"/>
      <c r="QCC18" s="29"/>
      <c r="QCD18" s="29"/>
      <c r="QCE18" s="29"/>
      <c r="QCF18" s="29"/>
      <c r="QCG18" s="29"/>
      <c r="QCH18" s="29"/>
      <c r="QCI18" s="29"/>
      <c r="QCJ18" s="29"/>
      <c r="QCK18" s="29"/>
      <c r="QCL18" s="29"/>
      <c r="QCM18" s="29"/>
      <c r="QCN18" s="29"/>
      <c r="QCO18" s="29"/>
      <c r="QCP18" s="29"/>
      <c r="QCQ18" s="29"/>
      <c r="QCR18" s="29"/>
      <c r="QCS18" s="29"/>
      <c r="QCT18" s="29"/>
      <c r="QCU18" s="29"/>
      <c r="QCV18" s="29"/>
      <c r="QCW18" s="29"/>
      <c r="QCX18" s="29"/>
      <c r="QCY18" s="29"/>
      <c r="QCZ18" s="29"/>
      <c r="QDA18" s="29"/>
      <c r="QDB18" s="29"/>
      <c r="QDC18" s="29"/>
      <c r="QDD18" s="29"/>
      <c r="QDE18" s="29"/>
      <c r="QDF18" s="29"/>
      <c r="QDG18" s="29"/>
      <c r="QDH18" s="29"/>
      <c r="QDI18" s="29"/>
      <c r="QDJ18" s="29"/>
      <c r="QDK18" s="29"/>
      <c r="QDL18" s="29"/>
      <c r="QDM18" s="29"/>
      <c r="QDN18" s="29"/>
      <c r="QDO18" s="29"/>
      <c r="QDP18" s="29"/>
      <c r="QDQ18" s="29"/>
      <c r="QDR18" s="29"/>
      <c r="QDS18" s="29"/>
      <c r="QDT18" s="29"/>
      <c r="QDU18" s="29"/>
      <c r="QDV18" s="29"/>
      <c r="QDW18" s="29"/>
      <c r="QDX18" s="29"/>
      <c r="QDY18" s="29"/>
      <c r="QDZ18" s="29"/>
      <c r="QEA18" s="29"/>
      <c r="QEB18" s="29"/>
      <c r="QEC18" s="29"/>
      <c r="QED18" s="29"/>
      <c r="QEE18" s="29"/>
      <c r="QEF18" s="29"/>
      <c r="QEG18" s="29"/>
      <c r="QEH18" s="29"/>
      <c r="QEI18" s="29"/>
      <c r="QEJ18" s="29"/>
      <c r="QEK18" s="29"/>
      <c r="QEL18" s="29"/>
      <c r="QEM18" s="29"/>
      <c r="QEN18" s="29"/>
      <c r="QEO18" s="29"/>
      <c r="QEP18" s="29"/>
      <c r="QEQ18" s="29"/>
      <c r="QER18" s="29"/>
      <c r="QES18" s="29"/>
      <c r="QET18" s="29"/>
      <c r="QEU18" s="29"/>
      <c r="QEV18" s="29"/>
      <c r="QEW18" s="29"/>
      <c r="QEX18" s="29"/>
      <c r="QEY18" s="29"/>
      <c r="QEZ18" s="29"/>
      <c r="QFA18" s="29"/>
      <c r="QFB18" s="29"/>
      <c r="QFC18" s="29"/>
      <c r="QFD18" s="29"/>
      <c r="QFE18" s="29"/>
      <c r="QFF18" s="29"/>
      <c r="QFG18" s="29"/>
      <c r="QFH18" s="29"/>
      <c r="QFI18" s="29"/>
      <c r="QFJ18" s="29"/>
      <c r="QFK18" s="29"/>
      <c r="QFL18" s="29"/>
      <c r="QFM18" s="29"/>
      <c r="QFN18" s="29"/>
      <c r="QFO18" s="29"/>
      <c r="QFP18" s="29"/>
      <c r="QFQ18" s="29"/>
      <c r="QFR18" s="29"/>
      <c r="QFS18" s="29"/>
      <c r="QFT18" s="29"/>
      <c r="QFU18" s="29"/>
      <c r="QFV18" s="29"/>
      <c r="QFW18" s="29"/>
      <c r="QFX18" s="29"/>
      <c r="QFY18" s="29"/>
      <c r="QFZ18" s="29"/>
      <c r="QGA18" s="29"/>
      <c r="QGB18" s="29"/>
      <c r="QGC18" s="29"/>
      <c r="QGD18" s="29"/>
      <c r="QGE18" s="29"/>
      <c r="QGF18" s="29"/>
      <c r="QGG18" s="29"/>
      <c r="QGH18" s="29"/>
      <c r="QGI18" s="29"/>
      <c r="QGJ18" s="29"/>
      <c r="QGK18" s="29"/>
      <c r="QGL18" s="29"/>
      <c r="QGM18" s="29"/>
      <c r="QGN18" s="29"/>
      <c r="QGO18" s="29"/>
      <c r="QGP18" s="29"/>
      <c r="QGQ18" s="29"/>
      <c r="QGR18" s="29"/>
      <c r="QGS18" s="29"/>
      <c r="QGT18" s="29"/>
      <c r="QGU18" s="29"/>
      <c r="QGV18" s="29"/>
      <c r="QGW18" s="29"/>
      <c r="QGX18" s="29"/>
      <c r="QGY18" s="29"/>
      <c r="QGZ18" s="29"/>
      <c r="QHA18" s="29"/>
      <c r="QHB18" s="29"/>
      <c r="QHC18" s="29"/>
      <c r="QHD18" s="29"/>
      <c r="QHE18" s="29"/>
      <c r="QHF18" s="29"/>
      <c r="QHG18" s="29"/>
      <c r="QHH18" s="29"/>
      <c r="QHI18" s="29"/>
      <c r="QHJ18" s="29"/>
      <c r="QHK18" s="29"/>
      <c r="QHL18" s="29"/>
      <c r="QHM18" s="29"/>
      <c r="QHN18" s="29"/>
      <c r="QHO18" s="29"/>
      <c r="QHP18" s="29"/>
      <c r="QHQ18" s="29"/>
      <c r="QHR18" s="29"/>
      <c r="QHS18" s="29"/>
      <c r="QHT18" s="29"/>
      <c r="QHU18" s="29"/>
      <c r="QHV18" s="29"/>
      <c r="QHW18" s="29"/>
      <c r="QHX18" s="29"/>
      <c r="QHY18" s="29"/>
      <c r="QHZ18" s="29"/>
      <c r="QIA18" s="29"/>
      <c r="QIB18" s="29"/>
      <c r="QIC18" s="29"/>
      <c r="QID18" s="29"/>
      <c r="QIE18" s="29"/>
      <c r="QIF18" s="29"/>
      <c r="QIG18" s="29"/>
      <c r="QIH18" s="29"/>
      <c r="QII18" s="29"/>
      <c r="QIJ18" s="29"/>
      <c r="QIK18" s="29"/>
      <c r="QIL18" s="29"/>
      <c r="QIM18" s="29"/>
      <c r="QIN18" s="29"/>
      <c r="QIO18" s="29"/>
      <c r="QIP18" s="29"/>
      <c r="QIQ18" s="29"/>
      <c r="QIR18" s="29"/>
      <c r="QIS18" s="29"/>
      <c r="QIT18" s="29"/>
      <c r="QIU18" s="29"/>
      <c r="QIV18" s="29"/>
      <c r="QIW18" s="29"/>
      <c r="QIX18" s="29"/>
      <c r="QIY18" s="29"/>
      <c r="QIZ18" s="29"/>
      <c r="QJA18" s="29"/>
      <c r="QJB18" s="29"/>
      <c r="QJC18" s="29"/>
      <c r="QJD18" s="29"/>
      <c r="QJE18" s="29"/>
      <c r="QJF18" s="29"/>
      <c r="QJG18" s="29"/>
      <c r="QJH18" s="29"/>
      <c r="QJI18" s="29"/>
      <c r="QJJ18" s="29"/>
      <c r="QJK18" s="29"/>
      <c r="QJL18" s="29"/>
      <c r="QJM18" s="29"/>
      <c r="QJN18" s="29"/>
      <c r="QJO18" s="29"/>
      <c r="QJP18" s="29"/>
      <c r="QJQ18" s="29"/>
      <c r="QJR18" s="29"/>
      <c r="QJS18" s="29"/>
      <c r="QJT18" s="29"/>
      <c r="QJU18" s="29"/>
      <c r="QJV18" s="29"/>
      <c r="QJW18" s="29"/>
      <c r="QJX18" s="29"/>
      <c r="QJY18" s="29"/>
      <c r="QJZ18" s="29"/>
      <c r="QKA18" s="29"/>
      <c r="QKB18" s="29"/>
      <c r="QKC18" s="29"/>
      <c r="QKD18" s="29"/>
      <c r="QKE18" s="29"/>
      <c r="QKF18" s="29"/>
      <c r="QKG18" s="29"/>
      <c r="QKH18" s="29"/>
      <c r="QKI18" s="29"/>
      <c r="QKJ18" s="29"/>
      <c r="QKK18" s="29"/>
      <c r="QKL18" s="29"/>
      <c r="QKM18" s="29"/>
      <c r="QKN18" s="29"/>
      <c r="QKO18" s="29"/>
      <c r="QKP18" s="29"/>
      <c r="QKQ18" s="29"/>
      <c r="QKR18" s="29"/>
      <c r="QKS18" s="29"/>
      <c r="QKT18" s="29"/>
      <c r="QKU18" s="29"/>
      <c r="QKV18" s="29"/>
      <c r="QKW18" s="29"/>
      <c r="QKX18" s="29"/>
      <c r="QKY18" s="29"/>
      <c r="QKZ18" s="29"/>
      <c r="QLA18" s="29"/>
      <c r="QLB18" s="29"/>
      <c r="QLC18" s="29"/>
      <c r="QLD18" s="29"/>
      <c r="QLE18" s="29"/>
      <c r="QLF18" s="29"/>
      <c r="QLG18" s="29"/>
      <c r="QLH18" s="29"/>
      <c r="QLI18" s="29"/>
      <c r="QLJ18" s="29"/>
      <c r="QLK18" s="29"/>
      <c r="QLL18" s="29"/>
      <c r="QLM18" s="29"/>
      <c r="QLN18" s="29"/>
      <c r="QLO18" s="29"/>
      <c r="QLP18" s="29"/>
      <c r="QLQ18" s="29"/>
      <c r="QLR18" s="29"/>
      <c r="QLS18" s="29"/>
      <c r="QLT18" s="29"/>
      <c r="QLU18" s="29"/>
      <c r="QLV18" s="29"/>
      <c r="QLW18" s="29"/>
      <c r="QLX18" s="29"/>
      <c r="QLY18" s="29"/>
      <c r="QLZ18" s="29"/>
      <c r="QMA18" s="29"/>
      <c r="QMB18" s="29"/>
      <c r="QMC18" s="29"/>
      <c r="QMD18" s="29"/>
      <c r="QME18" s="29"/>
      <c r="QMF18" s="29"/>
      <c r="QMG18" s="29"/>
      <c r="QMH18" s="29"/>
      <c r="QMI18" s="29"/>
      <c r="QMJ18" s="29"/>
      <c r="QMK18" s="29"/>
      <c r="QML18" s="29"/>
      <c r="QMM18" s="29"/>
      <c r="QMN18" s="29"/>
      <c r="QMO18" s="29"/>
      <c r="QMP18" s="29"/>
      <c r="QMQ18" s="29"/>
      <c r="QMR18" s="29"/>
      <c r="QMS18" s="29"/>
      <c r="QMT18" s="29"/>
      <c r="QMU18" s="29"/>
      <c r="QMV18" s="29"/>
      <c r="QMW18" s="29"/>
      <c r="QMX18" s="29"/>
      <c r="QMY18" s="29"/>
      <c r="QMZ18" s="29"/>
      <c r="QNA18" s="29"/>
      <c r="QNB18" s="29"/>
      <c r="QNC18" s="29"/>
      <c r="QND18" s="29"/>
      <c r="QNE18" s="29"/>
      <c r="QNF18" s="29"/>
      <c r="QNG18" s="29"/>
      <c r="QNH18" s="29"/>
      <c r="QNI18" s="29"/>
      <c r="QNJ18" s="29"/>
      <c r="QNK18" s="29"/>
      <c r="QNL18" s="29"/>
      <c r="QNM18" s="29"/>
      <c r="QNN18" s="29"/>
      <c r="QNO18" s="29"/>
      <c r="QNP18" s="29"/>
      <c r="QNQ18" s="29"/>
      <c r="QNR18" s="29"/>
      <c r="QNS18" s="29"/>
      <c r="QNT18" s="29"/>
      <c r="QNU18" s="29"/>
      <c r="QNV18" s="29"/>
      <c r="QNW18" s="29"/>
      <c r="QNX18" s="29"/>
      <c r="QNY18" s="29"/>
      <c r="QNZ18" s="29"/>
      <c r="QOA18" s="29"/>
      <c r="QOB18" s="29"/>
      <c r="QOC18" s="29"/>
      <c r="QOD18" s="29"/>
      <c r="QOE18" s="29"/>
      <c r="QOF18" s="29"/>
      <c r="QOG18" s="29"/>
      <c r="QOH18" s="29"/>
      <c r="QOI18" s="29"/>
      <c r="QOJ18" s="29"/>
      <c r="QOK18" s="29"/>
      <c r="QOL18" s="29"/>
      <c r="QOM18" s="29"/>
      <c r="QON18" s="29"/>
      <c r="QOO18" s="29"/>
      <c r="QOP18" s="29"/>
      <c r="QOQ18" s="29"/>
      <c r="QOR18" s="29"/>
      <c r="QOS18" s="29"/>
      <c r="QOT18" s="29"/>
      <c r="QOU18" s="29"/>
      <c r="QOV18" s="29"/>
      <c r="QOW18" s="29"/>
      <c r="QOX18" s="29"/>
      <c r="QOY18" s="29"/>
      <c r="QOZ18" s="29"/>
      <c r="QPA18" s="29"/>
      <c r="QPB18" s="29"/>
      <c r="QPC18" s="29"/>
      <c r="QPD18" s="29"/>
      <c r="QPE18" s="29"/>
      <c r="QPF18" s="29"/>
      <c r="QPG18" s="29"/>
      <c r="QPH18" s="29"/>
      <c r="QPI18" s="29"/>
      <c r="QPJ18" s="29"/>
      <c r="QPK18" s="29"/>
      <c r="QPL18" s="29"/>
      <c r="QPM18" s="29"/>
      <c r="QPN18" s="29"/>
      <c r="QPO18" s="29"/>
      <c r="QPP18" s="29"/>
      <c r="QPQ18" s="29"/>
      <c r="QPR18" s="29"/>
      <c r="QPS18" s="29"/>
      <c r="QPT18" s="29"/>
      <c r="QPU18" s="29"/>
      <c r="QPV18" s="29"/>
      <c r="QPW18" s="29"/>
      <c r="QPX18" s="29"/>
      <c r="QPY18" s="29"/>
      <c r="QPZ18" s="29"/>
      <c r="QQA18" s="29"/>
      <c r="QQB18" s="29"/>
      <c r="QQC18" s="29"/>
      <c r="QQD18" s="29"/>
      <c r="QQE18" s="29"/>
      <c r="QQF18" s="29"/>
      <c r="QQG18" s="29"/>
      <c r="QQH18" s="29"/>
      <c r="QQI18" s="29"/>
      <c r="QQJ18" s="29"/>
      <c r="QQK18" s="29"/>
      <c r="QQL18" s="29"/>
      <c r="QQM18" s="29"/>
      <c r="QQN18" s="29"/>
      <c r="QQO18" s="29"/>
      <c r="QQP18" s="29"/>
      <c r="QQQ18" s="29"/>
      <c r="QQR18" s="29"/>
      <c r="QQS18" s="29"/>
      <c r="QQT18" s="29"/>
      <c r="QQU18" s="29"/>
      <c r="QQV18" s="29"/>
      <c r="QQW18" s="29"/>
      <c r="QQX18" s="29"/>
      <c r="QQY18" s="29"/>
      <c r="QQZ18" s="29"/>
      <c r="QRA18" s="29"/>
      <c r="QRB18" s="29"/>
      <c r="QRC18" s="29"/>
      <c r="QRD18" s="29"/>
      <c r="QRE18" s="29"/>
      <c r="QRF18" s="29"/>
      <c r="QRG18" s="29"/>
      <c r="QRH18" s="29"/>
      <c r="QRI18" s="29"/>
      <c r="QRJ18" s="29"/>
      <c r="QRK18" s="29"/>
      <c r="QRL18" s="29"/>
      <c r="QRM18" s="29"/>
      <c r="QRN18" s="29"/>
      <c r="QRO18" s="29"/>
      <c r="QRP18" s="29"/>
      <c r="QRQ18" s="29"/>
      <c r="QRR18" s="29"/>
      <c r="QRS18" s="29"/>
      <c r="QRT18" s="29"/>
      <c r="QRU18" s="29"/>
      <c r="QRV18" s="29"/>
      <c r="QRW18" s="29"/>
      <c r="QRX18" s="29"/>
      <c r="QRY18" s="29"/>
      <c r="QRZ18" s="29"/>
      <c r="QSA18" s="29"/>
      <c r="QSB18" s="29"/>
      <c r="QSC18" s="29"/>
      <c r="QSD18" s="29"/>
      <c r="QSE18" s="29"/>
      <c r="QSF18" s="29"/>
      <c r="QSG18" s="29"/>
      <c r="QSH18" s="29"/>
      <c r="QSI18" s="29"/>
      <c r="QSJ18" s="29"/>
      <c r="QSK18" s="29"/>
      <c r="QSL18" s="29"/>
      <c r="QSM18" s="29"/>
      <c r="QSN18" s="29"/>
      <c r="QSO18" s="29"/>
      <c r="QSP18" s="29"/>
      <c r="QSQ18" s="29"/>
      <c r="QSR18" s="29"/>
      <c r="QSS18" s="29"/>
      <c r="QST18" s="29"/>
      <c r="QSU18" s="29"/>
      <c r="QSV18" s="29"/>
      <c r="QSW18" s="29"/>
      <c r="QSX18" s="29"/>
      <c r="QSY18" s="29"/>
      <c r="QSZ18" s="29"/>
      <c r="QTA18" s="29"/>
      <c r="QTB18" s="29"/>
      <c r="QTC18" s="29"/>
      <c r="QTD18" s="29"/>
      <c r="QTE18" s="29"/>
      <c r="QTF18" s="29"/>
      <c r="QTG18" s="29"/>
      <c r="QTH18" s="29"/>
      <c r="QTI18" s="29"/>
      <c r="QTJ18" s="29"/>
      <c r="QTK18" s="29"/>
      <c r="QTL18" s="29"/>
      <c r="QTM18" s="29"/>
      <c r="QTN18" s="29"/>
      <c r="QTO18" s="29"/>
      <c r="QTP18" s="29"/>
      <c r="QTQ18" s="29"/>
      <c r="QTR18" s="29"/>
      <c r="QTS18" s="29"/>
      <c r="QTT18" s="29"/>
      <c r="QTU18" s="29"/>
      <c r="QTV18" s="29"/>
      <c r="QTW18" s="29"/>
      <c r="QTX18" s="29"/>
      <c r="QTY18" s="29"/>
      <c r="QTZ18" s="29"/>
      <c r="QUA18" s="29"/>
      <c r="QUB18" s="29"/>
      <c r="QUC18" s="29"/>
      <c r="QUD18" s="29"/>
      <c r="QUE18" s="29"/>
      <c r="QUF18" s="29"/>
      <c r="QUG18" s="29"/>
      <c r="QUH18" s="29"/>
      <c r="QUI18" s="29"/>
      <c r="QUJ18" s="29"/>
      <c r="QUK18" s="29"/>
      <c r="QUL18" s="29"/>
      <c r="QUM18" s="29"/>
      <c r="QUN18" s="29"/>
      <c r="QUO18" s="29"/>
      <c r="QUP18" s="29"/>
      <c r="QUQ18" s="29"/>
      <c r="QUR18" s="29"/>
      <c r="QUS18" s="29"/>
      <c r="QUT18" s="29"/>
      <c r="QUU18" s="29"/>
      <c r="QUV18" s="29"/>
      <c r="QUW18" s="29"/>
      <c r="QUX18" s="29"/>
      <c r="QUY18" s="29"/>
      <c r="QUZ18" s="29"/>
      <c r="QVA18" s="29"/>
      <c r="QVB18" s="29"/>
      <c r="QVC18" s="29"/>
      <c r="QVD18" s="29"/>
      <c r="QVE18" s="29"/>
      <c r="QVF18" s="29"/>
      <c r="QVG18" s="29"/>
      <c r="QVH18" s="29"/>
      <c r="QVI18" s="29"/>
      <c r="QVJ18" s="29"/>
      <c r="QVK18" s="29"/>
      <c r="QVL18" s="29"/>
      <c r="QVM18" s="29"/>
      <c r="QVN18" s="29"/>
      <c r="QVO18" s="29"/>
      <c r="QVP18" s="29"/>
      <c r="QVQ18" s="29"/>
      <c r="QVR18" s="29"/>
      <c r="QVS18" s="29"/>
      <c r="QVT18" s="29"/>
      <c r="QVU18" s="29"/>
      <c r="QVV18" s="29"/>
      <c r="QVW18" s="29"/>
      <c r="QVX18" s="29"/>
      <c r="QVY18" s="29"/>
      <c r="QVZ18" s="29"/>
      <c r="QWA18" s="29"/>
      <c r="QWB18" s="29"/>
      <c r="QWC18" s="29"/>
      <c r="QWD18" s="29"/>
      <c r="QWE18" s="29"/>
      <c r="QWF18" s="29"/>
      <c r="QWG18" s="29"/>
      <c r="QWH18" s="29"/>
      <c r="QWI18" s="29"/>
      <c r="QWJ18" s="29"/>
      <c r="QWK18" s="29"/>
      <c r="QWL18" s="29"/>
      <c r="QWM18" s="29"/>
      <c r="QWN18" s="29"/>
      <c r="QWO18" s="29"/>
      <c r="QWP18" s="29"/>
      <c r="QWQ18" s="29"/>
      <c r="QWR18" s="29"/>
      <c r="QWS18" s="29"/>
      <c r="QWT18" s="29"/>
      <c r="QWU18" s="29"/>
      <c r="QWV18" s="29"/>
      <c r="QWW18" s="29"/>
      <c r="QWX18" s="29"/>
      <c r="QWY18" s="29"/>
      <c r="QWZ18" s="29"/>
      <c r="QXA18" s="29"/>
      <c r="QXB18" s="29"/>
      <c r="QXC18" s="29"/>
      <c r="QXD18" s="29"/>
      <c r="QXE18" s="29"/>
      <c r="QXF18" s="29"/>
      <c r="QXG18" s="29"/>
      <c r="QXH18" s="29"/>
      <c r="QXI18" s="29"/>
      <c r="QXJ18" s="29"/>
      <c r="QXK18" s="29"/>
      <c r="QXL18" s="29"/>
      <c r="QXM18" s="29"/>
      <c r="QXN18" s="29"/>
      <c r="QXO18" s="29"/>
      <c r="QXP18" s="29"/>
      <c r="QXQ18" s="29"/>
      <c r="QXR18" s="29"/>
      <c r="QXS18" s="29"/>
      <c r="QXT18" s="29"/>
      <c r="QXU18" s="29"/>
      <c r="QXV18" s="29"/>
      <c r="QXW18" s="29"/>
      <c r="QXX18" s="29"/>
      <c r="QXY18" s="29"/>
      <c r="QXZ18" s="29"/>
      <c r="QYA18" s="29"/>
      <c r="QYB18" s="29"/>
      <c r="QYC18" s="29"/>
      <c r="QYD18" s="29"/>
      <c r="QYE18" s="29"/>
      <c r="QYF18" s="29"/>
      <c r="QYG18" s="29"/>
      <c r="QYH18" s="29"/>
      <c r="QYI18" s="29"/>
      <c r="QYJ18" s="29"/>
      <c r="QYK18" s="29"/>
      <c r="QYL18" s="29"/>
      <c r="QYM18" s="29"/>
      <c r="QYN18" s="29"/>
      <c r="QYO18" s="29"/>
      <c r="QYP18" s="29"/>
      <c r="QYQ18" s="29"/>
      <c r="QYR18" s="29"/>
      <c r="QYS18" s="29"/>
      <c r="QYT18" s="29"/>
      <c r="QYU18" s="29"/>
      <c r="QYV18" s="29"/>
      <c r="QYW18" s="29"/>
      <c r="QYX18" s="29"/>
      <c r="QYY18" s="29"/>
      <c r="QYZ18" s="29"/>
      <c r="QZA18" s="29"/>
      <c r="QZB18" s="29"/>
      <c r="QZC18" s="29"/>
      <c r="QZD18" s="29"/>
      <c r="QZE18" s="29"/>
      <c r="QZF18" s="29"/>
      <c r="QZG18" s="29"/>
      <c r="QZH18" s="29"/>
      <c r="QZI18" s="29"/>
      <c r="QZJ18" s="29"/>
      <c r="QZK18" s="29"/>
      <c r="QZL18" s="29"/>
      <c r="QZM18" s="29"/>
      <c r="QZN18" s="29"/>
      <c r="QZO18" s="29"/>
      <c r="QZP18" s="29"/>
      <c r="QZQ18" s="29"/>
      <c r="QZR18" s="29"/>
      <c r="QZS18" s="29"/>
      <c r="QZT18" s="29"/>
      <c r="QZU18" s="29"/>
      <c r="QZV18" s="29"/>
      <c r="QZW18" s="29"/>
      <c r="QZX18" s="29"/>
      <c r="QZY18" s="29"/>
      <c r="QZZ18" s="29"/>
      <c r="RAA18" s="29"/>
      <c r="RAB18" s="29"/>
      <c r="RAC18" s="29"/>
      <c r="RAD18" s="29"/>
      <c r="RAE18" s="29"/>
      <c r="RAF18" s="29"/>
      <c r="RAG18" s="29"/>
      <c r="RAH18" s="29"/>
      <c r="RAI18" s="29"/>
      <c r="RAJ18" s="29"/>
      <c r="RAK18" s="29"/>
      <c r="RAL18" s="29"/>
      <c r="RAM18" s="29"/>
      <c r="RAN18" s="29"/>
      <c r="RAO18" s="29"/>
      <c r="RAP18" s="29"/>
      <c r="RAQ18" s="29"/>
      <c r="RAR18" s="29"/>
      <c r="RAS18" s="29"/>
      <c r="RAT18" s="29"/>
      <c r="RAU18" s="29"/>
      <c r="RAV18" s="29"/>
      <c r="RAW18" s="29"/>
      <c r="RAX18" s="29"/>
      <c r="RAY18" s="29"/>
      <c r="RAZ18" s="29"/>
      <c r="RBA18" s="29"/>
      <c r="RBB18" s="29"/>
      <c r="RBC18" s="29"/>
      <c r="RBD18" s="29"/>
      <c r="RBE18" s="29"/>
      <c r="RBF18" s="29"/>
      <c r="RBG18" s="29"/>
      <c r="RBH18" s="29"/>
      <c r="RBI18" s="29"/>
      <c r="RBJ18" s="29"/>
      <c r="RBK18" s="29"/>
      <c r="RBL18" s="29"/>
      <c r="RBM18" s="29"/>
      <c r="RBN18" s="29"/>
      <c r="RBO18" s="29"/>
      <c r="RBP18" s="29"/>
      <c r="RBQ18" s="29"/>
      <c r="RBR18" s="29"/>
      <c r="RBS18" s="29"/>
      <c r="RBT18" s="29"/>
      <c r="RBU18" s="29"/>
      <c r="RBV18" s="29"/>
      <c r="RBW18" s="29"/>
      <c r="RBX18" s="29"/>
      <c r="RBY18" s="29"/>
      <c r="RBZ18" s="29"/>
      <c r="RCA18" s="29"/>
      <c r="RCB18" s="29"/>
      <c r="RCC18" s="29"/>
      <c r="RCD18" s="29"/>
      <c r="RCE18" s="29"/>
      <c r="RCF18" s="29"/>
      <c r="RCG18" s="29"/>
      <c r="RCH18" s="29"/>
      <c r="RCI18" s="29"/>
      <c r="RCJ18" s="29"/>
      <c r="RCK18" s="29"/>
      <c r="RCL18" s="29"/>
      <c r="RCM18" s="29"/>
      <c r="RCN18" s="29"/>
      <c r="RCO18" s="29"/>
      <c r="RCP18" s="29"/>
      <c r="RCQ18" s="29"/>
      <c r="RCR18" s="29"/>
      <c r="RCS18" s="29"/>
      <c r="RCT18" s="29"/>
      <c r="RCU18" s="29"/>
      <c r="RCV18" s="29"/>
      <c r="RCW18" s="29"/>
      <c r="RCX18" s="29"/>
      <c r="RCY18" s="29"/>
      <c r="RCZ18" s="29"/>
      <c r="RDA18" s="29"/>
      <c r="RDB18" s="29"/>
      <c r="RDC18" s="29"/>
      <c r="RDD18" s="29"/>
      <c r="RDE18" s="29"/>
      <c r="RDF18" s="29"/>
      <c r="RDG18" s="29"/>
      <c r="RDH18" s="29"/>
      <c r="RDI18" s="29"/>
      <c r="RDJ18" s="29"/>
      <c r="RDK18" s="29"/>
      <c r="RDL18" s="29"/>
      <c r="RDM18" s="29"/>
      <c r="RDN18" s="29"/>
      <c r="RDO18" s="29"/>
      <c r="RDP18" s="29"/>
      <c r="RDQ18" s="29"/>
      <c r="RDR18" s="29"/>
      <c r="RDS18" s="29"/>
      <c r="RDT18" s="29"/>
      <c r="RDU18" s="29"/>
      <c r="RDV18" s="29"/>
      <c r="RDW18" s="29"/>
      <c r="RDX18" s="29"/>
      <c r="RDY18" s="29"/>
      <c r="RDZ18" s="29"/>
      <c r="REA18" s="29"/>
      <c r="REB18" s="29"/>
      <c r="REC18" s="29"/>
      <c r="RED18" s="29"/>
      <c r="REE18" s="29"/>
      <c r="REF18" s="29"/>
      <c r="REG18" s="29"/>
      <c r="REH18" s="29"/>
      <c r="REI18" s="29"/>
      <c r="REJ18" s="29"/>
      <c r="REK18" s="29"/>
      <c r="REL18" s="29"/>
      <c r="REM18" s="29"/>
      <c r="REN18" s="29"/>
      <c r="REO18" s="29"/>
      <c r="REP18" s="29"/>
      <c r="REQ18" s="29"/>
      <c r="RER18" s="29"/>
      <c r="RES18" s="29"/>
      <c r="RET18" s="29"/>
      <c r="REU18" s="29"/>
      <c r="REV18" s="29"/>
      <c r="REW18" s="29"/>
      <c r="REX18" s="29"/>
      <c r="REY18" s="29"/>
      <c r="REZ18" s="29"/>
      <c r="RFA18" s="29"/>
      <c r="RFB18" s="29"/>
      <c r="RFC18" s="29"/>
      <c r="RFD18" s="29"/>
      <c r="RFE18" s="29"/>
      <c r="RFF18" s="29"/>
      <c r="RFG18" s="29"/>
      <c r="RFH18" s="29"/>
      <c r="RFI18" s="29"/>
      <c r="RFJ18" s="29"/>
      <c r="RFK18" s="29"/>
      <c r="RFL18" s="29"/>
      <c r="RFM18" s="29"/>
      <c r="RFN18" s="29"/>
      <c r="RFO18" s="29"/>
      <c r="RFP18" s="29"/>
      <c r="RFQ18" s="29"/>
      <c r="RFR18" s="29"/>
      <c r="RFS18" s="29"/>
      <c r="RFT18" s="29"/>
      <c r="RFU18" s="29"/>
      <c r="RFV18" s="29"/>
      <c r="RFW18" s="29"/>
      <c r="RFX18" s="29"/>
      <c r="RFY18" s="29"/>
      <c r="RFZ18" s="29"/>
      <c r="RGA18" s="29"/>
      <c r="RGB18" s="29"/>
      <c r="RGC18" s="29"/>
      <c r="RGD18" s="29"/>
      <c r="RGE18" s="29"/>
      <c r="RGF18" s="29"/>
      <c r="RGG18" s="29"/>
      <c r="RGH18" s="29"/>
      <c r="RGI18" s="29"/>
      <c r="RGJ18" s="29"/>
      <c r="RGK18" s="29"/>
      <c r="RGL18" s="29"/>
      <c r="RGM18" s="29"/>
      <c r="RGN18" s="29"/>
      <c r="RGO18" s="29"/>
      <c r="RGP18" s="29"/>
      <c r="RGQ18" s="29"/>
      <c r="RGR18" s="29"/>
      <c r="RGS18" s="29"/>
      <c r="RGT18" s="29"/>
      <c r="RGU18" s="29"/>
      <c r="RGV18" s="29"/>
      <c r="RGW18" s="29"/>
      <c r="RGX18" s="29"/>
      <c r="RGY18" s="29"/>
      <c r="RGZ18" s="29"/>
      <c r="RHA18" s="29"/>
      <c r="RHB18" s="29"/>
      <c r="RHC18" s="29"/>
      <c r="RHD18" s="29"/>
      <c r="RHE18" s="29"/>
      <c r="RHF18" s="29"/>
      <c r="RHG18" s="29"/>
      <c r="RHH18" s="29"/>
      <c r="RHI18" s="29"/>
      <c r="RHJ18" s="29"/>
      <c r="RHK18" s="29"/>
      <c r="RHL18" s="29"/>
      <c r="RHM18" s="29"/>
      <c r="RHN18" s="29"/>
      <c r="RHO18" s="29"/>
      <c r="RHP18" s="29"/>
      <c r="RHQ18" s="29"/>
      <c r="RHR18" s="29"/>
      <c r="RHS18" s="29"/>
      <c r="RHT18" s="29"/>
      <c r="RHU18" s="29"/>
      <c r="RHV18" s="29"/>
      <c r="RHW18" s="29"/>
      <c r="RHX18" s="29"/>
      <c r="RHY18" s="29"/>
      <c r="RHZ18" s="29"/>
      <c r="RIA18" s="29"/>
      <c r="RIB18" s="29"/>
      <c r="RIC18" s="29"/>
      <c r="RID18" s="29"/>
      <c r="RIE18" s="29"/>
      <c r="RIF18" s="29"/>
      <c r="RIG18" s="29"/>
      <c r="RIH18" s="29"/>
      <c r="RII18" s="29"/>
      <c r="RIJ18" s="29"/>
      <c r="RIK18" s="29"/>
      <c r="RIL18" s="29"/>
      <c r="RIM18" s="29"/>
      <c r="RIN18" s="29"/>
      <c r="RIO18" s="29"/>
      <c r="RIP18" s="29"/>
      <c r="RIQ18" s="29"/>
      <c r="RIR18" s="29"/>
      <c r="RIS18" s="29"/>
      <c r="RIT18" s="29"/>
      <c r="RIU18" s="29"/>
      <c r="RIV18" s="29"/>
      <c r="RIW18" s="29"/>
      <c r="RIX18" s="29"/>
      <c r="RIY18" s="29"/>
      <c r="RIZ18" s="29"/>
      <c r="RJA18" s="29"/>
      <c r="RJB18" s="29"/>
      <c r="RJC18" s="29"/>
      <c r="RJD18" s="29"/>
      <c r="RJE18" s="29"/>
      <c r="RJF18" s="29"/>
      <c r="RJG18" s="29"/>
      <c r="RJH18" s="29"/>
      <c r="RJI18" s="29"/>
      <c r="RJJ18" s="29"/>
      <c r="RJK18" s="29"/>
      <c r="RJL18" s="29"/>
      <c r="RJM18" s="29"/>
      <c r="RJN18" s="29"/>
      <c r="RJO18" s="29"/>
      <c r="RJP18" s="29"/>
      <c r="RJQ18" s="29"/>
      <c r="RJR18" s="29"/>
      <c r="RJS18" s="29"/>
      <c r="RJT18" s="29"/>
      <c r="RJU18" s="29"/>
      <c r="RJV18" s="29"/>
      <c r="RJW18" s="29"/>
      <c r="RJX18" s="29"/>
      <c r="RJY18" s="29"/>
      <c r="RJZ18" s="29"/>
      <c r="RKA18" s="29"/>
      <c r="RKB18" s="29"/>
      <c r="RKC18" s="29"/>
      <c r="RKD18" s="29"/>
      <c r="RKE18" s="29"/>
      <c r="RKF18" s="29"/>
      <c r="RKG18" s="29"/>
      <c r="RKH18" s="29"/>
      <c r="RKI18" s="29"/>
      <c r="RKJ18" s="29"/>
      <c r="RKK18" s="29"/>
      <c r="RKL18" s="29"/>
      <c r="RKM18" s="29"/>
      <c r="RKN18" s="29"/>
      <c r="RKO18" s="29"/>
      <c r="RKP18" s="29"/>
      <c r="RKQ18" s="29"/>
      <c r="RKR18" s="29"/>
      <c r="RKS18" s="29"/>
      <c r="RKT18" s="29"/>
      <c r="RKU18" s="29"/>
      <c r="RKV18" s="29"/>
      <c r="RKW18" s="29"/>
      <c r="RKX18" s="29"/>
      <c r="RKY18" s="29"/>
      <c r="RKZ18" s="29"/>
      <c r="RLA18" s="29"/>
      <c r="RLB18" s="29"/>
      <c r="RLC18" s="29"/>
      <c r="RLD18" s="29"/>
      <c r="RLE18" s="29"/>
      <c r="RLF18" s="29"/>
      <c r="RLG18" s="29"/>
      <c r="RLH18" s="29"/>
      <c r="RLI18" s="29"/>
      <c r="RLJ18" s="29"/>
      <c r="RLK18" s="29"/>
      <c r="RLL18" s="29"/>
      <c r="RLM18" s="29"/>
      <c r="RLN18" s="29"/>
      <c r="RLO18" s="29"/>
      <c r="RLP18" s="29"/>
      <c r="RLQ18" s="29"/>
      <c r="RLR18" s="29"/>
      <c r="RLS18" s="29"/>
      <c r="RLT18" s="29"/>
      <c r="RLU18" s="29"/>
      <c r="RLV18" s="29"/>
      <c r="RLW18" s="29"/>
      <c r="RLX18" s="29"/>
      <c r="RLY18" s="29"/>
      <c r="RLZ18" s="29"/>
      <c r="RMA18" s="29"/>
      <c r="RMB18" s="29"/>
      <c r="RMC18" s="29"/>
      <c r="RMD18" s="29"/>
      <c r="RME18" s="29"/>
      <c r="RMF18" s="29"/>
      <c r="RMG18" s="29"/>
      <c r="RMH18" s="29"/>
      <c r="RMI18" s="29"/>
      <c r="RMJ18" s="29"/>
      <c r="RMK18" s="29"/>
      <c r="RML18" s="29"/>
      <c r="RMM18" s="29"/>
      <c r="RMN18" s="29"/>
      <c r="RMO18" s="29"/>
      <c r="RMP18" s="29"/>
      <c r="RMQ18" s="29"/>
      <c r="RMR18" s="29"/>
      <c r="RMS18" s="29"/>
      <c r="RMT18" s="29"/>
      <c r="RMU18" s="29"/>
      <c r="RMV18" s="29"/>
      <c r="RMW18" s="29"/>
      <c r="RMX18" s="29"/>
      <c r="RMY18" s="29"/>
      <c r="RMZ18" s="29"/>
      <c r="RNA18" s="29"/>
      <c r="RNB18" s="29"/>
      <c r="RNC18" s="29"/>
      <c r="RND18" s="29"/>
      <c r="RNE18" s="29"/>
      <c r="RNF18" s="29"/>
      <c r="RNG18" s="29"/>
      <c r="RNH18" s="29"/>
      <c r="RNI18" s="29"/>
      <c r="RNJ18" s="29"/>
      <c r="RNK18" s="29"/>
      <c r="RNL18" s="29"/>
      <c r="RNM18" s="29"/>
      <c r="RNN18" s="29"/>
      <c r="RNO18" s="29"/>
      <c r="RNP18" s="29"/>
      <c r="RNQ18" s="29"/>
      <c r="RNR18" s="29"/>
      <c r="RNS18" s="29"/>
      <c r="RNT18" s="29"/>
      <c r="RNU18" s="29"/>
      <c r="RNV18" s="29"/>
      <c r="RNW18" s="29"/>
      <c r="RNX18" s="29"/>
      <c r="RNY18" s="29"/>
      <c r="RNZ18" s="29"/>
      <c r="ROA18" s="29"/>
      <c r="ROB18" s="29"/>
      <c r="ROC18" s="29"/>
      <c r="ROD18" s="29"/>
      <c r="ROE18" s="29"/>
      <c r="ROF18" s="29"/>
      <c r="ROG18" s="29"/>
      <c r="ROH18" s="29"/>
      <c r="ROI18" s="29"/>
      <c r="ROJ18" s="29"/>
      <c r="ROK18" s="29"/>
      <c r="ROL18" s="29"/>
      <c r="ROM18" s="29"/>
      <c r="RON18" s="29"/>
      <c r="ROO18" s="29"/>
      <c r="ROP18" s="29"/>
      <c r="ROQ18" s="29"/>
      <c r="ROR18" s="29"/>
      <c r="ROS18" s="29"/>
      <c r="ROT18" s="29"/>
      <c r="ROU18" s="29"/>
      <c r="ROV18" s="29"/>
      <c r="ROW18" s="29"/>
      <c r="ROX18" s="29"/>
      <c r="ROY18" s="29"/>
      <c r="ROZ18" s="29"/>
      <c r="RPA18" s="29"/>
      <c r="RPB18" s="29"/>
      <c r="RPC18" s="29"/>
      <c r="RPD18" s="29"/>
      <c r="RPE18" s="29"/>
      <c r="RPF18" s="29"/>
      <c r="RPG18" s="29"/>
      <c r="RPH18" s="29"/>
      <c r="RPI18" s="29"/>
      <c r="RPJ18" s="29"/>
      <c r="RPK18" s="29"/>
      <c r="RPL18" s="29"/>
      <c r="RPM18" s="29"/>
      <c r="RPN18" s="29"/>
      <c r="RPO18" s="29"/>
      <c r="RPP18" s="29"/>
      <c r="RPQ18" s="29"/>
      <c r="RPR18" s="29"/>
      <c r="RPS18" s="29"/>
      <c r="RPT18" s="29"/>
      <c r="RPU18" s="29"/>
      <c r="RPV18" s="29"/>
      <c r="RPW18" s="29"/>
      <c r="RPX18" s="29"/>
      <c r="RPY18" s="29"/>
      <c r="RPZ18" s="29"/>
      <c r="RQA18" s="29"/>
      <c r="RQB18" s="29"/>
      <c r="RQC18" s="29"/>
      <c r="RQD18" s="29"/>
      <c r="RQE18" s="29"/>
      <c r="RQF18" s="29"/>
      <c r="RQG18" s="29"/>
      <c r="RQH18" s="29"/>
      <c r="RQI18" s="29"/>
      <c r="RQJ18" s="29"/>
      <c r="RQK18" s="29"/>
      <c r="RQL18" s="29"/>
      <c r="RQM18" s="29"/>
      <c r="RQN18" s="29"/>
      <c r="RQO18" s="29"/>
      <c r="RQP18" s="29"/>
      <c r="RQQ18" s="29"/>
      <c r="RQR18" s="29"/>
      <c r="RQS18" s="29"/>
      <c r="RQT18" s="29"/>
      <c r="RQU18" s="29"/>
      <c r="RQV18" s="29"/>
      <c r="RQW18" s="29"/>
      <c r="RQX18" s="29"/>
      <c r="RQY18" s="29"/>
      <c r="RQZ18" s="29"/>
      <c r="RRA18" s="29"/>
      <c r="RRB18" s="29"/>
      <c r="RRC18" s="29"/>
      <c r="RRD18" s="29"/>
      <c r="RRE18" s="29"/>
      <c r="RRF18" s="29"/>
      <c r="RRG18" s="29"/>
      <c r="RRH18" s="29"/>
      <c r="RRI18" s="29"/>
      <c r="RRJ18" s="29"/>
      <c r="RRK18" s="29"/>
      <c r="RRL18" s="29"/>
      <c r="RRM18" s="29"/>
      <c r="RRN18" s="29"/>
      <c r="RRO18" s="29"/>
      <c r="RRP18" s="29"/>
      <c r="RRQ18" s="29"/>
      <c r="RRR18" s="29"/>
      <c r="RRS18" s="29"/>
      <c r="RRT18" s="29"/>
      <c r="RRU18" s="29"/>
      <c r="RRV18" s="29"/>
      <c r="RRW18" s="29"/>
      <c r="RRX18" s="29"/>
      <c r="RRY18" s="29"/>
      <c r="RRZ18" s="29"/>
      <c r="RSA18" s="29"/>
      <c r="RSB18" s="29"/>
      <c r="RSC18" s="29"/>
      <c r="RSD18" s="29"/>
      <c r="RSE18" s="29"/>
      <c r="RSF18" s="29"/>
      <c r="RSG18" s="29"/>
      <c r="RSH18" s="29"/>
      <c r="RSI18" s="29"/>
      <c r="RSJ18" s="29"/>
      <c r="RSK18" s="29"/>
      <c r="RSL18" s="29"/>
      <c r="RSM18" s="29"/>
      <c r="RSN18" s="29"/>
      <c r="RSO18" s="29"/>
      <c r="RSP18" s="29"/>
      <c r="RSQ18" s="29"/>
      <c r="RSR18" s="29"/>
      <c r="RSS18" s="29"/>
      <c r="RST18" s="29"/>
      <c r="RSU18" s="29"/>
      <c r="RSV18" s="29"/>
      <c r="RSW18" s="29"/>
      <c r="RSX18" s="29"/>
      <c r="RSY18" s="29"/>
      <c r="RSZ18" s="29"/>
      <c r="RTA18" s="29"/>
      <c r="RTB18" s="29"/>
      <c r="RTC18" s="29"/>
      <c r="RTD18" s="29"/>
      <c r="RTE18" s="29"/>
      <c r="RTF18" s="29"/>
      <c r="RTG18" s="29"/>
      <c r="RTH18" s="29"/>
      <c r="RTI18" s="29"/>
      <c r="RTJ18" s="29"/>
      <c r="RTK18" s="29"/>
      <c r="RTL18" s="29"/>
      <c r="RTM18" s="29"/>
      <c r="RTN18" s="29"/>
      <c r="RTO18" s="29"/>
      <c r="RTP18" s="29"/>
      <c r="RTQ18" s="29"/>
      <c r="RTR18" s="29"/>
      <c r="RTS18" s="29"/>
      <c r="RTT18" s="29"/>
      <c r="RTU18" s="29"/>
      <c r="RTV18" s="29"/>
      <c r="RTW18" s="29"/>
      <c r="RTX18" s="29"/>
      <c r="RTY18" s="29"/>
      <c r="RTZ18" s="29"/>
      <c r="RUA18" s="29"/>
      <c r="RUB18" s="29"/>
      <c r="RUC18" s="29"/>
      <c r="RUD18" s="29"/>
      <c r="RUE18" s="29"/>
      <c r="RUF18" s="29"/>
      <c r="RUG18" s="29"/>
      <c r="RUH18" s="29"/>
      <c r="RUI18" s="29"/>
      <c r="RUJ18" s="29"/>
      <c r="RUK18" s="29"/>
      <c r="RUL18" s="29"/>
      <c r="RUM18" s="29"/>
      <c r="RUN18" s="29"/>
      <c r="RUO18" s="29"/>
      <c r="RUP18" s="29"/>
      <c r="RUQ18" s="29"/>
      <c r="RUR18" s="29"/>
      <c r="RUS18" s="29"/>
      <c r="RUT18" s="29"/>
      <c r="RUU18" s="29"/>
      <c r="RUV18" s="29"/>
      <c r="RUW18" s="29"/>
      <c r="RUX18" s="29"/>
      <c r="RUY18" s="29"/>
      <c r="RUZ18" s="29"/>
      <c r="RVA18" s="29"/>
      <c r="RVB18" s="29"/>
      <c r="RVC18" s="29"/>
      <c r="RVD18" s="29"/>
      <c r="RVE18" s="29"/>
      <c r="RVF18" s="29"/>
      <c r="RVG18" s="29"/>
      <c r="RVH18" s="29"/>
      <c r="RVI18" s="29"/>
      <c r="RVJ18" s="29"/>
      <c r="RVK18" s="29"/>
      <c r="RVL18" s="29"/>
      <c r="RVM18" s="29"/>
      <c r="RVN18" s="29"/>
      <c r="RVO18" s="29"/>
      <c r="RVP18" s="29"/>
      <c r="RVQ18" s="29"/>
      <c r="RVR18" s="29"/>
      <c r="RVS18" s="29"/>
      <c r="RVT18" s="29"/>
      <c r="RVU18" s="29"/>
      <c r="RVV18" s="29"/>
      <c r="RVW18" s="29"/>
      <c r="RVX18" s="29"/>
      <c r="RVY18" s="29"/>
      <c r="RVZ18" s="29"/>
      <c r="RWA18" s="29"/>
      <c r="RWB18" s="29"/>
      <c r="RWC18" s="29"/>
      <c r="RWD18" s="29"/>
      <c r="RWE18" s="29"/>
      <c r="RWF18" s="29"/>
      <c r="RWG18" s="29"/>
      <c r="RWH18" s="29"/>
      <c r="RWI18" s="29"/>
      <c r="RWJ18" s="29"/>
      <c r="RWK18" s="29"/>
      <c r="RWL18" s="29"/>
      <c r="RWM18" s="29"/>
      <c r="RWN18" s="29"/>
      <c r="RWO18" s="29"/>
      <c r="RWP18" s="29"/>
      <c r="RWQ18" s="29"/>
      <c r="RWR18" s="29"/>
      <c r="RWS18" s="29"/>
      <c r="RWT18" s="29"/>
      <c r="RWU18" s="29"/>
      <c r="RWV18" s="29"/>
      <c r="RWW18" s="29"/>
      <c r="RWX18" s="29"/>
      <c r="RWY18" s="29"/>
      <c r="RWZ18" s="29"/>
      <c r="RXA18" s="29"/>
      <c r="RXB18" s="29"/>
      <c r="RXC18" s="29"/>
      <c r="RXD18" s="29"/>
      <c r="RXE18" s="29"/>
      <c r="RXF18" s="29"/>
      <c r="RXG18" s="29"/>
      <c r="RXH18" s="29"/>
      <c r="RXI18" s="29"/>
      <c r="RXJ18" s="29"/>
      <c r="RXK18" s="29"/>
      <c r="RXL18" s="29"/>
      <c r="RXM18" s="29"/>
      <c r="RXN18" s="29"/>
      <c r="RXO18" s="29"/>
      <c r="RXP18" s="29"/>
      <c r="RXQ18" s="29"/>
      <c r="RXR18" s="29"/>
      <c r="RXS18" s="29"/>
      <c r="RXT18" s="29"/>
      <c r="RXU18" s="29"/>
      <c r="RXV18" s="29"/>
      <c r="RXW18" s="29"/>
      <c r="RXX18" s="29"/>
      <c r="RXY18" s="29"/>
      <c r="RXZ18" s="29"/>
      <c r="RYA18" s="29"/>
      <c r="RYB18" s="29"/>
      <c r="RYC18" s="29"/>
      <c r="RYD18" s="29"/>
      <c r="RYE18" s="29"/>
      <c r="RYF18" s="29"/>
      <c r="RYG18" s="29"/>
      <c r="RYH18" s="29"/>
      <c r="RYI18" s="29"/>
      <c r="RYJ18" s="29"/>
      <c r="RYK18" s="29"/>
      <c r="RYL18" s="29"/>
      <c r="RYM18" s="29"/>
      <c r="RYN18" s="29"/>
      <c r="RYO18" s="29"/>
      <c r="RYP18" s="29"/>
      <c r="RYQ18" s="29"/>
      <c r="RYR18" s="29"/>
      <c r="RYS18" s="29"/>
      <c r="RYT18" s="29"/>
      <c r="RYU18" s="29"/>
      <c r="RYV18" s="29"/>
      <c r="RYW18" s="29"/>
      <c r="RYX18" s="29"/>
      <c r="RYY18" s="29"/>
      <c r="RYZ18" s="29"/>
      <c r="RZA18" s="29"/>
      <c r="RZB18" s="29"/>
      <c r="RZC18" s="29"/>
      <c r="RZD18" s="29"/>
      <c r="RZE18" s="29"/>
      <c r="RZF18" s="29"/>
      <c r="RZG18" s="29"/>
      <c r="RZH18" s="29"/>
      <c r="RZI18" s="29"/>
      <c r="RZJ18" s="29"/>
      <c r="RZK18" s="29"/>
      <c r="RZL18" s="29"/>
      <c r="RZM18" s="29"/>
      <c r="RZN18" s="29"/>
      <c r="RZO18" s="29"/>
      <c r="RZP18" s="29"/>
      <c r="RZQ18" s="29"/>
      <c r="RZR18" s="29"/>
      <c r="RZS18" s="29"/>
      <c r="RZT18" s="29"/>
      <c r="RZU18" s="29"/>
      <c r="RZV18" s="29"/>
      <c r="RZW18" s="29"/>
      <c r="RZX18" s="29"/>
      <c r="RZY18" s="29"/>
      <c r="RZZ18" s="29"/>
      <c r="SAA18" s="29"/>
      <c r="SAB18" s="29"/>
      <c r="SAC18" s="29"/>
      <c r="SAD18" s="29"/>
      <c r="SAE18" s="29"/>
      <c r="SAF18" s="29"/>
      <c r="SAG18" s="29"/>
      <c r="SAH18" s="29"/>
      <c r="SAI18" s="29"/>
      <c r="SAJ18" s="29"/>
      <c r="SAK18" s="29"/>
      <c r="SAL18" s="29"/>
      <c r="SAM18" s="29"/>
      <c r="SAN18" s="29"/>
      <c r="SAO18" s="29"/>
      <c r="SAP18" s="29"/>
      <c r="SAQ18" s="29"/>
      <c r="SAR18" s="29"/>
      <c r="SAS18" s="29"/>
      <c r="SAT18" s="29"/>
      <c r="SAU18" s="29"/>
      <c r="SAV18" s="29"/>
      <c r="SAW18" s="29"/>
      <c r="SAX18" s="29"/>
      <c r="SAY18" s="29"/>
      <c r="SAZ18" s="29"/>
      <c r="SBA18" s="29"/>
      <c r="SBB18" s="29"/>
      <c r="SBC18" s="29"/>
      <c r="SBD18" s="29"/>
      <c r="SBE18" s="29"/>
      <c r="SBF18" s="29"/>
      <c r="SBG18" s="29"/>
      <c r="SBH18" s="29"/>
      <c r="SBI18" s="29"/>
      <c r="SBJ18" s="29"/>
      <c r="SBK18" s="29"/>
      <c r="SBL18" s="29"/>
      <c r="SBM18" s="29"/>
      <c r="SBN18" s="29"/>
      <c r="SBO18" s="29"/>
      <c r="SBP18" s="29"/>
      <c r="SBQ18" s="29"/>
      <c r="SBR18" s="29"/>
      <c r="SBS18" s="29"/>
      <c r="SBT18" s="29"/>
      <c r="SBU18" s="29"/>
      <c r="SBV18" s="29"/>
      <c r="SBW18" s="29"/>
      <c r="SBX18" s="29"/>
      <c r="SBY18" s="29"/>
      <c r="SBZ18" s="29"/>
      <c r="SCA18" s="29"/>
      <c r="SCB18" s="29"/>
      <c r="SCC18" s="29"/>
      <c r="SCD18" s="29"/>
      <c r="SCE18" s="29"/>
      <c r="SCF18" s="29"/>
      <c r="SCG18" s="29"/>
      <c r="SCH18" s="29"/>
      <c r="SCI18" s="29"/>
      <c r="SCJ18" s="29"/>
      <c r="SCK18" s="29"/>
      <c r="SCL18" s="29"/>
      <c r="SCM18" s="29"/>
      <c r="SCN18" s="29"/>
      <c r="SCO18" s="29"/>
      <c r="SCP18" s="29"/>
      <c r="SCQ18" s="29"/>
      <c r="SCR18" s="29"/>
      <c r="SCS18" s="29"/>
      <c r="SCT18" s="29"/>
      <c r="SCU18" s="29"/>
      <c r="SCV18" s="29"/>
      <c r="SCW18" s="29"/>
      <c r="SCX18" s="29"/>
      <c r="SCY18" s="29"/>
      <c r="SCZ18" s="29"/>
      <c r="SDA18" s="29"/>
      <c r="SDB18" s="29"/>
      <c r="SDC18" s="29"/>
      <c r="SDD18" s="29"/>
      <c r="SDE18" s="29"/>
      <c r="SDF18" s="29"/>
      <c r="SDG18" s="29"/>
      <c r="SDH18" s="29"/>
      <c r="SDI18" s="29"/>
      <c r="SDJ18" s="29"/>
      <c r="SDK18" s="29"/>
      <c r="SDL18" s="29"/>
      <c r="SDM18" s="29"/>
      <c r="SDN18" s="29"/>
      <c r="SDO18" s="29"/>
      <c r="SDP18" s="29"/>
      <c r="SDQ18" s="29"/>
      <c r="SDR18" s="29"/>
      <c r="SDS18" s="29"/>
      <c r="SDT18" s="29"/>
      <c r="SDU18" s="29"/>
      <c r="SDV18" s="29"/>
      <c r="SDW18" s="29"/>
      <c r="SDX18" s="29"/>
      <c r="SDY18" s="29"/>
      <c r="SDZ18" s="29"/>
      <c r="SEA18" s="29"/>
      <c r="SEB18" s="29"/>
      <c r="SEC18" s="29"/>
      <c r="SED18" s="29"/>
      <c r="SEE18" s="29"/>
      <c r="SEF18" s="29"/>
      <c r="SEG18" s="29"/>
      <c r="SEH18" s="29"/>
      <c r="SEI18" s="29"/>
      <c r="SEJ18" s="29"/>
      <c r="SEK18" s="29"/>
      <c r="SEL18" s="29"/>
      <c r="SEM18" s="29"/>
      <c r="SEN18" s="29"/>
      <c r="SEO18" s="29"/>
      <c r="SEP18" s="29"/>
      <c r="SEQ18" s="29"/>
      <c r="SER18" s="29"/>
      <c r="SES18" s="29"/>
      <c r="SET18" s="29"/>
      <c r="SEU18" s="29"/>
      <c r="SEV18" s="29"/>
      <c r="SEW18" s="29"/>
      <c r="SEX18" s="29"/>
      <c r="SEY18" s="29"/>
      <c r="SEZ18" s="29"/>
      <c r="SFA18" s="29"/>
      <c r="SFB18" s="29"/>
      <c r="SFC18" s="29"/>
      <c r="SFD18" s="29"/>
      <c r="SFE18" s="29"/>
      <c r="SFF18" s="29"/>
      <c r="SFG18" s="29"/>
      <c r="SFH18" s="29"/>
      <c r="SFI18" s="29"/>
      <c r="SFJ18" s="29"/>
      <c r="SFK18" s="29"/>
      <c r="SFL18" s="29"/>
      <c r="SFM18" s="29"/>
      <c r="SFN18" s="29"/>
      <c r="SFO18" s="29"/>
      <c r="SFP18" s="29"/>
      <c r="SFQ18" s="29"/>
      <c r="SFR18" s="29"/>
      <c r="SFS18" s="29"/>
      <c r="SFT18" s="29"/>
      <c r="SFU18" s="29"/>
      <c r="SFV18" s="29"/>
      <c r="SFW18" s="29"/>
      <c r="SFX18" s="29"/>
      <c r="SFY18" s="29"/>
      <c r="SFZ18" s="29"/>
      <c r="SGA18" s="29"/>
      <c r="SGB18" s="29"/>
      <c r="SGC18" s="29"/>
      <c r="SGD18" s="29"/>
      <c r="SGE18" s="29"/>
      <c r="SGF18" s="29"/>
      <c r="SGG18" s="29"/>
      <c r="SGH18" s="29"/>
      <c r="SGI18" s="29"/>
      <c r="SGJ18" s="29"/>
      <c r="SGK18" s="29"/>
      <c r="SGL18" s="29"/>
      <c r="SGM18" s="29"/>
      <c r="SGN18" s="29"/>
      <c r="SGO18" s="29"/>
      <c r="SGP18" s="29"/>
      <c r="SGQ18" s="29"/>
      <c r="SGR18" s="29"/>
      <c r="SGS18" s="29"/>
      <c r="SGT18" s="29"/>
      <c r="SGU18" s="29"/>
      <c r="SGV18" s="29"/>
      <c r="SGW18" s="29"/>
      <c r="SGX18" s="29"/>
      <c r="SGY18" s="29"/>
      <c r="SGZ18" s="29"/>
      <c r="SHA18" s="29"/>
      <c r="SHB18" s="29"/>
      <c r="SHC18" s="29"/>
      <c r="SHD18" s="29"/>
      <c r="SHE18" s="29"/>
      <c r="SHF18" s="29"/>
      <c r="SHG18" s="29"/>
      <c r="SHH18" s="29"/>
      <c r="SHI18" s="29"/>
      <c r="SHJ18" s="29"/>
      <c r="SHK18" s="29"/>
      <c r="SHL18" s="29"/>
      <c r="SHM18" s="29"/>
      <c r="SHN18" s="29"/>
      <c r="SHO18" s="29"/>
      <c r="SHP18" s="29"/>
      <c r="SHQ18" s="29"/>
      <c r="SHR18" s="29"/>
      <c r="SHS18" s="29"/>
      <c r="SHT18" s="29"/>
      <c r="SHU18" s="29"/>
      <c r="SHV18" s="29"/>
      <c r="SHW18" s="29"/>
      <c r="SHX18" s="29"/>
      <c r="SHY18" s="29"/>
      <c r="SHZ18" s="29"/>
      <c r="SIA18" s="29"/>
      <c r="SIB18" s="29"/>
      <c r="SIC18" s="29"/>
      <c r="SID18" s="29"/>
      <c r="SIE18" s="29"/>
      <c r="SIF18" s="29"/>
      <c r="SIG18" s="29"/>
      <c r="SIH18" s="29"/>
      <c r="SII18" s="29"/>
      <c r="SIJ18" s="29"/>
      <c r="SIK18" s="29"/>
      <c r="SIL18" s="29"/>
      <c r="SIM18" s="29"/>
      <c r="SIN18" s="29"/>
      <c r="SIO18" s="29"/>
      <c r="SIP18" s="29"/>
      <c r="SIQ18" s="29"/>
      <c r="SIR18" s="29"/>
      <c r="SIS18" s="29"/>
      <c r="SIT18" s="29"/>
      <c r="SIU18" s="29"/>
      <c r="SIV18" s="29"/>
      <c r="SIW18" s="29"/>
      <c r="SIX18" s="29"/>
      <c r="SIY18" s="29"/>
      <c r="SIZ18" s="29"/>
      <c r="SJA18" s="29"/>
      <c r="SJB18" s="29"/>
      <c r="SJC18" s="29"/>
      <c r="SJD18" s="29"/>
      <c r="SJE18" s="29"/>
      <c r="SJF18" s="29"/>
      <c r="SJG18" s="29"/>
      <c r="SJH18" s="29"/>
      <c r="SJI18" s="29"/>
      <c r="SJJ18" s="29"/>
      <c r="SJK18" s="29"/>
      <c r="SJL18" s="29"/>
      <c r="SJM18" s="29"/>
      <c r="SJN18" s="29"/>
      <c r="SJO18" s="29"/>
      <c r="SJP18" s="29"/>
      <c r="SJQ18" s="29"/>
      <c r="SJR18" s="29"/>
      <c r="SJS18" s="29"/>
      <c r="SJT18" s="29"/>
      <c r="SJU18" s="29"/>
      <c r="SJV18" s="29"/>
      <c r="SJW18" s="29"/>
      <c r="SJX18" s="29"/>
      <c r="SJY18" s="29"/>
      <c r="SJZ18" s="29"/>
      <c r="SKA18" s="29"/>
      <c r="SKB18" s="29"/>
      <c r="SKC18" s="29"/>
      <c r="SKD18" s="29"/>
      <c r="SKE18" s="29"/>
      <c r="SKF18" s="29"/>
      <c r="SKG18" s="29"/>
      <c r="SKH18" s="29"/>
      <c r="SKI18" s="29"/>
      <c r="SKJ18" s="29"/>
      <c r="SKK18" s="29"/>
      <c r="SKL18" s="29"/>
      <c r="SKM18" s="29"/>
      <c r="SKN18" s="29"/>
      <c r="SKO18" s="29"/>
      <c r="SKP18" s="29"/>
      <c r="SKQ18" s="29"/>
      <c r="SKR18" s="29"/>
      <c r="SKS18" s="29"/>
      <c r="SKT18" s="29"/>
      <c r="SKU18" s="29"/>
      <c r="SKV18" s="29"/>
      <c r="SKW18" s="29"/>
      <c r="SKX18" s="29"/>
      <c r="SKY18" s="29"/>
      <c r="SKZ18" s="29"/>
      <c r="SLA18" s="29"/>
      <c r="SLB18" s="29"/>
      <c r="SLC18" s="29"/>
      <c r="SLD18" s="29"/>
      <c r="SLE18" s="29"/>
      <c r="SLF18" s="29"/>
      <c r="SLG18" s="29"/>
      <c r="SLH18" s="29"/>
      <c r="SLI18" s="29"/>
      <c r="SLJ18" s="29"/>
      <c r="SLK18" s="29"/>
      <c r="SLL18" s="29"/>
      <c r="SLM18" s="29"/>
      <c r="SLN18" s="29"/>
      <c r="SLO18" s="29"/>
      <c r="SLP18" s="29"/>
      <c r="SLQ18" s="29"/>
      <c r="SLR18" s="29"/>
      <c r="SLS18" s="29"/>
      <c r="SLT18" s="29"/>
      <c r="SLU18" s="29"/>
      <c r="SLV18" s="29"/>
      <c r="SLW18" s="29"/>
      <c r="SLX18" s="29"/>
      <c r="SLY18" s="29"/>
      <c r="SLZ18" s="29"/>
      <c r="SMA18" s="29"/>
      <c r="SMB18" s="29"/>
      <c r="SMC18" s="29"/>
      <c r="SMD18" s="29"/>
      <c r="SME18" s="29"/>
      <c r="SMF18" s="29"/>
      <c r="SMG18" s="29"/>
      <c r="SMH18" s="29"/>
      <c r="SMI18" s="29"/>
      <c r="SMJ18" s="29"/>
      <c r="SMK18" s="29"/>
      <c r="SML18" s="29"/>
      <c r="SMM18" s="29"/>
      <c r="SMN18" s="29"/>
      <c r="SMO18" s="29"/>
      <c r="SMP18" s="29"/>
      <c r="SMQ18" s="29"/>
      <c r="SMR18" s="29"/>
      <c r="SMS18" s="29"/>
      <c r="SMT18" s="29"/>
      <c r="SMU18" s="29"/>
      <c r="SMV18" s="29"/>
      <c r="SMW18" s="29"/>
      <c r="SMX18" s="29"/>
      <c r="SMY18" s="29"/>
      <c r="SMZ18" s="29"/>
      <c r="SNA18" s="29"/>
      <c r="SNB18" s="29"/>
      <c r="SNC18" s="29"/>
      <c r="SND18" s="29"/>
      <c r="SNE18" s="29"/>
      <c r="SNF18" s="29"/>
      <c r="SNG18" s="29"/>
      <c r="SNH18" s="29"/>
      <c r="SNI18" s="29"/>
      <c r="SNJ18" s="29"/>
      <c r="SNK18" s="29"/>
      <c r="SNL18" s="29"/>
      <c r="SNM18" s="29"/>
      <c r="SNN18" s="29"/>
      <c r="SNO18" s="29"/>
      <c r="SNP18" s="29"/>
      <c r="SNQ18" s="29"/>
      <c r="SNR18" s="29"/>
      <c r="SNS18" s="29"/>
      <c r="SNT18" s="29"/>
      <c r="SNU18" s="29"/>
      <c r="SNV18" s="29"/>
      <c r="SNW18" s="29"/>
      <c r="SNX18" s="29"/>
      <c r="SNY18" s="29"/>
      <c r="SNZ18" s="29"/>
      <c r="SOA18" s="29"/>
      <c r="SOB18" s="29"/>
      <c r="SOC18" s="29"/>
      <c r="SOD18" s="29"/>
      <c r="SOE18" s="29"/>
      <c r="SOF18" s="29"/>
      <c r="SOG18" s="29"/>
      <c r="SOH18" s="29"/>
      <c r="SOI18" s="29"/>
      <c r="SOJ18" s="29"/>
      <c r="SOK18" s="29"/>
      <c r="SOL18" s="29"/>
      <c r="SOM18" s="29"/>
      <c r="SON18" s="29"/>
      <c r="SOO18" s="29"/>
      <c r="SOP18" s="29"/>
      <c r="SOQ18" s="29"/>
      <c r="SOR18" s="29"/>
      <c r="SOS18" s="29"/>
      <c r="SOT18" s="29"/>
      <c r="SOU18" s="29"/>
      <c r="SOV18" s="29"/>
      <c r="SOW18" s="29"/>
      <c r="SOX18" s="29"/>
      <c r="SOY18" s="29"/>
      <c r="SOZ18" s="29"/>
      <c r="SPA18" s="29"/>
      <c r="SPB18" s="29"/>
      <c r="SPC18" s="29"/>
      <c r="SPD18" s="29"/>
      <c r="SPE18" s="29"/>
      <c r="SPF18" s="29"/>
      <c r="SPG18" s="29"/>
      <c r="SPH18" s="29"/>
      <c r="SPI18" s="29"/>
      <c r="SPJ18" s="29"/>
      <c r="SPK18" s="29"/>
      <c r="SPL18" s="29"/>
      <c r="SPM18" s="29"/>
      <c r="SPN18" s="29"/>
      <c r="SPO18" s="29"/>
      <c r="SPP18" s="29"/>
      <c r="SPQ18" s="29"/>
      <c r="SPR18" s="29"/>
      <c r="SPS18" s="29"/>
      <c r="SPT18" s="29"/>
      <c r="SPU18" s="29"/>
      <c r="SPV18" s="29"/>
      <c r="SPW18" s="29"/>
      <c r="SPX18" s="29"/>
      <c r="SPY18" s="29"/>
      <c r="SPZ18" s="29"/>
      <c r="SQA18" s="29"/>
      <c r="SQB18" s="29"/>
      <c r="SQC18" s="29"/>
      <c r="SQD18" s="29"/>
      <c r="SQE18" s="29"/>
      <c r="SQF18" s="29"/>
      <c r="SQG18" s="29"/>
      <c r="SQH18" s="29"/>
      <c r="SQI18" s="29"/>
      <c r="SQJ18" s="29"/>
      <c r="SQK18" s="29"/>
      <c r="SQL18" s="29"/>
      <c r="SQM18" s="29"/>
      <c r="SQN18" s="29"/>
      <c r="SQO18" s="29"/>
      <c r="SQP18" s="29"/>
      <c r="SQQ18" s="29"/>
      <c r="SQR18" s="29"/>
      <c r="SQS18" s="29"/>
      <c r="SQT18" s="29"/>
      <c r="SQU18" s="29"/>
      <c r="SQV18" s="29"/>
      <c r="SQW18" s="29"/>
      <c r="SQX18" s="29"/>
      <c r="SQY18" s="29"/>
      <c r="SQZ18" s="29"/>
      <c r="SRA18" s="29"/>
      <c r="SRB18" s="29"/>
      <c r="SRC18" s="29"/>
      <c r="SRD18" s="29"/>
      <c r="SRE18" s="29"/>
      <c r="SRF18" s="29"/>
      <c r="SRG18" s="29"/>
      <c r="SRH18" s="29"/>
      <c r="SRI18" s="29"/>
      <c r="SRJ18" s="29"/>
      <c r="SRK18" s="29"/>
      <c r="SRL18" s="29"/>
      <c r="SRM18" s="29"/>
      <c r="SRN18" s="29"/>
      <c r="SRO18" s="29"/>
      <c r="SRP18" s="29"/>
      <c r="SRQ18" s="29"/>
      <c r="SRR18" s="29"/>
      <c r="SRS18" s="29"/>
      <c r="SRT18" s="29"/>
      <c r="SRU18" s="29"/>
      <c r="SRV18" s="29"/>
      <c r="SRW18" s="29"/>
      <c r="SRX18" s="29"/>
      <c r="SRY18" s="29"/>
      <c r="SRZ18" s="29"/>
      <c r="SSA18" s="29"/>
      <c r="SSB18" s="29"/>
      <c r="SSC18" s="29"/>
      <c r="SSD18" s="29"/>
      <c r="SSE18" s="29"/>
      <c r="SSF18" s="29"/>
      <c r="SSG18" s="29"/>
      <c r="SSH18" s="29"/>
      <c r="SSI18" s="29"/>
      <c r="SSJ18" s="29"/>
      <c r="SSK18" s="29"/>
      <c r="SSL18" s="29"/>
      <c r="SSM18" s="29"/>
      <c r="SSN18" s="29"/>
      <c r="SSO18" s="29"/>
      <c r="SSP18" s="29"/>
      <c r="SSQ18" s="29"/>
      <c r="SSR18" s="29"/>
      <c r="SSS18" s="29"/>
      <c r="SST18" s="29"/>
      <c r="SSU18" s="29"/>
      <c r="SSV18" s="29"/>
      <c r="SSW18" s="29"/>
      <c r="SSX18" s="29"/>
      <c r="SSY18" s="29"/>
      <c r="SSZ18" s="29"/>
      <c r="STA18" s="29"/>
      <c r="STB18" s="29"/>
      <c r="STC18" s="29"/>
      <c r="STD18" s="29"/>
      <c r="STE18" s="29"/>
      <c r="STF18" s="29"/>
      <c r="STG18" s="29"/>
      <c r="STH18" s="29"/>
      <c r="STI18" s="29"/>
      <c r="STJ18" s="29"/>
      <c r="STK18" s="29"/>
      <c r="STL18" s="29"/>
      <c r="STM18" s="29"/>
      <c r="STN18" s="29"/>
      <c r="STO18" s="29"/>
      <c r="STP18" s="29"/>
      <c r="STQ18" s="29"/>
      <c r="STR18" s="29"/>
      <c r="STS18" s="29"/>
      <c r="STT18" s="29"/>
      <c r="STU18" s="29"/>
      <c r="STV18" s="29"/>
      <c r="STW18" s="29"/>
      <c r="STX18" s="29"/>
      <c r="STY18" s="29"/>
      <c r="STZ18" s="29"/>
      <c r="SUA18" s="29"/>
      <c r="SUB18" s="29"/>
      <c r="SUC18" s="29"/>
      <c r="SUD18" s="29"/>
      <c r="SUE18" s="29"/>
      <c r="SUF18" s="29"/>
      <c r="SUG18" s="29"/>
      <c r="SUH18" s="29"/>
      <c r="SUI18" s="29"/>
      <c r="SUJ18" s="29"/>
      <c r="SUK18" s="29"/>
      <c r="SUL18" s="29"/>
      <c r="SUM18" s="29"/>
      <c r="SUN18" s="29"/>
      <c r="SUO18" s="29"/>
      <c r="SUP18" s="29"/>
      <c r="SUQ18" s="29"/>
      <c r="SUR18" s="29"/>
      <c r="SUS18" s="29"/>
      <c r="SUT18" s="29"/>
      <c r="SUU18" s="29"/>
      <c r="SUV18" s="29"/>
      <c r="SUW18" s="29"/>
      <c r="SUX18" s="29"/>
      <c r="SUY18" s="29"/>
      <c r="SUZ18" s="29"/>
      <c r="SVA18" s="29"/>
      <c r="SVB18" s="29"/>
      <c r="SVC18" s="29"/>
      <c r="SVD18" s="29"/>
      <c r="SVE18" s="29"/>
      <c r="SVF18" s="29"/>
      <c r="SVG18" s="29"/>
      <c r="SVH18" s="29"/>
      <c r="SVI18" s="29"/>
      <c r="SVJ18" s="29"/>
      <c r="SVK18" s="29"/>
      <c r="SVL18" s="29"/>
      <c r="SVM18" s="29"/>
      <c r="SVN18" s="29"/>
      <c r="SVO18" s="29"/>
      <c r="SVP18" s="29"/>
      <c r="SVQ18" s="29"/>
      <c r="SVR18" s="29"/>
      <c r="SVS18" s="29"/>
      <c r="SVT18" s="29"/>
      <c r="SVU18" s="29"/>
      <c r="SVV18" s="29"/>
      <c r="SVW18" s="29"/>
      <c r="SVX18" s="29"/>
      <c r="SVY18" s="29"/>
      <c r="SVZ18" s="29"/>
      <c r="SWA18" s="29"/>
      <c r="SWB18" s="29"/>
      <c r="SWC18" s="29"/>
      <c r="SWD18" s="29"/>
      <c r="SWE18" s="29"/>
      <c r="SWF18" s="29"/>
      <c r="SWG18" s="29"/>
      <c r="SWH18" s="29"/>
      <c r="SWI18" s="29"/>
      <c r="SWJ18" s="29"/>
      <c r="SWK18" s="29"/>
      <c r="SWL18" s="29"/>
      <c r="SWM18" s="29"/>
      <c r="SWN18" s="29"/>
      <c r="SWO18" s="29"/>
      <c r="SWP18" s="29"/>
      <c r="SWQ18" s="29"/>
      <c r="SWR18" s="29"/>
      <c r="SWS18" s="29"/>
      <c r="SWT18" s="29"/>
      <c r="SWU18" s="29"/>
      <c r="SWV18" s="29"/>
      <c r="SWW18" s="29"/>
      <c r="SWX18" s="29"/>
      <c r="SWY18" s="29"/>
      <c r="SWZ18" s="29"/>
      <c r="SXA18" s="29"/>
      <c r="SXB18" s="29"/>
      <c r="SXC18" s="29"/>
      <c r="SXD18" s="29"/>
      <c r="SXE18" s="29"/>
      <c r="SXF18" s="29"/>
      <c r="SXG18" s="29"/>
      <c r="SXH18" s="29"/>
      <c r="SXI18" s="29"/>
      <c r="SXJ18" s="29"/>
      <c r="SXK18" s="29"/>
      <c r="SXL18" s="29"/>
      <c r="SXM18" s="29"/>
      <c r="SXN18" s="29"/>
      <c r="SXO18" s="29"/>
      <c r="SXP18" s="29"/>
      <c r="SXQ18" s="29"/>
      <c r="SXR18" s="29"/>
      <c r="SXS18" s="29"/>
      <c r="SXT18" s="29"/>
      <c r="SXU18" s="29"/>
      <c r="SXV18" s="29"/>
      <c r="SXW18" s="29"/>
      <c r="SXX18" s="29"/>
      <c r="SXY18" s="29"/>
      <c r="SXZ18" s="29"/>
      <c r="SYA18" s="29"/>
      <c r="SYB18" s="29"/>
      <c r="SYC18" s="29"/>
      <c r="SYD18" s="29"/>
      <c r="SYE18" s="29"/>
      <c r="SYF18" s="29"/>
      <c r="SYG18" s="29"/>
      <c r="SYH18" s="29"/>
      <c r="SYI18" s="29"/>
      <c r="SYJ18" s="29"/>
      <c r="SYK18" s="29"/>
      <c r="SYL18" s="29"/>
      <c r="SYM18" s="29"/>
      <c r="SYN18" s="29"/>
      <c r="SYO18" s="29"/>
      <c r="SYP18" s="29"/>
      <c r="SYQ18" s="29"/>
      <c r="SYR18" s="29"/>
      <c r="SYS18" s="29"/>
      <c r="SYT18" s="29"/>
      <c r="SYU18" s="29"/>
      <c r="SYV18" s="29"/>
      <c r="SYW18" s="29"/>
      <c r="SYX18" s="29"/>
      <c r="SYY18" s="29"/>
      <c r="SYZ18" s="29"/>
      <c r="SZA18" s="29"/>
      <c r="SZB18" s="29"/>
      <c r="SZC18" s="29"/>
      <c r="SZD18" s="29"/>
      <c r="SZE18" s="29"/>
      <c r="SZF18" s="29"/>
      <c r="SZG18" s="29"/>
      <c r="SZH18" s="29"/>
      <c r="SZI18" s="29"/>
      <c r="SZJ18" s="29"/>
      <c r="SZK18" s="29"/>
      <c r="SZL18" s="29"/>
      <c r="SZM18" s="29"/>
      <c r="SZN18" s="29"/>
      <c r="SZO18" s="29"/>
      <c r="SZP18" s="29"/>
      <c r="SZQ18" s="29"/>
      <c r="SZR18" s="29"/>
      <c r="SZS18" s="29"/>
      <c r="SZT18" s="29"/>
      <c r="SZU18" s="29"/>
      <c r="SZV18" s="29"/>
      <c r="SZW18" s="29"/>
      <c r="SZX18" s="29"/>
      <c r="SZY18" s="29"/>
      <c r="SZZ18" s="29"/>
      <c r="TAA18" s="29"/>
      <c r="TAB18" s="29"/>
      <c r="TAC18" s="29"/>
      <c r="TAD18" s="29"/>
      <c r="TAE18" s="29"/>
      <c r="TAF18" s="29"/>
      <c r="TAG18" s="29"/>
      <c r="TAH18" s="29"/>
      <c r="TAI18" s="29"/>
      <c r="TAJ18" s="29"/>
      <c r="TAK18" s="29"/>
      <c r="TAL18" s="29"/>
      <c r="TAM18" s="29"/>
      <c r="TAN18" s="29"/>
      <c r="TAO18" s="29"/>
      <c r="TAP18" s="29"/>
      <c r="TAQ18" s="29"/>
      <c r="TAR18" s="29"/>
      <c r="TAS18" s="29"/>
      <c r="TAT18" s="29"/>
      <c r="TAU18" s="29"/>
      <c r="TAV18" s="29"/>
      <c r="TAW18" s="29"/>
      <c r="TAX18" s="29"/>
      <c r="TAY18" s="29"/>
      <c r="TAZ18" s="29"/>
      <c r="TBA18" s="29"/>
      <c r="TBB18" s="29"/>
      <c r="TBC18" s="29"/>
      <c r="TBD18" s="29"/>
      <c r="TBE18" s="29"/>
      <c r="TBF18" s="29"/>
      <c r="TBG18" s="29"/>
      <c r="TBH18" s="29"/>
      <c r="TBI18" s="29"/>
      <c r="TBJ18" s="29"/>
      <c r="TBK18" s="29"/>
      <c r="TBL18" s="29"/>
      <c r="TBM18" s="29"/>
      <c r="TBN18" s="29"/>
      <c r="TBO18" s="29"/>
      <c r="TBP18" s="29"/>
      <c r="TBQ18" s="29"/>
      <c r="TBR18" s="29"/>
      <c r="TBS18" s="29"/>
      <c r="TBT18" s="29"/>
      <c r="TBU18" s="29"/>
      <c r="TBV18" s="29"/>
      <c r="TBW18" s="29"/>
      <c r="TBX18" s="29"/>
      <c r="TBY18" s="29"/>
      <c r="TBZ18" s="29"/>
      <c r="TCA18" s="29"/>
      <c r="TCB18" s="29"/>
      <c r="TCC18" s="29"/>
      <c r="TCD18" s="29"/>
      <c r="TCE18" s="29"/>
      <c r="TCF18" s="29"/>
      <c r="TCG18" s="29"/>
      <c r="TCH18" s="29"/>
      <c r="TCI18" s="29"/>
      <c r="TCJ18" s="29"/>
      <c r="TCK18" s="29"/>
      <c r="TCL18" s="29"/>
      <c r="TCM18" s="29"/>
      <c r="TCN18" s="29"/>
      <c r="TCO18" s="29"/>
      <c r="TCP18" s="29"/>
      <c r="TCQ18" s="29"/>
      <c r="TCR18" s="29"/>
      <c r="TCS18" s="29"/>
      <c r="TCT18" s="29"/>
      <c r="TCU18" s="29"/>
      <c r="TCV18" s="29"/>
      <c r="TCW18" s="29"/>
      <c r="TCX18" s="29"/>
      <c r="TCY18" s="29"/>
      <c r="TCZ18" s="29"/>
      <c r="TDA18" s="29"/>
      <c r="TDB18" s="29"/>
      <c r="TDC18" s="29"/>
      <c r="TDD18" s="29"/>
      <c r="TDE18" s="29"/>
      <c r="TDF18" s="29"/>
      <c r="TDG18" s="29"/>
      <c r="TDH18" s="29"/>
      <c r="TDI18" s="29"/>
      <c r="TDJ18" s="29"/>
      <c r="TDK18" s="29"/>
      <c r="TDL18" s="29"/>
      <c r="TDM18" s="29"/>
      <c r="TDN18" s="29"/>
      <c r="TDO18" s="29"/>
      <c r="TDP18" s="29"/>
      <c r="TDQ18" s="29"/>
      <c r="TDR18" s="29"/>
      <c r="TDS18" s="29"/>
      <c r="TDT18" s="29"/>
      <c r="TDU18" s="29"/>
      <c r="TDV18" s="29"/>
      <c r="TDW18" s="29"/>
      <c r="TDX18" s="29"/>
      <c r="TDY18" s="29"/>
      <c r="TDZ18" s="29"/>
      <c r="TEA18" s="29"/>
      <c r="TEB18" s="29"/>
      <c r="TEC18" s="29"/>
      <c r="TED18" s="29"/>
      <c r="TEE18" s="29"/>
      <c r="TEF18" s="29"/>
      <c r="TEG18" s="29"/>
      <c r="TEH18" s="29"/>
      <c r="TEI18" s="29"/>
      <c r="TEJ18" s="29"/>
      <c r="TEK18" s="29"/>
      <c r="TEL18" s="29"/>
      <c r="TEM18" s="29"/>
      <c r="TEN18" s="29"/>
      <c r="TEO18" s="29"/>
      <c r="TEP18" s="29"/>
      <c r="TEQ18" s="29"/>
      <c r="TER18" s="29"/>
      <c r="TES18" s="29"/>
      <c r="TET18" s="29"/>
      <c r="TEU18" s="29"/>
      <c r="TEV18" s="29"/>
      <c r="TEW18" s="29"/>
      <c r="TEX18" s="29"/>
      <c r="TEY18" s="29"/>
      <c r="TEZ18" s="29"/>
      <c r="TFA18" s="29"/>
      <c r="TFB18" s="29"/>
      <c r="TFC18" s="29"/>
      <c r="TFD18" s="29"/>
      <c r="TFE18" s="29"/>
      <c r="TFF18" s="29"/>
      <c r="TFG18" s="29"/>
      <c r="TFH18" s="29"/>
      <c r="TFI18" s="29"/>
      <c r="TFJ18" s="29"/>
      <c r="TFK18" s="29"/>
      <c r="TFL18" s="29"/>
      <c r="TFM18" s="29"/>
      <c r="TFN18" s="29"/>
      <c r="TFO18" s="29"/>
      <c r="TFP18" s="29"/>
      <c r="TFQ18" s="29"/>
      <c r="TFR18" s="29"/>
      <c r="TFS18" s="29"/>
      <c r="TFT18" s="29"/>
      <c r="TFU18" s="29"/>
      <c r="TFV18" s="29"/>
      <c r="TFW18" s="29"/>
      <c r="TFX18" s="29"/>
      <c r="TFY18" s="29"/>
      <c r="TFZ18" s="29"/>
      <c r="TGA18" s="29"/>
      <c r="TGB18" s="29"/>
      <c r="TGC18" s="29"/>
      <c r="TGD18" s="29"/>
      <c r="TGE18" s="29"/>
      <c r="TGF18" s="29"/>
      <c r="TGG18" s="29"/>
      <c r="TGH18" s="29"/>
      <c r="TGI18" s="29"/>
      <c r="TGJ18" s="29"/>
      <c r="TGK18" s="29"/>
      <c r="TGL18" s="29"/>
      <c r="TGM18" s="29"/>
      <c r="TGN18" s="29"/>
      <c r="TGO18" s="29"/>
      <c r="TGP18" s="29"/>
      <c r="TGQ18" s="29"/>
      <c r="TGR18" s="29"/>
      <c r="TGS18" s="29"/>
      <c r="TGT18" s="29"/>
      <c r="TGU18" s="29"/>
      <c r="TGV18" s="29"/>
      <c r="TGW18" s="29"/>
      <c r="TGX18" s="29"/>
      <c r="TGY18" s="29"/>
      <c r="TGZ18" s="29"/>
      <c r="THA18" s="29"/>
      <c r="THB18" s="29"/>
      <c r="THC18" s="29"/>
      <c r="THD18" s="29"/>
      <c r="THE18" s="29"/>
      <c r="THF18" s="29"/>
      <c r="THG18" s="29"/>
      <c r="THH18" s="29"/>
      <c r="THI18" s="29"/>
      <c r="THJ18" s="29"/>
      <c r="THK18" s="29"/>
      <c r="THL18" s="29"/>
      <c r="THM18" s="29"/>
      <c r="THN18" s="29"/>
      <c r="THO18" s="29"/>
      <c r="THP18" s="29"/>
      <c r="THQ18" s="29"/>
      <c r="THR18" s="29"/>
      <c r="THS18" s="29"/>
      <c r="THT18" s="29"/>
      <c r="THU18" s="29"/>
      <c r="THV18" s="29"/>
      <c r="THW18" s="29"/>
      <c r="THX18" s="29"/>
      <c r="THY18" s="29"/>
      <c r="THZ18" s="29"/>
      <c r="TIA18" s="29"/>
      <c r="TIB18" s="29"/>
      <c r="TIC18" s="29"/>
      <c r="TID18" s="29"/>
      <c r="TIE18" s="29"/>
      <c r="TIF18" s="29"/>
      <c r="TIG18" s="29"/>
      <c r="TIH18" s="29"/>
      <c r="TII18" s="29"/>
      <c r="TIJ18" s="29"/>
      <c r="TIK18" s="29"/>
      <c r="TIL18" s="29"/>
      <c r="TIM18" s="29"/>
      <c r="TIN18" s="29"/>
      <c r="TIO18" s="29"/>
      <c r="TIP18" s="29"/>
      <c r="TIQ18" s="29"/>
      <c r="TIR18" s="29"/>
      <c r="TIS18" s="29"/>
      <c r="TIT18" s="29"/>
      <c r="TIU18" s="29"/>
      <c r="TIV18" s="29"/>
      <c r="TIW18" s="29"/>
      <c r="TIX18" s="29"/>
      <c r="TIY18" s="29"/>
      <c r="TIZ18" s="29"/>
      <c r="TJA18" s="29"/>
      <c r="TJB18" s="29"/>
      <c r="TJC18" s="29"/>
      <c r="TJD18" s="29"/>
      <c r="TJE18" s="29"/>
      <c r="TJF18" s="29"/>
      <c r="TJG18" s="29"/>
      <c r="TJH18" s="29"/>
      <c r="TJI18" s="29"/>
      <c r="TJJ18" s="29"/>
      <c r="TJK18" s="29"/>
      <c r="TJL18" s="29"/>
      <c r="TJM18" s="29"/>
      <c r="TJN18" s="29"/>
      <c r="TJO18" s="29"/>
      <c r="TJP18" s="29"/>
      <c r="TJQ18" s="29"/>
      <c r="TJR18" s="29"/>
      <c r="TJS18" s="29"/>
      <c r="TJT18" s="29"/>
      <c r="TJU18" s="29"/>
      <c r="TJV18" s="29"/>
      <c r="TJW18" s="29"/>
      <c r="TJX18" s="29"/>
      <c r="TJY18" s="29"/>
      <c r="TJZ18" s="29"/>
      <c r="TKA18" s="29"/>
      <c r="TKB18" s="29"/>
      <c r="TKC18" s="29"/>
      <c r="TKD18" s="29"/>
      <c r="TKE18" s="29"/>
      <c r="TKF18" s="29"/>
      <c r="TKG18" s="29"/>
      <c r="TKH18" s="29"/>
      <c r="TKI18" s="29"/>
      <c r="TKJ18" s="29"/>
      <c r="TKK18" s="29"/>
      <c r="TKL18" s="29"/>
      <c r="TKM18" s="29"/>
      <c r="TKN18" s="29"/>
      <c r="TKO18" s="29"/>
      <c r="TKP18" s="29"/>
      <c r="TKQ18" s="29"/>
      <c r="TKR18" s="29"/>
      <c r="TKS18" s="29"/>
      <c r="TKT18" s="29"/>
      <c r="TKU18" s="29"/>
      <c r="TKV18" s="29"/>
      <c r="TKW18" s="29"/>
      <c r="TKX18" s="29"/>
      <c r="TKY18" s="29"/>
      <c r="TKZ18" s="29"/>
      <c r="TLA18" s="29"/>
      <c r="TLB18" s="29"/>
      <c r="TLC18" s="29"/>
      <c r="TLD18" s="29"/>
      <c r="TLE18" s="29"/>
      <c r="TLF18" s="29"/>
      <c r="TLG18" s="29"/>
      <c r="TLH18" s="29"/>
      <c r="TLI18" s="29"/>
      <c r="TLJ18" s="29"/>
      <c r="TLK18" s="29"/>
      <c r="TLL18" s="29"/>
      <c r="TLM18" s="29"/>
      <c r="TLN18" s="29"/>
      <c r="TLO18" s="29"/>
      <c r="TLP18" s="29"/>
      <c r="TLQ18" s="29"/>
      <c r="TLR18" s="29"/>
      <c r="TLS18" s="29"/>
      <c r="TLT18" s="29"/>
      <c r="TLU18" s="29"/>
      <c r="TLV18" s="29"/>
      <c r="TLW18" s="29"/>
      <c r="TLX18" s="29"/>
      <c r="TLY18" s="29"/>
      <c r="TLZ18" s="29"/>
      <c r="TMA18" s="29"/>
      <c r="TMB18" s="29"/>
      <c r="TMC18" s="29"/>
      <c r="TMD18" s="29"/>
      <c r="TME18" s="29"/>
      <c r="TMF18" s="29"/>
      <c r="TMG18" s="29"/>
      <c r="TMH18" s="29"/>
      <c r="TMI18" s="29"/>
      <c r="TMJ18" s="29"/>
      <c r="TMK18" s="29"/>
      <c r="TML18" s="29"/>
      <c r="TMM18" s="29"/>
      <c r="TMN18" s="29"/>
      <c r="TMO18" s="29"/>
      <c r="TMP18" s="29"/>
      <c r="TMQ18" s="29"/>
      <c r="TMR18" s="29"/>
      <c r="TMS18" s="29"/>
      <c r="TMT18" s="29"/>
      <c r="TMU18" s="29"/>
      <c r="TMV18" s="29"/>
      <c r="TMW18" s="29"/>
      <c r="TMX18" s="29"/>
      <c r="TMY18" s="29"/>
      <c r="TMZ18" s="29"/>
      <c r="TNA18" s="29"/>
      <c r="TNB18" s="29"/>
      <c r="TNC18" s="29"/>
      <c r="TND18" s="29"/>
      <c r="TNE18" s="29"/>
      <c r="TNF18" s="29"/>
      <c r="TNG18" s="29"/>
      <c r="TNH18" s="29"/>
      <c r="TNI18" s="29"/>
      <c r="TNJ18" s="29"/>
      <c r="TNK18" s="29"/>
      <c r="TNL18" s="29"/>
      <c r="TNM18" s="29"/>
      <c r="TNN18" s="29"/>
      <c r="TNO18" s="29"/>
      <c r="TNP18" s="29"/>
      <c r="TNQ18" s="29"/>
      <c r="TNR18" s="29"/>
      <c r="TNS18" s="29"/>
      <c r="TNT18" s="29"/>
      <c r="TNU18" s="29"/>
      <c r="TNV18" s="29"/>
      <c r="TNW18" s="29"/>
      <c r="TNX18" s="29"/>
      <c r="TNY18" s="29"/>
      <c r="TNZ18" s="29"/>
      <c r="TOA18" s="29"/>
      <c r="TOB18" s="29"/>
      <c r="TOC18" s="29"/>
      <c r="TOD18" s="29"/>
      <c r="TOE18" s="29"/>
      <c r="TOF18" s="29"/>
      <c r="TOG18" s="29"/>
      <c r="TOH18" s="29"/>
      <c r="TOI18" s="29"/>
      <c r="TOJ18" s="29"/>
      <c r="TOK18" s="29"/>
      <c r="TOL18" s="29"/>
      <c r="TOM18" s="29"/>
      <c r="TON18" s="29"/>
      <c r="TOO18" s="29"/>
      <c r="TOP18" s="29"/>
      <c r="TOQ18" s="29"/>
      <c r="TOR18" s="29"/>
      <c r="TOS18" s="29"/>
      <c r="TOT18" s="29"/>
      <c r="TOU18" s="29"/>
      <c r="TOV18" s="29"/>
      <c r="TOW18" s="29"/>
      <c r="TOX18" s="29"/>
      <c r="TOY18" s="29"/>
      <c r="TOZ18" s="29"/>
      <c r="TPA18" s="29"/>
      <c r="TPB18" s="29"/>
      <c r="TPC18" s="29"/>
      <c r="TPD18" s="29"/>
      <c r="TPE18" s="29"/>
      <c r="TPF18" s="29"/>
      <c r="TPG18" s="29"/>
      <c r="TPH18" s="29"/>
      <c r="TPI18" s="29"/>
      <c r="TPJ18" s="29"/>
      <c r="TPK18" s="29"/>
      <c r="TPL18" s="29"/>
      <c r="TPM18" s="29"/>
      <c r="TPN18" s="29"/>
      <c r="TPO18" s="29"/>
      <c r="TPP18" s="29"/>
      <c r="TPQ18" s="29"/>
      <c r="TPR18" s="29"/>
      <c r="TPS18" s="29"/>
      <c r="TPT18" s="29"/>
      <c r="TPU18" s="29"/>
      <c r="TPV18" s="29"/>
      <c r="TPW18" s="29"/>
      <c r="TPX18" s="29"/>
      <c r="TPY18" s="29"/>
      <c r="TPZ18" s="29"/>
      <c r="TQA18" s="29"/>
      <c r="TQB18" s="29"/>
      <c r="TQC18" s="29"/>
      <c r="TQD18" s="29"/>
      <c r="TQE18" s="29"/>
      <c r="TQF18" s="29"/>
      <c r="TQG18" s="29"/>
      <c r="TQH18" s="29"/>
      <c r="TQI18" s="29"/>
      <c r="TQJ18" s="29"/>
      <c r="TQK18" s="29"/>
      <c r="TQL18" s="29"/>
      <c r="TQM18" s="29"/>
      <c r="TQN18" s="29"/>
      <c r="TQO18" s="29"/>
      <c r="TQP18" s="29"/>
      <c r="TQQ18" s="29"/>
      <c r="TQR18" s="29"/>
      <c r="TQS18" s="29"/>
      <c r="TQT18" s="29"/>
      <c r="TQU18" s="29"/>
      <c r="TQV18" s="29"/>
      <c r="TQW18" s="29"/>
      <c r="TQX18" s="29"/>
      <c r="TQY18" s="29"/>
      <c r="TQZ18" s="29"/>
      <c r="TRA18" s="29"/>
      <c r="TRB18" s="29"/>
      <c r="TRC18" s="29"/>
      <c r="TRD18" s="29"/>
      <c r="TRE18" s="29"/>
      <c r="TRF18" s="29"/>
      <c r="TRG18" s="29"/>
      <c r="TRH18" s="29"/>
      <c r="TRI18" s="29"/>
      <c r="TRJ18" s="29"/>
      <c r="TRK18" s="29"/>
      <c r="TRL18" s="29"/>
      <c r="TRM18" s="29"/>
      <c r="TRN18" s="29"/>
      <c r="TRO18" s="29"/>
      <c r="TRP18" s="29"/>
      <c r="TRQ18" s="29"/>
      <c r="TRR18" s="29"/>
      <c r="TRS18" s="29"/>
      <c r="TRT18" s="29"/>
      <c r="TRU18" s="29"/>
      <c r="TRV18" s="29"/>
      <c r="TRW18" s="29"/>
      <c r="TRX18" s="29"/>
      <c r="TRY18" s="29"/>
      <c r="TRZ18" s="29"/>
      <c r="TSA18" s="29"/>
      <c r="TSB18" s="29"/>
      <c r="TSC18" s="29"/>
      <c r="TSD18" s="29"/>
      <c r="TSE18" s="29"/>
      <c r="TSF18" s="29"/>
      <c r="TSG18" s="29"/>
      <c r="TSH18" s="29"/>
      <c r="TSI18" s="29"/>
      <c r="TSJ18" s="29"/>
      <c r="TSK18" s="29"/>
      <c r="TSL18" s="29"/>
      <c r="TSM18" s="29"/>
      <c r="TSN18" s="29"/>
      <c r="TSO18" s="29"/>
      <c r="TSP18" s="29"/>
      <c r="TSQ18" s="29"/>
      <c r="TSR18" s="29"/>
      <c r="TSS18" s="29"/>
      <c r="TST18" s="29"/>
      <c r="TSU18" s="29"/>
      <c r="TSV18" s="29"/>
      <c r="TSW18" s="29"/>
      <c r="TSX18" s="29"/>
      <c r="TSY18" s="29"/>
      <c r="TSZ18" s="29"/>
      <c r="TTA18" s="29"/>
      <c r="TTB18" s="29"/>
      <c r="TTC18" s="29"/>
      <c r="TTD18" s="29"/>
      <c r="TTE18" s="29"/>
      <c r="TTF18" s="29"/>
      <c r="TTG18" s="29"/>
      <c r="TTH18" s="29"/>
      <c r="TTI18" s="29"/>
      <c r="TTJ18" s="29"/>
      <c r="TTK18" s="29"/>
      <c r="TTL18" s="29"/>
      <c r="TTM18" s="29"/>
      <c r="TTN18" s="29"/>
      <c r="TTO18" s="29"/>
      <c r="TTP18" s="29"/>
      <c r="TTQ18" s="29"/>
      <c r="TTR18" s="29"/>
      <c r="TTS18" s="29"/>
      <c r="TTT18" s="29"/>
      <c r="TTU18" s="29"/>
      <c r="TTV18" s="29"/>
      <c r="TTW18" s="29"/>
      <c r="TTX18" s="29"/>
      <c r="TTY18" s="29"/>
      <c r="TTZ18" s="29"/>
      <c r="TUA18" s="29"/>
      <c r="TUB18" s="29"/>
      <c r="TUC18" s="29"/>
      <c r="TUD18" s="29"/>
      <c r="TUE18" s="29"/>
      <c r="TUF18" s="29"/>
      <c r="TUG18" s="29"/>
      <c r="TUH18" s="29"/>
      <c r="TUI18" s="29"/>
      <c r="TUJ18" s="29"/>
      <c r="TUK18" s="29"/>
      <c r="TUL18" s="29"/>
      <c r="TUM18" s="29"/>
      <c r="TUN18" s="29"/>
      <c r="TUO18" s="29"/>
      <c r="TUP18" s="29"/>
      <c r="TUQ18" s="29"/>
      <c r="TUR18" s="29"/>
      <c r="TUS18" s="29"/>
      <c r="TUT18" s="29"/>
      <c r="TUU18" s="29"/>
      <c r="TUV18" s="29"/>
      <c r="TUW18" s="29"/>
      <c r="TUX18" s="29"/>
      <c r="TUY18" s="29"/>
      <c r="TUZ18" s="29"/>
      <c r="TVA18" s="29"/>
      <c r="TVB18" s="29"/>
      <c r="TVC18" s="29"/>
      <c r="TVD18" s="29"/>
      <c r="TVE18" s="29"/>
      <c r="TVF18" s="29"/>
      <c r="TVG18" s="29"/>
      <c r="TVH18" s="29"/>
      <c r="TVI18" s="29"/>
      <c r="TVJ18" s="29"/>
      <c r="TVK18" s="29"/>
      <c r="TVL18" s="29"/>
      <c r="TVM18" s="29"/>
      <c r="TVN18" s="29"/>
      <c r="TVO18" s="29"/>
      <c r="TVP18" s="29"/>
      <c r="TVQ18" s="29"/>
      <c r="TVR18" s="29"/>
      <c r="TVS18" s="29"/>
      <c r="TVT18" s="29"/>
      <c r="TVU18" s="29"/>
      <c r="TVV18" s="29"/>
      <c r="TVW18" s="29"/>
      <c r="TVX18" s="29"/>
      <c r="TVY18" s="29"/>
      <c r="TVZ18" s="29"/>
      <c r="TWA18" s="29"/>
      <c r="TWB18" s="29"/>
      <c r="TWC18" s="29"/>
      <c r="TWD18" s="29"/>
      <c r="TWE18" s="29"/>
      <c r="TWF18" s="29"/>
      <c r="TWG18" s="29"/>
      <c r="TWH18" s="29"/>
      <c r="TWI18" s="29"/>
      <c r="TWJ18" s="29"/>
      <c r="TWK18" s="29"/>
      <c r="TWL18" s="29"/>
      <c r="TWM18" s="29"/>
      <c r="TWN18" s="29"/>
      <c r="TWO18" s="29"/>
      <c r="TWP18" s="29"/>
      <c r="TWQ18" s="29"/>
      <c r="TWR18" s="29"/>
      <c r="TWS18" s="29"/>
      <c r="TWT18" s="29"/>
      <c r="TWU18" s="29"/>
      <c r="TWV18" s="29"/>
      <c r="TWW18" s="29"/>
      <c r="TWX18" s="29"/>
      <c r="TWY18" s="29"/>
      <c r="TWZ18" s="29"/>
      <c r="TXA18" s="29"/>
      <c r="TXB18" s="29"/>
      <c r="TXC18" s="29"/>
      <c r="TXD18" s="29"/>
      <c r="TXE18" s="29"/>
      <c r="TXF18" s="29"/>
      <c r="TXG18" s="29"/>
      <c r="TXH18" s="29"/>
      <c r="TXI18" s="29"/>
      <c r="TXJ18" s="29"/>
      <c r="TXK18" s="29"/>
      <c r="TXL18" s="29"/>
      <c r="TXM18" s="29"/>
      <c r="TXN18" s="29"/>
      <c r="TXO18" s="29"/>
      <c r="TXP18" s="29"/>
      <c r="TXQ18" s="29"/>
      <c r="TXR18" s="29"/>
      <c r="TXS18" s="29"/>
      <c r="TXT18" s="29"/>
      <c r="TXU18" s="29"/>
      <c r="TXV18" s="29"/>
      <c r="TXW18" s="29"/>
      <c r="TXX18" s="29"/>
      <c r="TXY18" s="29"/>
      <c r="TXZ18" s="29"/>
      <c r="TYA18" s="29"/>
      <c r="TYB18" s="29"/>
      <c r="TYC18" s="29"/>
      <c r="TYD18" s="29"/>
      <c r="TYE18" s="29"/>
      <c r="TYF18" s="29"/>
      <c r="TYG18" s="29"/>
      <c r="TYH18" s="29"/>
      <c r="TYI18" s="29"/>
      <c r="TYJ18" s="29"/>
      <c r="TYK18" s="29"/>
      <c r="TYL18" s="29"/>
      <c r="TYM18" s="29"/>
      <c r="TYN18" s="29"/>
      <c r="TYO18" s="29"/>
      <c r="TYP18" s="29"/>
      <c r="TYQ18" s="29"/>
      <c r="TYR18" s="29"/>
      <c r="TYS18" s="29"/>
      <c r="TYT18" s="29"/>
      <c r="TYU18" s="29"/>
      <c r="TYV18" s="29"/>
      <c r="TYW18" s="29"/>
      <c r="TYX18" s="29"/>
      <c r="TYY18" s="29"/>
      <c r="TYZ18" s="29"/>
      <c r="TZA18" s="29"/>
      <c r="TZB18" s="29"/>
      <c r="TZC18" s="29"/>
      <c r="TZD18" s="29"/>
      <c r="TZE18" s="29"/>
      <c r="TZF18" s="29"/>
      <c r="TZG18" s="29"/>
      <c r="TZH18" s="29"/>
      <c r="TZI18" s="29"/>
      <c r="TZJ18" s="29"/>
      <c r="TZK18" s="29"/>
      <c r="TZL18" s="29"/>
      <c r="TZM18" s="29"/>
      <c r="TZN18" s="29"/>
      <c r="TZO18" s="29"/>
      <c r="TZP18" s="29"/>
      <c r="TZQ18" s="29"/>
      <c r="TZR18" s="29"/>
      <c r="TZS18" s="29"/>
      <c r="TZT18" s="29"/>
      <c r="TZU18" s="29"/>
      <c r="TZV18" s="29"/>
      <c r="TZW18" s="29"/>
      <c r="TZX18" s="29"/>
      <c r="TZY18" s="29"/>
      <c r="TZZ18" s="29"/>
      <c r="UAA18" s="29"/>
      <c r="UAB18" s="29"/>
      <c r="UAC18" s="29"/>
      <c r="UAD18" s="29"/>
      <c r="UAE18" s="29"/>
      <c r="UAF18" s="29"/>
      <c r="UAG18" s="29"/>
      <c r="UAH18" s="29"/>
      <c r="UAI18" s="29"/>
      <c r="UAJ18" s="29"/>
      <c r="UAK18" s="29"/>
      <c r="UAL18" s="29"/>
      <c r="UAM18" s="29"/>
      <c r="UAN18" s="29"/>
      <c r="UAO18" s="29"/>
      <c r="UAP18" s="29"/>
      <c r="UAQ18" s="29"/>
      <c r="UAR18" s="29"/>
      <c r="UAS18" s="29"/>
      <c r="UAT18" s="29"/>
      <c r="UAU18" s="29"/>
      <c r="UAV18" s="29"/>
      <c r="UAW18" s="29"/>
      <c r="UAX18" s="29"/>
      <c r="UAY18" s="29"/>
      <c r="UAZ18" s="29"/>
      <c r="UBA18" s="29"/>
      <c r="UBB18" s="29"/>
      <c r="UBC18" s="29"/>
      <c r="UBD18" s="29"/>
      <c r="UBE18" s="29"/>
      <c r="UBF18" s="29"/>
      <c r="UBG18" s="29"/>
      <c r="UBH18" s="29"/>
      <c r="UBI18" s="29"/>
      <c r="UBJ18" s="29"/>
      <c r="UBK18" s="29"/>
      <c r="UBL18" s="29"/>
      <c r="UBM18" s="29"/>
      <c r="UBN18" s="29"/>
      <c r="UBO18" s="29"/>
      <c r="UBP18" s="29"/>
      <c r="UBQ18" s="29"/>
      <c r="UBR18" s="29"/>
      <c r="UBS18" s="29"/>
      <c r="UBT18" s="29"/>
      <c r="UBU18" s="29"/>
      <c r="UBV18" s="29"/>
      <c r="UBW18" s="29"/>
      <c r="UBX18" s="29"/>
      <c r="UBY18" s="29"/>
      <c r="UBZ18" s="29"/>
      <c r="UCA18" s="29"/>
      <c r="UCB18" s="29"/>
      <c r="UCC18" s="29"/>
      <c r="UCD18" s="29"/>
      <c r="UCE18" s="29"/>
      <c r="UCF18" s="29"/>
      <c r="UCG18" s="29"/>
      <c r="UCH18" s="29"/>
      <c r="UCI18" s="29"/>
      <c r="UCJ18" s="29"/>
      <c r="UCK18" s="29"/>
      <c r="UCL18" s="29"/>
      <c r="UCM18" s="29"/>
      <c r="UCN18" s="29"/>
      <c r="UCO18" s="29"/>
      <c r="UCP18" s="29"/>
      <c r="UCQ18" s="29"/>
      <c r="UCR18" s="29"/>
      <c r="UCS18" s="29"/>
      <c r="UCT18" s="29"/>
      <c r="UCU18" s="29"/>
      <c r="UCV18" s="29"/>
      <c r="UCW18" s="29"/>
      <c r="UCX18" s="29"/>
      <c r="UCY18" s="29"/>
      <c r="UCZ18" s="29"/>
      <c r="UDA18" s="29"/>
      <c r="UDB18" s="29"/>
      <c r="UDC18" s="29"/>
      <c r="UDD18" s="29"/>
      <c r="UDE18" s="29"/>
      <c r="UDF18" s="29"/>
      <c r="UDG18" s="29"/>
      <c r="UDH18" s="29"/>
      <c r="UDI18" s="29"/>
      <c r="UDJ18" s="29"/>
      <c r="UDK18" s="29"/>
      <c r="UDL18" s="29"/>
      <c r="UDM18" s="29"/>
      <c r="UDN18" s="29"/>
      <c r="UDO18" s="29"/>
      <c r="UDP18" s="29"/>
      <c r="UDQ18" s="29"/>
      <c r="UDR18" s="29"/>
      <c r="UDS18" s="29"/>
      <c r="UDT18" s="29"/>
      <c r="UDU18" s="29"/>
      <c r="UDV18" s="29"/>
      <c r="UDW18" s="29"/>
      <c r="UDX18" s="29"/>
      <c r="UDY18" s="29"/>
      <c r="UDZ18" s="29"/>
      <c r="UEA18" s="29"/>
      <c r="UEB18" s="29"/>
      <c r="UEC18" s="29"/>
      <c r="UED18" s="29"/>
      <c r="UEE18" s="29"/>
      <c r="UEF18" s="29"/>
      <c r="UEG18" s="29"/>
      <c r="UEH18" s="29"/>
      <c r="UEI18" s="29"/>
      <c r="UEJ18" s="29"/>
      <c r="UEK18" s="29"/>
      <c r="UEL18" s="29"/>
      <c r="UEM18" s="29"/>
      <c r="UEN18" s="29"/>
      <c r="UEO18" s="29"/>
      <c r="UEP18" s="29"/>
      <c r="UEQ18" s="29"/>
      <c r="UER18" s="29"/>
      <c r="UES18" s="29"/>
      <c r="UET18" s="29"/>
      <c r="UEU18" s="29"/>
      <c r="UEV18" s="29"/>
      <c r="UEW18" s="29"/>
      <c r="UEX18" s="29"/>
      <c r="UEY18" s="29"/>
      <c r="UEZ18" s="29"/>
      <c r="UFA18" s="29"/>
      <c r="UFB18" s="29"/>
      <c r="UFC18" s="29"/>
      <c r="UFD18" s="29"/>
      <c r="UFE18" s="29"/>
      <c r="UFF18" s="29"/>
      <c r="UFG18" s="29"/>
      <c r="UFH18" s="29"/>
      <c r="UFI18" s="29"/>
      <c r="UFJ18" s="29"/>
      <c r="UFK18" s="29"/>
      <c r="UFL18" s="29"/>
      <c r="UFM18" s="29"/>
      <c r="UFN18" s="29"/>
      <c r="UFO18" s="29"/>
      <c r="UFP18" s="29"/>
      <c r="UFQ18" s="29"/>
      <c r="UFR18" s="29"/>
      <c r="UFS18" s="29"/>
      <c r="UFT18" s="29"/>
      <c r="UFU18" s="29"/>
      <c r="UFV18" s="29"/>
      <c r="UFW18" s="29"/>
      <c r="UFX18" s="29"/>
      <c r="UFY18" s="29"/>
      <c r="UFZ18" s="29"/>
      <c r="UGA18" s="29"/>
      <c r="UGB18" s="29"/>
      <c r="UGC18" s="29"/>
      <c r="UGD18" s="29"/>
      <c r="UGE18" s="29"/>
      <c r="UGF18" s="29"/>
      <c r="UGG18" s="29"/>
      <c r="UGH18" s="29"/>
      <c r="UGI18" s="29"/>
      <c r="UGJ18" s="29"/>
      <c r="UGK18" s="29"/>
      <c r="UGL18" s="29"/>
      <c r="UGM18" s="29"/>
      <c r="UGN18" s="29"/>
      <c r="UGO18" s="29"/>
      <c r="UGP18" s="29"/>
      <c r="UGQ18" s="29"/>
      <c r="UGR18" s="29"/>
      <c r="UGS18" s="29"/>
      <c r="UGT18" s="29"/>
      <c r="UGU18" s="29"/>
      <c r="UGV18" s="29"/>
      <c r="UGW18" s="29"/>
      <c r="UGX18" s="29"/>
      <c r="UGY18" s="29"/>
      <c r="UGZ18" s="29"/>
      <c r="UHA18" s="29"/>
      <c r="UHB18" s="29"/>
      <c r="UHC18" s="29"/>
      <c r="UHD18" s="29"/>
      <c r="UHE18" s="29"/>
      <c r="UHF18" s="29"/>
      <c r="UHG18" s="29"/>
      <c r="UHH18" s="29"/>
      <c r="UHI18" s="29"/>
      <c r="UHJ18" s="29"/>
      <c r="UHK18" s="29"/>
      <c r="UHL18" s="29"/>
      <c r="UHM18" s="29"/>
      <c r="UHN18" s="29"/>
      <c r="UHO18" s="29"/>
      <c r="UHP18" s="29"/>
      <c r="UHQ18" s="29"/>
      <c r="UHR18" s="29"/>
      <c r="UHS18" s="29"/>
      <c r="UHT18" s="29"/>
      <c r="UHU18" s="29"/>
      <c r="UHV18" s="29"/>
      <c r="UHW18" s="29"/>
      <c r="UHX18" s="29"/>
      <c r="UHY18" s="29"/>
      <c r="UHZ18" s="29"/>
      <c r="UIA18" s="29"/>
      <c r="UIB18" s="29"/>
      <c r="UIC18" s="29"/>
      <c r="UID18" s="29"/>
      <c r="UIE18" s="29"/>
      <c r="UIF18" s="29"/>
      <c r="UIG18" s="29"/>
      <c r="UIH18" s="29"/>
      <c r="UII18" s="29"/>
      <c r="UIJ18" s="29"/>
      <c r="UIK18" s="29"/>
      <c r="UIL18" s="29"/>
      <c r="UIM18" s="29"/>
      <c r="UIN18" s="29"/>
      <c r="UIO18" s="29"/>
      <c r="UIP18" s="29"/>
      <c r="UIQ18" s="29"/>
      <c r="UIR18" s="29"/>
      <c r="UIS18" s="29"/>
      <c r="UIT18" s="29"/>
      <c r="UIU18" s="29"/>
      <c r="UIV18" s="29"/>
      <c r="UIW18" s="29"/>
      <c r="UIX18" s="29"/>
      <c r="UIY18" s="29"/>
      <c r="UIZ18" s="29"/>
      <c r="UJA18" s="29"/>
      <c r="UJB18" s="29"/>
      <c r="UJC18" s="29"/>
      <c r="UJD18" s="29"/>
      <c r="UJE18" s="29"/>
      <c r="UJF18" s="29"/>
      <c r="UJG18" s="29"/>
      <c r="UJH18" s="29"/>
      <c r="UJI18" s="29"/>
      <c r="UJJ18" s="29"/>
      <c r="UJK18" s="29"/>
      <c r="UJL18" s="29"/>
      <c r="UJM18" s="29"/>
      <c r="UJN18" s="29"/>
      <c r="UJO18" s="29"/>
      <c r="UJP18" s="29"/>
      <c r="UJQ18" s="29"/>
      <c r="UJR18" s="29"/>
      <c r="UJS18" s="29"/>
      <c r="UJT18" s="29"/>
      <c r="UJU18" s="29"/>
      <c r="UJV18" s="29"/>
      <c r="UJW18" s="29"/>
      <c r="UJX18" s="29"/>
      <c r="UJY18" s="29"/>
      <c r="UJZ18" s="29"/>
      <c r="UKA18" s="29"/>
      <c r="UKB18" s="29"/>
      <c r="UKC18" s="29"/>
      <c r="UKD18" s="29"/>
      <c r="UKE18" s="29"/>
      <c r="UKF18" s="29"/>
      <c r="UKG18" s="29"/>
      <c r="UKH18" s="29"/>
      <c r="UKI18" s="29"/>
      <c r="UKJ18" s="29"/>
      <c r="UKK18" s="29"/>
      <c r="UKL18" s="29"/>
      <c r="UKM18" s="29"/>
      <c r="UKN18" s="29"/>
      <c r="UKO18" s="29"/>
      <c r="UKP18" s="29"/>
      <c r="UKQ18" s="29"/>
      <c r="UKR18" s="29"/>
      <c r="UKS18" s="29"/>
      <c r="UKT18" s="29"/>
      <c r="UKU18" s="29"/>
      <c r="UKV18" s="29"/>
      <c r="UKW18" s="29"/>
      <c r="UKX18" s="29"/>
      <c r="UKY18" s="29"/>
      <c r="UKZ18" s="29"/>
      <c r="ULA18" s="29"/>
      <c r="ULB18" s="29"/>
      <c r="ULC18" s="29"/>
      <c r="ULD18" s="29"/>
      <c r="ULE18" s="29"/>
      <c r="ULF18" s="29"/>
      <c r="ULG18" s="29"/>
      <c r="ULH18" s="29"/>
      <c r="ULI18" s="29"/>
      <c r="ULJ18" s="29"/>
      <c r="ULK18" s="29"/>
      <c r="ULL18" s="29"/>
      <c r="ULM18" s="29"/>
      <c r="ULN18" s="29"/>
      <c r="ULO18" s="29"/>
      <c r="ULP18" s="29"/>
      <c r="ULQ18" s="29"/>
      <c r="ULR18" s="29"/>
      <c r="ULS18" s="29"/>
      <c r="ULT18" s="29"/>
      <c r="ULU18" s="29"/>
      <c r="ULV18" s="29"/>
      <c r="ULW18" s="29"/>
      <c r="ULX18" s="29"/>
      <c r="ULY18" s="29"/>
      <c r="ULZ18" s="29"/>
      <c r="UMA18" s="29"/>
      <c r="UMB18" s="29"/>
      <c r="UMC18" s="29"/>
      <c r="UMD18" s="29"/>
      <c r="UME18" s="29"/>
      <c r="UMF18" s="29"/>
      <c r="UMG18" s="29"/>
      <c r="UMH18" s="29"/>
      <c r="UMI18" s="29"/>
      <c r="UMJ18" s="29"/>
      <c r="UMK18" s="29"/>
      <c r="UML18" s="29"/>
      <c r="UMM18" s="29"/>
      <c r="UMN18" s="29"/>
      <c r="UMO18" s="29"/>
      <c r="UMP18" s="29"/>
      <c r="UMQ18" s="29"/>
      <c r="UMR18" s="29"/>
      <c r="UMS18" s="29"/>
      <c r="UMT18" s="29"/>
      <c r="UMU18" s="29"/>
      <c r="UMV18" s="29"/>
      <c r="UMW18" s="29"/>
      <c r="UMX18" s="29"/>
      <c r="UMY18" s="29"/>
      <c r="UMZ18" s="29"/>
      <c r="UNA18" s="29"/>
      <c r="UNB18" s="29"/>
      <c r="UNC18" s="29"/>
      <c r="UND18" s="29"/>
      <c r="UNE18" s="29"/>
      <c r="UNF18" s="29"/>
      <c r="UNG18" s="29"/>
      <c r="UNH18" s="29"/>
      <c r="UNI18" s="29"/>
      <c r="UNJ18" s="29"/>
      <c r="UNK18" s="29"/>
      <c r="UNL18" s="29"/>
      <c r="UNM18" s="29"/>
      <c r="UNN18" s="29"/>
      <c r="UNO18" s="29"/>
      <c r="UNP18" s="29"/>
      <c r="UNQ18" s="29"/>
      <c r="UNR18" s="29"/>
      <c r="UNS18" s="29"/>
      <c r="UNT18" s="29"/>
      <c r="UNU18" s="29"/>
      <c r="UNV18" s="29"/>
      <c r="UNW18" s="29"/>
      <c r="UNX18" s="29"/>
      <c r="UNY18" s="29"/>
      <c r="UNZ18" s="29"/>
      <c r="UOA18" s="29"/>
      <c r="UOB18" s="29"/>
      <c r="UOC18" s="29"/>
      <c r="UOD18" s="29"/>
      <c r="UOE18" s="29"/>
      <c r="UOF18" s="29"/>
      <c r="UOG18" s="29"/>
      <c r="UOH18" s="29"/>
      <c r="UOI18" s="29"/>
      <c r="UOJ18" s="29"/>
      <c r="UOK18" s="29"/>
      <c r="UOL18" s="29"/>
      <c r="UOM18" s="29"/>
      <c r="UON18" s="29"/>
      <c r="UOO18" s="29"/>
      <c r="UOP18" s="29"/>
      <c r="UOQ18" s="29"/>
      <c r="UOR18" s="29"/>
      <c r="UOS18" s="29"/>
      <c r="UOT18" s="29"/>
      <c r="UOU18" s="29"/>
      <c r="UOV18" s="29"/>
      <c r="UOW18" s="29"/>
      <c r="UOX18" s="29"/>
      <c r="UOY18" s="29"/>
      <c r="UOZ18" s="29"/>
      <c r="UPA18" s="29"/>
      <c r="UPB18" s="29"/>
      <c r="UPC18" s="29"/>
      <c r="UPD18" s="29"/>
      <c r="UPE18" s="29"/>
      <c r="UPF18" s="29"/>
      <c r="UPG18" s="29"/>
      <c r="UPH18" s="29"/>
      <c r="UPI18" s="29"/>
      <c r="UPJ18" s="29"/>
      <c r="UPK18" s="29"/>
      <c r="UPL18" s="29"/>
      <c r="UPM18" s="29"/>
      <c r="UPN18" s="29"/>
      <c r="UPO18" s="29"/>
      <c r="UPP18" s="29"/>
      <c r="UPQ18" s="29"/>
      <c r="UPR18" s="29"/>
      <c r="UPS18" s="29"/>
      <c r="UPT18" s="29"/>
      <c r="UPU18" s="29"/>
      <c r="UPV18" s="29"/>
      <c r="UPW18" s="29"/>
      <c r="UPX18" s="29"/>
      <c r="UPY18" s="29"/>
      <c r="UPZ18" s="29"/>
      <c r="UQA18" s="29"/>
      <c r="UQB18" s="29"/>
      <c r="UQC18" s="29"/>
      <c r="UQD18" s="29"/>
      <c r="UQE18" s="29"/>
      <c r="UQF18" s="29"/>
      <c r="UQG18" s="29"/>
      <c r="UQH18" s="29"/>
      <c r="UQI18" s="29"/>
      <c r="UQJ18" s="29"/>
      <c r="UQK18" s="29"/>
      <c r="UQL18" s="29"/>
      <c r="UQM18" s="29"/>
      <c r="UQN18" s="29"/>
      <c r="UQO18" s="29"/>
      <c r="UQP18" s="29"/>
      <c r="UQQ18" s="29"/>
      <c r="UQR18" s="29"/>
      <c r="UQS18" s="29"/>
      <c r="UQT18" s="29"/>
      <c r="UQU18" s="29"/>
      <c r="UQV18" s="29"/>
      <c r="UQW18" s="29"/>
      <c r="UQX18" s="29"/>
      <c r="UQY18" s="29"/>
      <c r="UQZ18" s="29"/>
      <c r="URA18" s="29"/>
      <c r="URB18" s="29"/>
      <c r="URC18" s="29"/>
      <c r="URD18" s="29"/>
      <c r="URE18" s="29"/>
      <c r="URF18" s="29"/>
      <c r="URG18" s="29"/>
      <c r="URH18" s="29"/>
      <c r="URI18" s="29"/>
      <c r="URJ18" s="29"/>
      <c r="URK18" s="29"/>
      <c r="URL18" s="29"/>
      <c r="URM18" s="29"/>
      <c r="URN18" s="29"/>
      <c r="URO18" s="29"/>
      <c r="URP18" s="29"/>
      <c r="URQ18" s="29"/>
      <c r="URR18" s="29"/>
      <c r="URS18" s="29"/>
      <c r="URT18" s="29"/>
      <c r="URU18" s="29"/>
      <c r="URV18" s="29"/>
      <c r="URW18" s="29"/>
      <c r="URX18" s="29"/>
      <c r="URY18" s="29"/>
      <c r="URZ18" s="29"/>
      <c r="USA18" s="29"/>
      <c r="USB18" s="29"/>
      <c r="USC18" s="29"/>
      <c r="USD18" s="29"/>
      <c r="USE18" s="29"/>
      <c r="USF18" s="29"/>
      <c r="USG18" s="29"/>
      <c r="USH18" s="29"/>
      <c r="USI18" s="29"/>
      <c r="USJ18" s="29"/>
      <c r="USK18" s="29"/>
      <c r="USL18" s="29"/>
      <c r="USM18" s="29"/>
      <c r="USN18" s="29"/>
      <c r="USO18" s="29"/>
      <c r="USP18" s="29"/>
      <c r="USQ18" s="29"/>
      <c r="USR18" s="29"/>
      <c r="USS18" s="29"/>
      <c r="UST18" s="29"/>
      <c r="USU18" s="29"/>
      <c r="USV18" s="29"/>
      <c r="USW18" s="29"/>
      <c r="USX18" s="29"/>
      <c r="USY18" s="29"/>
      <c r="USZ18" s="29"/>
      <c r="UTA18" s="29"/>
      <c r="UTB18" s="29"/>
      <c r="UTC18" s="29"/>
      <c r="UTD18" s="29"/>
      <c r="UTE18" s="29"/>
      <c r="UTF18" s="29"/>
      <c r="UTG18" s="29"/>
      <c r="UTH18" s="29"/>
      <c r="UTI18" s="29"/>
      <c r="UTJ18" s="29"/>
      <c r="UTK18" s="29"/>
      <c r="UTL18" s="29"/>
      <c r="UTM18" s="29"/>
      <c r="UTN18" s="29"/>
      <c r="UTO18" s="29"/>
      <c r="UTP18" s="29"/>
      <c r="UTQ18" s="29"/>
      <c r="UTR18" s="29"/>
      <c r="UTS18" s="29"/>
      <c r="UTT18" s="29"/>
      <c r="UTU18" s="29"/>
      <c r="UTV18" s="29"/>
      <c r="UTW18" s="29"/>
      <c r="UTX18" s="29"/>
      <c r="UTY18" s="29"/>
      <c r="UTZ18" s="29"/>
      <c r="UUA18" s="29"/>
      <c r="UUB18" s="29"/>
      <c r="UUC18" s="29"/>
      <c r="UUD18" s="29"/>
      <c r="UUE18" s="29"/>
      <c r="UUF18" s="29"/>
      <c r="UUG18" s="29"/>
      <c r="UUH18" s="29"/>
      <c r="UUI18" s="29"/>
      <c r="UUJ18" s="29"/>
      <c r="UUK18" s="29"/>
      <c r="UUL18" s="29"/>
      <c r="UUM18" s="29"/>
      <c r="UUN18" s="29"/>
      <c r="UUO18" s="29"/>
      <c r="UUP18" s="29"/>
      <c r="UUQ18" s="29"/>
      <c r="UUR18" s="29"/>
      <c r="UUS18" s="29"/>
      <c r="UUT18" s="29"/>
      <c r="UUU18" s="29"/>
      <c r="UUV18" s="29"/>
      <c r="UUW18" s="29"/>
      <c r="UUX18" s="29"/>
      <c r="UUY18" s="29"/>
      <c r="UUZ18" s="29"/>
      <c r="UVA18" s="29"/>
      <c r="UVB18" s="29"/>
      <c r="UVC18" s="29"/>
      <c r="UVD18" s="29"/>
      <c r="UVE18" s="29"/>
      <c r="UVF18" s="29"/>
      <c r="UVG18" s="29"/>
      <c r="UVH18" s="29"/>
      <c r="UVI18" s="29"/>
      <c r="UVJ18" s="29"/>
      <c r="UVK18" s="29"/>
      <c r="UVL18" s="29"/>
      <c r="UVM18" s="29"/>
      <c r="UVN18" s="29"/>
      <c r="UVO18" s="29"/>
      <c r="UVP18" s="29"/>
      <c r="UVQ18" s="29"/>
      <c r="UVR18" s="29"/>
      <c r="UVS18" s="29"/>
      <c r="UVT18" s="29"/>
      <c r="UVU18" s="29"/>
      <c r="UVV18" s="29"/>
      <c r="UVW18" s="29"/>
      <c r="UVX18" s="29"/>
      <c r="UVY18" s="29"/>
      <c r="UVZ18" s="29"/>
      <c r="UWA18" s="29"/>
      <c r="UWB18" s="29"/>
      <c r="UWC18" s="29"/>
      <c r="UWD18" s="29"/>
      <c r="UWE18" s="29"/>
      <c r="UWF18" s="29"/>
      <c r="UWG18" s="29"/>
      <c r="UWH18" s="29"/>
      <c r="UWI18" s="29"/>
      <c r="UWJ18" s="29"/>
      <c r="UWK18" s="29"/>
      <c r="UWL18" s="29"/>
      <c r="UWM18" s="29"/>
      <c r="UWN18" s="29"/>
      <c r="UWO18" s="29"/>
      <c r="UWP18" s="29"/>
      <c r="UWQ18" s="29"/>
      <c r="UWR18" s="29"/>
      <c r="UWS18" s="29"/>
      <c r="UWT18" s="29"/>
      <c r="UWU18" s="29"/>
      <c r="UWV18" s="29"/>
      <c r="UWW18" s="29"/>
      <c r="UWX18" s="29"/>
      <c r="UWY18" s="29"/>
      <c r="UWZ18" s="29"/>
      <c r="UXA18" s="29"/>
      <c r="UXB18" s="29"/>
      <c r="UXC18" s="29"/>
      <c r="UXD18" s="29"/>
      <c r="UXE18" s="29"/>
      <c r="UXF18" s="29"/>
      <c r="UXG18" s="29"/>
      <c r="UXH18" s="29"/>
      <c r="UXI18" s="29"/>
      <c r="UXJ18" s="29"/>
      <c r="UXK18" s="29"/>
      <c r="UXL18" s="29"/>
      <c r="UXM18" s="29"/>
      <c r="UXN18" s="29"/>
      <c r="UXO18" s="29"/>
      <c r="UXP18" s="29"/>
      <c r="UXQ18" s="29"/>
      <c r="UXR18" s="29"/>
      <c r="UXS18" s="29"/>
      <c r="UXT18" s="29"/>
      <c r="UXU18" s="29"/>
      <c r="UXV18" s="29"/>
      <c r="UXW18" s="29"/>
      <c r="UXX18" s="29"/>
      <c r="UXY18" s="29"/>
      <c r="UXZ18" s="29"/>
      <c r="UYA18" s="29"/>
      <c r="UYB18" s="29"/>
      <c r="UYC18" s="29"/>
      <c r="UYD18" s="29"/>
      <c r="UYE18" s="29"/>
      <c r="UYF18" s="29"/>
      <c r="UYG18" s="29"/>
      <c r="UYH18" s="29"/>
      <c r="UYI18" s="29"/>
      <c r="UYJ18" s="29"/>
      <c r="UYK18" s="29"/>
      <c r="UYL18" s="29"/>
      <c r="UYM18" s="29"/>
      <c r="UYN18" s="29"/>
      <c r="UYO18" s="29"/>
      <c r="UYP18" s="29"/>
      <c r="UYQ18" s="29"/>
      <c r="UYR18" s="29"/>
      <c r="UYS18" s="29"/>
      <c r="UYT18" s="29"/>
      <c r="UYU18" s="29"/>
      <c r="UYV18" s="29"/>
      <c r="UYW18" s="29"/>
      <c r="UYX18" s="29"/>
      <c r="UYY18" s="29"/>
      <c r="UYZ18" s="29"/>
      <c r="UZA18" s="29"/>
      <c r="UZB18" s="29"/>
      <c r="UZC18" s="29"/>
      <c r="UZD18" s="29"/>
      <c r="UZE18" s="29"/>
      <c r="UZF18" s="29"/>
      <c r="UZG18" s="29"/>
      <c r="UZH18" s="29"/>
      <c r="UZI18" s="29"/>
      <c r="UZJ18" s="29"/>
      <c r="UZK18" s="29"/>
      <c r="UZL18" s="29"/>
      <c r="UZM18" s="29"/>
      <c r="UZN18" s="29"/>
      <c r="UZO18" s="29"/>
      <c r="UZP18" s="29"/>
      <c r="UZQ18" s="29"/>
      <c r="UZR18" s="29"/>
      <c r="UZS18" s="29"/>
      <c r="UZT18" s="29"/>
      <c r="UZU18" s="29"/>
      <c r="UZV18" s="29"/>
      <c r="UZW18" s="29"/>
      <c r="UZX18" s="29"/>
      <c r="UZY18" s="29"/>
      <c r="UZZ18" s="29"/>
      <c r="VAA18" s="29"/>
      <c r="VAB18" s="29"/>
      <c r="VAC18" s="29"/>
      <c r="VAD18" s="29"/>
      <c r="VAE18" s="29"/>
      <c r="VAF18" s="29"/>
      <c r="VAG18" s="29"/>
      <c r="VAH18" s="29"/>
      <c r="VAI18" s="29"/>
      <c r="VAJ18" s="29"/>
      <c r="VAK18" s="29"/>
      <c r="VAL18" s="29"/>
      <c r="VAM18" s="29"/>
      <c r="VAN18" s="29"/>
      <c r="VAO18" s="29"/>
      <c r="VAP18" s="29"/>
      <c r="VAQ18" s="29"/>
      <c r="VAR18" s="29"/>
      <c r="VAS18" s="29"/>
      <c r="VAT18" s="29"/>
      <c r="VAU18" s="29"/>
      <c r="VAV18" s="29"/>
      <c r="VAW18" s="29"/>
      <c r="VAX18" s="29"/>
      <c r="VAY18" s="29"/>
      <c r="VAZ18" s="29"/>
      <c r="VBA18" s="29"/>
      <c r="VBB18" s="29"/>
      <c r="VBC18" s="29"/>
      <c r="VBD18" s="29"/>
      <c r="VBE18" s="29"/>
      <c r="VBF18" s="29"/>
      <c r="VBG18" s="29"/>
      <c r="VBH18" s="29"/>
      <c r="VBI18" s="29"/>
      <c r="VBJ18" s="29"/>
      <c r="VBK18" s="29"/>
      <c r="VBL18" s="29"/>
      <c r="VBM18" s="29"/>
      <c r="VBN18" s="29"/>
      <c r="VBO18" s="29"/>
      <c r="VBP18" s="29"/>
      <c r="VBQ18" s="29"/>
      <c r="VBR18" s="29"/>
      <c r="VBS18" s="29"/>
      <c r="VBT18" s="29"/>
      <c r="VBU18" s="29"/>
      <c r="VBV18" s="29"/>
      <c r="VBW18" s="29"/>
      <c r="VBX18" s="29"/>
      <c r="VBY18" s="29"/>
      <c r="VBZ18" s="29"/>
      <c r="VCA18" s="29"/>
      <c r="VCB18" s="29"/>
      <c r="VCC18" s="29"/>
      <c r="VCD18" s="29"/>
      <c r="VCE18" s="29"/>
      <c r="VCF18" s="29"/>
      <c r="VCG18" s="29"/>
      <c r="VCH18" s="29"/>
      <c r="VCI18" s="29"/>
      <c r="VCJ18" s="29"/>
      <c r="VCK18" s="29"/>
      <c r="VCL18" s="29"/>
      <c r="VCM18" s="29"/>
      <c r="VCN18" s="29"/>
      <c r="VCO18" s="29"/>
      <c r="VCP18" s="29"/>
      <c r="VCQ18" s="29"/>
      <c r="VCR18" s="29"/>
      <c r="VCS18" s="29"/>
      <c r="VCT18" s="29"/>
      <c r="VCU18" s="29"/>
      <c r="VCV18" s="29"/>
      <c r="VCW18" s="29"/>
      <c r="VCX18" s="29"/>
      <c r="VCY18" s="29"/>
      <c r="VCZ18" s="29"/>
      <c r="VDA18" s="29"/>
      <c r="VDB18" s="29"/>
      <c r="VDC18" s="29"/>
      <c r="VDD18" s="29"/>
      <c r="VDE18" s="29"/>
      <c r="VDF18" s="29"/>
      <c r="VDG18" s="29"/>
      <c r="VDH18" s="29"/>
      <c r="VDI18" s="29"/>
      <c r="VDJ18" s="29"/>
      <c r="VDK18" s="29"/>
      <c r="VDL18" s="29"/>
      <c r="VDM18" s="29"/>
      <c r="VDN18" s="29"/>
      <c r="VDO18" s="29"/>
      <c r="VDP18" s="29"/>
      <c r="VDQ18" s="29"/>
      <c r="VDR18" s="29"/>
      <c r="VDS18" s="29"/>
      <c r="VDT18" s="29"/>
      <c r="VDU18" s="29"/>
      <c r="VDV18" s="29"/>
      <c r="VDW18" s="29"/>
      <c r="VDX18" s="29"/>
      <c r="VDY18" s="29"/>
      <c r="VDZ18" s="29"/>
      <c r="VEA18" s="29"/>
      <c r="VEB18" s="29"/>
      <c r="VEC18" s="29"/>
      <c r="VED18" s="29"/>
      <c r="VEE18" s="29"/>
      <c r="VEF18" s="29"/>
      <c r="VEG18" s="29"/>
      <c r="VEH18" s="29"/>
      <c r="VEI18" s="29"/>
      <c r="VEJ18" s="29"/>
      <c r="VEK18" s="29"/>
      <c r="VEL18" s="29"/>
      <c r="VEM18" s="29"/>
      <c r="VEN18" s="29"/>
      <c r="VEO18" s="29"/>
      <c r="VEP18" s="29"/>
      <c r="VEQ18" s="29"/>
      <c r="VER18" s="29"/>
      <c r="VES18" s="29"/>
      <c r="VET18" s="29"/>
      <c r="VEU18" s="29"/>
      <c r="VEV18" s="29"/>
      <c r="VEW18" s="29"/>
      <c r="VEX18" s="29"/>
      <c r="VEY18" s="29"/>
      <c r="VEZ18" s="29"/>
      <c r="VFA18" s="29"/>
      <c r="VFB18" s="29"/>
      <c r="VFC18" s="29"/>
      <c r="VFD18" s="29"/>
      <c r="VFE18" s="29"/>
      <c r="VFF18" s="29"/>
      <c r="VFG18" s="29"/>
      <c r="VFH18" s="29"/>
      <c r="VFI18" s="29"/>
      <c r="VFJ18" s="29"/>
      <c r="VFK18" s="29"/>
      <c r="VFL18" s="29"/>
      <c r="VFM18" s="29"/>
      <c r="VFN18" s="29"/>
      <c r="VFO18" s="29"/>
      <c r="VFP18" s="29"/>
      <c r="VFQ18" s="29"/>
      <c r="VFR18" s="29"/>
      <c r="VFS18" s="29"/>
      <c r="VFT18" s="29"/>
      <c r="VFU18" s="29"/>
      <c r="VFV18" s="29"/>
      <c r="VFW18" s="29"/>
      <c r="VFX18" s="29"/>
      <c r="VFY18" s="29"/>
      <c r="VFZ18" s="29"/>
      <c r="VGA18" s="29"/>
      <c r="VGB18" s="29"/>
      <c r="VGC18" s="29"/>
      <c r="VGD18" s="29"/>
      <c r="VGE18" s="29"/>
      <c r="VGF18" s="29"/>
      <c r="VGG18" s="29"/>
      <c r="VGH18" s="29"/>
      <c r="VGI18" s="29"/>
      <c r="VGJ18" s="29"/>
      <c r="VGK18" s="29"/>
      <c r="VGL18" s="29"/>
      <c r="VGM18" s="29"/>
      <c r="VGN18" s="29"/>
      <c r="VGO18" s="29"/>
      <c r="VGP18" s="29"/>
      <c r="VGQ18" s="29"/>
      <c r="VGR18" s="29"/>
      <c r="VGS18" s="29"/>
      <c r="VGT18" s="29"/>
      <c r="VGU18" s="29"/>
      <c r="VGV18" s="29"/>
      <c r="VGW18" s="29"/>
      <c r="VGX18" s="29"/>
      <c r="VGY18" s="29"/>
      <c r="VGZ18" s="29"/>
      <c r="VHA18" s="29"/>
      <c r="VHB18" s="29"/>
      <c r="VHC18" s="29"/>
      <c r="VHD18" s="29"/>
      <c r="VHE18" s="29"/>
      <c r="VHF18" s="29"/>
      <c r="VHG18" s="29"/>
      <c r="VHH18" s="29"/>
      <c r="VHI18" s="29"/>
      <c r="VHJ18" s="29"/>
      <c r="VHK18" s="29"/>
      <c r="VHL18" s="29"/>
      <c r="VHM18" s="29"/>
      <c r="VHN18" s="29"/>
      <c r="VHO18" s="29"/>
      <c r="VHP18" s="29"/>
      <c r="VHQ18" s="29"/>
      <c r="VHR18" s="29"/>
      <c r="VHS18" s="29"/>
      <c r="VHT18" s="29"/>
      <c r="VHU18" s="29"/>
      <c r="VHV18" s="29"/>
      <c r="VHW18" s="29"/>
      <c r="VHX18" s="29"/>
      <c r="VHY18" s="29"/>
      <c r="VHZ18" s="29"/>
      <c r="VIA18" s="29"/>
      <c r="VIB18" s="29"/>
      <c r="VIC18" s="29"/>
      <c r="VID18" s="29"/>
      <c r="VIE18" s="29"/>
      <c r="VIF18" s="29"/>
      <c r="VIG18" s="29"/>
      <c r="VIH18" s="29"/>
      <c r="VII18" s="29"/>
      <c r="VIJ18" s="29"/>
      <c r="VIK18" s="29"/>
      <c r="VIL18" s="29"/>
      <c r="VIM18" s="29"/>
      <c r="VIN18" s="29"/>
      <c r="VIO18" s="29"/>
      <c r="VIP18" s="29"/>
      <c r="VIQ18" s="29"/>
      <c r="VIR18" s="29"/>
      <c r="VIS18" s="29"/>
      <c r="VIT18" s="29"/>
      <c r="VIU18" s="29"/>
      <c r="VIV18" s="29"/>
      <c r="VIW18" s="29"/>
      <c r="VIX18" s="29"/>
      <c r="VIY18" s="29"/>
      <c r="VIZ18" s="29"/>
      <c r="VJA18" s="29"/>
      <c r="VJB18" s="29"/>
      <c r="VJC18" s="29"/>
      <c r="VJD18" s="29"/>
      <c r="VJE18" s="29"/>
      <c r="VJF18" s="29"/>
      <c r="VJG18" s="29"/>
      <c r="VJH18" s="29"/>
      <c r="VJI18" s="29"/>
      <c r="VJJ18" s="29"/>
      <c r="VJK18" s="29"/>
      <c r="VJL18" s="29"/>
      <c r="VJM18" s="29"/>
      <c r="VJN18" s="29"/>
      <c r="VJO18" s="29"/>
      <c r="VJP18" s="29"/>
      <c r="VJQ18" s="29"/>
      <c r="VJR18" s="29"/>
      <c r="VJS18" s="29"/>
      <c r="VJT18" s="29"/>
      <c r="VJU18" s="29"/>
      <c r="VJV18" s="29"/>
      <c r="VJW18" s="29"/>
      <c r="VJX18" s="29"/>
      <c r="VJY18" s="29"/>
      <c r="VJZ18" s="29"/>
      <c r="VKA18" s="29"/>
      <c r="VKB18" s="29"/>
      <c r="VKC18" s="29"/>
      <c r="VKD18" s="29"/>
      <c r="VKE18" s="29"/>
      <c r="VKF18" s="29"/>
      <c r="VKG18" s="29"/>
      <c r="VKH18" s="29"/>
      <c r="VKI18" s="29"/>
      <c r="VKJ18" s="29"/>
      <c r="VKK18" s="29"/>
      <c r="VKL18" s="29"/>
      <c r="VKM18" s="29"/>
      <c r="VKN18" s="29"/>
      <c r="VKO18" s="29"/>
      <c r="VKP18" s="29"/>
      <c r="VKQ18" s="29"/>
      <c r="VKR18" s="29"/>
      <c r="VKS18" s="29"/>
      <c r="VKT18" s="29"/>
      <c r="VKU18" s="29"/>
      <c r="VKV18" s="29"/>
      <c r="VKW18" s="29"/>
      <c r="VKX18" s="29"/>
      <c r="VKY18" s="29"/>
      <c r="VKZ18" s="29"/>
      <c r="VLA18" s="29"/>
      <c r="VLB18" s="29"/>
      <c r="VLC18" s="29"/>
      <c r="VLD18" s="29"/>
      <c r="VLE18" s="29"/>
      <c r="VLF18" s="29"/>
      <c r="VLG18" s="29"/>
      <c r="VLH18" s="29"/>
      <c r="VLI18" s="29"/>
      <c r="VLJ18" s="29"/>
      <c r="VLK18" s="29"/>
      <c r="VLL18" s="29"/>
      <c r="VLM18" s="29"/>
      <c r="VLN18" s="29"/>
      <c r="VLO18" s="29"/>
      <c r="VLP18" s="29"/>
      <c r="VLQ18" s="29"/>
      <c r="VLR18" s="29"/>
      <c r="VLS18" s="29"/>
      <c r="VLT18" s="29"/>
      <c r="VLU18" s="29"/>
      <c r="VLV18" s="29"/>
      <c r="VLW18" s="29"/>
      <c r="VLX18" s="29"/>
      <c r="VLY18" s="29"/>
      <c r="VLZ18" s="29"/>
      <c r="VMA18" s="29"/>
      <c r="VMB18" s="29"/>
      <c r="VMC18" s="29"/>
      <c r="VMD18" s="29"/>
      <c r="VME18" s="29"/>
      <c r="VMF18" s="29"/>
      <c r="VMG18" s="29"/>
      <c r="VMH18" s="29"/>
      <c r="VMI18" s="29"/>
      <c r="VMJ18" s="29"/>
      <c r="VMK18" s="29"/>
      <c r="VML18" s="29"/>
      <c r="VMM18" s="29"/>
      <c r="VMN18" s="29"/>
      <c r="VMO18" s="29"/>
      <c r="VMP18" s="29"/>
      <c r="VMQ18" s="29"/>
      <c r="VMR18" s="29"/>
      <c r="VMS18" s="29"/>
      <c r="VMT18" s="29"/>
      <c r="VMU18" s="29"/>
      <c r="VMV18" s="29"/>
      <c r="VMW18" s="29"/>
      <c r="VMX18" s="29"/>
      <c r="VMY18" s="29"/>
      <c r="VMZ18" s="29"/>
      <c r="VNA18" s="29"/>
      <c r="VNB18" s="29"/>
      <c r="VNC18" s="29"/>
      <c r="VND18" s="29"/>
      <c r="VNE18" s="29"/>
      <c r="VNF18" s="29"/>
      <c r="VNG18" s="29"/>
      <c r="VNH18" s="29"/>
      <c r="VNI18" s="29"/>
      <c r="VNJ18" s="29"/>
      <c r="VNK18" s="29"/>
      <c r="VNL18" s="29"/>
      <c r="VNM18" s="29"/>
      <c r="VNN18" s="29"/>
      <c r="VNO18" s="29"/>
      <c r="VNP18" s="29"/>
      <c r="VNQ18" s="29"/>
      <c r="VNR18" s="29"/>
      <c r="VNS18" s="29"/>
      <c r="VNT18" s="29"/>
      <c r="VNU18" s="29"/>
      <c r="VNV18" s="29"/>
      <c r="VNW18" s="29"/>
      <c r="VNX18" s="29"/>
      <c r="VNY18" s="29"/>
      <c r="VNZ18" s="29"/>
      <c r="VOA18" s="29"/>
      <c r="VOB18" s="29"/>
      <c r="VOC18" s="29"/>
      <c r="VOD18" s="29"/>
      <c r="VOE18" s="29"/>
      <c r="VOF18" s="29"/>
      <c r="VOG18" s="29"/>
      <c r="VOH18" s="29"/>
      <c r="VOI18" s="29"/>
      <c r="VOJ18" s="29"/>
      <c r="VOK18" s="29"/>
      <c r="VOL18" s="29"/>
      <c r="VOM18" s="29"/>
      <c r="VON18" s="29"/>
      <c r="VOO18" s="29"/>
      <c r="VOP18" s="29"/>
      <c r="VOQ18" s="29"/>
      <c r="VOR18" s="29"/>
      <c r="VOS18" s="29"/>
      <c r="VOT18" s="29"/>
      <c r="VOU18" s="29"/>
      <c r="VOV18" s="29"/>
      <c r="VOW18" s="29"/>
      <c r="VOX18" s="29"/>
      <c r="VOY18" s="29"/>
      <c r="VOZ18" s="29"/>
      <c r="VPA18" s="29"/>
      <c r="VPB18" s="29"/>
      <c r="VPC18" s="29"/>
      <c r="VPD18" s="29"/>
      <c r="VPE18" s="29"/>
      <c r="VPF18" s="29"/>
      <c r="VPG18" s="29"/>
      <c r="VPH18" s="29"/>
      <c r="VPI18" s="29"/>
      <c r="VPJ18" s="29"/>
      <c r="VPK18" s="29"/>
      <c r="VPL18" s="29"/>
      <c r="VPM18" s="29"/>
      <c r="VPN18" s="29"/>
      <c r="VPO18" s="29"/>
      <c r="VPP18" s="29"/>
      <c r="VPQ18" s="29"/>
      <c r="VPR18" s="29"/>
      <c r="VPS18" s="29"/>
      <c r="VPT18" s="29"/>
      <c r="VPU18" s="29"/>
      <c r="VPV18" s="29"/>
      <c r="VPW18" s="29"/>
      <c r="VPX18" s="29"/>
      <c r="VPY18" s="29"/>
      <c r="VPZ18" s="29"/>
      <c r="VQA18" s="29"/>
      <c r="VQB18" s="29"/>
      <c r="VQC18" s="29"/>
      <c r="VQD18" s="29"/>
      <c r="VQE18" s="29"/>
      <c r="VQF18" s="29"/>
      <c r="VQG18" s="29"/>
      <c r="VQH18" s="29"/>
      <c r="VQI18" s="29"/>
      <c r="VQJ18" s="29"/>
      <c r="VQK18" s="29"/>
      <c r="VQL18" s="29"/>
      <c r="VQM18" s="29"/>
      <c r="VQN18" s="29"/>
      <c r="VQO18" s="29"/>
      <c r="VQP18" s="29"/>
      <c r="VQQ18" s="29"/>
      <c r="VQR18" s="29"/>
      <c r="VQS18" s="29"/>
      <c r="VQT18" s="29"/>
      <c r="VQU18" s="29"/>
      <c r="VQV18" s="29"/>
      <c r="VQW18" s="29"/>
      <c r="VQX18" s="29"/>
      <c r="VQY18" s="29"/>
      <c r="VQZ18" s="29"/>
      <c r="VRA18" s="29"/>
      <c r="VRB18" s="29"/>
      <c r="VRC18" s="29"/>
      <c r="VRD18" s="29"/>
      <c r="VRE18" s="29"/>
      <c r="VRF18" s="29"/>
      <c r="VRG18" s="29"/>
      <c r="VRH18" s="29"/>
      <c r="VRI18" s="29"/>
      <c r="VRJ18" s="29"/>
      <c r="VRK18" s="29"/>
      <c r="VRL18" s="29"/>
      <c r="VRM18" s="29"/>
      <c r="VRN18" s="29"/>
      <c r="VRO18" s="29"/>
      <c r="VRP18" s="29"/>
      <c r="VRQ18" s="29"/>
      <c r="VRR18" s="29"/>
      <c r="VRS18" s="29"/>
      <c r="VRT18" s="29"/>
      <c r="VRU18" s="29"/>
      <c r="VRV18" s="29"/>
      <c r="VRW18" s="29"/>
      <c r="VRX18" s="29"/>
      <c r="VRY18" s="29"/>
      <c r="VRZ18" s="29"/>
      <c r="VSA18" s="29"/>
      <c r="VSB18" s="29"/>
      <c r="VSC18" s="29"/>
      <c r="VSD18" s="29"/>
      <c r="VSE18" s="29"/>
      <c r="VSF18" s="29"/>
      <c r="VSG18" s="29"/>
      <c r="VSH18" s="29"/>
      <c r="VSI18" s="29"/>
      <c r="VSJ18" s="29"/>
      <c r="VSK18" s="29"/>
      <c r="VSL18" s="29"/>
      <c r="VSM18" s="29"/>
      <c r="VSN18" s="29"/>
      <c r="VSO18" s="29"/>
      <c r="VSP18" s="29"/>
      <c r="VSQ18" s="29"/>
      <c r="VSR18" s="29"/>
      <c r="VSS18" s="29"/>
      <c r="VST18" s="29"/>
      <c r="VSU18" s="29"/>
      <c r="VSV18" s="29"/>
      <c r="VSW18" s="29"/>
      <c r="VSX18" s="29"/>
      <c r="VSY18" s="29"/>
      <c r="VSZ18" s="29"/>
      <c r="VTA18" s="29"/>
      <c r="VTB18" s="29"/>
      <c r="VTC18" s="29"/>
      <c r="VTD18" s="29"/>
      <c r="VTE18" s="29"/>
      <c r="VTF18" s="29"/>
      <c r="VTG18" s="29"/>
      <c r="VTH18" s="29"/>
      <c r="VTI18" s="29"/>
      <c r="VTJ18" s="29"/>
      <c r="VTK18" s="29"/>
      <c r="VTL18" s="29"/>
      <c r="VTM18" s="29"/>
      <c r="VTN18" s="29"/>
      <c r="VTO18" s="29"/>
      <c r="VTP18" s="29"/>
      <c r="VTQ18" s="29"/>
      <c r="VTR18" s="29"/>
      <c r="VTS18" s="29"/>
      <c r="VTT18" s="29"/>
      <c r="VTU18" s="29"/>
      <c r="VTV18" s="29"/>
      <c r="VTW18" s="29"/>
      <c r="VTX18" s="29"/>
      <c r="VTY18" s="29"/>
      <c r="VTZ18" s="29"/>
      <c r="VUA18" s="29"/>
      <c r="VUB18" s="29"/>
      <c r="VUC18" s="29"/>
      <c r="VUD18" s="29"/>
      <c r="VUE18" s="29"/>
      <c r="VUF18" s="29"/>
      <c r="VUG18" s="29"/>
      <c r="VUH18" s="29"/>
      <c r="VUI18" s="29"/>
      <c r="VUJ18" s="29"/>
      <c r="VUK18" s="29"/>
      <c r="VUL18" s="29"/>
      <c r="VUM18" s="29"/>
      <c r="VUN18" s="29"/>
      <c r="VUO18" s="29"/>
      <c r="VUP18" s="29"/>
      <c r="VUQ18" s="29"/>
      <c r="VUR18" s="29"/>
      <c r="VUS18" s="29"/>
      <c r="VUT18" s="29"/>
      <c r="VUU18" s="29"/>
      <c r="VUV18" s="29"/>
      <c r="VUW18" s="29"/>
      <c r="VUX18" s="29"/>
      <c r="VUY18" s="29"/>
      <c r="VUZ18" s="29"/>
      <c r="VVA18" s="29"/>
      <c r="VVB18" s="29"/>
      <c r="VVC18" s="29"/>
      <c r="VVD18" s="29"/>
      <c r="VVE18" s="29"/>
      <c r="VVF18" s="29"/>
      <c r="VVG18" s="29"/>
      <c r="VVH18" s="29"/>
      <c r="VVI18" s="29"/>
      <c r="VVJ18" s="29"/>
      <c r="VVK18" s="29"/>
      <c r="VVL18" s="29"/>
      <c r="VVM18" s="29"/>
      <c r="VVN18" s="29"/>
      <c r="VVO18" s="29"/>
      <c r="VVP18" s="29"/>
      <c r="VVQ18" s="29"/>
      <c r="VVR18" s="29"/>
      <c r="VVS18" s="29"/>
      <c r="VVT18" s="29"/>
      <c r="VVU18" s="29"/>
      <c r="VVV18" s="29"/>
      <c r="VVW18" s="29"/>
      <c r="VVX18" s="29"/>
      <c r="VVY18" s="29"/>
      <c r="VVZ18" s="29"/>
      <c r="VWA18" s="29"/>
      <c r="VWB18" s="29"/>
      <c r="VWC18" s="29"/>
      <c r="VWD18" s="29"/>
      <c r="VWE18" s="29"/>
      <c r="VWF18" s="29"/>
      <c r="VWG18" s="29"/>
      <c r="VWH18" s="29"/>
      <c r="VWI18" s="29"/>
      <c r="VWJ18" s="29"/>
      <c r="VWK18" s="29"/>
      <c r="VWL18" s="29"/>
      <c r="VWM18" s="29"/>
      <c r="VWN18" s="29"/>
      <c r="VWO18" s="29"/>
      <c r="VWP18" s="29"/>
      <c r="VWQ18" s="29"/>
      <c r="VWR18" s="29"/>
      <c r="VWS18" s="29"/>
      <c r="VWT18" s="29"/>
      <c r="VWU18" s="29"/>
      <c r="VWV18" s="29"/>
      <c r="VWW18" s="29"/>
      <c r="VWX18" s="29"/>
      <c r="VWY18" s="29"/>
      <c r="VWZ18" s="29"/>
      <c r="VXA18" s="29"/>
      <c r="VXB18" s="29"/>
      <c r="VXC18" s="29"/>
      <c r="VXD18" s="29"/>
      <c r="VXE18" s="29"/>
      <c r="VXF18" s="29"/>
      <c r="VXG18" s="29"/>
      <c r="VXH18" s="29"/>
      <c r="VXI18" s="29"/>
      <c r="VXJ18" s="29"/>
      <c r="VXK18" s="29"/>
      <c r="VXL18" s="29"/>
      <c r="VXM18" s="29"/>
      <c r="VXN18" s="29"/>
      <c r="VXO18" s="29"/>
      <c r="VXP18" s="29"/>
      <c r="VXQ18" s="29"/>
      <c r="VXR18" s="29"/>
      <c r="VXS18" s="29"/>
      <c r="VXT18" s="29"/>
      <c r="VXU18" s="29"/>
      <c r="VXV18" s="29"/>
      <c r="VXW18" s="29"/>
      <c r="VXX18" s="29"/>
      <c r="VXY18" s="29"/>
      <c r="VXZ18" s="29"/>
      <c r="VYA18" s="29"/>
      <c r="VYB18" s="29"/>
      <c r="VYC18" s="29"/>
      <c r="VYD18" s="29"/>
      <c r="VYE18" s="29"/>
      <c r="VYF18" s="29"/>
      <c r="VYG18" s="29"/>
      <c r="VYH18" s="29"/>
      <c r="VYI18" s="29"/>
      <c r="VYJ18" s="29"/>
      <c r="VYK18" s="29"/>
      <c r="VYL18" s="29"/>
      <c r="VYM18" s="29"/>
      <c r="VYN18" s="29"/>
      <c r="VYO18" s="29"/>
      <c r="VYP18" s="29"/>
      <c r="VYQ18" s="29"/>
      <c r="VYR18" s="29"/>
      <c r="VYS18" s="29"/>
      <c r="VYT18" s="29"/>
      <c r="VYU18" s="29"/>
      <c r="VYV18" s="29"/>
      <c r="VYW18" s="29"/>
      <c r="VYX18" s="29"/>
      <c r="VYY18" s="29"/>
      <c r="VYZ18" s="29"/>
      <c r="VZA18" s="29"/>
      <c r="VZB18" s="29"/>
      <c r="VZC18" s="29"/>
      <c r="VZD18" s="29"/>
      <c r="VZE18" s="29"/>
      <c r="VZF18" s="29"/>
      <c r="VZG18" s="29"/>
      <c r="VZH18" s="29"/>
      <c r="VZI18" s="29"/>
      <c r="VZJ18" s="29"/>
      <c r="VZK18" s="29"/>
      <c r="VZL18" s="29"/>
      <c r="VZM18" s="29"/>
      <c r="VZN18" s="29"/>
      <c r="VZO18" s="29"/>
      <c r="VZP18" s="29"/>
      <c r="VZQ18" s="29"/>
      <c r="VZR18" s="29"/>
      <c r="VZS18" s="29"/>
      <c r="VZT18" s="29"/>
      <c r="VZU18" s="29"/>
      <c r="VZV18" s="29"/>
      <c r="VZW18" s="29"/>
      <c r="VZX18" s="29"/>
      <c r="VZY18" s="29"/>
      <c r="VZZ18" s="29"/>
      <c r="WAA18" s="29"/>
      <c r="WAB18" s="29"/>
      <c r="WAC18" s="29"/>
      <c r="WAD18" s="29"/>
      <c r="WAE18" s="29"/>
      <c r="WAF18" s="29"/>
      <c r="WAG18" s="29"/>
      <c r="WAH18" s="29"/>
      <c r="WAI18" s="29"/>
      <c r="WAJ18" s="29"/>
      <c r="WAK18" s="29"/>
      <c r="WAL18" s="29"/>
      <c r="WAM18" s="29"/>
      <c r="WAN18" s="29"/>
      <c r="WAO18" s="29"/>
      <c r="WAP18" s="29"/>
      <c r="WAQ18" s="29"/>
      <c r="WAR18" s="29"/>
      <c r="WAS18" s="29"/>
      <c r="WAT18" s="29"/>
      <c r="WAU18" s="29"/>
      <c r="WAV18" s="29"/>
      <c r="WAW18" s="29"/>
      <c r="WAX18" s="29"/>
      <c r="WAY18" s="29"/>
      <c r="WAZ18" s="29"/>
      <c r="WBA18" s="29"/>
      <c r="WBB18" s="29"/>
      <c r="WBC18" s="29"/>
      <c r="WBD18" s="29"/>
      <c r="WBE18" s="29"/>
      <c r="WBF18" s="29"/>
      <c r="WBG18" s="29"/>
      <c r="WBH18" s="29"/>
      <c r="WBI18" s="29"/>
      <c r="WBJ18" s="29"/>
      <c r="WBK18" s="29"/>
      <c r="WBL18" s="29"/>
      <c r="WBM18" s="29"/>
      <c r="WBN18" s="29"/>
      <c r="WBO18" s="29"/>
      <c r="WBP18" s="29"/>
      <c r="WBQ18" s="29"/>
      <c r="WBR18" s="29"/>
      <c r="WBS18" s="29"/>
      <c r="WBT18" s="29"/>
      <c r="WBU18" s="29"/>
      <c r="WBV18" s="29"/>
      <c r="WBW18" s="29"/>
      <c r="WBX18" s="29"/>
      <c r="WBY18" s="29"/>
      <c r="WBZ18" s="29"/>
      <c r="WCA18" s="29"/>
      <c r="WCB18" s="29"/>
      <c r="WCC18" s="29"/>
      <c r="WCD18" s="29"/>
      <c r="WCE18" s="29"/>
      <c r="WCF18" s="29"/>
      <c r="WCG18" s="29"/>
      <c r="WCH18" s="29"/>
      <c r="WCI18" s="29"/>
      <c r="WCJ18" s="29"/>
      <c r="WCK18" s="29"/>
      <c r="WCL18" s="29"/>
      <c r="WCM18" s="29"/>
      <c r="WCN18" s="29"/>
      <c r="WCO18" s="29"/>
      <c r="WCP18" s="29"/>
      <c r="WCQ18" s="29"/>
      <c r="WCR18" s="29"/>
      <c r="WCS18" s="29"/>
      <c r="WCT18" s="29"/>
      <c r="WCU18" s="29"/>
      <c r="WCV18" s="29"/>
      <c r="WCW18" s="29"/>
      <c r="WCX18" s="29"/>
      <c r="WCY18" s="29"/>
      <c r="WCZ18" s="29"/>
      <c r="WDA18" s="29"/>
      <c r="WDB18" s="29"/>
      <c r="WDC18" s="29"/>
      <c r="WDD18" s="29"/>
      <c r="WDE18" s="29"/>
      <c r="WDF18" s="29"/>
      <c r="WDG18" s="29"/>
      <c r="WDH18" s="29"/>
      <c r="WDI18" s="29"/>
      <c r="WDJ18" s="29"/>
      <c r="WDK18" s="29"/>
      <c r="WDL18" s="29"/>
      <c r="WDM18" s="29"/>
      <c r="WDN18" s="29"/>
      <c r="WDO18" s="29"/>
      <c r="WDP18" s="29"/>
      <c r="WDQ18" s="29"/>
      <c r="WDR18" s="29"/>
      <c r="WDS18" s="29"/>
      <c r="WDT18" s="29"/>
      <c r="WDU18" s="29"/>
      <c r="WDV18" s="29"/>
      <c r="WDW18" s="29"/>
      <c r="WDX18" s="29"/>
      <c r="WDY18" s="29"/>
      <c r="WDZ18" s="29"/>
      <c r="WEA18" s="29"/>
      <c r="WEB18" s="29"/>
      <c r="WEC18" s="29"/>
      <c r="WED18" s="29"/>
      <c r="WEE18" s="29"/>
      <c r="WEF18" s="29"/>
      <c r="WEG18" s="29"/>
      <c r="WEH18" s="29"/>
      <c r="WEI18" s="29"/>
      <c r="WEJ18" s="29"/>
      <c r="WEK18" s="29"/>
      <c r="WEL18" s="29"/>
      <c r="WEM18" s="29"/>
      <c r="WEN18" s="29"/>
      <c r="WEO18" s="29"/>
      <c r="WEP18" s="29"/>
      <c r="WEQ18" s="29"/>
      <c r="WER18" s="29"/>
      <c r="WES18" s="29"/>
      <c r="WET18" s="29"/>
      <c r="WEU18" s="29"/>
      <c r="WEV18" s="29"/>
      <c r="WEW18" s="29"/>
      <c r="WEX18" s="29"/>
      <c r="WEY18" s="29"/>
      <c r="WEZ18" s="29"/>
      <c r="WFA18" s="29"/>
      <c r="WFB18" s="29"/>
      <c r="WFC18" s="29"/>
      <c r="WFD18" s="29"/>
      <c r="WFE18" s="29"/>
      <c r="WFF18" s="29"/>
      <c r="WFG18" s="29"/>
      <c r="WFH18" s="29"/>
      <c r="WFI18" s="29"/>
      <c r="WFJ18" s="29"/>
      <c r="WFK18" s="29"/>
      <c r="WFL18" s="29"/>
      <c r="WFM18" s="29"/>
      <c r="WFN18" s="29"/>
      <c r="WFO18" s="29"/>
      <c r="WFP18" s="29"/>
      <c r="WFQ18" s="29"/>
      <c r="WFR18" s="29"/>
      <c r="WFS18" s="29"/>
      <c r="WFT18" s="29"/>
      <c r="WFU18" s="29"/>
      <c r="WFV18" s="29"/>
      <c r="WFW18" s="29"/>
      <c r="WFX18" s="29"/>
      <c r="WFY18" s="29"/>
      <c r="WFZ18" s="29"/>
      <c r="WGA18" s="29"/>
      <c r="WGB18" s="29"/>
      <c r="WGC18" s="29"/>
      <c r="WGD18" s="29"/>
      <c r="WGE18" s="29"/>
      <c r="WGF18" s="29"/>
      <c r="WGG18" s="29"/>
      <c r="WGH18" s="29"/>
      <c r="WGI18" s="29"/>
      <c r="WGJ18" s="29"/>
      <c r="WGK18" s="29"/>
      <c r="WGL18" s="29"/>
      <c r="WGM18" s="29"/>
      <c r="WGN18" s="29"/>
      <c r="WGO18" s="29"/>
      <c r="WGP18" s="29"/>
      <c r="WGQ18" s="29"/>
      <c r="WGR18" s="29"/>
      <c r="WGS18" s="29"/>
      <c r="WGT18" s="29"/>
      <c r="WGU18" s="29"/>
      <c r="WGV18" s="29"/>
      <c r="WGW18" s="29"/>
      <c r="WGX18" s="29"/>
      <c r="WGY18" s="29"/>
      <c r="WGZ18" s="29"/>
      <c r="WHA18" s="29"/>
      <c r="WHB18" s="29"/>
      <c r="WHC18" s="29"/>
      <c r="WHD18" s="29"/>
      <c r="WHE18" s="29"/>
      <c r="WHF18" s="29"/>
      <c r="WHG18" s="29"/>
      <c r="WHH18" s="29"/>
      <c r="WHI18" s="29"/>
      <c r="WHJ18" s="29"/>
      <c r="WHK18" s="29"/>
      <c r="WHL18" s="29"/>
      <c r="WHM18" s="29"/>
      <c r="WHN18" s="29"/>
      <c r="WHO18" s="29"/>
      <c r="WHP18" s="29"/>
      <c r="WHQ18" s="29"/>
      <c r="WHR18" s="29"/>
      <c r="WHS18" s="29"/>
      <c r="WHT18" s="29"/>
      <c r="WHU18" s="29"/>
      <c r="WHV18" s="29"/>
      <c r="WHW18" s="29"/>
      <c r="WHX18" s="29"/>
      <c r="WHY18" s="29"/>
      <c r="WHZ18" s="29"/>
      <c r="WIA18" s="29"/>
      <c r="WIB18" s="29"/>
      <c r="WIC18" s="29"/>
      <c r="WID18" s="29"/>
      <c r="WIE18" s="29"/>
      <c r="WIF18" s="29"/>
      <c r="WIG18" s="29"/>
      <c r="WIH18" s="29"/>
      <c r="WII18" s="29"/>
      <c r="WIJ18" s="29"/>
      <c r="WIK18" s="29"/>
      <c r="WIL18" s="29"/>
      <c r="WIM18" s="29"/>
      <c r="WIN18" s="29"/>
      <c r="WIO18" s="29"/>
      <c r="WIP18" s="29"/>
      <c r="WIQ18" s="29"/>
      <c r="WIR18" s="29"/>
      <c r="WIS18" s="29"/>
      <c r="WIT18" s="29"/>
      <c r="WIU18" s="29"/>
      <c r="WIV18" s="29"/>
      <c r="WIW18" s="29"/>
      <c r="WIX18" s="29"/>
      <c r="WIY18" s="29"/>
      <c r="WIZ18" s="29"/>
      <c r="WJA18" s="29"/>
      <c r="WJB18" s="29"/>
      <c r="WJC18" s="29"/>
      <c r="WJD18" s="29"/>
      <c r="WJE18" s="29"/>
      <c r="WJF18" s="29"/>
      <c r="WJG18" s="29"/>
      <c r="WJH18" s="29"/>
      <c r="WJI18" s="29"/>
      <c r="WJJ18" s="29"/>
      <c r="WJK18" s="29"/>
      <c r="WJL18" s="29"/>
      <c r="WJM18" s="29"/>
      <c r="WJN18" s="29"/>
      <c r="WJO18" s="29"/>
      <c r="WJP18" s="29"/>
      <c r="WJQ18" s="29"/>
      <c r="WJR18" s="29"/>
      <c r="WJS18" s="29"/>
      <c r="WJT18" s="29"/>
      <c r="WJU18" s="29"/>
      <c r="WJV18" s="29"/>
      <c r="WJW18" s="29"/>
      <c r="WJX18" s="29"/>
      <c r="WJY18" s="29"/>
      <c r="WJZ18" s="29"/>
      <c r="WKA18" s="29"/>
      <c r="WKB18" s="29"/>
      <c r="WKC18" s="29"/>
      <c r="WKD18" s="29"/>
      <c r="WKE18" s="29"/>
      <c r="WKF18" s="29"/>
      <c r="WKG18" s="29"/>
      <c r="WKH18" s="29"/>
      <c r="WKI18" s="29"/>
      <c r="WKJ18" s="29"/>
      <c r="WKK18" s="29"/>
      <c r="WKL18" s="29"/>
      <c r="WKM18" s="29"/>
      <c r="WKN18" s="29"/>
      <c r="WKO18" s="29"/>
      <c r="WKP18" s="29"/>
      <c r="WKQ18" s="29"/>
      <c r="WKR18" s="29"/>
      <c r="WKS18" s="29"/>
      <c r="WKT18" s="29"/>
      <c r="WKU18" s="29"/>
      <c r="WKV18" s="29"/>
      <c r="WKW18" s="29"/>
      <c r="WKX18" s="29"/>
      <c r="WKY18" s="29"/>
      <c r="WKZ18" s="29"/>
      <c r="WLA18" s="29"/>
      <c r="WLB18" s="29"/>
      <c r="WLC18" s="29"/>
      <c r="WLD18" s="29"/>
      <c r="WLE18" s="29"/>
      <c r="WLF18" s="29"/>
      <c r="WLG18" s="29"/>
      <c r="WLH18" s="29"/>
      <c r="WLI18" s="29"/>
      <c r="WLJ18" s="29"/>
      <c r="WLK18" s="29"/>
      <c r="WLL18" s="29"/>
      <c r="WLM18" s="29"/>
      <c r="WLN18" s="29"/>
      <c r="WLO18" s="29"/>
      <c r="WLP18" s="29"/>
      <c r="WLQ18" s="29"/>
      <c r="WLR18" s="29"/>
      <c r="WLS18" s="29"/>
      <c r="WLT18" s="29"/>
      <c r="WLU18" s="29"/>
      <c r="WLV18" s="29"/>
      <c r="WLW18" s="29"/>
      <c r="WLX18" s="29"/>
      <c r="WLY18" s="29"/>
      <c r="WLZ18" s="29"/>
      <c r="WMA18" s="29"/>
      <c r="WMB18" s="29"/>
      <c r="WMC18" s="29"/>
      <c r="WMD18" s="29"/>
      <c r="WME18" s="29"/>
      <c r="WMF18" s="29"/>
      <c r="WMG18" s="29"/>
      <c r="WMH18" s="29"/>
      <c r="WMI18" s="29"/>
      <c r="WMJ18" s="29"/>
      <c r="WMK18" s="29"/>
      <c r="WML18" s="29"/>
      <c r="WMM18" s="29"/>
      <c r="WMN18" s="29"/>
      <c r="WMO18" s="29"/>
      <c r="WMP18" s="29"/>
      <c r="WMQ18" s="29"/>
      <c r="WMR18" s="29"/>
      <c r="WMS18" s="29"/>
      <c r="WMT18" s="29"/>
      <c r="WMU18" s="29"/>
      <c r="WMV18" s="29"/>
      <c r="WMW18" s="29"/>
      <c r="WMX18" s="29"/>
      <c r="WMY18" s="29"/>
      <c r="WMZ18" s="29"/>
      <c r="WNA18" s="29"/>
      <c r="WNB18" s="29"/>
      <c r="WNC18" s="29"/>
      <c r="WND18" s="29"/>
      <c r="WNE18" s="29"/>
      <c r="WNF18" s="29"/>
      <c r="WNG18" s="29"/>
      <c r="WNH18" s="29"/>
      <c r="WNI18" s="29"/>
      <c r="WNJ18" s="29"/>
      <c r="WNK18" s="29"/>
      <c r="WNL18" s="29"/>
      <c r="WNM18" s="29"/>
      <c r="WNN18" s="29"/>
      <c r="WNO18" s="29"/>
      <c r="WNP18" s="29"/>
      <c r="WNQ18" s="29"/>
      <c r="WNR18" s="29"/>
      <c r="WNS18" s="29"/>
      <c r="WNT18" s="29"/>
      <c r="WNU18" s="29"/>
      <c r="WNV18" s="29"/>
      <c r="WNW18" s="29"/>
      <c r="WNX18" s="29"/>
      <c r="WNY18" s="29"/>
      <c r="WNZ18" s="29"/>
      <c r="WOA18" s="29"/>
      <c r="WOB18" s="29"/>
      <c r="WOC18" s="29"/>
      <c r="WOD18" s="29"/>
      <c r="WOE18" s="29"/>
      <c r="WOF18" s="29"/>
      <c r="WOG18" s="29"/>
      <c r="WOH18" s="29"/>
      <c r="WOI18" s="29"/>
      <c r="WOJ18" s="29"/>
      <c r="WOK18" s="29"/>
      <c r="WOL18" s="29"/>
      <c r="WOM18" s="29"/>
      <c r="WON18" s="29"/>
      <c r="WOO18" s="29"/>
      <c r="WOP18" s="29"/>
      <c r="WOQ18" s="29"/>
      <c r="WOR18" s="29"/>
      <c r="WOS18" s="29"/>
      <c r="WOT18" s="29"/>
      <c r="WOU18" s="29"/>
      <c r="WOV18" s="29"/>
      <c r="WOW18" s="29"/>
      <c r="WOX18" s="29"/>
      <c r="WOY18" s="29"/>
      <c r="WOZ18" s="29"/>
      <c r="WPA18" s="29"/>
      <c r="WPB18" s="29"/>
      <c r="WPC18" s="29"/>
      <c r="WPD18" s="29"/>
      <c r="WPE18" s="29"/>
      <c r="WPF18" s="29"/>
      <c r="WPG18" s="29"/>
      <c r="WPH18" s="29"/>
      <c r="WPI18" s="29"/>
      <c r="WPJ18" s="29"/>
      <c r="WPK18" s="29"/>
      <c r="WPL18" s="29"/>
      <c r="WPM18" s="29"/>
      <c r="WPN18" s="29"/>
      <c r="WPO18" s="29"/>
      <c r="WPP18" s="29"/>
      <c r="WPQ18" s="29"/>
      <c r="WPR18" s="29"/>
      <c r="WPS18" s="29"/>
      <c r="WPT18" s="29"/>
      <c r="WPU18" s="29"/>
      <c r="WPV18" s="29"/>
      <c r="WPW18" s="29"/>
      <c r="WPX18" s="29"/>
      <c r="WPY18" s="29"/>
      <c r="WPZ18" s="29"/>
      <c r="WQA18" s="29"/>
      <c r="WQB18" s="29"/>
      <c r="WQC18" s="29"/>
      <c r="WQD18" s="29"/>
      <c r="WQE18" s="29"/>
      <c r="WQF18" s="29"/>
      <c r="WQG18" s="29"/>
      <c r="WQH18" s="29"/>
      <c r="WQI18" s="29"/>
      <c r="WQJ18" s="29"/>
      <c r="WQK18" s="29"/>
      <c r="WQL18" s="29"/>
      <c r="WQM18" s="29"/>
      <c r="WQN18" s="29"/>
      <c r="WQO18" s="29"/>
      <c r="WQP18" s="29"/>
      <c r="WQQ18" s="29"/>
      <c r="WQR18" s="29"/>
      <c r="WQS18" s="29"/>
      <c r="WQT18" s="29"/>
      <c r="WQU18" s="29"/>
      <c r="WQV18" s="29"/>
      <c r="WQW18" s="29"/>
      <c r="WQX18" s="29"/>
      <c r="WQY18" s="29"/>
      <c r="WQZ18" s="29"/>
      <c r="WRA18" s="29"/>
      <c r="WRB18" s="29"/>
      <c r="WRC18" s="29"/>
      <c r="WRD18" s="29"/>
      <c r="WRE18" s="29"/>
      <c r="WRF18" s="29"/>
      <c r="WRG18" s="29"/>
      <c r="WRH18" s="29"/>
      <c r="WRI18" s="29"/>
      <c r="WRJ18" s="29"/>
      <c r="WRK18" s="29"/>
      <c r="WRL18" s="29"/>
      <c r="WRM18" s="29"/>
      <c r="WRN18" s="29"/>
      <c r="WRO18" s="29"/>
      <c r="WRP18" s="29"/>
      <c r="WRQ18" s="29"/>
      <c r="WRR18" s="29"/>
      <c r="WRS18" s="29"/>
      <c r="WRT18" s="29"/>
      <c r="WRU18" s="29"/>
      <c r="WRV18" s="29"/>
      <c r="WRW18" s="29"/>
      <c r="WRX18" s="29"/>
      <c r="WRY18" s="29"/>
      <c r="WRZ18" s="29"/>
      <c r="WSA18" s="29"/>
      <c r="WSB18" s="29"/>
      <c r="WSC18" s="29"/>
      <c r="WSD18" s="29"/>
      <c r="WSE18" s="29"/>
      <c r="WSF18" s="29"/>
      <c r="WSG18" s="29"/>
      <c r="WSH18" s="29"/>
      <c r="WSI18" s="29"/>
      <c r="WSJ18" s="29"/>
      <c r="WSK18" s="29"/>
      <c r="WSL18" s="29"/>
      <c r="WSM18" s="29"/>
      <c r="WSN18" s="29"/>
      <c r="WSO18" s="29"/>
      <c r="WSP18" s="29"/>
      <c r="WSQ18" s="29"/>
      <c r="WSR18" s="29"/>
      <c r="WSS18" s="29"/>
      <c r="WST18" s="29"/>
      <c r="WSU18" s="29"/>
      <c r="WSV18" s="29"/>
      <c r="WSW18" s="29"/>
      <c r="WSX18" s="29"/>
      <c r="WSY18" s="29"/>
      <c r="WSZ18" s="29"/>
      <c r="WTA18" s="29"/>
      <c r="WTB18" s="29"/>
      <c r="WTC18" s="29"/>
      <c r="WTD18" s="29"/>
      <c r="WTE18" s="29"/>
      <c r="WTF18" s="29"/>
      <c r="WTG18" s="29"/>
      <c r="WTH18" s="29"/>
      <c r="WTI18" s="29"/>
      <c r="WTJ18" s="29"/>
      <c r="WTK18" s="29"/>
      <c r="WTL18" s="29"/>
      <c r="WTM18" s="29"/>
      <c r="WTN18" s="29"/>
      <c r="WTO18" s="29"/>
      <c r="WTP18" s="29"/>
      <c r="WTQ18" s="29"/>
      <c r="WTR18" s="29"/>
      <c r="WTS18" s="29"/>
      <c r="WTT18" s="29"/>
      <c r="WTU18" s="29"/>
      <c r="WTV18" s="29"/>
      <c r="WTW18" s="29"/>
      <c r="WTX18" s="29"/>
      <c r="WTY18" s="29"/>
      <c r="WTZ18" s="29"/>
      <c r="WUA18" s="29"/>
      <c r="WUB18" s="29"/>
      <c r="WUC18" s="29"/>
      <c r="WUD18" s="29"/>
      <c r="WUE18" s="29"/>
      <c r="WUF18" s="29"/>
      <c r="WUG18" s="29"/>
      <c r="WUH18" s="29"/>
      <c r="WUI18" s="29"/>
      <c r="WUJ18" s="29"/>
      <c r="WUK18" s="29"/>
      <c r="WUL18" s="29"/>
      <c r="WUM18" s="29"/>
      <c r="WUN18" s="29"/>
      <c r="WUO18" s="29"/>
      <c r="WUP18" s="29"/>
      <c r="WUQ18" s="29"/>
      <c r="WUR18" s="29"/>
      <c r="WUS18" s="29"/>
      <c r="WUT18" s="29"/>
      <c r="WUU18" s="29"/>
      <c r="WUV18" s="29"/>
      <c r="WUW18" s="29"/>
      <c r="WUX18" s="29"/>
      <c r="WUY18" s="29"/>
      <c r="WUZ18" s="29"/>
      <c r="WVA18" s="29"/>
      <c r="WVB18" s="29"/>
      <c r="WVC18" s="29"/>
      <c r="WVD18" s="29"/>
      <c r="WVE18" s="29"/>
      <c r="WVF18" s="29"/>
      <c r="WVG18" s="29"/>
      <c r="WVH18" s="29"/>
      <c r="WVI18" s="29"/>
      <c r="WVJ18" s="29"/>
      <c r="WVK18" s="29"/>
      <c r="WVL18" s="29"/>
      <c r="WVM18" s="29"/>
      <c r="WVN18" s="29"/>
      <c r="WVO18" s="29"/>
      <c r="WVP18" s="29"/>
      <c r="WVQ18" s="29"/>
      <c r="WVR18" s="29"/>
      <c r="WVS18" s="29"/>
      <c r="WVT18" s="29"/>
      <c r="WVU18" s="29"/>
      <c r="WVV18" s="29"/>
      <c r="WVW18" s="29"/>
      <c r="WVX18" s="29"/>
      <c r="WVY18" s="29"/>
      <c r="WVZ18" s="29"/>
      <c r="WWA18" s="29"/>
      <c r="WWB18" s="29"/>
      <c r="WWC18" s="29"/>
      <c r="WWD18" s="29"/>
      <c r="WWE18" s="29"/>
      <c r="WWF18" s="29"/>
      <c r="WWG18" s="29"/>
      <c r="WWH18" s="29"/>
      <c r="WWI18" s="29"/>
      <c r="WWJ18" s="29"/>
      <c r="WWK18" s="29"/>
      <c r="WWL18" s="29"/>
      <c r="WWM18" s="29"/>
      <c r="WWN18" s="29"/>
      <c r="WWO18" s="29"/>
      <c r="WWP18" s="29"/>
      <c r="WWQ18" s="29"/>
      <c r="WWR18" s="29"/>
      <c r="WWS18" s="29"/>
      <c r="WWT18" s="29"/>
      <c r="WWU18" s="29"/>
      <c r="WWV18" s="29"/>
      <c r="WWW18" s="29"/>
      <c r="WWX18" s="29"/>
      <c r="WWY18" s="29"/>
      <c r="WWZ18" s="29"/>
      <c r="WXA18" s="29"/>
      <c r="WXB18" s="29"/>
      <c r="WXC18" s="29"/>
      <c r="WXD18" s="29"/>
      <c r="WXE18" s="29"/>
      <c r="WXF18" s="29"/>
      <c r="WXG18" s="29"/>
      <c r="WXH18" s="29"/>
      <c r="WXI18" s="29"/>
      <c r="WXJ18" s="29"/>
      <c r="WXK18" s="29"/>
      <c r="WXL18" s="29"/>
      <c r="WXM18" s="29"/>
      <c r="WXN18" s="29"/>
      <c r="WXO18" s="29"/>
      <c r="WXP18" s="29"/>
      <c r="WXQ18" s="29"/>
      <c r="WXR18" s="29"/>
      <c r="WXS18" s="29"/>
      <c r="WXT18" s="29"/>
      <c r="WXU18" s="29"/>
      <c r="WXV18" s="29"/>
      <c r="WXW18" s="29"/>
      <c r="WXX18" s="29"/>
      <c r="WXY18" s="29"/>
      <c r="WXZ18" s="29"/>
      <c r="WYA18" s="29"/>
      <c r="WYB18" s="29"/>
      <c r="WYC18" s="29"/>
      <c r="WYD18" s="29"/>
      <c r="WYE18" s="29"/>
      <c r="WYF18" s="29"/>
      <c r="WYG18" s="29"/>
      <c r="WYH18" s="29"/>
      <c r="WYI18" s="29"/>
      <c r="WYJ18" s="29"/>
      <c r="WYK18" s="29"/>
      <c r="WYL18" s="29"/>
      <c r="WYM18" s="29"/>
      <c r="WYN18" s="29"/>
      <c r="WYO18" s="29"/>
      <c r="WYP18" s="29"/>
      <c r="WYQ18" s="29"/>
      <c r="WYR18" s="29"/>
      <c r="WYS18" s="29"/>
      <c r="WYT18" s="29"/>
      <c r="WYU18" s="29"/>
      <c r="WYV18" s="29"/>
      <c r="WYW18" s="29"/>
      <c r="WYX18" s="29"/>
      <c r="WYY18" s="29"/>
      <c r="WYZ18" s="29"/>
      <c r="WZA18" s="29"/>
      <c r="WZB18" s="29"/>
      <c r="WZC18" s="29"/>
      <c r="WZD18" s="29"/>
      <c r="WZE18" s="29"/>
      <c r="WZF18" s="29"/>
      <c r="WZG18" s="29"/>
      <c r="WZH18" s="29"/>
      <c r="WZI18" s="29"/>
      <c r="WZJ18" s="29"/>
      <c r="WZK18" s="29"/>
      <c r="WZL18" s="29"/>
      <c r="WZM18" s="29"/>
      <c r="WZN18" s="29"/>
      <c r="WZO18" s="29"/>
      <c r="WZP18" s="29"/>
      <c r="WZQ18" s="29"/>
      <c r="WZR18" s="29"/>
      <c r="WZS18" s="29"/>
      <c r="WZT18" s="29"/>
      <c r="WZU18" s="29"/>
      <c r="WZV18" s="29"/>
      <c r="WZW18" s="29"/>
      <c r="WZX18" s="29"/>
      <c r="WZY18" s="29"/>
      <c r="WZZ18" s="29"/>
      <c r="XAA18" s="29"/>
      <c r="XAB18" s="29"/>
      <c r="XAC18" s="29"/>
      <c r="XAD18" s="29"/>
      <c r="XAE18" s="29"/>
      <c r="XAF18" s="29"/>
      <c r="XAG18" s="29"/>
      <c r="XAH18" s="29"/>
      <c r="XAI18" s="29"/>
      <c r="XAJ18" s="29"/>
      <c r="XAK18" s="29"/>
      <c r="XAL18" s="29"/>
      <c r="XAM18" s="29"/>
      <c r="XAN18" s="29"/>
      <c r="XAO18" s="29"/>
      <c r="XAP18" s="29"/>
      <c r="XAQ18" s="29"/>
      <c r="XAR18" s="29"/>
      <c r="XAS18" s="29"/>
      <c r="XAT18" s="29"/>
      <c r="XAU18" s="29"/>
      <c r="XAV18" s="29"/>
      <c r="XAW18" s="29"/>
      <c r="XAX18" s="29"/>
      <c r="XAY18" s="29"/>
      <c r="XAZ18" s="29"/>
      <c r="XBA18" s="29"/>
      <c r="XBB18" s="29"/>
      <c r="XBC18" s="29"/>
      <c r="XBD18" s="29"/>
      <c r="XBE18" s="29"/>
      <c r="XBF18" s="29"/>
      <c r="XBG18" s="29"/>
      <c r="XBH18" s="29"/>
      <c r="XBI18" s="29"/>
      <c r="XBJ18" s="29"/>
      <c r="XBK18" s="29"/>
      <c r="XBL18" s="29"/>
      <c r="XBM18" s="29"/>
      <c r="XBN18" s="29"/>
      <c r="XBO18" s="29"/>
      <c r="XBP18" s="29"/>
      <c r="XBQ18" s="29"/>
      <c r="XBR18" s="29"/>
      <c r="XBS18" s="29"/>
      <c r="XBT18" s="29"/>
      <c r="XBU18" s="29"/>
      <c r="XBV18" s="29"/>
      <c r="XBW18" s="29"/>
      <c r="XBX18" s="29"/>
      <c r="XBY18" s="29"/>
      <c r="XBZ18" s="29"/>
      <c r="XCA18" s="29"/>
      <c r="XCB18" s="29"/>
      <c r="XCC18" s="29"/>
      <c r="XCD18" s="29"/>
      <c r="XCE18" s="29"/>
      <c r="XCF18" s="29"/>
      <c r="XCG18" s="29"/>
      <c r="XCH18" s="29"/>
      <c r="XCI18" s="29"/>
      <c r="XCJ18" s="29"/>
      <c r="XCK18" s="29"/>
      <c r="XCL18" s="29"/>
      <c r="XCM18" s="29"/>
      <c r="XCN18" s="29"/>
      <c r="XCO18" s="29"/>
      <c r="XCP18" s="29"/>
      <c r="XCQ18" s="29"/>
      <c r="XCR18" s="29"/>
      <c r="XCS18" s="29"/>
      <c r="XCT18" s="29"/>
      <c r="XCU18" s="29"/>
      <c r="XCV18" s="29"/>
      <c r="XCW18" s="29"/>
      <c r="XCX18" s="29"/>
      <c r="XCY18" s="29"/>
      <c r="XCZ18" s="29"/>
      <c r="XDA18" s="29"/>
      <c r="XDB18" s="29"/>
      <c r="XDC18" s="29"/>
      <c r="XDD18" s="29"/>
      <c r="XDE18" s="29"/>
      <c r="XDF18" s="29"/>
      <c r="XDG18" s="29"/>
      <c r="XDH18" s="29"/>
      <c r="XDI18" s="29"/>
      <c r="XDJ18" s="29"/>
      <c r="XDK18" s="29"/>
      <c r="XDL18" s="29"/>
      <c r="XDM18" s="29"/>
      <c r="XDN18" s="29"/>
      <c r="XDO18" s="29"/>
      <c r="XDP18" s="29"/>
      <c r="XDQ18" s="29"/>
      <c r="XDR18" s="29"/>
      <c r="XDS18" s="29"/>
      <c r="XDT18" s="29"/>
      <c r="XDU18" s="29"/>
      <c r="XDV18" s="29"/>
      <c r="XDW18" s="29"/>
      <c r="XDX18" s="29"/>
      <c r="XDY18" s="29"/>
      <c r="XDZ18" s="29"/>
      <c r="XEA18" s="29"/>
      <c r="XEB18" s="29"/>
      <c r="XEC18" s="29"/>
      <c r="XED18" s="29"/>
      <c r="XEE18" s="29"/>
      <c r="XEF18" s="29"/>
      <c r="XEG18" s="29"/>
      <c r="XEH18" s="29"/>
      <c r="XEI18" s="29"/>
      <c r="XEJ18" s="29"/>
      <c r="XEK18" s="29"/>
      <c r="XEL18" s="29"/>
      <c r="XEM18" s="29"/>
      <c r="XEN18" s="29"/>
      <c r="XEO18" s="29"/>
      <c r="XEP18" s="29"/>
      <c r="XEQ18" s="29"/>
      <c r="XER18" s="29"/>
      <c r="XES18" s="29"/>
      <c r="XET18" s="29"/>
      <c r="XEU18" s="29"/>
      <c r="XEV18" s="29"/>
      <c r="XEW18" s="29"/>
      <c r="XEX18" s="29"/>
      <c r="XEY18" s="29"/>
      <c r="XEZ18" s="29"/>
      <c r="XFA18" s="29"/>
      <c r="XFB18" s="29"/>
      <c r="XFC18" s="29"/>
    </row>
    <row r="19" spans="1:16383" s="220" customFormat="1" ht="76.5" customHeight="1" x14ac:dyDescent="0.2">
      <c r="A19" s="41">
        <v>83</v>
      </c>
      <c r="B19" s="42" t="s">
        <v>94</v>
      </c>
      <c r="C19" s="42" t="s">
        <v>95</v>
      </c>
      <c r="D19" s="315" t="s">
        <v>107</v>
      </c>
      <c r="E19" s="44" t="s">
        <v>31</v>
      </c>
      <c r="F19" s="45">
        <v>876</v>
      </c>
      <c r="G19" s="43" t="s">
        <v>32</v>
      </c>
      <c r="H19" s="43">
        <v>1</v>
      </c>
      <c r="I19" s="43">
        <v>71100000000</v>
      </c>
      <c r="J19" s="46" t="s">
        <v>33</v>
      </c>
      <c r="K19" s="50">
        <v>1508000</v>
      </c>
      <c r="L19" s="129">
        <v>44895</v>
      </c>
      <c r="M19" s="133">
        <v>44899</v>
      </c>
      <c r="N19" s="135" t="s">
        <v>49</v>
      </c>
      <c r="O19" s="48" t="s">
        <v>50</v>
      </c>
      <c r="P19" s="54" t="s">
        <v>50</v>
      </c>
      <c r="Q19" s="160" t="s">
        <v>48</v>
      </c>
      <c r="R19" s="161" t="s">
        <v>48</v>
      </c>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c r="ALX19" s="29"/>
      <c r="ALY19" s="29"/>
      <c r="ALZ19" s="29"/>
      <c r="AMA19" s="29"/>
      <c r="AMB19" s="29"/>
      <c r="AMC19" s="29"/>
      <c r="AMD19" s="29"/>
      <c r="AME19" s="29"/>
      <c r="AMF19" s="29"/>
      <c r="AMG19" s="29"/>
      <c r="AMH19" s="29"/>
      <c r="AMI19" s="29"/>
      <c r="AMJ19" s="29"/>
      <c r="AMK19" s="29"/>
      <c r="AML19" s="29"/>
      <c r="AMM19" s="29"/>
      <c r="AMN19" s="29"/>
      <c r="AMO19" s="29"/>
      <c r="AMP19" s="29"/>
      <c r="AMQ19" s="29"/>
      <c r="AMR19" s="29"/>
      <c r="AMS19" s="29"/>
      <c r="AMT19" s="29"/>
      <c r="AMU19" s="29"/>
      <c r="AMV19" s="29"/>
      <c r="AMW19" s="29"/>
      <c r="AMX19" s="29"/>
      <c r="AMY19" s="29"/>
      <c r="AMZ19" s="29"/>
      <c r="ANA19" s="29"/>
      <c r="ANB19" s="29"/>
      <c r="ANC19" s="29"/>
      <c r="AND19" s="29"/>
      <c r="ANE19" s="29"/>
      <c r="ANF19" s="29"/>
      <c r="ANG19" s="29"/>
      <c r="ANH19" s="29"/>
      <c r="ANI19" s="29"/>
      <c r="ANJ19" s="29"/>
      <c r="ANK19" s="29"/>
      <c r="ANL19" s="29"/>
      <c r="ANM19" s="29"/>
      <c r="ANN19" s="29"/>
      <c r="ANO19" s="29"/>
      <c r="ANP19" s="29"/>
      <c r="ANQ19" s="29"/>
      <c r="ANR19" s="29"/>
      <c r="ANS19" s="29"/>
      <c r="ANT19" s="29"/>
      <c r="ANU19" s="29"/>
      <c r="ANV19" s="29"/>
      <c r="ANW19" s="29"/>
      <c r="ANX19" s="29"/>
      <c r="ANY19" s="29"/>
      <c r="ANZ19" s="29"/>
      <c r="AOA19" s="29"/>
      <c r="AOB19" s="29"/>
      <c r="AOC19" s="29"/>
      <c r="AOD19" s="29"/>
      <c r="AOE19" s="29"/>
      <c r="AOF19" s="29"/>
      <c r="AOG19" s="29"/>
      <c r="AOH19" s="29"/>
      <c r="AOI19" s="29"/>
      <c r="AOJ19" s="29"/>
      <c r="AOK19" s="29"/>
      <c r="AOL19" s="29"/>
      <c r="AOM19" s="29"/>
      <c r="AON19" s="29"/>
      <c r="AOO19" s="29"/>
      <c r="AOP19" s="29"/>
      <c r="AOQ19" s="29"/>
      <c r="AOR19" s="29"/>
      <c r="AOS19" s="29"/>
      <c r="AOT19" s="29"/>
      <c r="AOU19" s="29"/>
      <c r="AOV19" s="29"/>
      <c r="AOW19" s="29"/>
      <c r="AOX19" s="29"/>
      <c r="AOY19" s="29"/>
      <c r="AOZ19" s="29"/>
      <c r="APA19" s="29"/>
      <c r="APB19" s="29"/>
      <c r="APC19" s="29"/>
      <c r="APD19" s="29"/>
      <c r="APE19" s="29"/>
      <c r="APF19" s="29"/>
      <c r="APG19" s="29"/>
      <c r="APH19" s="29"/>
      <c r="API19" s="29"/>
      <c r="APJ19" s="29"/>
      <c r="APK19" s="29"/>
      <c r="APL19" s="29"/>
      <c r="APM19" s="29"/>
      <c r="APN19" s="29"/>
      <c r="APO19" s="29"/>
      <c r="APP19" s="29"/>
      <c r="APQ19" s="29"/>
      <c r="APR19" s="29"/>
      <c r="APS19" s="29"/>
      <c r="APT19" s="29"/>
      <c r="APU19" s="29"/>
      <c r="APV19" s="29"/>
      <c r="APW19" s="29"/>
      <c r="APX19" s="29"/>
      <c r="APY19" s="29"/>
      <c r="APZ19" s="29"/>
      <c r="AQA19" s="29"/>
      <c r="AQB19" s="29"/>
      <c r="AQC19" s="29"/>
      <c r="AQD19" s="29"/>
      <c r="AQE19" s="29"/>
      <c r="AQF19" s="29"/>
      <c r="AQG19" s="29"/>
      <c r="AQH19" s="29"/>
      <c r="AQI19" s="29"/>
      <c r="AQJ19" s="29"/>
      <c r="AQK19" s="29"/>
      <c r="AQL19" s="29"/>
      <c r="AQM19" s="29"/>
      <c r="AQN19" s="29"/>
      <c r="AQO19" s="29"/>
      <c r="AQP19" s="29"/>
      <c r="AQQ19" s="29"/>
      <c r="AQR19" s="29"/>
      <c r="AQS19" s="29"/>
      <c r="AQT19" s="29"/>
      <c r="AQU19" s="29"/>
      <c r="AQV19" s="29"/>
      <c r="AQW19" s="29"/>
      <c r="AQX19" s="29"/>
      <c r="AQY19" s="29"/>
      <c r="AQZ19" s="29"/>
      <c r="ARA19" s="29"/>
      <c r="ARB19" s="29"/>
      <c r="ARC19" s="29"/>
      <c r="ARD19" s="29"/>
      <c r="ARE19" s="29"/>
      <c r="ARF19" s="29"/>
      <c r="ARG19" s="29"/>
      <c r="ARH19" s="29"/>
      <c r="ARI19" s="29"/>
      <c r="ARJ19" s="29"/>
      <c r="ARK19" s="29"/>
      <c r="ARL19" s="29"/>
      <c r="ARM19" s="29"/>
      <c r="ARN19" s="29"/>
      <c r="ARO19" s="29"/>
      <c r="ARP19" s="29"/>
      <c r="ARQ19" s="29"/>
      <c r="ARR19" s="29"/>
      <c r="ARS19" s="29"/>
      <c r="ART19" s="29"/>
      <c r="ARU19" s="29"/>
      <c r="ARV19" s="29"/>
      <c r="ARW19" s="29"/>
      <c r="ARX19" s="29"/>
      <c r="ARY19" s="29"/>
      <c r="ARZ19" s="29"/>
      <c r="ASA19" s="29"/>
      <c r="ASB19" s="29"/>
      <c r="ASC19" s="29"/>
      <c r="ASD19" s="29"/>
      <c r="ASE19" s="29"/>
      <c r="ASF19" s="29"/>
      <c r="ASG19" s="29"/>
      <c r="ASH19" s="29"/>
      <c r="ASI19" s="29"/>
      <c r="ASJ19" s="29"/>
      <c r="ASK19" s="29"/>
      <c r="ASL19" s="29"/>
      <c r="ASM19" s="29"/>
      <c r="ASN19" s="29"/>
      <c r="ASO19" s="29"/>
      <c r="ASP19" s="29"/>
      <c r="ASQ19" s="29"/>
      <c r="ASR19" s="29"/>
      <c r="ASS19" s="29"/>
      <c r="AST19" s="29"/>
      <c r="ASU19" s="29"/>
      <c r="ASV19" s="29"/>
      <c r="ASW19" s="29"/>
      <c r="ASX19" s="29"/>
      <c r="ASY19" s="29"/>
      <c r="ASZ19" s="29"/>
      <c r="ATA19" s="29"/>
      <c r="ATB19" s="29"/>
      <c r="ATC19" s="29"/>
      <c r="ATD19" s="29"/>
      <c r="ATE19" s="29"/>
      <c r="ATF19" s="29"/>
      <c r="ATG19" s="29"/>
      <c r="ATH19" s="29"/>
      <c r="ATI19" s="29"/>
      <c r="ATJ19" s="29"/>
      <c r="ATK19" s="29"/>
      <c r="ATL19" s="29"/>
      <c r="ATM19" s="29"/>
      <c r="ATN19" s="29"/>
      <c r="ATO19" s="29"/>
      <c r="ATP19" s="29"/>
      <c r="ATQ19" s="29"/>
      <c r="ATR19" s="29"/>
      <c r="ATS19" s="29"/>
      <c r="ATT19" s="29"/>
      <c r="ATU19" s="29"/>
      <c r="ATV19" s="29"/>
      <c r="ATW19" s="29"/>
      <c r="ATX19" s="29"/>
      <c r="ATY19" s="29"/>
      <c r="ATZ19" s="29"/>
      <c r="AUA19" s="29"/>
      <c r="AUB19" s="29"/>
      <c r="AUC19" s="29"/>
      <c r="AUD19" s="29"/>
      <c r="AUE19" s="29"/>
      <c r="AUF19" s="29"/>
      <c r="AUG19" s="29"/>
      <c r="AUH19" s="29"/>
      <c r="AUI19" s="29"/>
      <c r="AUJ19" s="29"/>
      <c r="AUK19" s="29"/>
      <c r="AUL19" s="29"/>
      <c r="AUM19" s="29"/>
      <c r="AUN19" s="29"/>
      <c r="AUO19" s="29"/>
      <c r="AUP19" s="29"/>
      <c r="AUQ19" s="29"/>
      <c r="AUR19" s="29"/>
      <c r="AUS19" s="29"/>
      <c r="AUT19" s="29"/>
      <c r="AUU19" s="29"/>
      <c r="AUV19" s="29"/>
      <c r="AUW19" s="29"/>
      <c r="AUX19" s="29"/>
      <c r="AUY19" s="29"/>
      <c r="AUZ19" s="29"/>
      <c r="AVA19" s="29"/>
      <c r="AVB19" s="29"/>
      <c r="AVC19" s="29"/>
      <c r="AVD19" s="29"/>
      <c r="AVE19" s="29"/>
      <c r="AVF19" s="29"/>
      <c r="AVG19" s="29"/>
      <c r="AVH19" s="29"/>
      <c r="AVI19" s="29"/>
      <c r="AVJ19" s="29"/>
      <c r="AVK19" s="29"/>
      <c r="AVL19" s="29"/>
      <c r="AVM19" s="29"/>
      <c r="AVN19" s="29"/>
      <c r="AVO19" s="29"/>
      <c r="AVP19" s="29"/>
      <c r="AVQ19" s="29"/>
      <c r="AVR19" s="29"/>
      <c r="AVS19" s="29"/>
      <c r="AVT19" s="29"/>
      <c r="AVU19" s="29"/>
      <c r="AVV19" s="29"/>
      <c r="AVW19" s="29"/>
      <c r="AVX19" s="29"/>
      <c r="AVY19" s="29"/>
      <c r="AVZ19" s="29"/>
      <c r="AWA19" s="29"/>
      <c r="AWB19" s="29"/>
      <c r="AWC19" s="29"/>
      <c r="AWD19" s="29"/>
      <c r="AWE19" s="29"/>
      <c r="AWF19" s="29"/>
      <c r="AWG19" s="29"/>
      <c r="AWH19" s="29"/>
      <c r="AWI19" s="29"/>
      <c r="AWJ19" s="29"/>
      <c r="AWK19" s="29"/>
      <c r="AWL19" s="29"/>
      <c r="AWM19" s="29"/>
      <c r="AWN19" s="29"/>
      <c r="AWO19" s="29"/>
      <c r="AWP19" s="29"/>
      <c r="AWQ19" s="29"/>
      <c r="AWR19" s="29"/>
      <c r="AWS19" s="29"/>
      <c r="AWT19" s="29"/>
      <c r="AWU19" s="29"/>
      <c r="AWV19" s="29"/>
      <c r="AWW19" s="29"/>
      <c r="AWX19" s="29"/>
      <c r="AWY19" s="29"/>
      <c r="AWZ19" s="29"/>
      <c r="AXA19" s="29"/>
      <c r="AXB19" s="29"/>
      <c r="AXC19" s="29"/>
      <c r="AXD19" s="29"/>
      <c r="AXE19" s="29"/>
      <c r="AXF19" s="29"/>
      <c r="AXG19" s="29"/>
      <c r="AXH19" s="29"/>
      <c r="AXI19" s="29"/>
      <c r="AXJ19" s="29"/>
      <c r="AXK19" s="29"/>
      <c r="AXL19" s="29"/>
      <c r="AXM19" s="29"/>
      <c r="AXN19" s="29"/>
      <c r="AXO19" s="29"/>
      <c r="AXP19" s="29"/>
      <c r="AXQ19" s="29"/>
      <c r="AXR19" s="29"/>
      <c r="AXS19" s="29"/>
      <c r="AXT19" s="29"/>
      <c r="AXU19" s="29"/>
      <c r="AXV19" s="29"/>
      <c r="AXW19" s="29"/>
      <c r="AXX19" s="29"/>
      <c r="AXY19" s="29"/>
      <c r="AXZ19" s="29"/>
      <c r="AYA19" s="29"/>
      <c r="AYB19" s="29"/>
      <c r="AYC19" s="29"/>
      <c r="AYD19" s="29"/>
      <c r="AYE19" s="29"/>
      <c r="AYF19" s="29"/>
      <c r="AYG19" s="29"/>
      <c r="AYH19" s="29"/>
      <c r="AYI19" s="29"/>
      <c r="AYJ19" s="29"/>
      <c r="AYK19" s="29"/>
      <c r="AYL19" s="29"/>
      <c r="AYM19" s="29"/>
      <c r="AYN19" s="29"/>
      <c r="AYO19" s="29"/>
      <c r="AYP19" s="29"/>
      <c r="AYQ19" s="29"/>
      <c r="AYR19" s="29"/>
      <c r="AYS19" s="29"/>
      <c r="AYT19" s="29"/>
      <c r="AYU19" s="29"/>
      <c r="AYV19" s="29"/>
      <c r="AYW19" s="29"/>
      <c r="AYX19" s="29"/>
      <c r="AYY19" s="29"/>
      <c r="AYZ19" s="29"/>
      <c r="AZA19" s="29"/>
      <c r="AZB19" s="29"/>
      <c r="AZC19" s="29"/>
      <c r="AZD19" s="29"/>
      <c r="AZE19" s="29"/>
      <c r="AZF19" s="29"/>
      <c r="AZG19" s="29"/>
      <c r="AZH19" s="29"/>
      <c r="AZI19" s="29"/>
      <c r="AZJ19" s="29"/>
      <c r="AZK19" s="29"/>
      <c r="AZL19" s="29"/>
      <c r="AZM19" s="29"/>
      <c r="AZN19" s="29"/>
      <c r="AZO19" s="29"/>
      <c r="AZP19" s="29"/>
      <c r="AZQ19" s="29"/>
      <c r="AZR19" s="29"/>
      <c r="AZS19" s="29"/>
      <c r="AZT19" s="29"/>
      <c r="AZU19" s="29"/>
      <c r="AZV19" s="29"/>
      <c r="AZW19" s="29"/>
      <c r="AZX19" s="29"/>
      <c r="AZY19" s="29"/>
      <c r="AZZ19" s="29"/>
      <c r="BAA19" s="29"/>
      <c r="BAB19" s="29"/>
      <c r="BAC19" s="29"/>
      <c r="BAD19" s="29"/>
      <c r="BAE19" s="29"/>
      <c r="BAF19" s="29"/>
      <c r="BAG19" s="29"/>
      <c r="BAH19" s="29"/>
      <c r="BAI19" s="29"/>
      <c r="BAJ19" s="29"/>
      <c r="BAK19" s="29"/>
      <c r="BAL19" s="29"/>
      <c r="BAM19" s="29"/>
      <c r="BAN19" s="29"/>
      <c r="BAO19" s="29"/>
      <c r="BAP19" s="29"/>
      <c r="BAQ19" s="29"/>
      <c r="BAR19" s="29"/>
      <c r="BAS19" s="29"/>
      <c r="BAT19" s="29"/>
      <c r="BAU19" s="29"/>
      <c r="BAV19" s="29"/>
      <c r="BAW19" s="29"/>
      <c r="BAX19" s="29"/>
      <c r="BAY19" s="29"/>
      <c r="BAZ19" s="29"/>
      <c r="BBA19" s="29"/>
      <c r="BBB19" s="29"/>
      <c r="BBC19" s="29"/>
      <c r="BBD19" s="29"/>
      <c r="BBE19" s="29"/>
      <c r="BBF19" s="29"/>
      <c r="BBG19" s="29"/>
      <c r="BBH19" s="29"/>
      <c r="BBI19" s="29"/>
      <c r="BBJ19" s="29"/>
      <c r="BBK19" s="29"/>
      <c r="BBL19" s="29"/>
      <c r="BBM19" s="29"/>
      <c r="BBN19" s="29"/>
      <c r="BBO19" s="29"/>
      <c r="BBP19" s="29"/>
      <c r="BBQ19" s="29"/>
      <c r="BBR19" s="29"/>
      <c r="BBS19" s="29"/>
      <c r="BBT19" s="29"/>
      <c r="BBU19" s="29"/>
      <c r="BBV19" s="29"/>
      <c r="BBW19" s="29"/>
      <c r="BBX19" s="29"/>
      <c r="BBY19" s="29"/>
      <c r="BBZ19" s="29"/>
      <c r="BCA19" s="29"/>
      <c r="BCB19" s="29"/>
      <c r="BCC19" s="29"/>
      <c r="BCD19" s="29"/>
      <c r="BCE19" s="29"/>
      <c r="BCF19" s="29"/>
      <c r="BCG19" s="29"/>
      <c r="BCH19" s="29"/>
      <c r="BCI19" s="29"/>
      <c r="BCJ19" s="29"/>
      <c r="BCK19" s="29"/>
      <c r="BCL19" s="29"/>
      <c r="BCM19" s="29"/>
      <c r="BCN19" s="29"/>
      <c r="BCO19" s="29"/>
      <c r="BCP19" s="29"/>
      <c r="BCQ19" s="29"/>
      <c r="BCR19" s="29"/>
      <c r="BCS19" s="29"/>
      <c r="BCT19" s="29"/>
      <c r="BCU19" s="29"/>
      <c r="BCV19" s="29"/>
      <c r="BCW19" s="29"/>
      <c r="BCX19" s="29"/>
      <c r="BCY19" s="29"/>
      <c r="BCZ19" s="29"/>
      <c r="BDA19" s="29"/>
      <c r="BDB19" s="29"/>
      <c r="BDC19" s="29"/>
      <c r="BDD19" s="29"/>
      <c r="BDE19" s="29"/>
      <c r="BDF19" s="29"/>
      <c r="BDG19" s="29"/>
      <c r="BDH19" s="29"/>
      <c r="BDI19" s="29"/>
      <c r="BDJ19" s="29"/>
      <c r="BDK19" s="29"/>
      <c r="BDL19" s="29"/>
      <c r="BDM19" s="29"/>
      <c r="BDN19" s="29"/>
      <c r="BDO19" s="29"/>
      <c r="BDP19" s="29"/>
      <c r="BDQ19" s="29"/>
      <c r="BDR19" s="29"/>
      <c r="BDS19" s="29"/>
      <c r="BDT19" s="29"/>
      <c r="BDU19" s="29"/>
      <c r="BDV19" s="29"/>
      <c r="BDW19" s="29"/>
      <c r="BDX19" s="29"/>
      <c r="BDY19" s="29"/>
      <c r="BDZ19" s="29"/>
      <c r="BEA19" s="29"/>
      <c r="BEB19" s="29"/>
      <c r="BEC19" s="29"/>
      <c r="BED19" s="29"/>
      <c r="BEE19" s="29"/>
      <c r="BEF19" s="29"/>
      <c r="BEG19" s="29"/>
      <c r="BEH19" s="29"/>
      <c r="BEI19" s="29"/>
      <c r="BEJ19" s="29"/>
      <c r="BEK19" s="29"/>
      <c r="BEL19" s="29"/>
      <c r="BEM19" s="29"/>
      <c r="BEN19" s="29"/>
      <c r="BEO19" s="29"/>
      <c r="BEP19" s="29"/>
      <c r="BEQ19" s="29"/>
      <c r="BER19" s="29"/>
      <c r="BES19" s="29"/>
      <c r="BET19" s="29"/>
      <c r="BEU19" s="29"/>
      <c r="BEV19" s="29"/>
      <c r="BEW19" s="29"/>
      <c r="BEX19" s="29"/>
      <c r="BEY19" s="29"/>
      <c r="BEZ19" s="29"/>
      <c r="BFA19" s="29"/>
      <c r="BFB19" s="29"/>
      <c r="BFC19" s="29"/>
      <c r="BFD19" s="29"/>
      <c r="BFE19" s="29"/>
      <c r="BFF19" s="29"/>
      <c r="BFG19" s="29"/>
      <c r="BFH19" s="29"/>
      <c r="BFI19" s="29"/>
      <c r="BFJ19" s="29"/>
      <c r="BFK19" s="29"/>
      <c r="BFL19" s="29"/>
      <c r="BFM19" s="29"/>
      <c r="BFN19" s="29"/>
      <c r="BFO19" s="29"/>
      <c r="BFP19" s="29"/>
      <c r="BFQ19" s="29"/>
      <c r="BFR19" s="29"/>
      <c r="BFS19" s="29"/>
      <c r="BFT19" s="29"/>
      <c r="BFU19" s="29"/>
      <c r="BFV19" s="29"/>
      <c r="BFW19" s="29"/>
      <c r="BFX19" s="29"/>
      <c r="BFY19" s="29"/>
      <c r="BFZ19" s="29"/>
      <c r="BGA19" s="29"/>
      <c r="BGB19" s="29"/>
      <c r="BGC19" s="29"/>
      <c r="BGD19" s="29"/>
      <c r="BGE19" s="29"/>
      <c r="BGF19" s="29"/>
      <c r="BGG19" s="29"/>
      <c r="BGH19" s="29"/>
      <c r="BGI19" s="29"/>
      <c r="BGJ19" s="29"/>
      <c r="BGK19" s="29"/>
      <c r="BGL19" s="29"/>
      <c r="BGM19" s="29"/>
      <c r="BGN19" s="29"/>
      <c r="BGO19" s="29"/>
      <c r="BGP19" s="29"/>
      <c r="BGQ19" s="29"/>
      <c r="BGR19" s="29"/>
      <c r="BGS19" s="29"/>
      <c r="BGT19" s="29"/>
      <c r="BGU19" s="29"/>
      <c r="BGV19" s="29"/>
      <c r="BGW19" s="29"/>
      <c r="BGX19" s="29"/>
      <c r="BGY19" s="29"/>
      <c r="BGZ19" s="29"/>
      <c r="BHA19" s="29"/>
      <c r="BHB19" s="29"/>
      <c r="BHC19" s="29"/>
      <c r="BHD19" s="29"/>
      <c r="BHE19" s="29"/>
      <c r="BHF19" s="29"/>
      <c r="BHG19" s="29"/>
      <c r="BHH19" s="29"/>
      <c r="BHI19" s="29"/>
      <c r="BHJ19" s="29"/>
      <c r="BHK19" s="29"/>
      <c r="BHL19" s="29"/>
      <c r="BHM19" s="29"/>
      <c r="BHN19" s="29"/>
      <c r="BHO19" s="29"/>
      <c r="BHP19" s="29"/>
      <c r="BHQ19" s="29"/>
      <c r="BHR19" s="29"/>
      <c r="BHS19" s="29"/>
      <c r="BHT19" s="29"/>
      <c r="BHU19" s="29"/>
      <c r="BHV19" s="29"/>
      <c r="BHW19" s="29"/>
      <c r="BHX19" s="29"/>
      <c r="BHY19" s="29"/>
      <c r="BHZ19" s="29"/>
      <c r="BIA19" s="29"/>
      <c r="BIB19" s="29"/>
      <c r="BIC19" s="29"/>
      <c r="BID19" s="29"/>
      <c r="BIE19" s="29"/>
      <c r="BIF19" s="29"/>
      <c r="BIG19" s="29"/>
      <c r="BIH19" s="29"/>
      <c r="BII19" s="29"/>
      <c r="BIJ19" s="29"/>
      <c r="BIK19" s="29"/>
      <c r="BIL19" s="29"/>
      <c r="BIM19" s="29"/>
      <c r="BIN19" s="29"/>
      <c r="BIO19" s="29"/>
      <c r="BIP19" s="29"/>
      <c r="BIQ19" s="29"/>
      <c r="BIR19" s="29"/>
      <c r="BIS19" s="29"/>
      <c r="BIT19" s="29"/>
      <c r="BIU19" s="29"/>
      <c r="BIV19" s="29"/>
      <c r="BIW19" s="29"/>
      <c r="BIX19" s="29"/>
      <c r="BIY19" s="29"/>
      <c r="BIZ19" s="29"/>
      <c r="BJA19" s="29"/>
      <c r="BJB19" s="29"/>
      <c r="BJC19" s="29"/>
      <c r="BJD19" s="29"/>
      <c r="BJE19" s="29"/>
      <c r="BJF19" s="29"/>
      <c r="BJG19" s="29"/>
      <c r="BJH19" s="29"/>
      <c r="BJI19" s="29"/>
      <c r="BJJ19" s="29"/>
      <c r="BJK19" s="29"/>
      <c r="BJL19" s="29"/>
      <c r="BJM19" s="29"/>
      <c r="BJN19" s="29"/>
      <c r="BJO19" s="29"/>
      <c r="BJP19" s="29"/>
      <c r="BJQ19" s="29"/>
      <c r="BJR19" s="29"/>
      <c r="BJS19" s="29"/>
      <c r="BJT19" s="29"/>
      <c r="BJU19" s="29"/>
      <c r="BJV19" s="29"/>
      <c r="BJW19" s="29"/>
      <c r="BJX19" s="29"/>
      <c r="BJY19" s="29"/>
      <c r="BJZ19" s="29"/>
      <c r="BKA19" s="29"/>
      <c r="BKB19" s="29"/>
      <c r="BKC19" s="29"/>
      <c r="BKD19" s="29"/>
      <c r="BKE19" s="29"/>
      <c r="BKF19" s="29"/>
      <c r="BKG19" s="29"/>
      <c r="BKH19" s="29"/>
      <c r="BKI19" s="29"/>
      <c r="BKJ19" s="29"/>
      <c r="BKK19" s="29"/>
      <c r="BKL19" s="29"/>
      <c r="BKM19" s="29"/>
      <c r="BKN19" s="29"/>
      <c r="BKO19" s="29"/>
      <c r="BKP19" s="29"/>
      <c r="BKQ19" s="29"/>
      <c r="BKR19" s="29"/>
      <c r="BKS19" s="29"/>
      <c r="BKT19" s="29"/>
      <c r="BKU19" s="29"/>
      <c r="BKV19" s="29"/>
      <c r="BKW19" s="29"/>
      <c r="BKX19" s="29"/>
      <c r="BKY19" s="29"/>
      <c r="BKZ19" s="29"/>
      <c r="BLA19" s="29"/>
      <c r="BLB19" s="29"/>
      <c r="BLC19" s="29"/>
      <c r="BLD19" s="29"/>
      <c r="BLE19" s="29"/>
      <c r="BLF19" s="29"/>
      <c r="BLG19" s="29"/>
      <c r="BLH19" s="29"/>
      <c r="BLI19" s="29"/>
      <c r="BLJ19" s="29"/>
      <c r="BLK19" s="29"/>
      <c r="BLL19" s="29"/>
      <c r="BLM19" s="29"/>
      <c r="BLN19" s="29"/>
      <c r="BLO19" s="29"/>
      <c r="BLP19" s="29"/>
      <c r="BLQ19" s="29"/>
      <c r="BLR19" s="29"/>
      <c r="BLS19" s="29"/>
      <c r="BLT19" s="29"/>
      <c r="BLU19" s="29"/>
      <c r="BLV19" s="29"/>
      <c r="BLW19" s="29"/>
      <c r="BLX19" s="29"/>
      <c r="BLY19" s="29"/>
      <c r="BLZ19" s="29"/>
      <c r="BMA19" s="29"/>
      <c r="BMB19" s="29"/>
      <c r="BMC19" s="29"/>
      <c r="BMD19" s="29"/>
      <c r="BME19" s="29"/>
      <c r="BMF19" s="29"/>
      <c r="BMG19" s="29"/>
      <c r="BMH19" s="29"/>
      <c r="BMI19" s="29"/>
      <c r="BMJ19" s="29"/>
      <c r="BMK19" s="29"/>
      <c r="BML19" s="29"/>
      <c r="BMM19" s="29"/>
      <c r="BMN19" s="29"/>
      <c r="BMO19" s="29"/>
      <c r="BMP19" s="29"/>
      <c r="BMQ19" s="29"/>
      <c r="BMR19" s="29"/>
      <c r="BMS19" s="29"/>
      <c r="BMT19" s="29"/>
      <c r="BMU19" s="29"/>
      <c r="BMV19" s="29"/>
      <c r="BMW19" s="29"/>
      <c r="BMX19" s="29"/>
      <c r="BMY19" s="29"/>
      <c r="BMZ19" s="29"/>
      <c r="BNA19" s="29"/>
      <c r="BNB19" s="29"/>
      <c r="BNC19" s="29"/>
      <c r="BND19" s="29"/>
      <c r="BNE19" s="29"/>
      <c r="BNF19" s="29"/>
      <c r="BNG19" s="29"/>
      <c r="BNH19" s="29"/>
      <c r="BNI19" s="29"/>
      <c r="BNJ19" s="29"/>
      <c r="BNK19" s="29"/>
      <c r="BNL19" s="29"/>
      <c r="BNM19" s="29"/>
      <c r="BNN19" s="29"/>
      <c r="BNO19" s="29"/>
      <c r="BNP19" s="29"/>
      <c r="BNQ19" s="29"/>
      <c r="BNR19" s="29"/>
      <c r="BNS19" s="29"/>
      <c r="BNT19" s="29"/>
      <c r="BNU19" s="29"/>
      <c r="BNV19" s="29"/>
      <c r="BNW19" s="29"/>
      <c r="BNX19" s="29"/>
      <c r="BNY19" s="29"/>
      <c r="BNZ19" s="29"/>
      <c r="BOA19" s="29"/>
      <c r="BOB19" s="29"/>
      <c r="BOC19" s="29"/>
      <c r="BOD19" s="29"/>
      <c r="BOE19" s="29"/>
      <c r="BOF19" s="29"/>
      <c r="BOG19" s="29"/>
      <c r="BOH19" s="29"/>
      <c r="BOI19" s="29"/>
      <c r="BOJ19" s="29"/>
      <c r="BOK19" s="29"/>
      <c r="BOL19" s="29"/>
      <c r="BOM19" s="29"/>
      <c r="BON19" s="29"/>
      <c r="BOO19" s="29"/>
      <c r="BOP19" s="29"/>
      <c r="BOQ19" s="29"/>
      <c r="BOR19" s="29"/>
      <c r="BOS19" s="29"/>
      <c r="BOT19" s="29"/>
      <c r="BOU19" s="29"/>
      <c r="BOV19" s="29"/>
      <c r="BOW19" s="29"/>
      <c r="BOX19" s="29"/>
      <c r="BOY19" s="29"/>
      <c r="BOZ19" s="29"/>
      <c r="BPA19" s="29"/>
      <c r="BPB19" s="29"/>
      <c r="BPC19" s="29"/>
      <c r="BPD19" s="29"/>
      <c r="BPE19" s="29"/>
      <c r="BPF19" s="29"/>
      <c r="BPG19" s="29"/>
      <c r="BPH19" s="29"/>
      <c r="BPI19" s="29"/>
      <c r="BPJ19" s="29"/>
      <c r="BPK19" s="29"/>
      <c r="BPL19" s="29"/>
      <c r="BPM19" s="29"/>
      <c r="BPN19" s="29"/>
      <c r="BPO19" s="29"/>
      <c r="BPP19" s="29"/>
      <c r="BPQ19" s="29"/>
      <c r="BPR19" s="29"/>
      <c r="BPS19" s="29"/>
      <c r="BPT19" s="29"/>
      <c r="BPU19" s="29"/>
      <c r="BPV19" s="29"/>
      <c r="BPW19" s="29"/>
      <c r="BPX19" s="29"/>
      <c r="BPY19" s="29"/>
      <c r="BPZ19" s="29"/>
      <c r="BQA19" s="29"/>
      <c r="BQB19" s="29"/>
      <c r="BQC19" s="29"/>
      <c r="BQD19" s="29"/>
      <c r="BQE19" s="29"/>
      <c r="BQF19" s="29"/>
      <c r="BQG19" s="29"/>
      <c r="BQH19" s="29"/>
      <c r="BQI19" s="29"/>
      <c r="BQJ19" s="29"/>
      <c r="BQK19" s="29"/>
      <c r="BQL19" s="29"/>
      <c r="BQM19" s="29"/>
      <c r="BQN19" s="29"/>
      <c r="BQO19" s="29"/>
      <c r="BQP19" s="29"/>
      <c r="BQQ19" s="29"/>
      <c r="BQR19" s="29"/>
      <c r="BQS19" s="29"/>
      <c r="BQT19" s="29"/>
      <c r="BQU19" s="29"/>
      <c r="BQV19" s="29"/>
      <c r="BQW19" s="29"/>
      <c r="BQX19" s="29"/>
      <c r="BQY19" s="29"/>
      <c r="BQZ19" s="29"/>
      <c r="BRA19" s="29"/>
      <c r="BRB19" s="29"/>
      <c r="BRC19" s="29"/>
      <c r="BRD19" s="29"/>
      <c r="BRE19" s="29"/>
      <c r="BRF19" s="29"/>
      <c r="BRG19" s="29"/>
      <c r="BRH19" s="29"/>
      <c r="BRI19" s="29"/>
      <c r="BRJ19" s="29"/>
      <c r="BRK19" s="29"/>
      <c r="BRL19" s="29"/>
      <c r="BRM19" s="29"/>
      <c r="BRN19" s="29"/>
      <c r="BRO19" s="29"/>
      <c r="BRP19" s="29"/>
      <c r="BRQ19" s="29"/>
      <c r="BRR19" s="29"/>
      <c r="BRS19" s="29"/>
      <c r="BRT19" s="29"/>
      <c r="BRU19" s="29"/>
      <c r="BRV19" s="29"/>
      <c r="BRW19" s="29"/>
      <c r="BRX19" s="29"/>
      <c r="BRY19" s="29"/>
      <c r="BRZ19" s="29"/>
      <c r="BSA19" s="29"/>
      <c r="BSB19" s="29"/>
      <c r="BSC19" s="29"/>
      <c r="BSD19" s="29"/>
      <c r="BSE19" s="29"/>
      <c r="BSF19" s="29"/>
      <c r="BSG19" s="29"/>
      <c r="BSH19" s="29"/>
      <c r="BSI19" s="29"/>
      <c r="BSJ19" s="29"/>
      <c r="BSK19" s="29"/>
      <c r="BSL19" s="29"/>
      <c r="BSM19" s="29"/>
      <c r="BSN19" s="29"/>
      <c r="BSO19" s="29"/>
      <c r="BSP19" s="29"/>
      <c r="BSQ19" s="29"/>
      <c r="BSR19" s="29"/>
      <c r="BSS19" s="29"/>
      <c r="BST19" s="29"/>
      <c r="BSU19" s="29"/>
      <c r="BSV19" s="29"/>
      <c r="BSW19" s="29"/>
      <c r="BSX19" s="29"/>
      <c r="BSY19" s="29"/>
      <c r="BSZ19" s="29"/>
      <c r="BTA19" s="29"/>
      <c r="BTB19" s="29"/>
      <c r="BTC19" s="29"/>
      <c r="BTD19" s="29"/>
      <c r="BTE19" s="29"/>
      <c r="BTF19" s="29"/>
      <c r="BTG19" s="29"/>
      <c r="BTH19" s="29"/>
      <c r="BTI19" s="29"/>
      <c r="BTJ19" s="29"/>
      <c r="BTK19" s="29"/>
      <c r="BTL19" s="29"/>
      <c r="BTM19" s="29"/>
      <c r="BTN19" s="29"/>
      <c r="BTO19" s="29"/>
      <c r="BTP19" s="29"/>
      <c r="BTQ19" s="29"/>
      <c r="BTR19" s="29"/>
      <c r="BTS19" s="29"/>
      <c r="BTT19" s="29"/>
      <c r="BTU19" s="29"/>
      <c r="BTV19" s="29"/>
      <c r="BTW19" s="29"/>
      <c r="BTX19" s="29"/>
      <c r="BTY19" s="29"/>
      <c r="BTZ19" s="29"/>
      <c r="BUA19" s="29"/>
      <c r="BUB19" s="29"/>
      <c r="BUC19" s="29"/>
      <c r="BUD19" s="29"/>
      <c r="BUE19" s="29"/>
      <c r="BUF19" s="29"/>
      <c r="BUG19" s="29"/>
      <c r="BUH19" s="29"/>
      <c r="BUI19" s="29"/>
      <c r="BUJ19" s="29"/>
      <c r="BUK19" s="29"/>
      <c r="BUL19" s="29"/>
      <c r="BUM19" s="29"/>
      <c r="BUN19" s="29"/>
      <c r="BUO19" s="29"/>
      <c r="BUP19" s="29"/>
      <c r="BUQ19" s="29"/>
      <c r="BUR19" s="29"/>
      <c r="BUS19" s="29"/>
      <c r="BUT19" s="29"/>
      <c r="BUU19" s="29"/>
      <c r="BUV19" s="29"/>
      <c r="BUW19" s="29"/>
      <c r="BUX19" s="29"/>
      <c r="BUY19" s="29"/>
      <c r="BUZ19" s="29"/>
      <c r="BVA19" s="29"/>
      <c r="BVB19" s="29"/>
      <c r="BVC19" s="29"/>
      <c r="BVD19" s="29"/>
      <c r="BVE19" s="29"/>
      <c r="BVF19" s="29"/>
      <c r="BVG19" s="29"/>
      <c r="BVH19" s="29"/>
      <c r="BVI19" s="29"/>
      <c r="BVJ19" s="29"/>
      <c r="BVK19" s="29"/>
      <c r="BVL19" s="29"/>
      <c r="BVM19" s="29"/>
      <c r="BVN19" s="29"/>
      <c r="BVO19" s="29"/>
      <c r="BVP19" s="29"/>
      <c r="BVQ19" s="29"/>
      <c r="BVR19" s="29"/>
      <c r="BVS19" s="29"/>
      <c r="BVT19" s="29"/>
      <c r="BVU19" s="29"/>
      <c r="BVV19" s="29"/>
      <c r="BVW19" s="29"/>
      <c r="BVX19" s="29"/>
      <c r="BVY19" s="29"/>
      <c r="BVZ19" s="29"/>
      <c r="BWA19" s="29"/>
      <c r="BWB19" s="29"/>
      <c r="BWC19" s="29"/>
      <c r="BWD19" s="29"/>
      <c r="BWE19" s="29"/>
      <c r="BWF19" s="29"/>
      <c r="BWG19" s="29"/>
      <c r="BWH19" s="29"/>
      <c r="BWI19" s="29"/>
      <c r="BWJ19" s="29"/>
      <c r="BWK19" s="29"/>
      <c r="BWL19" s="29"/>
      <c r="BWM19" s="29"/>
      <c r="BWN19" s="29"/>
      <c r="BWO19" s="29"/>
      <c r="BWP19" s="29"/>
      <c r="BWQ19" s="29"/>
      <c r="BWR19" s="29"/>
      <c r="BWS19" s="29"/>
      <c r="BWT19" s="29"/>
      <c r="BWU19" s="29"/>
      <c r="BWV19" s="29"/>
      <c r="BWW19" s="29"/>
      <c r="BWX19" s="29"/>
      <c r="BWY19" s="29"/>
      <c r="BWZ19" s="29"/>
      <c r="BXA19" s="29"/>
      <c r="BXB19" s="29"/>
      <c r="BXC19" s="29"/>
      <c r="BXD19" s="29"/>
      <c r="BXE19" s="29"/>
      <c r="BXF19" s="29"/>
      <c r="BXG19" s="29"/>
      <c r="BXH19" s="29"/>
      <c r="BXI19" s="29"/>
      <c r="BXJ19" s="29"/>
      <c r="BXK19" s="29"/>
      <c r="BXL19" s="29"/>
      <c r="BXM19" s="29"/>
      <c r="BXN19" s="29"/>
      <c r="BXO19" s="29"/>
      <c r="BXP19" s="29"/>
      <c r="BXQ19" s="29"/>
      <c r="BXR19" s="29"/>
      <c r="BXS19" s="29"/>
      <c r="BXT19" s="29"/>
      <c r="BXU19" s="29"/>
      <c r="BXV19" s="29"/>
      <c r="BXW19" s="29"/>
      <c r="BXX19" s="29"/>
      <c r="BXY19" s="29"/>
      <c r="BXZ19" s="29"/>
      <c r="BYA19" s="29"/>
      <c r="BYB19" s="29"/>
      <c r="BYC19" s="29"/>
      <c r="BYD19" s="29"/>
      <c r="BYE19" s="29"/>
      <c r="BYF19" s="29"/>
      <c r="BYG19" s="29"/>
      <c r="BYH19" s="29"/>
      <c r="BYI19" s="29"/>
      <c r="BYJ19" s="29"/>
      <c r="BYK19" s="29"/>
      <c r="BYL19" s="29"/>
      <c r="BYM19" s="29"/>
      <c r="BYN19" s="29"/>
      <c r="BYO19" s="29"/>
      <c r="BYP19" s="29"/>
      <c r="BYQ19" s="29"/>
      <c r="BYR19" s="29"/>
      <c r="BYS19" s="29"/>
      <c r="BYT19" s="29"/>
      <c r="BYU19" s="29"/>
      <c r="BYV19" s="29"/>
      <c r="BYW19" s="29"/>
      <c r="BYX19" s="29"/>
      <c r="BYY19" s="29"/>
      <c r="BYZ19" s="29"/>
      <c r="BZA19" s="29"/>
      <c r="BZB19" s="29"/>
      <c r="BZC19" s="29"/>
      <c r="BZD19" s="29"/>
      <c r="BZE19" s="29"/>
      <c r="BZF19" s="29"/>
      <c r="BZG19" s="29"/>
      <c r="BZH19" s="29"/>
      <c r="BZI19" s="29"/>
      <c r="BZJ19" s="29"/>
      <c r="BZK19" s="29"/>
      <c r="BZL19" s="29"/>
      <c r="BZM19" s="29"/>
      <c r="BZN19" s="29"/>
      <c r="BZO19" s="29"/>
      <c r="BZP19" s="29"/>
      <c r="BZQ19" s="29"/>
      <c r="BZR19" s="29"/>
      <c r="BZS19" s="29"/>
      <c r="BZT19" s="29"/>
      <c r="BZU19" s="29"/>
      <c r="BZV19" s="29"/>
      <c r="BZW19" s="29"/>
      <c r="BZX19" s="29"/>
      <c r="BZY19" s="29"/>
      <c r="BZZ19" s="29"/>
      <c r="CAA19" s="29"/>
      <c r="CAB19" s="29"/>
      <c r="CAC19" s="29"/>
      <c r="CAD19" s="29"/>
      <c r="CAE19" s="29"/>
      <c r="CAF19" s="29"/>
      <c r="CAG19" s="29"/>
      <c r="CAH19" s="29"/>
      <c r="CAI19" s="29"/>
      <c r="CAJ19" s="29"/>
      <c r="CAK19" s="29"/>
      <c r="CAL19" s="29"/>
      <c r="CAM19" s="29"/>
      <c r="CAN19" s="29"/>
      <c r="CAO19" s="29"/>
      <c r="CAP19" s="29"/>
      <c r="CAQ19" s="29"/>
      <c r="CAR19" s="29"/>
      <c r="CAS19" s="29"/>
      <c r="CAT19" s="29"/>
      <c r="CAU19" s="29"/>
      <c r="CAV19" s="29"/>
      <c r="CAW19" s="29"/>
      <c r="CAX19" s="29"/>
      <c r="CAY19" s="29"/>
      <c r="CAZ19" s="29"/>
      <c r="CBA19" s="29"/>
      <c r="CBB19" s="29"/>
      <c r="CBC19" s="29"/>
      <c r="CBD19" s="29"/>
      <c r="CBE19" s="29"/>
      <c r="CBF19" s="29"/>
      <c r="CBG19" s="29"/>
      <c r="CBH19" s="29"/>
      <c r="CBI19" s="29"/>
      <c r="CBJ19" s="29"/>
      <c r="CBK19" s="29"/>
      <c r="CBL19" s="29"/>
      <c r="CBM19" s="29"/>
      <c r="CBN19" s="29"/>
      <c r="CBO19" s="29"/>
      <c r="CBP19" s="29"/>
      <c r="CBQ19" s="29"/>
      <c r="CBR19" s="29"/>
      <c r="CBS19" s="29"/>
      <c r="CBT19" s="29"/>
      <c r="CBU19" s="29"/>
      <c r="CBV19" s="29"/>
      <c r="CBW19" s="29"/>
      <c r="CBX19" s="29"/>
      <c r="CBY19" s="29"/>
      <c r="CBZ19" s="29"/>
      <c r="CCA19" s="29"/>
      <c r="CCB19" s="29"/>
      <c r="CCC19" s="29"/>
      <c r="CCD19" s="29"/>
      <c r="CCE19" s="29"/>
      <c r="CCF19" s="29"/>
      <c r="CCG19" s="29"/>
      <c r="CCH19" s="29"/>
      <c r="CCI19" s="29"/>
      <c r="CCJ19" s="29"/>
      <c r="CCK19" s="29"/>
      <c r="CCL19" s="29"/>
      <c r="CCM19" s="29"/>
      <c r="CCN19" s="29"/>
      <c r="CCO19" s="29"/>
      <c r="CCP19" s="29"/>
      <c r="CCQ19" s="29"/>
      <c r="CCR19" s="29"/>
      <c r="CCS19" s="29"/>
      <c r="CCT19" s="29"/>
      <c r="CCU19" s="29"/>
      <c r="CCV19" s="29"/>
      <c r="CCW19" s="29"/>
      <c r="CCX19" s="29"/>
      <c r="CCY19" s="29"/>
      <c r="CCZ19" s="29"/>
      <c r="CDA19" s="29"/>
      <c r="CDB19" s="29"/>
      <c r="CDC19" s="29"/>
      <c r="CDD19" s="29"/>
      <c r="CDE19" s="29"/>
      <c r="CDF19" s="29"/>
      <c r="CDG19" s="29"/>
      <c r="CDH19" s="29"/>
      <c r="CDI19" s="29"/>
      <c r="CDJ19" s="29"/>
      <c r="CDK19" s="29"/>
      <c r="CDL19" s="29"/>
      <c r="CDM19" s="29"/>
      <c r="CDN19" s="29"/>
      <c r="CDO19" s="29"/>
      <c r="CDP19" s="29"/>
      <c r="CDQ19" s="29"/>
      <c r="CDR19" s="29"/>
      <c r="CDS19" s="29"/>
      <c r="CDT19" s="29"/>
      <c r="CDU19" s="29"/>
      <c r="CDV19" s="29"/>
      <c r="CDW19" s="29"/>
      <c r="CDX19" s="29"/>
      <c r="CDY19" s="29"/>
      <c r="CDZ19" s="29"/>
      <c r="CEA19" s="29"/>
      <c r="CEB19" s="29"/>
      <c r="CEC19" s="29"/>
      <c r="CED19" s="29"/>
      <c r="CEE19" s="29"/>
      <c r="CEF19" s="29"/>
      <c r="CEG19" s="29"/>
      <c r="CEH19" s="29"/>
      <c r="CEI19" s="29"/>
      <c r="CEJ19" s="29"/>
      <c r="CEK19" s="29"/>
      <c r="CEL19" s="29"/>
      <c r="CEM19" s="29"/>
      <c r="CEN19" s="29"/>
      <c r="CEO19" s="29"/>
      <c r="CEP19" s="29"/>
      <c r="CEQ19" s="29"/>
      <c r="CER19" s="29"/>
      <c r="CES19" s="29"/>
      <c r="CET19" s="29"/>
      <c r="CEU19" s="29"/>
      <c r="CEV19" s="29"/>
      <c r="CEW19" s="29"/>
      <c r="CEX19" s="29"/>
      <c r="CEY19" s="29"/>
      <c r="CEZ19" s="29"/>
      <c r="CFA19" s="29"/>
      <c r="CFB19" s="29"/>
      <c r="CFC19" s="29"/>
      <c r="CFD19" s="29"/>
      <c r="CFE19" s="29"/>
      <c r="CFF19" s="29"/>
      <c r="CFG19" s="29"/>
      <c r="CFH19" s="29"/>
      <c r="CFI19" s="29"/>
      <c r="CFJ19" s="29"/>
      <c r="CFK19" s="29"/>
      <c r="CFL19" s="29"/>
      <c r="CFM19" s="29"/>
      <c r="CFN19" s="29"/>
      <c r="CFO19" s="29"/>
      <c r="CFP19" s="29"/>
      <c r="CFQ19" s="29"/>
      <c r="CFR19" s="29"/>
      <c r="CFS19" s="29"/>
      <c r="CFT19" s="29"/>
      <c r="CFU19" s="29"/>
      <c r="CFV19" s="29"/>
      <c r="CFW19" s="29"/>
      <c r="CFX19" s="29"/>
      <c r="CFY19" s="29"/>
      <c r="CFZ19" s="29"/>
      <c r="CGA19" s="29"/>
      <c r="CGB19" s="29"/>
      <c r="CGC19" s="29"/>
      <c r="CGD19" s="29"/>
      <c r="CGE19" s="29"/>
      <c r="CGF19" s="29"/>
      <c r="CGG19" s="29"/>
      <c r="CGH19" s="29"/>
      <c r="CGI19" s="29"/>
      <c r="CGJ19" s="29"/>
      <c r="CGK19" s="29"/>
      <c r="CGL19" s="29"/>
      <c r="CGM19" s="29"/>
      <c r="CGN19" s="29"/>
      <c r="CGO19" s="29"/>
      <c r="CGP19" s="29"/>
      <c r="CGQ19" s="29"/>
      <c r="CGR19" s="29"/>
      <c r="CGS19" s="29"/>
      <c r="CGT19" s="29"/>
      <c r="CGU19" s="29"/>
      <c r="CGV19" s="29"/>
      <c r="CGW19" s="29"/>
      <c r="CGX19" s="29"/>
      <c r="CGY19" s="29"/>
      <c r="CGZ19" s="29"/>
      <c r="CHA19" s="29"/>
      <c r="CHB19" s="29"/>
      <c r="CHC19" s="29"/>
      <c r="CHD19" s="29"/>
      <c r="CHE19" s="29"/>
      <c r="CHF19" s="29"/>
      <c r="CHG19" s="29"/>
      <c r="CHH19" s="29"/>
      <c r="CHI19" s="29"/>
      <c r="CHJ19" s="29"/>
      <c r="CHK19" s="29"/>
      <c r="CHL19" s="29"/>
      <c r="CHM19" s="29"/>
      <c r="CHN19" s="29"/>
      <c r="CHO19" s="29"/>
      <c r="CHP19" s="29"/>
      <c r="CHQ19" s="29"/>
      <c r="CHR19" s="29"/>
      <c r="CHS19" s="29"/>
      <c r="CHT19" s="29"/>
      <c r="CHU19" s="29"/>
      <c r="CHV19" s="29"/>
      <c r="CHW19" s="29"/>
      <c r="CHX19" s="29"/>
      <c r="CHY19" s="29"/>
      <c r="CHZ19" s="29"/>
      <c r="CIA19" s="29"/>
      <c r="CIB19" s="29"/>
      <c r="CIC19" s="29"/>
      <c r="CID19" s="29"/>
      <c r="CIE19" s="29"/>
      <c r="CIF19" s="29"/>
      <c r="CIG19" s="29"/>
      <c r="CIH19" s="29"/>
      <c r="CII19" s="29"/>
      <c r="CIJ19" s="29"/>
      <c r="CIK19" s="29"/>
      <c r="CIL19" s="29"/>
      <c r="CIM19" s="29"/>
      <c r="CIN19" s="29"/>
      <c r="CIO19" s="29"/>
      <c r="CIP19" s="29"/>
      <c r="CIQ19" s="29"/>
      <c r="CIR19" s="29"/>
      <c r="CIS19" s="29"/>
      <c r="CIT19" s="29"/>
      <c r="CIU19" s="29"/>
      <c r="CIV19" s="29"/>
      <c r="CIW19" s="29"/>
      <c r="CIX19" s="29"/>
      <c r="CIY19" s="29"/>
      <c r="CIZ19" s="29"/>
      <c r="CJA19" s="29"/>
      <c r="CJB19" s="29"/>
      <c r="CJC19" s="29"/>
      <c r="CJD19" s="29"/>
      <c r="CJE19" s="29"/>
      <c r="CJF19" s="29"/>
      <c r="CJG19" s="29"/>
      <c r="CJH19" s="29"/>
      <c r="CJI19" s="29"/>
      <c r="CJJ19" s="29"/>
      <c r="CJK19" s="29"/>
      <c r="CJL19" s="29"/>
      <c r="CJM19" s="29"/>
      <c r="CJN19" s="29"/>
      <c r="CJO19" s="29"/>
      <c r="CJP19" s="29"/>
      <c r="CJQ19" s="29"/>
      <c r="CJR19" s="29"/>
      <c r="CJS19" s="29"/>
      <c r="CJT19" s="29"/>
      <c r="CJU19" s="29"/>
      <c r="CJV19" s="29"/>
      <c r="CJW19" s="29"/>
      <c r="CJX19" s="29"/>
      <c r="CJY19" s="29"/>
      <c r="CJZ19" s="29"/>
      <c r="CKA19" s="29"/>
      <c r="CKB19" s="29"/>
      <c r="CKC19" s="29"/>
      <c r="CKD19" s="29"/>
      <c r="CKE19" s="29"/>
      <c r="CKF19" s="29"/>
      <c r="CKG19" s="29"/>
      <c r="CKH19" s="29"/>
      <c r="CKI19" s="29"/>
      <c r="CKJ19" s="29"/>
      <c r="CKK19" s="29"/>
      <c r="CKL19" s="29"/>
      <c r="CKM19" s="29"/>
      <c r="CKN19" s="29"/>
      <c r="CKO19" s="29"/>
      <c r="CKP19" s="29"/>
      <c r="CKQ19" s="29"/>
      <c r="CKR19" s="29"/>
      <c r="CKS19" s="29"/>
      <c r="CKT19" s="29"/>
      <c r="CKU19" s="29"/>
      <c r="CKV19" s="29"/>
      <c r="CKW19" s="29"/>
      <c r="CKX19" s="29"/>
      <c r="CKY19" s="29"/>
      <c r="CKZ19" s="29"/>
      <c r="CLA19" s="29"/>
      <c r="CLB19" s="29"/>
      <c r="CLC19" s="29"/>
      <c r="CLD19" s="29"/>
      <c r="CLE19" s="29"/>
      <c r="CLF19" s="29"/>
      <c r="CLG19" s="29"/>
      <c r="CLH19" s="29"/>
      <c r="CLI19" s="29"/>
      <c r="CLJ19" s="29"/>
      <c r="CLK19" s="29"/>
      <c r="CLL19" s="29"/>
      <c r="CLM19" s="29"/>
      <c r="CLN19" s="29"/>
      <c r="CLO19" s="29"/>
      <c r="CLP19" s="29"/>
      <c r="CLQ19" s="29"/>
      <c r="CLR19" s="29"/>
      <c r="CLS19" s="29"/>
      <c r="CLT19" s="29"/>
      <c r="CLU19" s="29"/>
      <c r="CLV19" s="29"/>
      <c r="CLW19" s="29"/>
      <c r="CLX19" s="29"/>
      <c r="CLY19" s="29"/>
      <c r="CLZ19" s="29"/>
      <c r="CMA19" s="29"/>
      <c r="CMB19" s="29"/>
      <c r="CMC19" s="29"/>
      <c r="CMD19" s="29"/>
      <c r="CME19" s="29"/>
      <c r="CMF19" s="29"/>
      <c r="CMG19" s="29"/>
      <c r="CMH19" s="29"/>
      <c r="CMI19" s="29"/>
      <c r="CMJ19" s="29"/>
      <c r="CMK19" s="29"/>
      <c r="CML19" s="29"/>
      <c r="CMM19" s="29"/>
      <c r="CMN19" s="29"/>
      <c r="CMO19" s="29"/>
      <c r="CMP19" s="29"/>
      <c r="CMQ19" s="29"/>
      <c r="CMR19" s="29"/>
      <c r="CMS19" s="29"/>
      <c r="CMT19" s="29"/>
      <c r="CMU19" s="29"/>
      <c r="CMV19" s="29"/>
      <c r="CMW19" s="29"/>
      <c r="CMX19" s="29"/>
      <c r="CMY19" s="29"/>
      <c r="CMZ19" s="29"/>
      <c r="CNA19" s="29"/>
      <c r="CNB19" s="29"/>
      <c r="CNC19" s="29"/>
      <c r="CND19" s="29"/>
      <c r="CNE19" s="29"/>
      <c r="CNF19" s="29"/>
      <c r="CNG19" s="29"/>
      <c r="CNH19" s="29"/>
      <c r="CNI19" s="29"/>
      <c r="CNJ19" s="29"/>
      <c r="CNK19" s="29"/>
      <c r="CNL19" s="29"/>
      <c r="CNM19" s="29"/>
      <c r="CNN19" s="29"/>
      <c r="CNO19" s="29"/>
      <c r="CNP19" s="29"/>
      <c r="CNQ19" s="29"/>
      <c r="CNR19" s="29"/>
      <c r="CNS19" s="29"/>
      <c r="CNT19" s="29"/>
      <c r="CNU19" s="29"/>
      <c r="CNV19" s="29"/>
      <c r="CNW19" s="29"/>
      <c r="CNX19" s="29"/>
      <c r="CNY19" s="29"/>
      <c r="CNZ19" s="29"/>
      <c r="COA19" s="29"/>
      <c r="COB19" s="29"/>
      <c r="COC19" s="29"/>
      <c r="COD19" s="29"/>
      <c r="COE19" s="29"/>
      <c r="COF19" s="29"/>
      <c r="COG19" s="29"/>
      <c r="COH19" s="29"/>
      <c r="COI19" s="29"/>
      <c r="COJ19" s="29"/>
      <c r="COK19" s="29"/>
      <c r="COL19" s="29"/>
      <c r="COM19" s="29"/>
      <c r="CON19" s="29"/>
      <c r="COO19" s="29"/>
      <c r="COP19" s="29"/>
      <c r="COQ19" s="29"/>
      <c r="COR19" s="29"/>
      <c r="COS19" s="29"/>
      <c r="COT19" s="29"/>
      <c r="COU19" s="29"/>
      <c r="COV19" s="29"/>
      <c r="COW19" s="29"/>
      <c r="COX19" s="29"/>
      <c r="COY19" s="29"/>
      <c r="COZ19" s="29"/>
      <c r="CPA19" s="29"/>
      <c r="CPB19" s="29"/>
      <c r="CPC19" s="29"/>
      <c r="CPD19" s="29"/>
      <c r="CPE19" s="29"/>
      <c r="CPF19" s="29"/>
      <c r="CPG19" s="29"/>
      <c r="CPH19" s="29"/>
      <c r="CPI19" s="29"/>
      <c r="CPJ19" s="29"/>
      <c r="CPK19" s="29"/>
      <c r="CPL19" s="29"/>
      <c r="CPM19" s="29"/>
      <c r="CPN19" s="29"/>
      <c r="CPO19" s="29"/>
      <c r="CPP19" s="29"/>
      <c r="CPQ19" s="29"/>
      <c r="CPR19" s="29"/>
      <c r="CPS19" s="29"/>
      <c r="CPT19" s="29"/>
      <c r="CPU19" s="29"/>
      <c r="CPV19" s="29"/>
      <c r="CPW19" s="29"/>
      <c r="CPX19" s="29"/>
      <c r="CPY19" s="29"/>
      <c r="CPZ19" s="29"/>
      <c r="CQA19" s="29"/>
      <c r="CQB19" s="29"/>
      <c r="CQC19" s="29"/>
      <c r="CQD19" s="29"/>
      <c r="CQE19" s="29"/>
      <c r="CQF19" s="29"/>
      <c r="CQG19" s="29"/>
      <c r="CQH19" s="29"/>
      <c r="CQI19" s="29"/>
      <c r="CQJ19" s="29"/>
      <c r="CQK19" s="29"/>
      <c r="CQL19" s="29"/>
      <c r="CQM19" s="29"/>
      <c r="CQN19" s="29"/>
      <c r="CQO19" s="29"/>
      <c r="CQP19" s="29"/>
      <c r="CQQ19" s="29"/>
      <c r="CQR19" s="29"/>
      <c r="CQS19" s="29"/>
      <c r="CQT19" s="29"/>
      <c r="CQU19" s="29"/>
      <c r="CQV19" s="29"/>
      <c r="CQW19" s="29"/>
      <c r="CQX19" s="29"/>
      <c r="CQY19" s="29"/>
      <c r="CQZ19" s="29"/>
      <c r="CRA19" s="29"/>
      <c r="CRB19" s="29"/>
      <c r="CRC19" s="29"/>
      <c r="CRD19" s="29"/>
      <c r="CRE19" s="29"/>
      <c r="CRF19" s="29"/>
      <c r="CRG19" s="29"/>
      <c r="CRH19" s="29"/>
      <c r="CRI19" s="29"/>
      <c r="CRJ19" s="29"/>
      <c r="CRK19" s="29"/>
      <c r="CRL19" s="29"/>
      <c r="CRM19" s="29"/>
      <c r="CRN19" s="29"/>
      <c r="CRO19" s="29"/>
      <c r="CRP19" s="29"/>
      <c r="CRQ19" s="29"/>
      <c r="CRR19" s="29"/>
      <c r="CRS19" s="29"/>
      <c r="CRT19" s="29"/>
      <c r="CRU19" s="29"/>
      <c r="CRV19" s="29"/>
      <c r="CRW19" s="29"/>
      <c r="CRX19" s="29"/>
      <c r="CRY19" s="29"/>
      <c r="CRZ19" s="29"/>
      <c r="CSA19" s="29"/>
      <c r="CSB19" s="29"/>
      <c r="CSC19" s="29"/>
      <c r="CSD19" s="29"/>
      <c r="CSE19" s="29"/>
      <c r="CSF19" s="29"/>
      <c r="CSG19" s="29"/>
      <c r="CSH19" s="29"/>
      <c r="CSI19" s="29"/>
      <c r="CSJ19" s="29"/>
      <c r="CSK19" s="29"/>
      <c r="CSL19" s="29"/>
      <c r="CSM19" s="29"/>
      <c r="CSN19" s="29"/>
      <c r="CSO19" s="29"/>
      <c r="CSP19" s="29"/>
      <c r="CSQ19" s="29"/>
      <c r="CSR19" s="29"/>
      <c r="CSS19" s="29"/>
      <c r="CST19" s="29"/>
      <c r="CSU19" s="29"/>
      <c r="CSV19" s="29"/>
      <c r="CSW19" s="29"/>
      <c r="CSX19" s="29"/>
      <c r="CSY19" s="29"/>
      <c r="CSZ19" s="29"/>
      <c r="CTA19" s="29"/>
      <c r="CTB19" s="29"/>
      <c r="CTC19" s="29"/>
      <c r="CTD19" s="29"/>
      <c r="CTE19" s="29"/>
      <c r="CTF19" s="29"/>
      <c r="CTG19" s="29"/>
      <c r="CTH19" s="29"/>
      <c r="CTI19" s="29"/>
      <c r="CTJ19" s="29"/>
      <c r="CTK19" s="29"/>
      <c r="CTL19" s="29"/>
      <c r="CTM19" s="29"/>
      <c r="CTN19" s="29"/>
      <c r="CTO19" s="29"/>
      <c r="CTP19" s="29"/>
      <c r="CTQ19" s="29"/>
      <c r="CTR19" s="29"/>
      <c r="CTS19" s="29"/>
      <c r="CTT19" s="29"/>
      <c r="CTU19" s="29"/>
      <c r="CTV19" s="29"/>
      <c r="CTW19" s="29"/>
      <c r="CTX19" s="29"/>
      <c r="CTY19" s="29"/>
      <c r="CTZ19" s="29"/>
      <c r="CUA19" s="29"/>
      <c r="CUB19" s="29"/>
      <c r="CUC19" s="29"/>
      <c r="CUD19" s="29"/>
      <c r="CUE19" s="29"/>
      <c r="CUF19" s="29"/>
      <c r="CUG19" s="29"/>
      <c r="CUH19" s="29"/>
      <c r="CUI19" s="29"/>
      <c r="CUJ19" s="29"/>
      <c r="CUK19" s="29"/>
      <c r="CUL19" s="29"/>
      <c r="CUM19" s="29"/>
      <c r="CUN19" s="29"/>
      <c r="CUO19" s="29"/>
      <c r="CUP19" s="29"/>
      <c r="CUQ19" s="29"/>
      <c r="CUR19" s="29"/>
      <c r="CUS19" s="29"/>
      <c r="CUT19" s="29"/>
      <c r="CUU19" s="29"/>
      <c r="CUV19" s="29"/>
      <c r="CUW19" s="29"/>
      <c r="CUX19" s="29"/>
      <c r="CUY19" s="29"/>
      <c r="CUZ19" s="29"/>
      <c r="CVA19" s="29"/>
      <c r="CVB19" s="29"/>
      <c r="CVC19" s="29"/>
      <c r="CVD19" s="29"/>
      <c r="CVE19" s="29"/>
      <c r="CVF19" s="29"/>
      <c r="CVG19" s="29"/>
      <c r="CVH19" s="29"/>
      <c r="CVI19" s="29"/>
      <c r="CVJ19" s="29"/>
      <c r="CVK19" s="29"/>
      <c r="CVL19" s="29"/>
      <c r="CVM19" s="29"/>
      <c r="CVN19" s="29"/>
      <c r="CVO19" s="29"/>
      <c r="CVP19" s="29"/>
      <c r="CVQ19" s="29"/>
      <c r="CVR19" s="29"/>
      <c r="CVS19" s="29"/>
      <c r="CVT19" s="29"/>
      <c r="CVU19" s="29"/>
      <c r="CVV19" s="29"/>
      <c r="CVW19" s="29"/>
      <c r="CVX19" s="29"/>
      <c r="CVY19" s="29"/>
      <c r="CVZ19" s="29"/>
      <c r="CWA19" s="29"/>
      <c r="CWB19" s="29"/>
      <c r="CWC19" s="29"/>
      <c r="CWD19" s="29"/>
      <c r="CWE19" s="29"/>
      <c r="CWF19" s="29"/>
      <c r="CWG19" s="29"/>
      <c r="CWH19" s="29"/>
      <c r="CWI19" s="29"/>
      <c r="CWJ19" s="29"/>
      <c r="CWK19" s="29"/>
      <c r="CWL19" s="29"/>
      <c r="CWM19" s="29"/>
      <c r="CWN19" s="29"/>
      <c r="CWO19" s="29"/>
      <c r="CWP19" s="29"/>
      <c r="CWQ19" s="29"/>
      <c r="CWR19" s="29"/>
      <c r="CWS19" s="29"/>
      <c r="CWT19" s="29"/>
      <c r="CWU19" s="29"/>
      <c r="CWV19" s="29"/>
      <c r="CWW19" s="29"/>
      <c r="CWX19" s="29"/>
      <c r="CWY19" s="29"/>
      <c r="CWZ19" s="29"/>
      <c r="CXA19" s="29"/>
      <c r="CXB19" s="29"/>
      <c r="CXC19" s="29"/>
      <c r="CXD19" s="29"/>
      <c r="CXE19" s="29"/>
      <c r="CXF19" s="29"/>
      <c r="CXG19" s="29"/>
      <c r="CXH19" s="29"/>
      <c r="CXI19" s="29"/>
      <c r="CXJ19" s="29"/>
      <c r="CXK19" s="29"/>
      <c r="CXL19" s="29"/>
      <c r="CXM19" s="29"/>
      <c r="CXN19" s="29"/>
      <c r="CXO19" s="29"/>
      <c r="CXP19" s="29"/>
      <c r="CXQ19" s="29"/>
      <c r="CXR19" s="29"/>
      <c r="CXS19" s="29"/>
      <c r="CXT19" s="29"/>
      <c r="CXU19" s="29"/>
      <c r="CXV19" s="29"/>
      <c r="CXW19" s="29"/>
      <c r="CXX19" s="29"/>
      <c r="CXY19" s="29"/>
      <c r="CXZ19" s="29"/>
      <c r="CYA19" s="29"/>
      <c r="CYB19" s="29"/>
      <c r="CYC19" s="29"/>
      <c r="CYD19" s="29"/>
      <c r="CYE19" s="29"/>
      <c r="CYF19" s="29"/>
      <c r="CYG19" s="29"/>
      <c r="CYH19" s="29"/>
      <c r="CYI19" s="29"/>
      <c r="CYJ19" s="29"/>
      <c r="CYK19" s="29"/>
      <c r="CYL19" s="29"/>
      <c r="CYM19" s="29"/>
      <c r="CYN19" s="29"/>
      <c r="CYO19" s="29"/>
      <c r="CYP19" s="29"/>
      <c r="CYQ19" s="29"/>
      <c r="CYR19" s="29"/>
      <c r="CYS19" s="29"/>
      <c r="CYT19" s="29"/>
      <c r="CYU19" s="29"/>
      <c r="CYV19" s="29"/>
      <c r="CYW19" s="29"/>
      <c r="CYX19" s="29"/>
      <c r="CYY19" s="29"/>
      <c r="CYZ19" s="29"/>
      <c r="CZA19" s="29"/>
      <c r="CZB19" s="29"/>
      <c r="CZC19" s="29"/>
      <c r="CZD19" s="29"/>
      <c r="CZE19" s="29"/>
      <c r="CZF19" s="29"/>
      <c r="CZG19" s="29"/>
      <c r="CZH19" s="29"/>
      <c r="CZI19" s="29"/>
      <c r="CZJ19" s="29"/>
      <c r="CZK19" s="29"/>
      <c r="CZL19" s="29"/>
      <c r="CZM19" s="29"/>
      <c r="CZN19" s="29"/>
      <c r="CZO19" s="29"/>
      <c r="CZP19" s="29"/>
      <c r="CZQ19" s="29"/>
      <c r="CZR19" s="29"/>
      <c r="CZS19" s="29"/>
      <c r="CZT19" s="29"/>
      <c r="CZU19" s="29"/>
      <c r="CZV19" s="29"/>
      <c r="CZW19" s="29"/>
      <c r="CZX19" s="29"/>
      <c r="CZY19" s="29"/>
      <c r="CZZ19" s="29"/>
      <c r="DAA19" s="29"/>
      <c r="DAB19" s="29"/>
      <c r="DAC19" s="29"/>
      <c r="DAD19" s="29"/>
      <c r="DAE19" s="29"/>
      <c r="DAF19" s="29"/>
      <c r="DAG19" s="29"/>
      <c r="DAH19" s="29"/>
      <c r="DAI19" s="29"/>
      <c r="DAJ19" s="29"/>
      <c r="DAK19" s="29"/>
      <c r="DAL19" s="29"/>
      <c r="DAM19" s="29"/>
      <c r="DAN19" s="29"/>
      <c r="DAO19" s="29"/>
      <c r="DAP19" s="29"/>
      <c r="DAQ19" s="29"/>
      <c r="DAR19" s="29"/>
      <c r="DAS19" s="29"/>
      <c r="DAT19" s="29"/>
      <c r="DAU19" s="29"/>
      <c r="DAV19" s="29"/>
      <c r="DAW19" s="29"/>
      <c r="DAX19" s="29"/>
      <c r="DAY19" s="29"/>
      <c r="DAZ19" s="29"/>
      <c r="DBA19" s="29"/>
      <c r="DBB19" s="29"/>
      <c r="DBC19" s="29"/>
      <c r="DBD19" s="29"/>
      <c r="DBE19" s="29"/>
      <c r="DBF19" s="29"/>
      <c r="DBG19" s="29"/>
      <c r="DBH19" s="29"/>
      <c r="DBI19" s="29"/>
      <c r="DBJ19" s="29"/>
      <c r="DBK19" s="29"/>
      <c r="DBL19" s="29"/>
      <c r="DBM19" s="29"/>
      <c r="DBN19" s="29"/>
      <c r="DBO19" s="29"/>
      <c r="DBP19" s="29"/>
      <c r="DBQ19" s="29"/>
      <c r="DBR19" s="29"/>
      <c r="DBS19" s="29"/>
      <c r="DBT19" s="29"/>
      <c r="DBU19" s="29"/>
      <c r="DBV19" s="29"/>
      <c r="DBW19" s="29"/>
      <c r="DBX19" s="29"/>
      <c r="DBY19" s="29"/>
      <c r="DBZ19" s="29"/>
      <c r="DCA19" s="29"/>
      <c r="DCB19" s="29"/>
      <c r="DCC19" s="29"/>
      <c r="DCD19" s="29"/>
      <c r="DCE19" s="29"/>
      <c r="DCF19" s="29"/>
      <c r="DCG19" s="29"/>
      <c r="DCH19" s="29"/>
      <c r="DCI19" s="29"/>
      <c r="DCJ19" s="29"/>
      <c r="DCK19" s="29"/>
      <c r="DCL19" s="29"/>
      <c r="DCM19" s="29"/>
      <c r="DCN19" s="29"/>
      <c r="DCO19" s="29"/>
      <c r="DCP19" s="29"/>
      <c r="DCQ19" s="29"/>
      <c r="DCR19" s="29"/>
      <c r="DCS19" s="29"/>
      <c r="DCT19" s="29"/>
      <c r="DCU19" s="29"/>
      <c r="DCV19" s="29"/>
      <c r="DCW19" s="29"/>
      <c r="DCX19" s="29"/>
      <c r="DCY19" s="29"/>
      <c r="DCZ19" s="29"/>
      <c r="DDA19" s="29"/>
      <c r="DDB19" s="29"/>
      <c r="DDC19" s="29"/>
      <c r="DDD19" s="29"/>
      <c r="DDE19" s="29"/>
      <c r="DDF19" s="29"/>
      <c r="DDG19" s="29"/>
      <c r="DDH19" s="29"/>
      <c r="DDI19" s="29"/>
      <c r="DDJ19" s="29"/>
      <c r="DDK19" s="29"/>
      <c r="DDL19" s="29"/>
      <c r="DDM19" s="29"/>
      <c r="DDN19" s="29"/>
      <c r="DDO19" s="29"/>
      <c r="DDP19" s="29"/>
      <c r="DDQ19" s="29"/>
      <c r="DDR19" s="29"/>
      <c r="DDS19" s="29"/>
      <c r="DDT19" s="29"/>
      <c r="DDU19" s="29"/>
      <c r="DDV19" s="29"/>
      <c r="DDW19" s="29"/>
      <c r="DDX19" s="29"/>
      <c r="DDY19" s="29"/>
      <c r="DDZ19" s="29"/>
      <c r="DEA19" s="29"/>
      <c r="DEB19" s="29"/>
      <c r="DEC19" s="29"/>
      <c r="DED19" s="29"/>
      <c r="DEE19" s="29"/>
      <c r="DEF19" s="29"/>
      <c r="DEG19" s="29"/>
      <c r="DEH19" s="29"/>
      <c r="DEI19" s="29"/>
      <c r="DEJ19" s="29"/>
      <c r="DEK19" s="29"/>
      <c r="DEL19" s="29"/>
      <c r="DEM19" s="29"/>
      <c r="DEN19" s="29"/>
      <c r="DEO19" s="29"/>
      <c r="DEP19" s="29"/>
      <c r="DEQ19" s="29"/>
      <c r="DER19" s="29"/>
      <c r="DES19" s="29"/>
      <c r="DET19" s="29"/>
      <c r="DEU19" s="29"/>
      <c r="DEV19" s="29"/>
      <c r="DEW19" s="29"/>
      <c r="DEX19" s="29"/>
      <c r="DEY19" s="29"/>
      <c r="DEZ19" s="29"/>
      <c r="DFA19" s="29"/>
      <c r="DFB19" s="29"/>
      <c r="DFC19" s="29"/>
      <c r="DFD19" s="29"/>
      <c r="DFE19" s="29"/>
      <c r="DFF19" s="29"/>
      <c r="DFG19" s="29"/>
      <c r="DFH19" s="29"/>
      <c r="DFI19" s="29"/>
      <c r="DFJ19" s="29"/>
      <c r="DFK19" s="29"/>
      <c r="DFL19" s="29"/>
      <c r="DFM19" s="29"/>
      <c r="DFN19" s="29"/>
      <c r="DFO19" s="29"/>
      <c r="DFP19" s="29"/>
      <c r="DFQ19" s="29"/>
      <c r="DFR19" s="29"/>
      <c r="DFS19" s="29"/>
      <c r="DFT19" s="29"/>
      <c r="DFU19" s="29"/>
      <c r="DFV19" s="29"/>
      <c r="DFW19" s="29"/>
      <c r="DFX19" s="29"/>
      <c r="DFY19" s="29"/>
      <c r="DFZ19" s="29"/>
      <c r="DGA19" s="29"/>
      <c r="DGB19" s="29"/>
      <c r="DGC19" s="29"/>
      <c r="DGD19" s="29"/>
      <c r="DGE19" s="29"/>
      <c r="DGF19" s="29"/>
      <c r="DGG19" s="29"/>
      <c r="DGH19" s="29"/>
      <c r="DGI19" s="29"/>
      <c r="DGJ19" s="29"/>
      <c r="DGK19" s="29"/>
      <c r="DGL19" s="29"/>
      <c r="DGM19" s="29"/>
      <c r="DGN19" s="29"/>
      <c r="DGO19" s="29"/>
      <c r="DGP19" s="29"/>
      <c r="DGQ19" s="29"/>
      <c r="DGR19" s="29"/>
      <c r="DGS19" s="29"/>
      <c r="DGT19" s="29"/>
      <c r="DGU19" s="29"/>
      <c r="DGV19" s="29"/>
      <c r="DGW19" s="29"/>
      <c r="DGX19" s="29"/>
      <c r="DGY19" s="29"/>
      <c r="DGZ19" s="29"/>
      <c r="DHA19" s="29"/>
      <c r="DHB19" s="29"/>
      <c r="DHC19" s="29"/>
      <c r="DHD19" s="29"/>
      <c r="DHE19" s="29"/>
      <c r="DHF19" s="29"/>
      <c r="DHG19" s="29"/>
      <c r="DHH19" s="29"/>
      <c r="DHI19" s="29"/>
      <c r="DHJ19" s="29"/>
      <c r="DHK19" s="29"/>
      <c r="DHL19" s="29"/>
      <c r="DHM19" s="29"/>
      <c r="DHN19" s="29"/>
      <c r="DHO19" s="29"/>
      <c r="DHP19" s="29"/>
      <c r="DHQ19" s="29"/>
      <c r="DHR19" s="29"/>
      <c r="DHS19" s="29"/>
      <c r="DHT19" s="29"/>
      <c r="DHU19" s="29"/>
      <c r="DHV19" s="29"/>
      <c r="DHW19" s="29"/>
      <c r="DHX19" s="29"/>
      <c r="DHY19" s="29"/>
      <c r="DHZ19" s="29"/>
      <c r="DIA19" s="29"/>
      <c r="DIB19" s="29"/>
      <c r="DIC19" s="29"/>
      <c r="DID19" s="29"/>
      <c r="DIE19" s="29"/>
      <c r="DIF19" s="29"/>
      <c r="DIG19" s="29"/>
      <c r="DIH19" s="29"/>
      <c r="DII19" s="29"/>
      <c r="DIJ19" s="29"/>
      <c r="DIK19" s="29"/>
      <c r="DIL19" s="29"/>
      <c r="DIM19" s="29"/>
      <c r="DIN19" s="29"/>
      <c r="DIO19" s="29"/>
      <c r="DIP19" s="29"/>
      <c r="DIQ19" s="29"/>
      <c r="DIR19" s="29"/>
      <c r="DIS19" s="29"/>
      <c r="DIT19" s="29"/>
      <c r="DIU19" s="29"/>
      <c r="DIV19" s="29"/>
      <c r="DIW19" s="29"/>
      <c r="DIX19" s="29"/>
      <c r="DIY19" s="29"/>
      <c r="DIZ19" s="29"/>
      <c r="DJA19" s="29"/>
      <c r="DJB19" s="29"/>
      <c r="DJC19" s="29"/>
      <c r="DJD19" s="29"/>
      <c r="DJE19" s="29"/>
      <c r="DJF19" s="29"/>
      <c r="DJG19" s="29"/>
      <c r="DJH19" s="29"/>
      <c r="DJI19" s="29"/>
      <c r="DJJ19" s="29"/>
      <c r="DJK19" s="29"/>
      <c r="DJL19" s="29"/>
      <c r="DJM19" s="29"/>
      <c r="DJN19" s="29"/>
      <c r="DJO19" s="29"/>
      <c r="DJP19" s="29"/>
      <c r="DJQ19" s="29"/>
      <c r="DJR19" s="29"/>
      <c r="DJS19" s="29"/>
      <c r="DJT19" s="29"/>
      <c r="DJU19" s="29"/>
      <c r="DJV19" s="29"/>
      <c r="DJW19" s="29"/>
      <c r="DJX19" s="29"/>
      <c r="DJY19" s="29"/>
      <c r="DJZ19" s="29"/>
      <c r="DKA19" s="29"/>
      <c r="DKB19" s="29"/>
      <c r="DKC19" s="29"/>
      <c r="DKD19" s="29"/>
      <c r="DKE19" s="29"/>
      <c r="DKF19" s="29"/>
      <c r="DKG19" s="29"/>
      <c r="DKH19" s="29"/>
      <c r="DKI19" s="29"/>
      <c r="DKJ19" s="29"/>
      <c r="DKK19" s="29"/>
      <c r="DKL19" s="29"/>
      <c r="DKM19" s="29"/>
      <c r="DKN19" s="29"/>
      <c r="DKO19" s="29"/>
      <c r="DKP19" s="29"/>
      <c r="DKQ19" s="29"/>
      <c r="DKR19" s="29"/>
      <c r="DKS19" s="29"/>
      <c r="DKT19" s="29"/>
      <c r="DKU19" s="29"/>
      <c r="DKV19" s="29"/>
      <c r="DKW19" s="29"/>
      <c r="DKX19" s="29"/>
      <c r="DKY19" s="29"/>
      <c r="DKZ19" s="29"/>
      <c r="DLA19" s="29"/>
      <c r="DLB19" s="29"/>
      <c r="DLC19" s="29"/>
      <c r="DLD19" s="29"/>
      <c r="DLE19" s="29"/>
      <c r="DLF19" s="29"/>
      <c r="DLG19" s="29"/>
      <c r="DLH19" s="29"/>
      <c r="DLI19" s="29"/>
      <c r="DLJ19" s="29"/>
      <c r="DLK19" s="29"/>
      <c r="DLL19" s="29"/>
      <c r="DLM19" s="29"/>
      <c r="DLN19" s="29"/>
      <c r="DLO19" s="29"/>
      <c r="DLP19" s="29"/>
      <c r="DLQ19" s="29"/>
      <c r="DLR19" s="29"/>
      <c r="DLS19" s="29"/>
      <c r="DLT19" s="29"/>
      <c r="DLU19" s="29"/>
      <c r="DLV19" s="29"/>
      <c r="DLW19" s="29"/>
      <c r="DLX19" s="29"/>
      <c r="DLY19" s="29"/>
      <c r="DLZ19" s="29"/>
      <c r="DMA19" s="29"/>
      <c r="DMB19" s="29"/>
      <c r="DMC19" s="29"/>
      <c r="DMD19" s="29"/>
      <c r="DME19" s="29"/>
      <c r="DMF19" s="29"/>
      <c r="DMG19" s="29"/>
      <c r="DMH19" s="29"/>
      <c r="DMI19" s="29"/>
      <c r="DMJ19" s="29"/>
      <c r="DMK19" s="29"/>
      <c r="DML19" s="29"/>
      <c r="DMM19" s="29"/>
      <c r="DMN19" s="29"/>
      <c r="DMO19" s="29"/>
      <c r="DMP19" s="29"/>
      <c r="DMQ19" s="29"/>
      <c r="DMR19" s="29"/>
      <c r="DMS19" s="29"/>
      <c r="DMT19" s="29"/>
      <c r="DMU19" s="29"/>
      <c r="DMV19" s="29"/>
      <c r="DMW19" s="29"/>
      <c r="DMX19" s="29"/>
      <c r="DMY19" s="29"/>
      <c r="DMZ19" s="29"/>
      <c r="DNA19" s="29"/>
      <c r="DNB19" s="29"/>
      <c r="DNC19" s="29"/>
      <c r="DND19" s="29"/>
      <c r="DNE19" s="29"/>
      <c r="DNF19" s="29"/>
      <c r="DNG19" s="29"/>
      <c r="DNH19" s="29"/>
      <c r="DNI19" s="29"/>
      <c r="DNJ19" s="29"/>
      <c r="DNK19" s="29"/>
      <c r="DNL19" s="29"/>
      <c r="DNM19" s="29"/>
      <c r="DNN19" s="29"/>
      <c r="DNO19" s="29"/>
      <c r="DNP19" s="29"/>
      <c r="DNQ19" s="29"/>
      <c r="DNR19" s="29"/>
      <c r="DNS19" s="29"/>
      <c r="DNT19" s="29"/>
      <c r="DNU19" s="29"/>
      <c r="DNV19" s="29"/>
      <c r="DNW19" s="29"/>
      <c r="DNX19" s="29"/>
      <c r="DNY19" s="29"/>
      <c r="DNZ19" s="29"/>
      <c r="DOA19" s="29"/>
      <c r="DOB19" s="29"/>
      <c r="DOC19" s="29"/>
      <c r="DOD19" s="29"/>
      <c r="DOE19" s="29"/>
      <c r="DOF19" s="29"/>
      <c r="DOG19" s="29"/>
      <c r="DOH19" s="29"/>
      <c r="DOI19" s="29"/>
      <c r="DOJ19" s="29"/>
      <c r="DOK19" s="29"/>
      <c r="DOL19" s="29"/>
      <c r="DOM19" s="29"/>
      <c r="DON19" s="29"/>
      <c r="DOO19" s="29"/>
      <c r="DOP19" s="29"/>
      <c r="DOQ19" s="29"/>
      <c r="DOR19" s="29"/>
      <c r="DOS19" s="29"/>
      <c r="DOT19" s="29"/>
      <c r="DOU19" s="29"/>
      <c r="DOV19" s="29"/>
      <c r="DOW19" s="29"/>
      <c r="DOX19" s="29"/>
      <c r="DOY19" s="29"/>
      <c r="DOZ19" s="29"/>
      <c r="DPA19" s="29"/>
      <c r="DPB19" s="29"/>
      <c r="DPC19" s="29"/>
      <c r="DPD19" s="29"/>
      <c r="DPE19" s="29"/>
      <c r="DPF19" s="29"/>
      <c r="DPG19" s="29"/>
      <c r="DPH19" s="29"/>
      <c r="DPI19" s="29"/>
      <c r="DPJ19" s="29"/>
      <c r="DPK19" s="29"/>
      <c r="DPL19" s="29"/>
      <c r="DPM19" s="29"/>
      <c r="DPN19" s="29"/>
      <c r="DPO19" s="29"/>
      <c r="DPP19" s="29"/>
      <c r="DPQ19" s="29"/>
      <c r="DPR19" s="29"/>
      <c r="DPS19" s="29"/>
      <c r="DPT19" s="29"/>
      <c r="DPU19" s="29"/>
      <c r="DPV19" s="29"/>
      <c r="DPW19" s="29"/>
      <c r="DPX19" s="29"/>
      <c r="DPY19" s="29"/>
      <c r="DPZ19" s="29"/>
      <c r="DQA19" s="29"/>
      <c r="DQB19" s="29"/>
      <c r="DQC19" s="29"/>
      <c r="DQD19" s="29"/>
      <c r="DQE19" s="29"/>
      <c r="DQF19" s="29"/>
      <c r="DQG19" s="29"/>
      <c r="DQH19" s="29"/>
      <c r="DQI19" s="29"/>
      <c r="DQJ19" s="29"/>
      <c r="DQK19" s="29"/>
      <c r="DQL19" s="29"/>
      <c r="DQM19" s="29"/>
      <c r="DQN19" s="29"/>
      <c r="DQO19" s="29"/>
      <c r="DQP19" s="29"/>
      <c r="DQQ19" s="29"/>
      <c r="DQR19" s="29"/>
      <c r="DQS19" s="29"/>
      <c r="DQT19" s="29"/>
      <c r="DQU19" s="29"/>
      <c r="DQV19" s="29"/>
      <c r="DQW19" s="29"/>
      <c r="DQX19" s="29"/>
      <c r="DQY19" s="29"/>
      <c r="DQZ19" s="29"/>
      <c r="DRA19" s="29"/>
      <c r="DRB19" s="29"/>
      <c r="DRC19" s="29"/>
      <c r="DRD19" s="29"/>
      <c r="DRE19" s="29"/>
      <c r="DRF19" s="29"/>
      <c r="DRG19" s="29"/>
      <c r="DRH19" s="29"/>
      <c r="DRI19" s="29"/>
      <c r="DRJ19" s="29"/>
      <c r="DRK19" s="29"/>
      <c r="DRL19" s="29"/>
      <c r="DRM19" s="29"/>
      <c r="DRN19" s="29"/>
      <c r="DRO19" s="29"/>
      <c r="DRP19" s="29"/>
      <c r="DRQ19" s="29"/>
      <c r="DRR19" s="29"/>
      <c r="DRS19" s="29"/>
      <c r="DRT19" s="29"/>
      <c r="DRU19" s="29"/>
      <c r="DRV19" s="29"/>
      <c r="DRW19" s="29"/>
      <c r="DRX19" s="29"/>
      <c r="DRY19" s="29"/>
      <c r="DRZ19" s="29"/>
      <c r="DSA19" s="29"/>
      <c r="DSB19" s="29"/>
      <c r="DSC19" s="29"/>
      <c r="DSD19" s="29"/>
      <c r="DSE19" s="29"/>
      <c r="DSF19" s="29"/>
      <c r="DSG19" s="29"/>
      <c r="DSH19" s="29"/>
      <c r="DSI19" s="29"/>
      <c r="DSJ19" s="29"/>
      <c r="DSK19" s="29"/>
      <c r="DSL19" s="29"/>
      <c r="DSM19" s="29"/>
      <c r="DSN19" s="29"/>
      <c r="DSO19" s="29"/>
      <c r="DSP19" s="29"/>
      <c r="DSQ19" s="29"/>
      <c r="DSR19" s="29"/>
      <c r="DSS19" s="29"/>
      <c r="DST19" s="29"/>
      <c r="DSU19" s="29"/>
      <c r="DSV19" s="29"/>
      <c r="DSW19" s="29"/>
      <c r="DSX19" s="29"/>
      <c r="DSY19" s="29"/>
      <c r="DSZ19" s="29"/>
      <c r="DTA19" s="29"/>
      <c r="DTB19" s="29"/>
      <c r="DTC19" s="29"/>
      <c r="DTD19" s="29"/>
      <c r="DTE19" s="29"/>
      <c r="DTF19" s="29"/>
      <c r="DTG19" s="29"/>
      <c r="DTH19" s="29"/>
      <c r="DTI19" s="29"/>
      <c r="DTJ19" s="29"/>
      <c r="DTK19" s="29"/>
      <c r="DTL19" s="29"/>
      <c r="DTM19" s="29"/>
      <c r="DTN19" s="29"/>
      <c r="DTO19" s="29"/>
      <c r="DTP19" s="29"/>
      <c r="DTQ19" s="29"/>
      <c r="DTR19" s="29"/>
      <c r="DTS19" s="29"/>
      <c r="DTT19" s="29"/>
      <c r="DTU19" s="29"/>
      <c r="DTV19" s="29"/>
      <c r="DTW19" s="29"/>
      <c r="DTX19" s="29"/>
      <c r="DTY19" s="29"/>
      <c r="DTZ19" s="29"/>
      <c r="DUA19" s="29"/>
      <c r="DUB19" s="29"/>
      <c r="DUC19" s="29"/>
      <c r="DUD19" s="29"/>
      <c r="DUE19" s="29"/>
      <c r="DUF19" s="29"/>
      <c r="DUG19" s="29"/>
      <c r="DUH19" s="29"/>
      <c r="DUI19" s="29"/>
      <c r="DUJ19" s="29"/>
      <c r="DUK19" s="29"/>
      <c r="DUL19" s="29"/>
      <c r="DUM19" s="29"/>
      <c r="DUN19" s="29"/>
      <c r="DUO19" s="29"/>
      <c r="DUP19" s="29"/>
      <c r="DUQ19" s="29"/>
      <c r="DUR19" s="29"/>
      <c r="DUS19" s="29"/>
      <c r="DUT19" s="29"/>
      <c r="DUU19" s="29"/>
      <c r="DUV19" s="29"/>
      <c r="DUW19" s="29"/>
      <c r="DUX19" s="29"/>
      <c r="DUY19" s="29"/>
      <c r="DUZ19" s="29"/>
      <c r="DVA19" s="29"/>
      <c r="DVB19" s="29"/>
      <c r="DVC19" s="29"/>
      <c r="DVD19" s="29"/>
      <c r="DVE19" s="29"/>
      <c r="DVF19" s="29"/>
      <c r="DVG19" s="29"/>
      <c r="DVH19" s="29"/>
      <c r="DVI19" s="29"/>
      <c r="DVJ19" s="29"/>
      <c r="DVK19" s="29"/>
      <c r="DVL19" s="29"/>
      <c r="DVM19" s="29"/>
      <c r="DVN19" s="29"/>
      <c r="DVO19" s="29"/>
      <c r="DVP19" s="29"/>
      <c r="DVQ19" s="29"/>
      <c r="DVR19" s="29"/>
      <c r="DVS19" s="29"/>
      <c r="DVT19" s="29"/>
      <c r="DVU19" s="29"/>
      <c r="DVV19" s="29"/>
      <c r="DVW19" s="29"/>
      <c r="DVX19" s="29"/>
      <c r="DVY19" s="29"/>
      <c r="DVZ19" s="29"/>
      <c r="DWA19" s="29"/>
      <c r="DWB19" s="29"/>
      <c r="DWC19" s="29"/>
      <c r="DWD19" s="29"/>
      <c r="DWE19" s="29"/>
      <c r="DWF19" s="29"/>
      <c r="DWG19" s="29"/>
      <c r="DWH19" s="29"/>
      <c r="DWI19" s="29"/>
      <c r="DWJ19" s="29"/>
      <c r="DWK19" s="29"/>
      <c r="DWL19" s="29"/>
      <c r="DWM19" s="29"/>
      <c r="DWN19" s="29"/>
      <c r="DWO19" s="29"/>
      <c r="DWP19" s="29"/>
      <c r="DWQ19" s="29"/>
      <c r="DWR19" s="29"/>
      <c r="DWS19" s="29"/>
      <c r="DWT19" s="29"/>
      <c r="DWU19" s="29"/>
      <c r="DWV19" s="29"/>
      <c r="DWW19" s="29"/>
      <c r="DWX19" s="29"/>
      <c r="DWY19" s="29"/>
      <c r="DWZ19" s="29"/>
      <c r="DXA19" s="29"/>
      <c r="DXB19" s="29"/>
      <c r="DXC19" s="29"/>
      <c r="DXD19" s="29"/>
      <c r="DXE19" s="29"/>
      <c r="DXF19" s="29"/>
      <c r="DXG19" s="29"/>
      <c r="DXH19" s="29"/>
      <c r="DXI19" s="29"/>
      <c r="DXJ19" s="29"/>
      <c r="DXK19" s="29"/>
      <c r="DXL19" s="29"/>
      <c r="DXM19" s="29"/>
      <c r="DXN19" s="29"/>
      <c r="DXO19" s="29"/>
      <c r="DXP19" s="29"/>
      <c r="DXQ19" s="29"/>
      <c r="DXR19" s="29"/>
      <c r="DXS19" s="29"/>
      <c r="DXT19" s="29"/>
      <c r="DXU19" s="29"/>
      <c r="DXV19" s="29"/>
      <c r="DXW19" s="29"/>
      <c r="DXX19" s="29"/>
      <c r="DXY19" s="29"/>
      <c r="DXZ19" s="29"/>
      <c r="DYA19" s="29"/>
      <c r="DYB19" s="29"/>
      <c r="DYC19" s="29"/>
      <c r="DYD19" s="29"/>
      <c r="DYE19" s="29"/>
      <c r="DYF19" s="29"/>
      <c r="DYG19" s="29"/>
      <c r="DYH19" s="29"/>
      <c r="DYI19" s="29"/>
      <c r="DYJ19" s="29"/>
      <c r="DYK19" s="29"/>
      <c r="DYL19" s="29"/>
      <c r="DYM19" s="29"/>
      <c r="DYN19" s="29"/>
      <c r="DYO19" s="29"/>
      <c r="DYP19" s="29"/>
      <c r="DYQ19" s="29"/>
      <c r="DYR19" s="29"/>
      <c r="DYS19" s="29"/>
      <c r="DYT19" s="29"/>
      <c r="DYU19" s="29"/>
      <c r="DYV19" s="29"/>
      <c r="DYW19" s="29"/>
      <c r="DYX19" s="29"/>
      <c r="DYY19" s="29"/>
      <c r="DYZ19" s="29"/>
      <c r="DZA19" s="29"/>
      <c r="DZB19" s="29"/>
      <c r="DZC19" s="29"/>
      <c r="DZD19" s="29"/>
      <c r="DZE19" s="29"/>
      <c r="DZF19" s="29"/>
      <c r="DZG19" s="29"/>
      <c r="DZH19" s="29"/>
      <c r="DZI19" s="29"/>
      <c r="DZJ19" s="29"/>
      <c r="DZK19" s="29"/>
      <c r="DZL19" s="29"/>
      <c r="DZM19" s="29"/>
      <c r="DZN19" s="29"/>
      <c r="DZO19" s="29"/>
      <c r="DZP19" s="29"/>
      <c r="DZQ19" s="29"/>
      <c r="DZR19" s="29"/>
      <c r="DZS19" s="29"/>
      <c r="DZT19" s="29"/>
      <c r="DZU19" s="29"/>
      <c r="DZV19" s="29"/>
      <c r="DZW19" s="29"/>
      <c r="DZX19" s="29"/>
      <c r="DZY19" s="29"/>
      <c r="DZZ19" s="29"/>
      <c r="EAA19" s="29"/>
      <c r="EAB19" s="29"/>
      <c r="EAC19" s="29"/>
      <c r="EAD19" s="29"/>
      <c r="EAE19" s="29"/>
      <c r="EAF19" s="29"/>
      <c r="EAG19" s="29"/>
      <c r="EAH19" s="29"/>
      <c r="EAI19" s="29"/>
      <c r="EAJ19" s="29"/>
      <c r="EAK19" s="29"/>
      <c r="EAL19" s="29"/>
      <c r="EAM19" s="29"/>
      <c r="EAN19" s="29"/>
      <c r="EAO19" s="29"/>
      <c r="EAP19" s="29"/>
      <c r="EAQ19" s="29"/>
      <c r="EAR19" s="29"/>
      <c r="EAS19" s="29"/>
      <c r="EAT19" s="29"/>
      <c r="EAU19" s="29"/>
      <c r="EAV19" s="29"/>
      <c r="EAW19" s="29"/>
      <c r="EAX19" s="29"/>
      <c r="EAY19" s="29"/>
      <c r="EAZ19" s="29"/>
      <c r="EBA19" s="29"/>
      <c r="EBB19" s="29"/>
      <c r="EBC19" s="29"/>
      <c r="EBD19" s="29"/>
      <c r="EBE19" s="29"/>
      <c r="EBF19" s="29"/>
      <c r="EBG19" s="29"/>
      <c r="EBH19" s="29"/>
      <c r="EBI19" s="29"/>
      <c r="EBJ19" s="29"/>
      <c r="EBK19" s="29"/>
      <c r="EBL19" s="29"/>
      <c r="EBM19" s="29"/>
      <c r="EBN19" s="29"/>
      <c r="EBO19" s="29"/>
      <c r="EBP19" s="29"/>
      <c r="EBQ19" s="29"/>
      <c r="EBR19" s="29"/>
      <c r="EBS19" s="29"/>
      <c r="EBT19" s="29"/>
      <c r="EBU19" s="29"/>
      <c r="EBV19" s="29"/>
      <c r="EBW19" s="29"/>
      <c r="EBX19" s="29"/>
      <c r="EBY19" s="29"/>
      <c r="EBZ19" s="29"/>
      <c r="ECA19" s="29"/>
      <c r="ECB19" s="29"/>
      <c r="ECC19" s="29"/>
      <c r="ECD19" s="29"/>
      <c r="ECE19" s="29"/>
      <c r="ECF19" s="29"/>
      <c r="ECG19" s="29"/>
      <c r="ECH19" s="29"/>
      <c r="ECI19" s="29"/>
      <c r="ECJ19" s="29"/>
      <c r="ECK19" s="29"/>
      <c r="ECL19" s="29"/>
      <c r="ECM19" s="29"/>
      <c r="ECN19" s="29"/>
      <c r="ECO19" s="29"/>
      <c r="ECP19" s="29"/>
      <c r="ECQ19" s="29"/>
      <c r="ECR19" s="29"/>
      <c r="ECS19" s="29"/>
      <c r="ECT19" s="29"/>
      <c r="ECU19" s="29"/>
      <c r="ECV19" s="29"/>
      <c r="ECW19" s="29"/>
      <c r="ECX19" s="29"/>
      <c r="ECY19" s="29"/>
      <c r="ECZ19" s="29"/>
      <c r="EDA19" s="29"/>
      <c r="EDB19" s="29"/>
      <c r="EDC19" s="29"/>
      <c r="EDD19" s="29"/>
      <c r="EDE19" s="29"/>
      <c r="EDF19" s="29"/>
      <c r="EDG19" s="29"/>
      <c r="EDH19" s="29"/>
      <c r="EDI19" s="29"/>
      <c r="EDJ19" s="29"/>
      <c r="EDK19" s="29"/>
      <c r="EDL19" s="29"/>
      <c r="EDM19" s="29"/>
      <c r="EDN19" s="29"/>
      <c r="EDO19" s="29"/>
      <c r="EDP19" s="29"/>
      <c r="EDQ19" s="29"/>
      <c r="EDR19" s="29"/>
      <c r="EDS19" s="29"/>
      <c r="EDT19" s="29"/>
      <c r="EDU19" s="29"/>
      <c r="EDV19" s="29"/>
      <c r="EDW19" s="29"/>
      <c r="EDX19" s="29"/>
      <c r="EDY19" s="29"/>
      <c r="EDZ19" s="29"/>
      <c r="EEA19" s="29"/>
      <c r="EEB19" s="29"/>
      <c r="EEC19" s="29"/>
      <c r="EED19" s="29"/>
      <c r="EEE19" s="29"/>
      <c r="EEF19" s="29"/>
      <c r="EEG19" s="29"/>
      <c r="EEH19" s="29"/>
      <c r="EEI19" s="29"/>
      <c r="EEJ19" s="29"/>
      <c r="EEK19" s="29"/>
      <c r="EEL19" s="29"/>
      <c r="EEM19" s="29"/>
      <c r="EEN19" s="29"/>
      <c r="EEO19" s="29"/>
      <c r="EEP19" s="29"/>
      <c r="EEQ19" s="29"/>
      <c r="EER19" s="29"/>
      <c r="EES19" s="29"/>
      <c r="EET19" s="29"/>
      <c r="EEU19" s="29"/>
      <c r="EEV19" s="29"/>
      <c r="EEW19" s="29"/>
      <c r="EEX19" s="29"/>
      <c r="EEY19" s="29"/>
      <c r="EEZ19" s="29"/>
      <c r="EFA19" s="29"/>
      <c r="EFB19" s="29"/>
      <c r="EFC19" s="29"/>
      <c r="EFD19" s="29"/>
      <c r="EFE19" s="29"/>
      <c r="EFF19" s="29"/>
      <c r="EFG19" s="29"/>
      <c r="EFH19" s="29"/>
      <c r="EFI19" s="29"/>
      <c r="EFJ19" s="29"/>
      <c r="EFK19" s="29"/>
      <c r="EFL19" s="29"/>
      <c r="EFM19" s="29"/>
      <c r="EFN19" s="29"/>
      <c r="EFO19" s="29"/>
      <c r="EFP19" s="29"/>
      <c r="EFQ19" s="29"/>
      <c r="EFR19" s="29"/>
      <c r="EFS19" s="29"/>
      <c r="EFT19" s="29"/>
      <c r="EFU19" s="29"/>
      <c r="EFV19" s="29"/>
      <c r="EFW19" s="29"/>
      <c r="EFX19" s="29"/>
      <c r="EFY19" s="29"/>
      <c r="EFZ19" s="29"/>
      <c r="EGA19" s="29"/>
      <c r="EGB19" s="29"/>
      <c r="EGC19" s="29"/>
      <c r="EGD19" s="29"/>
      <c r="EGE19" s="29"/>
      <c r="EGF19" s="29"/>
      <c r="EGG19" s="29"/>
      <c r="EGH19" s="29"/>
      <c r="EGI19" s="29"/>
      <c r="EGJ19" s="29"/>
      <c r="EGK19" s="29"/>
      <c r="EGL19" s="29"/>
      <c r="EGM19" s="29"/>
      <c r="EGN19" s="29"/>
      <c r="EGO19" s="29"/>
      <c r="EGP19" s="29"/>
      <c r="EGQ19" s="29"/>
      <c r="EGR19" s="29"/>
      <c r="EGS19" s="29"/>
      <c r="EGT19" s="29"/>
      <c r="EGU19" s="29"/>
      <c r="EGV19" s="29"/>
      <c r="EGW19" s="29"/>
      <c r="EGX19" s="29"/>
      <c r="EGY19" s="29"/>
      <c r="EGZ19" s="29"/>
      <c r="EHA19" s="29"/>
      <c r="EHB19" s="29"/>
      <c r="EHC19" s="29"/>
      <c r="EHD19" s="29"/>
      <c r="EHE19" s="29"/>
      <c r="EHF19" s="29"/>
      <c r="EHG19" s="29"/>
      <c r="EHH19" s="29"/>
      <c r="EHI19" s="29"/>
      <c r="EHJ19" s="29"/>
      <c r="EHK19" s="29"/>
      <c r="EHL19" s="29"/>
      <c r="EHM19" s="29"/>
      <c r="EHN19" s="29"/>
      <c r="EHO19" s="29"/>
      <c r="EHP19" s="29"/>
      <c r="EHQ19" s="29"/>
      <c r="EHR19" s="29"/>
      <c r="EHS19" s="29"/>
      <c r="EHT19" s="29"/>
      <c r="EHU19" s="29"/>
      <c r="EHV19" s="29"/>
      <c r="EHW19" s="29"/>
      <c r="EHX19" s="29"/>
      <c r="EHY19" s="29"/>
      <c r="EHZ19" s="29"/>
      <c r="EIA19" s="29"/>
      <c r="EIB19" s="29"/>
      <c r="EIC19" s="29"/>
      <c r="EID19" s="29"/>
      <c r="EIE19" s="29"/>
      <c r="EIF19" s="29"/>
      <c r="EIG19" s="29"/>
      <c r="EIH19" s="29"/>
      <c r="EII19" s="29"/>
      <c r="EIJ19" s="29"/>
      <c r="EIK19" s="29"/>
      <c r="EIL19" s="29"/>
      <c r="EIM19" s="29"/>
      <c r="EIN19" s="29"/>
      <c r="EIO19" s="29"/>
      <c r="EIP19" s="29"/>
      <c r="EIQ19" s="29"/>
      <c r="EIR19" s="29"/>
      <c r="EIS19" s="29"/>
      <c r="EIT19" s="29"/>
      <c r="EIU19" s="29"/>
      <c r="EIV19" s="29"/>
      <c r="EIW19" s="29"/>
      <c r="EIX19" s="29"/>
      <c r="EIY19" s="29"/>
      <c r="EIZ19" s="29"/>
      <c r="EJA19" s="29"/>
      <c r="EJB19" s="29"/>
      <c r="EJC19" s="29"/>
      <c r="EJD19" s="29"/>
      <c r="EJE19" s="29"/>
      <c r="EJF19" s="29"/>
      <c r="EJG19" s="29"/>
      <c r="EJH19" s="29"/>
      <c r="EJI19" s="29"/>
      <c r="EJJ19" s="29"/>
      <c r="EJK19" s="29"/>
      <c r="EJL19" s="29"/>
      <c r="EJM19" s="29"/>
      <c r="EJN19" s="29"/>
      <c r="EJO19" s="29"/>
      <c r="EJP19" s="29"/>
      <c r="EJQ19" s="29"/>
      <c r="EJR19" s="29"/>
      <c r="EJS19" s="29"/>
      <c r="EJT19" s="29"/>
      <c r="EJU19" s="29"/>
      <c r="EJV19" s="29"/>
      <c r="EJW19" s="29"/>
      <c r="EJX19" s="29"/>
      <c r="EJY19" s="29"/>
      <c r="EJZ19" s="29"/>
      <c r="EKA19" s="29"/>
      <c r="EKB19" s="29"/>
      <c r="EKC19" s="29"/>
      <c r="EKD19" s="29"/>
      <c r="EKE19" s="29"/>
      <c r="EKF19" s="29"/>
      <c r="EKG19" s="29"/>
      <c r="EKH19" s="29"/>
      <c r="EKI19" s="29"/>
      <c r="EKJ19" s="29"/>
      <c r="EKK19" s="29"/>
      <c r="EKL19" s="29"/>
      <c r="EKM19" s="29"/>
      <c r="EKN19" s="29"/>
      <c r="EKO19" s="29"/>
      <c r="EKP19" s="29"/>
      <c r="EKQ19" s="29"/>
      <c r="EKR19" s="29"/>
      <c r="EKS19" s="29"/>
      <c r="EKT19" s="29"/>
      <c r="EKU19" s="29"/>
      <c r="EKV19" s="29"/>
      <c r="EKW19" s="29"/>
      <c r="EKX19" s="29"/>
      <c r="EKY19" s="29"/>
      <c r="EKZ19" s="29"/>
      <c r="ELA19" s="29"/>
      <c r="ELB19" s="29"/>
      <c r="ELC19" s="29"/>
      <c r="ELD19" s="29"/>
      <c r="ELE19" s="29"/>
      <c r="ELF19" s="29"/>
      <c r="ELG19" s="29"/>
      <c r="ELH19" s="29"/>
      <c r="ELI19" s="29"/>
      <c r="ELJ19" s="29"/>
      <c r="ELK19" s="29"/>
      <c r="ELL19" s="29"/>
      <c r="ELM19" s="29"/>
      <c r="ELN19" s="29"/>
      <c r="ELO19" s="29"/>
      <c r="ELP19" s="29"/>
      <c r="ELQ19" s="29"/>
      <c r="ELR19" s="29"/>
      <c r="ELS19" s="29"/>
      <c r="ELT19" s="29"/>
      <c r="ELU19" s="29"/>
      <c r="ELV19" s="29"/>
      <c r="ELW19" s="29"/>
      <c r="ELX19" s="29"/>
      <c r="ELY19" s="29"/>
      <c r="ELZ19" s="29"/>
      <c r="EMA19" s="29"/>
      <c r="EMB19" s="29"/>
      <c r="EMC19" s="29"/>
      <c r="EMD19" s="29"/>
      <c r="EME19" s="29"/>
      <c r="EMF19" s="29"/>
      <c r="EMG19" s="29"/>
      <c r="EMH19" s="29"/>
      <c r="EMI19" s="29"/>
      <c r="EMJ19" s="29"/>
      <c r="EMK19" s="29"/>
      <c r="EML19" s="29"/>
      <c r="EMM19" s="29"/>
      <c r="EMN19" s="29"/>
      <c r="EMO19" s="29"/>
      <c r="EMP19" s="29"/>
      <c r="EMQ19" s="29"/>
      <c r="EMR19" s="29"/>
      <c r="EMS19" s="29"/>
      <c r="EMT19" s="29"/>
      <c r="EMU19" s="29"/>
      <c r="EMV19" s="29"/>
      <c r="EMW19" s="29"/>
      <c r="EMX19" s="29"/>
      <c r="EMY19" s="29"/>
      <c r="EMZ19" s="29"/>
      <c r="ENA19" s="29"/>
      <c r="ENB19" s="29"/>
      <c r="ENC19" s="29"/>
      <c r="END19" s="29"/>
      <c r="ENE19" s="29"/>
      <c r="ENF19" s="29"/>
      <c r="ENG19" s="29"/>
      <c r="ENH19" s="29"/>
      <c r="ENI19" s="29"/>
      <c r="ENJ19" s="29"/>
      <c r="ENK19" s="29"/>
      <c r="ENL19" s="29"/>
      <c r="ENM19" s="29"/>
      <c r="ENN19" s="29"/>
      <c r="ENO19" s="29"/>
      <c r="ENP19" s="29"/>
      <c r="ENQ19" s="29"/>
      <c r="ENR19" s="29"/>
      <c r="ENS19" s="29"/>
      <c r="ENT19" s="29"/>
      <c r="ENU19" s="29"/>
      <c r="ENV19" s="29"/>
      <c r="ENW19" s="29"/>
      <c r="ENX19" s="29"/>
      <c r="ENY19" s="29"/>
      <c r="ENZ19" s="29"/>
      <c r="EOA19" s="29"/>
      <c r="EOB19" s="29"/>
      <c r="EOC19" s="29"/>
      <c r="EOD19" s="29"/>
      <c r="EOE19" s="29"/>
      <c r="EOF19" s="29"/>
      <c r="EOG19" s="29"/>
      <c r="EOH19" s="29"/>
      <c r="EOI19" s="29"/>
      <c r="EOJ19" s="29"/>
      <c r="EOK19" s="29"/>
      <c r="EOL19" s="29"/>
      <c r="EOM19" s="29"/>
      <c r="EON19" s="29"/>
      <c r="EOO19" s="29"/>
      <c r="EOP19" s="29"/>
      <c r="EOQ19" s="29"/>
      <c r="EOR19" s="29"/>
      <c r="EOS19" s="29"/>
      <c r="EOT19" s="29"/>
      <c r="EOU19" s="29"/>
      <c r="EOV19" s="29"/>
      <c r="EOW19" s="29"/>
      <c r="EOX19" s="29"/>
      <c r="EOY19" s="29"/>
      <c r="EOZ19" s="29"/>
      <c r="EPA19" s="29"/>
      <c r="EPB19" s="29"/>
      <c r="EPC19" s="29"/>
      <c r="EPD19" s="29"/>
      <c r="EPE19" s="29"/>
      <c r="EPF19" s="29"/>
      <c r="EPG19" s="29"/>
      <c r="EPH19" s="29"/>
      <c r="EPI19" s="29"/>
      <c r="EPJ19" s="29"/>
      <c r="EPK19" s="29"/>
      <c r="EPL19" s="29"/>
      <c r="EPM19" s="29"/>
      <c r="EPN19" s="29"/>
      <c r="EPO19" s="29"/>
      <c r="EPP19" s="29"/>
      <c r="EPQ19" s="29"/>
      <c r="EPR19" s="29"/>
      <c r="EPS19" s="29"/>
      <c r="EPT19" s="29"/>
      <c r="EPU19" s="29"/>
      <c r="EPV19" s="29"/>
      <c r="EPW19" s="29"/>
      <c r="EPX19" s="29"/>
      <c r="EPY19" s="29"/>
      <c r="EPZ19" s="29"/>
      <c r="EQA19" s="29"/>
      <c r="EQB19" s="29"/>
      <c r="EQC19" s="29"/>
      <c r="EQD19" s="29"/>
      <c r="EQE19" s="29"/>
      <c r="EQF19" s="29"/>
      <c r="EQG19" s="29"/>
      <c r="EQH19" s="29"/>
      <c r="EQI19" s="29"/>
      <c r="EQJ19" s="29"/>
      <c r="EQK19" s="29"/>
      <c r="EQL19" s="29"/>
      <c r="EQM19" s="29"/>
      <c r="EQN19" s="29"/>
      <c r="EQO19" s="29"/>
      <c r="EQP19" s="29"/>
      <c r="EQQ19" s="29"/>
      <c r="EQR19" s="29"/>
      <c r="EQS19" s="29"/>
      <c r="EQT19" s="29"/>
      <c r="EQU19" s="29"/>
      <c r="EQV19" s="29"/>
      <c r="EQW19" s="29"/>
      <c r="EQX19" s="29"/>
      <c r="EQY19" s="29"/>
      <c r="EQZ19" s="29"/>
      <c r="ERA19" s="29"/>
      <c r="ERB19" s="29"/>
      <c r="ERC19" s="29"/>
      <c r="ERD19" s="29"/>
      <c r="ERE19" s="29"/>
      <c r="ERF19" s="29"/>
      <c r="ERG19" s="29"/>
      <c r="ERH19" s="29"/>
      <c r="ERI19" s="29"/>
      <c r="ERJ19" s="29"/>
      <c r="ERK19" s="29"/>
      <c r="ERL19" s="29"/>
      <c r="ERM19" s="29"/>
      <c r="ERN19" s="29"/>
      <c r="ERO19" s="29"/>
      <c r="ERP19" s="29"/>
      <c r="ERQ19" s="29"/>
      <c r="ERR19" s="29"/>
      <c r="ERS19" s="29"/>
      <c r="ERT19" s="29"/>
      <c r="ERU19" s="29"/>
      <c r="ERV19" s="29"/>
      <c r="ERW19" s="29"/>
      <c r="ERX19" s="29"/>
      <c r="ERY19" s="29"/>
      <c r="ERZ19" s="29"/>
      <c r="ESA19" s="29"/>
      <c r="ESB19" s="29"/>
      <c r="ESC19" s="29"/>
      <c r="ESD19" s="29"/>
      <c r="ESE19" s="29"/>
      <c r="ESF19" s="29"/>
      <c r="ESG19" s="29"/>
      <c r="ESH19" s="29"/>
      <c r="ESI19" s="29"/>
      <c r="ESJ19" s="29"/>
      <c r="ESK19" s="29"/>
      <c r="ESL19" s="29"/>
      <c r="ESM19" s="29"/>
      <c r="ESN19" s="29"/>
      <c r="ESO19" s="29"/>
      <c r="ESP19" s="29"/>
      <c r="ESQ19" s="29"/>
      <c r="ESR19" s="29"/>
      <c r="ESS19" s="29"/>
      <c r="EST19" s="29"/>
      <c r="ESU19" s="29"/>
      <c r="ESV19" s="29"/>
      <c r="ESW19" s="29"/>
      <c r="ESX19" s="29"/>
      <c r="ESY19" s="29"/>
      <c r="ESZ19" s="29"/>
      <c r="ETA19" s="29"/>
      <c r="ETB19" s="29"/>
      <c r="ETC19" s="29"/>
      <c r="ETD19" s="29"/>
      <c r="ETE19" s="29"/>
      <c r="ETF19" s="29"/>
      <c r="ETG19" s="29"/>
      <c r="ETH19" s="29"/>
      <c r="ETI19" s="29"/>
      <c r="ETJ19" s="29"/>
      <c r="ETK19" s="29"/>
      <c r="ETL19" s="29"/>
      <c r="ETM19" s="29"/>
      <c r="ETN19" s="29"/>
      <c r="ETO19" s="29"/>
      <c r="ETP19" s="29"/>
      <c r="ETQ19" s="29"/>
      <c r="ETR19" s="29"/>
      <c r="ETS19" s="29"/>
      <c r="ETT19" s="29"/>
      <c r="ETU19" s="29"/>
      <c r="ETV19" s="29"/>
      <c r="ETW19" s="29"/>
      <c r="ETX19" s="29"/>
      <c r="ETY19" s="29"/>
      <c r="ETZ19" s="29"/>
      <c r="EUA19" s="29"/>
      <c r="EUB19" s="29"/>
      <c r="EUC19" s="29"/>
      <c r="EUD19" s="29"/>
      <c r="EUE19" s="29"/>
      <c r="EUF19" s="29"/>
      <c r="EUG19" s="29"/>
      <c r="EUH19" s="29"/>
      <c r="EUI19" s="29"/>
      <c r="EUJ19" s="29"/>
      <c r="EUK19" s="29"/>
      <c r="EUL19" s="29"/>
      <c r="EUM19" s="29"/>
      <c r="EUN19" s="29"/>
      <c r="EUO19" s="29"/>
      <c r="EUP19" s="29"/>
      <c r="EUQ19" s="29"/>
      <c r="EUR19" s="29"/>
      <c r="EUS19" s="29"/>
      <c r="EUT19" s="29"/>
      <c r="EUU19" s="29"/>
      <c r="EUV19" s="29"/>
      <c r="EUW19" s="29"/>
      <c r="EUX19" s="29"/>
      <c r="EUY19" s="29"/>
      <c r="EUZ19" s="29"/>
      <c r="EVA19" s="29"/>
      <c r="EVB19" s="29"/>
      <c r="EVC19" s="29"/>
      <c r="EVD19" s="29"/>
      <c r="EVE19" s="29"/>
      <c r="EVF19" s="29"/>
      <c r="EVG19" s="29"/>
      <c r="EVH19" s="29"/>
      <c r="EVI19" s="29"/>
      <c r="EVJ19" s="29"/>
      <c r="EVK19" s="29"/>
      <c r="EVL19" s="29"/>
      <c r="EVM19" s="29"/>
      <c r="EVN19" s="29"/>
      <c r="EVO19" s="29"/>
      <c r="EVP19" s="29"/>
      <c r="EVQ19" s="29"/>
      <c r="EVR19" s="29"/>
      <c r="EVS19" s="29"/>
      <c r="EVT19" s="29"/>
      <c r="EVU19" s="29"/>
      <c r="EVV19" s="29"/>
      <c r="EVW19" s="29"/>
      <c r="EVX19" s="29"/>
      <c r="EVY19" s="29"/>
      <c r="EVZ19" s="29"/>
      <c r="EWA19" s="29"/>
      <c r="EWB19" s="29"/>
      <c r="EWC19" s="29"/>
      <c r="EWD19" s="29"/>
      <c r="EWE19" s="29"/>
      <c r="EWF19" s="29"/>
      <c r="EWG19" s="29"/>
      <c r="EWH19" s="29"/>
      <c r="EWI19" s="29"/>
      <c r="EWJ19" s="29"/>
      <c r="EWK19" s="29"/>
      <c r="EWL19" s="29"/>
      <c r="EWM19" s="29"/>
      <c r="EWN19" s="29"/>
      <c r="EWO19" s="29"/>
      <c r="EWP19" s="29"/>
      <c r="EWQ19" s="29"/>
      <c r="EWR19" s="29"/>
      <c r="EWS19" s="29"/>
      <c r="EWT19" s="29"/>
      <c r="EWU19" s="29"/>
      <c r="EWV19" s="29"/>
      <c r="EWW19" s="29"/>
      <c r="EWX19" s="29"/>
      <c r="EWY19" s="29"/>
      <c r="EWZ19" s="29"/>
      <c r="EXA19" s="29"/>
      <c r="EXB19" s="29"/>
      <c r="EXC19" s="29"/>
      <c r="EXD19" s="29"/>
      <c r="EXE19" s="29"/>
      <c r="EXF19" s="29"/>
      <c r="EXG19" s="29"/>
      <c r="EXH19" s="29"/>
      <c r="EXI19" s="29"/>
      <c r="EXJ19" s="29"/>
      <c r="EXK19" s="29"/>
      <c r="EXL19" s="29"/>
      <c r="EXM19" s="29"/>
      <c r="EXN19" s="29"/>
      <c r="EXO19" s="29"/>
      <c r="EXP19" s="29"/>
      <c r="EXQ19" s="29"/>
      <c r="EXR19" s="29"/>
      <c r="EXS19" s="29"/>
      <c r="EXT19" s="29"/>
      <c r="EXU19" s="29"/>
      <c r="EXV19" s="29"/>
      <c r="EXW19" s="29"/>
      <c r="EXX19" s="29"/>
      <c r="EXY19" s="29"/>
      <c r="EXZ19" s="29"/>
      <c r="EYA19" s="29"/>
      <c r="EYB19" s="29"/>
      <c r="EYC19" s="29"/>
      <c r="EYD19" s="29"/>
      <c r="EYE19" s="29"/>
      <c r="EYF19" s="29"/>
      <c r="EYG19" s="29"/>
      <c r="EYH19" s="29"/>
      <c r="EYI19" s="29"/>
      <c r="EYJ19" s="29"/>
      <c r="EYK19" s="29"/>
      <c r="EYL19" s="29"/>
      <c r="EYM19" s="29"/>
      <c r="EYN19" s="29"/>
      <c r="EYO19" s="29"/>
      <c r="EYP19" s="29"/>
      <c r="EYQ19" s="29"/>
      <c r="EYR19" s="29"/>
      <c r="EYS19" s="29"/>
      <c r="EYT19" s="29"/>
      <c r="EYU19" s="29"/>
      <c r="EYV19" s="29"/>
      <c r="EYW19" s="29"/>
      <c r="EYX19" s="29"/>
      <c r="EYY19" s="29"/>
      <c r="EYZ19" s="29"/>
      <c r="EZA19" s="29"/>
      <c r="EZB19" s="29"/>
      <c r="EZC19" s="29"/>
      <c r="EZD19" s="29"/>
      <c r="EZE19" s="29"/>
      <c r="EZF19" s="29"/>
      <c r="EZG19" s="29"/>
      <c r="EZH19" s="29"/>
      <c r="EZI19" s="29"/>
      <c r="EZJ19" s="29"/>
      <c r="EZK19" s="29"/>
      <c r="EZL19" s="29"/>
      <c r="EZM19" s="29"/>
      <c r="EZN19" s="29"/>
      <c r="EZO19" s="29"/>
      <c r="EZP19" s="29"/>
      <c r="EZQ19" s="29"/>
      <c r="EZR19" s="29"/>
      <c r="EZS19" s="29"/>
      <c r="EZT19" s="29"/>
      <c r="EZU19" s="29"/>
      <c r="EZV19" s="29"/>
      <c r="EZW19" s="29"/>
      <c r="EZX19" s="29"/>
      <c r="EZY19" s="29"/>
      <c r="EZZ19" s="29"/>
      <c r="FAA19" s="29"/>
      <c r="FAB19" s="29"/>
      <c r="FAC19" s="29"/>
      <c r="FAD19" s="29"/>
      <c r="FAE19" s="29"/>
      <c r="FAF19" s="29"/>
      <c r="FAG19" s="29"/>
      <c r="FAH19" s="29"/>
      <c r="FAI19" s="29"/>
      <c r="FAJ19" s="29"/>
      <c r="FAK19" s="29"/>
      <c r="FAL19" s="29"/>
      <c r="FAM19" s="29"/>
      <c r="FAN19" s="29"/>
      <c r="FAO19" s="29"/>
      <c r="FAP19" s="29"/>
      <c r="FAQ19" s="29"/>
      <c r="FAR19" s="29"/>
      <c r="FAS19" s="29"/>
      <c r="FAT19" s="29"/>
      <c r="FAU19" s="29"/>
      <c r="FAV19" s="29"/>
      <c r="FAW19" s="29"/>
      <c r="FAX19" s="29"/>
      <c r="FAY19" s="29"/>
      <c r="FAZ19" s="29"/>
      <c r="FBA19" s="29"/>
      <c r="FBB19" s="29"/>
      <c r="FBC19" s="29"/>
      <c r="FBD19" s="29"/>
      <c r="FBE19" s="29"/>
      <c r="FBF19" s="29"/>
      <c r="FBG19" s="29"/>
      <c r="FBH19" s="29"/>
      <c r="FBI19" s="29"/>
      <c r="FBJ19" s="29"/>
      <c r="FBK19" s="29"/>
      <c r="FBL19" s="29"/>
      <c r="FBM19" s="29"/>
      <c r="FBN19" s="29"/>
      <c r="FBO19" s="29"/>
      <c r="FBP19" s="29"/>
      <c r="FBQ19" s="29"/>
      <c r="FBR19" s="29"/>
      <c r="FBS19" s="29"/>
      <c r="FBT19" s="29"/>
      <c r="FBU19" s="29"/>
      <c r="FBV19" s="29"/>
      <c r="FBW19" s="29"/>
      <c r="FBX19" s="29"/>
      <c r="FBY19" s="29"/>
      <c r="FBZ19" s="29"/>
      <c r="FCA19" s="29"/>
      <c r="FCB19" s="29"/>
      <c r="FCC19" s="29"/>
      <c r="FCD19" s="29"/>
      <c r="FCE19" s="29"/>
      <c r="FCF19" s="29"/>
      <c r="FCG19" s="29"/>
      <c r="FCH19" s="29"/>
      <c r="FCI19" s="29"/>
      <c r="FCJ19" s="29"/>
      <c r="FCK19" s="29"/>
      <c r="FCL19" s="29"/>
      <c r="FCM19" s="29"/>
      <c r="FCN19" s="29"/>
      <c r="FCO19" s="29"/>
      <c r="FCP19" s="29"/>
      <c r="FCQ19" s="29"/>
      <c r="FCR19" s="29"/>
      <c r="FCS19" s="29"/>
      <c r="FCT19" s="29"/>
      <c r="FCU19" s="29"/>
      <c r="FCV19" s="29"/>
      <c r="FCW19" s="29"/>
      <c r="FCX19" s="29"/>
      <c r="FCY19" s="29"/>
      <c r="FCZ19" s="29"/>
      <c r="FDA19" s="29"/>
      <c r="FDB19" s="29"/>
      <c r="FDC19" s="29"/>
      <c r="FDD19" s="29"/>
      <c r="FDE19" s="29"/>
      <c r="FDF19" s="29"/>
      <c r="FDG19" s="29"/>
      <c r="FDH19" s="29"/>
      <c r="FDI19" s="29"/>
      <c r="FDJ19" s="29"/>
      <c r="FDK19" s="29"/>
      <c r="FDL19" s="29"/>
      <c r="FDM19" s="29"/>
      <c r="FDN19" s="29"/>
      <c r="FDO19" s="29"/>
      <c r="FDP19" s="29"/>
      <c r="FDQ19" s="29"/>
      <c r="FDR19" s="29"/>
      <c r="FDS19" s="29"/>
      <c r="FDT19" s="29"/>
      <c r="FDU19" s="29"/>
      <c r="FDV19" s="29"/>
      <c r="FDW19" s="29"/>
      <c r="FDX19" s="29"/>
      <c r="FDY19" s="29"/>
      <c r="FDZ19" s="29"/>
      <c r="FEA19" s="29"/>
      <c r="FEB19" s="29"/>
      <c r="FEC19" s="29"/>
      <c r="FED19" s="29"/>
      <c r="FEE19" s="29"/>
      <c r="FEF19" s="29"/>
      <c r="FEG19" s="29"/>
      <c r="FEH19" s="29"/>
      <c r="FEI19" s="29"/>
      <c r="FEJ19" s="29"/>
      <c r="FEK19" s="29"/>
      <c r="FEL19" s="29"/>
      <c r="FEM19" s="29"/>
      <c r="FEN19" s="29"/>
      <c r="FEO19" s="29"/>
      <c r="FEP19" s="29"/>
      <c r="FEQ19" s="29"/>
      <c r="FER19" s="29"/>
      <c r="FES19" s="29"/>
      <c r="FET19" s="29"/>
      <c r="FEU19" s="29"/>
      <c r="FEV19" s="29"/>
      <c r="FEW19" s="29"/>
      <c r="FEX19" s="29"/>
      <c r="FEY19" s="29"/>
      <c r="FEZ19" s="29"/>
      <c r="FFA19" s="29"/>
      <c r="FFB19" s="29"/>
      <c r="FFC19" s="29"/>
      <c r="FFD19" s="29"/>
      <c r="FFE19" s="29"/>
      <c r="FFF19" s="29"/>
      <c r="FFG19" s="29"/>
      <c r="FFH19" s="29"/>
      <c r="FFI19" s="29"/>
      <c r="FFJ19" s="29"/>
      <c r="FFK19" s="29"/>
      <c r="FFL19" s="29"/>
      <c r="FFM19" s="29"/>
      <c r="FFN19" s="29"/>
      <c r="FFO19" s="29"/>
      <c r="FFP19" s="29"/>
      <c r="FFQ19" s="29"/>
      <c r="FFR19" s="29"/>
      <c r="FFS19" s="29"/>
      <c r="FFT19" s="29"/>
      <c r="FFU19" s="29"/>
      <c r="FFV19" s="29"/>
      <c r="FFW19" s="29"/>
      <c r="FFX19" s="29"/>
      <c r="FFY19" s="29"/>
      <c r="FFZ19" s="29"/>
      <c r="FGA19" s="29"/>
      <c r="FGB19" s="29"/>
      <c r="FGC19" s="29"/>
      <c r="FGD19" s="29"/>
      <c r="FGE19" s="29"/>
      <c r="FGF19" s="29"/>
      <c r="FGG19" s="29"/>
      <c r="FGH19" s="29"/>
      <c r="FGI19" s="29"/>
      <c r="FGJ19" s="29"/>
      <c r="FGK19" s="29"/>
      <c r="FGL19" s="29"/>
      <c r="FGM19" s="29"/>
      <c r="FGN19" s="29"/>
      <c r="FGO19" s="29"/>
      <c r="FGP19" s="29"/>
      <c r="FGQ19" s="29"/>
      <c r="FGR19" s="29"/>
      <c r="FGS19" s="29"/>
      <c r="FGT19" s="29"/>
      <c r="FGU19" s="29"/>
      <c r="FGV19" s="29"/>
      <c r="FGW19" s="29"/>
      <c r="FGX19" s="29"/>
      <c r="FGY19" s="29"/>
      <c r="FGZ19" s="29"/>
      <c r="FHA19" s="29"/>
      <c r="FHB19" s="29"/>
      <c r="FHC19" s="29"/>
      <c r="FHD19" s="29"/>
      <c r="FHE19" s="29"/>
      <c r="FHF19" s="29"/>
      <c r="FHG19" s="29"/>
      <c r="FHH19" s="29"/>
      <c r="FHI19" s="29"/>
      <c r="FHJ19" s="29"/>
      <c r="FHK19" s="29"/>
      <c r="FHL19" s="29"/>
      <c r="FHM19" s="29"/>
      <c r="FHN19" s="29"/>
      <c r="FHO19" s="29"/>
      <c r="FHP19" s="29"/>
      <c r="FHQ19" s="29"/>
      <c r="FHR19" s="29"/>
      <c r="FHS19" s="29"/>
      <c r="FHT19" s="29"/>
      <c r="FHU19" s="29"/>
      <c r="FHV19" s="29"/>
      <c r="FHW19" s="29"/>
      <c r="FHX19" s="29"/>
      <c r="FHY19" s="29"/>
      <c r="FHZ19" s="29"/>
      <c r="FIA19" s="29"/>
      <c r="FIB19" s="29"/>
      <c r="FIC19" s="29"/>
      <c r="FID19" s="29"/>
      <c r="FIE19" s="29"/>
      <c r="FIF19" s="29"/>
      <c r="FIG19" s="29"/>
      <c r="FIH19" s="29"/>
      <c r="FII19" s="29"/>
      <c r="FIJ19" s="29"/>
      <c r="FIK19" s="29"/>
      <c r="FIL19" s="29"/>
      <c r="FIM19" s="29"/>
      <c r="FIN19" s="29"/>
      <c r="FIO19" s="29"/>
      <c r="FIP19" s="29"/>
      <c r="FIQ19" s="29"/>
      <c r="FIR19" s="29"/>
      <c r="FIS19" s="29"/>
      <c r="FIT19" s="29"/>
      <c r="FIU19" s="29"/>
      <c r="FIV19" s="29"/>
      <c r="FIW19" s="29"/>
      <c r="FIX19" s="29"/>
      <c r="FIY19" s="29"/>
      <c r="FIZ19" s="29"/>
      <c r="FJA19" s="29"/>
      <c r="FJB19" s="29"/>
      <c r="FJC19" s="29"/>
      <c r="FJD19" s="29"/>
      <c r="FJE19" s="29"/>
      <c r="FJF19" s="29"/>
      <c r="FJG19" s="29"/>
      <c r="FJH19" s="29"/>
      <c r="FJI19" s="29"/>
      <c r="FJJ19" s="29"/>
      <c r="FJK19" s="29"/>
      <c r="FJL19" s="29"/>
      <c r="FJM19" s="29"/>
      <c r="FJN19" s="29"/>
      <c r="FJO19" s="29"/>
      <c r="FJP19" s="29"/>
      <c r="FJQ19" s="29"/>
      <c r="FJR19" s="29"/>
      <c r="FJS19" s="29"/>
      <c r="FJT19" s="29"/>
      <c r="FJU19" s="29"/>
      <c r="FJV19" s="29"/>
      <c r="FJW19" s="29"/>
      <c r="FJX19" s="29"/>
      <c r="FJY19" s="29"/>
      <c r="FJZ19" s="29"/>
      <c r="FKA19" s="29"/>
      <c r="FKB19" s="29"/>
      <c r="FKC19" s="29"/>
      <c r="FKD19" s="29"/>
      <c r="FKE19" s="29"/>
      <c r="FKF19" s="29"/>
      <c r="FKG19" s="29"/>
      <c r="FKH19" s="29"/>
      <c r="FKI19" s="29"/>
      <c r="FKJ19" s="29"/>
      <c r="FKK19" s="29"/>
      <c r="FKL19" s="29"/>
      <c r="FKM19" s="29"/>
      <c r="FKN19" s="29"/>
      <c r="FKO19" s="29"/>
      <c r="FKP19" s="29"/>
      <c r="FKQ19" s="29"/>
      <c r="FKR19" s="29"/>
      <c r="FKS19" s="29"/>
      <c r="FKT19" s="29"/>
      <c r="FKU19" s="29"/>
      <c r="FKV19" s="29"/>
      <c r="FKW19" s="29"/>
      <c r="FKX19" s="29"/>
      <c r="FKY19" s="29"/>
      <c r="FKZ19" s="29"/>
      <c r="FLA19" s="29"/>
      <c r="FLB19" s="29"/>
      <c r="FLC19" s="29"/>
      <c r="FLD19" s="29"/>
      <c r="FLE19" s="29"/>
      <c r="FLF19" s="29"/>
      <c r="FLG19" s="29"/>
      <c r="FLH19" s="29"/>
      <c r="FLI19" s="29"/>
      <c r="FLJ19" s="29"/>
      <c r="FLK19" s="29"/>
      <c r="FLL19" s="29"/>
      <c r="FLM19" s="29"/>
      <c r="FLN19" s="29"/>
      <c r="FLO19" s="29"/>
      <c r="FLP19" s="29"/>
      <c r="FLQ19" s="29"/>
      <c r="FLR19" s="29"/>
      <c r="FLS19" s="29"/>
      <c r="FLT19" s="29"/>
      <c r="FLU19" s="29"/>
      <c r="FLV19" s="29"/>
      <c r="FLW19" s="29"/>
      <c r="FLX19" s="29"/>
      <c r="FLY19" s="29"/>
      <c r="FLZ19" s="29"/>
      <c r="FMA19" s="29"/>
      <c r="FMB19" s="29"/>
      <c r="FMC19" s="29"/>
      <c r="FMD19" s="29"/>
      <c r="FME19" s="29"/>
      <c r="FMF19" s="29"/>
      <c r="FMG19" s="29"/>
      <c r="FMH19" s="29"/>
      <c r="FMI19" s="29"/>
      <c r="FMJ19" s="29"/>
      <c r="FMK19" s="29"/>
      <c r="FML19" s="29"/>
      <c r="FMM19" s="29"/>
      <c r="FMN19" s="29"/>
      <c r="FMO19" s="29"/>
      <c r="FMP19" s="29"/>
      <c r="FMQ19" s="29"/>
      <c r="FMR19" s="29"/>
      <c r="FMS19" s="29"/>
      <c r="FMT19" s="29"/>
      <c r="FMU19" s="29"/>
      <c r="FMV19" s="29"/>
      <c r="FMW19" s="29"/>
      <c r="FMX19" s="29"/>
      <c r="FMY19" s="29"/>
      <c r="FMZ19" s="29"/>
      <c r="FNA19" s="29"/>
      <c r="FNB19" s="29"/>
      <c r="FNC19" s="29"/>
      <c r="FND19" s="29"/>
      <c r="FNE19" s="29"/>
      <c r="FNF19" s="29"/>
      <c r="FNG19" s="29"/>
      <c r="FNH19" s="29"/>
      <c r="FNI19" s="29"/>
      <c r="FNJ19" s="29"/>
      <c r="FNK19" s="29"/>
      <c r="FNL19" s="29"/>
      <c r="FNM19" s="29"/>
      <c r="FNN19" s="29"/>
      <c r="FNO19" s="29"/>
      <c r="FNP19" s="29"/>
      <c r="FNQ19" s="29"/>
      <c r="FNR19" s="29"/>
      <c r="FNS19" s="29"/>
      <c r="FNT19" s="29"/>
      <c r="FNU19" s="29"/>
      <c r="FNV19" s="29"/>
      <c r="FNW19" s="29"/>
      <c r="FNX19" s="29"/>
      <c r="FNY19" s="29"/>
      <c r="FNZ19" s="29"/>
      <c r="FOA19" s="29"/>
      <c r="FOB19" s="29"/>
      <c r="FOC19" s="29"/>
      <c r="FOD19" s="29"/>
      <c r="FOE19" s="29"/>
      <c r="FOF19" s="29"/>
      <c r="FOG19" s="29"/>
      <c r="FOH19" s="29"/>
      <c r="FOI19" s="29"/>
      <c r="FOJ19" s="29"/>
      <c r="FOK19" s="29"/>
      <c r="FOL19" s="29"/>
      <c r="FOM19" s="29"/>
      <c r="FON19" s="29"/>
      <c r="FOO19" s="29"/>
      <c r="FOP19" s="29"/>
      <c r="FOQ19" s="29"/>
      <c r="FOR19" s="29"/>
      <c r="FOS19" s="29"/>
      <c r="FOT19" s="29"/>
      <c r="FOU19" s="29"/>
      <c r="FOV19" s="29"/>
      <c r="FOW19" s="29"/>
      <c r="FOX19" s="29"/>
      <c r="FOY19" s="29"/>
      <c r="FOZ19" s="29"/>
      <c r="FPA19" s="29"/>
      <c r="FPB19" s="29"/>
      <c r="FPC19" s="29"/>
      <c r="FPD19" s="29"/>
      <c r="FPE19" s="29"/>
      <c r="FPF19" s="29"/>
      <c r="FPG19" s="29"/>
      <c r="FPH19" s="29"/>
      <c r="FPI19" s="29"/>
      <c r="FPJ19" s="29"/>
      <c r="FPK19" s="29"/>
      <c r="FPL19" s="29"/>
      <c r="FPM19" s="29"/>
      <c r="FPN19" s="29"/>
      <c r="FPO19" s="29"/>
      <c r="FPP19" s="29"/>
      <c r="FPQ19" s="29"/>
      <c r="FPR19" s="29"/>
      <c r="FPS19" s="29"/>
      <c r="FPT19" s="29"/>
      <c r="FPU19" s="29"/>
      <c r="FPV19" s="29"/>
      <c r="FPW19" s="29"/>
      <c r="FPX19" s="29"/>
      <c r="FPY19" s="29"/>
      <c r="FPZ19" s="29"/>
      <c r="FQA19" s="29"/>
      <c r="FQB19" s="29"/>
      <c r="FQC19" s="29"/>
      <c r="FQD19" s="29"/>
      <c r="FQE19" s="29"/>
      <c r="FQF19" s="29"/>
      <c r="FQG19" s="29"/>
      <c r="FQH19" s="29"/>
      <c r="FQI19" s="29"/>
      <c r="FQJ19" s="29"/>
      <c r="FQK19" s="29"/>
      <c r="FQL19" s="29"/>
      <c r="FQM19" s="29"/>
      <c r="FQN19" s="29"/>
      <c r="FQO19" s="29"/>
      <c r="FQP19" s="29"/>
      <c r="FQQ19" s="29"/>
      <c r="FQR19" s="29"/>
      <c r="FQS19" s="29"/>
      <c r="FQT19" s="29"/>
      <c r="FQU19" s="29"/>
      <c r="FQV19" s="29"/>
      <c r="FQW19" s="29"/>
      <c r="FQX19" s="29"/>
      <c r="FQY19" s="29"/>
      <c r="FQZ19" s="29"/>
      <c r="FRA19" s="29"/>
      <c r="FRB19" s="29"/>
      <c r="FRC19" s="29"/>
      <c r="FRD19" s="29"/>
      <c r="FRE19" s="29"/>
      <c r="FRF19" s="29"/>
      <c r="FRG19" s="29"/>
      <c r="FRH19" s="29"/>
      <c r="FRI19" s="29"/>
      <c r="FRJ19" s="29"/>
      <c r="FRK19" s="29"/>
      <c r="FRL19" s="29"/>
      <c r="FRM19" s="29"/>
      <c r="FRN19" s="29"/>
      <c r="FRO19" s="29"/>
      <c r="FRP19" s="29"/>
      <c r="FRQ19" s="29"/>
      <c r="FRR19" s="29"/>
      <c r="FRS19" s="29"/>
      <c r="FRT19" s="29"/>
      <c r="FRU19" s="29"/>
      <c r="FRV19" s="29"/>
      <c r="FRW19" s="29"/>
      <c r="FRX19" s="29"/>
      <c r="FRY19" s="29"/>
      <c r="FRZ19" s="29"/>
      <c r="FSA19" s="29"/>
      <c r="FSB19" s="29"/>
      <c r="FSC19" s="29"/>
      <c r="FSD19" s="29"/>
      <c r="FSE19" s="29"/>
      <c r="FSF19" s="29"/>
      <c r="FSG19" s="29"/>
      <c r="FSH19" s="29"/>
      <c r="FSI19" s="29"/>
      <c r="FSJ19" s="29"/>
      <c r="FSK19" s="29"/>
      <c r="FSL19" s="29"/>
      <c r="FSM19" s="29"/>
      <c r="FSN19" s="29"/>
      <c r="FSO19" s="29"/>
      <c r="FSP19" s="29"/>
      <c r="FSQ19" s="29"/>
      <c r="FSR19" s="29"/>
      <c r="FSS19" s="29"/>
      <c r="FST19" s="29"/>
      <c r="FSU19" s="29"/>
      <c r="FSV19" s="29"/>
      <c r="FSW19" s="29"/>
      <c r="FSX19" s="29"/>
      <c r="FSY19" s="29"/>
      <c r="FSZ19" s="29"/>
      <c r="FTA19" s="29"/>
      <c r="FTB19" s="29"/>
      <c r="FTC19" s="29"/>
      <c r="FTD19" s="29"/>
      <c r="FTE19" s="29"/>
      <c r="FTF19" s="29"/>
      <c r="FTG19" s="29"/>
      <c r="FTH19" s="29"/>
      <c r="FTI19" s="29"/>
      <c r="FTJ19" s="29"/>
      <c r="FTK19" s="29"/>
      <c r="FTL19" s="29"/>
      <c r="FTM19" s="29"/>
      <c r="FTN19" s="29"/>
      <c r="FTO19" s="29"/>
      <c r="FTP19" s="29"/>
      <c r="FTQ19" s="29"/>
      <c r="FTR19" s="29"/>
      <c r="FTS19" s="29"/>
      <c r="FTT19" s="29"/>
      <c r="FTU19" s="29"/>
      <c r="FTV19" s="29"/>
      <c r="FTW19" s="29"/>
      <c r="FTX19" s="29"/>
      <c r="FTY19" s="29"/>
      <c r="FTZ19" s="29"/>
      <c r="FUA19" s="29"/>
      <c r="FUB19" s="29"/>
      <c r="FUC19" s="29"/>
      <c r="FUD19" s="29"/>
      <c r="FUE19" s="29"/>
      <c r="FUF19" s="29"/>
      <c r="FUG19" s="29"/>
      <c r="FUH19" s="29"/>
      <c r="FUI19" s="29"/>
      <c r="FUJ19" s="29"/>
      <c r="FUK19" s="29"/>
      <c r="FUL19" s="29"/>
      <c r="FUM19" s="29"/>
      <c r="FUN19" s="29"/>
      <c r="FUO19" s="29"/>
      <c r="FUP19" s="29"/>
      <c r="FUQ19" s="29"/>
      <c r="FUR19" s="29"/>
      <c r="FUS19" s="29"/>
      <c r="FUT19" s="29"/>
      <c r="FUU19" s="29"/>
      <c r="FUV19" s="29"/>
      <c r="FUW19" s="29"/>
      <c r="FUX19" s="29"/>
      <c r="FUY19" s="29"/>
      <c r="FUZ19" s="29"/>
      <c r="FVA19" s="29"/>
      <c r="FVB19" s="29"/>
      <c r="FVC19" s="29"/>
      <c r="FVD19" s="29"/>
      <c r="FVE19" s="29"/>
      <c r="FVF19" s="29"/>
      <c r="FVG19" s="29"/>
      <c r="FVH19" s="29"/>
      <c r="FVI19" s="29"/>
      <c r="FVJ19" s="29"/>
      <c r="FVK19" s="29"/>
      <c r="FVL19" s="29"/>
      <c r="FVM19" s="29"/>
      <c r="FVN19" s="29"/>
      <c r="FVO19" s="29"/>
      <c r="FVP19" s="29"/>
      <c r="FVQ19" s="29"/>
      <c r="FVR19" s="29"/>
      <c r="FVS19" s="29"/>
      <c r="FVT19" s="29"/>
      <c r="FVU19" s="29"/>
      <c r="FVV19" s="29"/>
      <c r="FVW19" s="29"/>
      <c r="FVX19" s="29"/>
      <c r="FVY19" s="29"/>
      <c r="FVZ19" s="29"/>
      <c r="FWA19" s="29"/>
      <c r="FWB19" s="29"/>
      <c r="FWC19" s="29"/>
      <c r="FWD19" s="29"/>
      <c r="FWE19" s="29"/>
      <c r="FWF19" s="29"/>
      <c r="FWG19" s="29"/>
      <c r="FWH19" s="29"/>
      <c r="FWI19" s="29"/>
      <c r="FWJ19" s="29"/>
      <c r="FWK19" s="29"/>
      <c r="FWL19" s="29"/>
      <c r="FWM19" s="29"/>
      <c r="FWN19" s="29"/>
      <c r="FWO19" s="29"/>
      <c r="FWP19" s="29"/>
      <c r="FWQ19" s="29"/>
      <c r="FWR19" s="29"/>
      <c r="FWS19" s="29"/>
      <c r="FWT19" s="29"/>
      <c r="FWU19" s="29"/>
      <c r="FWV19" s="29"/>
      <c r="FWW19" s="29"/>
      <c r="FWX19" s="29"/>
      <c r="FWY19" s="29"/>
      <c r="FWZ19" s="29"/>
      <c r="FXA19" s="29"/>
      <c r="FXB19" s="29"/>
      <c r="FXC19" s="29"/>
      <c r="FXD19" s="29"/>
      <c r="FXE19" s="29"/>
      <c r="FXF19" s="29"/>
      <c r="FXG19" s="29"/>
      <c r="FXH19" s="29"/>
      <c r="FXI19" s="29"/>
      <c r="FXJ19" s="29"/>
      <c r="FXK19" s="29"/>
      <c r="FXL19" s="29"/>
      <c r="FXM19" s="29"/>
      <c r="FXN19" s="29"/>
      <c r="FXO19" s="29"/>
      <c r="FXP19" s="29"/>
      <c r="FXQ19" s="29"/>
      <c r="FXR19" s="29"/>
      <c r="FXS19" s="29"/>
      <c r="FXT19" s="29"/>
      <c r="FXU19" s="29"/>
      <c r="FXV19" s="29"/>
      <c r="FXW19" s="29"/>
      <c r="FXX19" s="29"/>
      <c r="FXY19" s="29"/>
      <c r="FXZ19" s="29"/>
      <c r="FYA19" s="29"/>
      <c r="FYB19" s="29"/>
      <c r="FYC19" s="29"/>
      <c r="FYD19" s="29"/>
      <c r="FYE19" s="29"/>
      <c r="FYF19" s="29"/>
      <c r="FYG19" s="29"/>
      <c r="FYH19" s="29"/>
      <c r="FYI19" s="29"/>
      <c r="FYJ19" s="29"/>
      <c r="FYK19" s="29"/>
      <c r="FYL19" s="29"/>
      <c r="FYM19" s="29"/>
      <c r="FYN19" s="29"/>
      <c r="FYO19" s="29"/>
      <c r="FYP19" s="29"/>
      <c r="FYQ19" s="29"/>
      <c r="FYR19" s="29"/>
      <c r="FYS19" s="29"/>
      <c r="FYT19" s="29"/>
      <c r="FYU19" s="29"/>
      <c r="FYV19" s="29"/>
      <c r="FYW19" s="29"/>
      <c r="FYX19" s="29"/>
      <c r="FYY19" s="29"/>
      <c r="FYZ19" s="29"/>
      <c r="FZA19" s="29"/>
      <c r="FZB19" s="29"/>
      <c r="FZC19" s="29"/>
      <c r="FZD19" s="29"/>
      <c r="FZE19" s="29"/>
      <c r="FZF19" s="29"/>
      <c r="FZG19" s="29"/>
      <c r="FZH19" s="29"/>
      <c r="FZI19" s="29"/>
      <c r="FZJ19" s="29"/>
      <c r="FZK19" s="29"/>
      <c r="FZL19" s="29"/>
      <c r="FZM19" s="29"/>
      <c r="FZN19" s="29"/>
      <c r="FZO19" s="29"/>
      <c r="FZP19" s="29"/>
      <c r="FZQ19" s="29"/>
      <c r="FZR19" s="29"/>
      <c r="FZS19" s="29"/>
      <c r="FZT19" s="29"/>
      <c r="FZU19" s="29"/>
      <c r="FZV19" s="29"/>
      <c r="FZW19" s="29"/>
      <c r="FZX19" s="29"/>
      <c r="FZY19" s="29"/>
      <c r="FZZ19" s="29"/>
      <c r="GAA19" s="29"/>
      <c r="GAB19" s="29"/>
      <c r="GAC19" s="29"/>
      <c r="GAD19" s="29"/>
      <c r="GAE19" s="29"/>
      <c r="GAF19" s="29"/>
      <c r="GAG19" s="29"/>
      <c r="GAH19" s="29"/>
      <c r="GAI19" s="29"/>
      <c r="GAJ19" s="29"/>
      <c r="GAK19" s="29"/>
      <c r="GAL19" s="29"/>
      <c r="GAM19" s="29"/>
      <c r="GAN19" s="29"/>
      <c r="GAO19" s="29"/>
      <c r="GAP19" s="29"/>
      <c r="GAQ19" s="29"/>
      <c r="GAR19" s="29"/>
      <c r="GAS19" s="29"/>
      <c r="GAT19" s="29"/>
      <c r="GAU19" s="29"/>
      <c r="GAV19" s="29"/>
      <c r="GAW19" s="29"/>
      <c r="GAX19" s="29"/>
      <c r="GAY19" s="29"/>
      <c r="GAZ19" s="29"/>
      <c r="GBA19" s="29"/>
      <c r="GBB19" s="29"/>
      <c r="GBC19" s="29"/>
      <c r="GBD19" s="29"/>
      <c r="GBE19" s="29"/>
      <c r="GBF19" s="29"/>
      <c r="GBG19" s="29"/>
      <c r="GBH19" s="29"/>
      <c r="GBI19" s="29"/>
      <c r="GBJ19" s="29"/>
      <c r="GBK19" s="29"/>
      <c r="GBL19" s="29"/>
      <c r="GBM19" s="29"/>
      <c r="GBN19" s="29"/>
      <c r="GBO19" s="29"/>
      <c r="GBP19" s="29"/>
      <c r="GBQ19" s="29"/>
      <c r="GBR19" s="29"/>
      <c r="GBS19" s="29"/>
      <c r="GBT19" s="29"/>
      <c r="GBU19" s="29"/>
      <c r="GBV19" s="29"/>
      <c r="GBW19" s="29"/>
      <c r="GBX19" s="29"/>
      <c r="GBY19" s="29"/>
      <c r="GBZ19" s="29"/>
      <c r="GCA19" s="29"/>
      <c r="GCB19" s="29"/>
      <c r="GCC19" s="29"/>
      <c r="GCD19" s="29"/>
      <c r="GCE19" s="29"/>
      <c r="GCF19" s="29"/>
      <c r="GCG19" s="29"/>
      <c r="GCH19" s="29"/>
      <c r="GCI19" s="29"/>
      <c r="GCJ19" s="29"/>
      <c r="GCK19" s="29"/>
      <c r="GCL19" s="29"/>
      <c r="GCM19" s="29"/>
      <c r="GCN19" s="29"/>
      <c r="GCO19" s="29"/>
      <c r="GCP19" s="29"/>
      <c r="GCQ19" s="29"/>
      <c r="GCR19" s="29"/>
      <c r="GCS19" s="29"/>
      <c r="GCT19" s="29"/>
      <c r="GCU19" s="29"/>
      <c r="GCV19" s="29"/>
      <c r="GCW19" s="29"/>
      <c r="GCX19" s="29"/>
      <c r="GCY19" s="29"/>
      <c r="GCZ19" s="29"/>
      <c r="GDA19" s="29"/>
      <c r="GDB19" s="29"/>
      <c r="GDC19" s="29"/>
      <c r="GDD19" s="29"/>
      <c r="GDE19" s="29"/>
      <c r="GDF19" s="29"/>
      <c r="GDG19" s="29"/>
      <c r="GDH19" s="29"/>
      <c r="GDI19" s="29"/>
      <c r="GDJ19" s="29"/>
      <c r="GDK19" s="29"/>
      <c r="GDL19" s="29"/>
      <c r="GDM19" s="29"/>
      <c r="GDN19" s="29"/>
      <c r="GDO19" s="29"/>
      <c r="GDP19" s="29"/>
      <c r="GDQ19" s="29"/>
      <c r="GDR19" s="29"/>
      <c r="GDS19" s="29"/>
      <c r="GDT19" s="29"/>
      <c r="GDU19" s="29"/>
      <c r="GDV19" s="29"/>
      <c r="GDW19" s="29"/>
      <c r="GDX19" s="29"/>
      <c r="GDY19" s="29"/>
      <c r="GDZ19" s="29"/>
      <c r="GEA19" s="29"/>
      <c r="GEB19" s="29"/>
      <c r="GEC19" s="29"/>
      <c r="GED19" s="29"/>
      <c r="GEE19" s="29"/>
      <c r="GEF19" s="29"/>
      <c r="GEG19" s="29"/>
      <c r="GEH19" s="29"/>
      <c r="GEI19" s="29"/>
      <c r="GEJ19" s="29"/>
      <c r="GEK19" s="29"/>
      <c r="GEL19" s="29"/>
      <c r="GEM19" s="29"/>
      <c r="GEN19" s="29"/>
      <c r="GEO19" s="29"/>
      <c r="GEP19" s="29"/>
      <c r="GEQ19" s="29"/>
      <c r="GER19" s="29"/>
      <c r="GES19" s="29"/>
      <c r="GET19" s="29"/>
      <c r="GEU19" s="29"/>
      <c r="GEV19" s="29"/>
      <c r="GEW19" s="29"/>
      <c r="GEX19" s="29"/>
      <c r="GEY19" s="29"/>
      <c r="GEZ19" s="29"/>
      <c r="GFA19" s="29"/>
      <c r="GFB19" s="29"/>
      <c r="GFC19" s="29"/>
      <c r="GFD19" s="29"/>
      <c r="GFE19" s="29"/>
      <c r="GFF19" s="29"/>
      <c r="GFG19" s="29"/>
      <c r="GFH19" s="29"/>
      <c r="GFI19" s="29"/>
      <c r="GFJ19" s="29"/>
      <c r="GFK19" s="29"/>
      <c r="GFL19" s="29"/>
      <c r="GFM19" s="29"/>
      <c r="GFN19" s="29"/>
      <c r="GFO19" s="29"/>
      <c r="GFP19" s="29"/>
      <c r="GFQ19" s="29"/>
      <c r="GFR19" s="29"/>
      <c r="GFS19" s="29"/>
      <c r="GFT19" s="29"/>
      <c r="GFU19" s="29"/>
      <c r="GFV19" s="29"/>
      <c r="GFW19" s="29"/>
      <c r="GFX19" s="29"/>
      <c r="GFY19" s="29"/>
      <c r="GFZ19" s="29"/>
      <c r="GGA19" s="29"/>
      <c r="GGB19" s="29"/>
      <c r="GGC19" s="29"/>
      <c r="GGD19" s="29"/>
      <c r="GGE19" s="29"/>
      <c r="GGF19" s="29"/>
      <c r="GGG19" s="29"/>
      <c r="GGH19" s="29"/>
      <c r="GGI19" s="29"/>
      <c r="GGJ19" s="29"/>
      <c r="GGK19" s="29"/>
      <c r="GGL19" s="29"/>
      <c r="GGM19" s="29"/>
      <c r="GGN19" s="29"/>
      <c r="GGO19" s="29"/>
      <c r="GGP19" s="29"/>
      <c r="GGQ19" s="29"/>
      <c r="GGR19" s="29"/>
      <c r="GGS19" s="29"/>
      <c r="GGT19" s="29"/>
      <c r="GGU19" s="29"/>
      <c r="GGV19" s="29"/>
      <c r="GGW19" s="29"/>
      <c r="GGX19" s="29"/>
      <c r="GGY19" s="29"/>
      <c r="GGZ19" s="29"/>
      <c r="GHA19" s="29"/>
      <c r="GHB19" s="29"/>
      <c r="GHC19" s="29"/>
      <c r="GHD19" s="29"/>
      <c r="GHE19" s="29"/>
      <c r="GHF19" s="29"/>
      <c r="GHG19" s="29"/>
      <c r="GHH19" s="29"/>
      <c r="GHI19" s="29"/>
      <c r="GHJ19" s="29"/>
      <c r="GHK19" s="29"/>
      <c r="GHL19" s="29"/>
      <c r="GHM19" s="29"/>
      <c r="GHN19" s="29"/>
      <c r="GHO19" s="29"/>
      <c r="GHP19" s="29"/>
      <c r="GHQ19" s="29"/>
      <c r="GHR19" s="29"/>
      <c r="GHS19" s="29"/>
      <c r="GHT19" s="29"/>
      <c r="GHU19" s="29"/>
      <c r="GHV19" s="29"/>
      <c r="GHW19" s="29"/>
      <c r="GHX19" s="29"/>
      <c r="GHY19" s="29"/>
      <c r="GHZ19" s="29"/>
      <c r="GIA19" s="29"/>
      <c r="GIB19" s="29"/>
      <c r="GIC19" s="29"/>
      <c r="GID19" s="29"/>
      <c r="GIE19" s="29"/>
      <c r="GIF19" s="29"/>
      <c r="GIG19" s="29"/>
      <c r="GIH19" s="29"/>
      <c r="GII19" s="29"/>
      <c r="GIJ19" s="29"/>
      <c r="GIK19" s="29"/>
      <c r="GIL19" s="29"/>
      <c r="GIM19" s="29"/>
      <c r="GIN19" s="29"/>
      <c r="GIO19" s="29"/>
      <c r="GIP19" s="29"/>
      <c r="GIQ19" s="29"/>
      <c r="GIR19" s="29"/>
      <c r="GIS19" s="29"/>
      <c r="GIT19" s="29"/>
      <c r="GIU19" s="29"/>
      <c r="GIV19" s="29"/>
      <c r="GIW19" s="29"/>
      <c r="GIX19" s="29"/>
      <c r="GIY19" s="29"/>
      <c r="GIZ19" s="29"/>
      <c r="GJA19" s="29"/>
      <c r="GJB19" s="29"/>
      <c r="GJC19" s="29"/>
      <c r="GJD19" s="29"/>
      <c r="GJE19" s="29"/>
      <c r="GJF19" s="29"/>
      <c r="GJG19" s="29"/>
      <c r="GJH19" s="29"/>
      <c r="GJI19" s="29"/>
      <c r="GJJ19" s="29"/>
      <c r="GJK19" s="29"/>
      <c r="GJL19" s="29"/>
      <c r="GJM19" s="29"/>
      <c r="GJN19" s="29"/>
      <c r="GJO19" s="29"/>
      <c r="GJP19" s="29"/>
      <c r="GJQ19" s="29"/>
      <c r="GJR19" s="29"/>
      <c r="GJS19" s="29"/>
      <c r="GJT19" s="29"/>
      <c r="GJU19" s="29"/>
      <c r="GJV19" s="29"/>
      <c r="GJW19" s="29"/>
      <c r="GJX19" s="29"/>
      <c r="GJY19" s="29"/>
      <c r="GJZ19" s="29"/>
      <c r="GKA19" s="29"/>
      <c r="GKB19" s="29"/>
      <c r="GKC19" s="29"/>
      <c r="GKD19" s="29"/>
      <c r="GKE19" s="29"/>
      <c r="GKF19" s="29"/>
      <c r="GKG19" s="29"/>
      <c r="GKH19" s="29"/>
      <c r="GKI19" s="29"/>
      <c r="GKJ19" s="29"/>
      <c r="GKK19" s="29"/>
      <c r="GKL19" s="29"/>
      <c r="GKM19" s="29"/>
      <c r="GKN19" s="29"/>
      <c r="GKO19" s="29"/>
      <c r="GKP19" s="29"/>
      <c r="GKQ19" s="29"/>
      <c r="GKR19" s="29"/>
      <c r="GKS19" s="29"/>
      <c r="GKT19" s="29"/>
      <c r="GKU19" s="29"/>
      <c r="GKV19" s="29"/>
      <c r="GKW19" s="29"/>
      <c r="GKX19" s="29"/>
      <c r="GKY19" s="29"/>
      <c r="GKZ19" s="29"/>
      <c r="GLA19" s="29"/>
      <c r="GLB19" s="29"/>
      <c r="GLC19" s="29"/>
      <c r="GLD19" s="29"/>
      <c r="GLE19" s="29"/>
      <c r="GLF19" s="29"/>
      <c r="GLG19" s="29"/>
      <c r="GLH19" s="29"/>
      <c r="GLI19" s="29"/>
      <c r="GLJ19" s="29"/>
      <c r="GLK19" s="29"/>
      <c r="GLL19" s="29"/>
      <c r="GLM19" s="29"/>
      <c r="GLN19" s="29"/>
      <c r="GLO19" s="29"/>
      <c r="GLP19" s="29"/>
      <c r="GLQ19" s="29"/>
      <c r="GLR19" s="29"/>
      <c r="GLS19" s="29"/>
      <c r="GLT19" s="29"/>
      <c r="GLU19" s="29"/>
      <c r="GLV19" s="29"/>
      <c r="GLW19" s="29"/>
      <c r="GLX19" s="29"/>
      <c r="GLY19" s="29"/>
      <c r="GLZ19" s="29"/>
      <c r="GMA19" s="29"/>
      <c r="GMB19" s="29"/>
      <c r="GMC19" s="29"/>
      <c r="GMD19" s="29"/>
      <c r="GME19" s="29"/>
      <c r="GMF19" s="29"/>
      <c r="GMG19" s="29"/>
      <c r="GMH19" s="29"/>
      <c r="GMI19" s="29"/>
      <c r="GMJ19" s="29"/>
      <c r="GMK19" s="29"/>
      <c r="GML19" s="29"/>
      <c r="GMM19" s="29"/>
      <c r="GMN19" s="29"/>
      <c r="GMO19" s="29"/>
      <c r="GMP19" s="29"/>
      <c r="GMQ19" s="29"/>
      <c r="GMR19" s="29"/>
      <c r="GMS19" s="29"/>
      <c r="GMT19" s="29"/>
      <c r="GMU19" s="29"/>
      <c r="GMV19" s="29"/>
      <c r="GMW19" s="29"/>
      <c r="GMX19" s="29"/>
      <c r="GMY19" s="29"/>
      <c r="GMZ19" s="29"/>
      <c r="GNA19" s="29"/>
      <c r="GNB19" s="29"/>
      <c r="GNC19" s="29"/>
      <c r="GND19" s="29"/>
      <c r="GNE19" s="29"/>
      <c r="GNF19" s="29"/>
      <c r="GNG19" s="29"/>
      <c r="GNH19" s="29"/>
      <c r="GNI19" s="29"/>
      <c r="GNJ19" s="29"/>
      <c r="GNK19" s="29"/>
      <c r="GNL19" s="29"/>
      <c r="GNM19" s="29"/>
      <c r="GNN19" s="29"/>
      <c r="GNO19" s="29"/>
      <c r="GNP19" s="29"/>
      <c r="GNQ19" s="29"/>
      <c r="GNR19" s="29"/>
      <c r="GNS19" s="29"/>
      <c r="GNT19" s="29"/>
      <c r="GNU19" s="29"/>
      <c r="GNV19" s="29"/>
      <c r="GNW19" s="29"/>
      <c r="GNX19" s="29"/>
      <c r="GNY19" s="29"/>
      <c r="GNZ19" s="29"/>
      <c r="GOA19" s="29"/>
      <c r="GOB19" s="29"/>
      <c r="GOC19" s="29"/>
      <c r="GOD19" s="29"/>
      <c r="GOE19" s="29"/>
      <c r="GOF19" s="29"/>
      <c r="GOG19" s="29"/>
      <c r="GOH19" s="29"/>
      <c r="GOI19" s="29"/>
      <c r="GOJ19" s="29"/>
      <c r="GOK19" s="29"/>
      <c r="GOL19" s="29"/>
      <c r="GOM19" s="29"/>
      <c r="GON19" s="29"/>
      <c r="GOO19" s="29"/>
      <c r="GOP19" s="29"/>
      <c r="GOQ19" s="29"/>
      <c r="GOR19" s="29"/>
      <c r="GOS19" s="29"/>
      <c r="GOT19" s="29"/>
      <c r="GOU19" s="29"/>
      <c r="GOV19" s="29"/>
      <c r="GOW19" s="29"/>
      <c r="GOX19" s="29"/>
      <c r="GOY19" s="29"/>
      <c r="GOZ19" s="29"/>
      <c r="GPA19" s="29"/>
      <c r="GPB19" s="29"/>
      <c r="GPC19" s="29"/>
      <c r="GPD19" s="29"/>
      <c r="GPE19" s="29"/>
      <c r="GPF19" s="29"/>
      <c r="GPG19" s="29"/>
      <c r="GPH19" s="29"/>
      <c r="GPI19" s="29"/>
      <c r="GPJ19" s="29"/>
      <c r="GPK19" s="29"/>
      <c r="GPL19" s="29"/>
      <c r="GPM19" s="29"/>
      <c r="GPN19" s="29"/>
      <c r="GPO19" s="29"/>
      <c r="GPP19" s="29"/>
      <c r="GPQ19" s="29"/>
      <c r="GPR19" s="29"/>
      <c r="GPS19" s="29"/>
      <c r="GPT19" s="29"/>
      <c r="GPU19" s="29"/>
      <c r="GPV19" s="29"/>
      <c r="GPW19" s="29"/>
      <c r="GPX19" s="29"/>
      <c r="GPY19" s="29"/>
      <c r="GPZ19" s="29"/>
      <c r="GQA19" s="29"/>
      <c r="GQB19" s="29"/>
      <c r="GQC19" s="29"/>
      <c r="GQD19" s="29"/>
      <c r="GQE19" s="29"/>
      <c r="GQF19" s="29"/>
      <c r="GQG19" s="29"/>
      <c r="GQH19" s="29"/>
      <c r="GQI19" s="29"/>
      <c r="GQJ19" s="29"/>
      <c r="GQK19" s="29"/>
      <c r="GQL19" s="29"/>
      <c r="GQM19" s="29"/>
      <c r="GQN19" s="29"/>
      <c r="GQO19" s="29"/>
      <c r="GQP19" s="29"/>
      <c r="GQQ19" s="29"/>
      <c r="GQR19" s="29"/>
      <c r="GQS19" s="29"/>
      <c r="GQT19" s="29"/>
      <c r="GQU19" s="29"/>
      <c r="GQV19" s="29"/>
      <c r="GQW19" s="29"/>
      <c r="GQX19" s="29"/>
      <c r="GQY19" s="29"/>
      <c r="GQZ19" s="29"/>
      <c r="GRA19" s="29"/>
      <c r="GRB19" s="29"/>
      <c r="GRC19" s="29"/>
      <c r="GRD19" s="29"/>
      <c r="GRE19" s="29"/>
      <c r="GRF19" s="29"/>
      <c r="GRG19" s="29"/>
      <c r="GRH19" s="29"/>
      <c r="GRI19" s="29"/>
      <c r="GRJ19" s="29"/>
      <c r="GRK19" s="29"/>
      <c r="GRL19" s="29"/>
      <c r="GRM19" s="29"/>
      <c r="GRN19" s="29"/>
      <c r="GRO19" s="29"/>
      <c r="GRP19" s="29"/>
      <c r="GRQ19" s="29"/>
      <c r="GRR19" s="29"/>
      <c r="GRS19" s="29"/>
      <c r="GRT19" s="29"/>
      <c r="GRU19" s="29"/>
      <c r="GRV19" s="29"/>
      <c r="GRW19" s="29"/>
      <c r="GRX19" s="29"/>
      <c r="GRY19" s="29"/>
      <c r="GRZ19" s="29"/>
      <c r="GSA19" s="29"/>
      <c r="GSB19" s="29"/>
      <c r="GSC19" s="29"/>
      <c r="GSD19" s="29"/>
      <c r="GSE19" s="29"/>
      <c r="GSF19" s="29"/>
      <c r="GSG19" s="29"/>
      <c r="GSH19" s="29"/>
      <c r="GSI19" s="29"/>
      <c r="GSJ19" s="29"/>
      <c r="GSK19" s="29"/>
      <c r="GSL19" s="29"/>
      <c r="GSM19" s="29"/>
      <c r="GSN19" s="29"/>
      <c r="GSO19" s="29"/>
      <c r="GSP19" s="29"/>
      <c r="GSQ19" s="29"/>
      <c r="GSR19" s="29"/>
      <c r="GSS19" s="29"/>
      <c r="GST19" s="29"/>
      <c r="GSU19" s="29"/>
      <c r="GSV19" s="29"/>
      <c r="GSW19" s="29"/>
      <c r="GSX19" s="29"/>
      <c r="GSY19" s="29"/>
      <c r="GSZ19" s="29"/>
      <c r="GTA19" s="29"/>
      <c r="GTB19" s="29"/>
      <c r="GTC19" s="29"/>
      <c r="GTD19" s="29"/>
      <c r="GTE19" s="29"/>
      <c r="GTF19" s="29"/>
      <c r="GTG19" s="29"/>
      <c r="GTH19" s="29"/>
      <c r="GTI19" s="29"/>
      <c r="GTJ19" s="29"/>
      <c r="GTK19" s="29"/>
      <c r="GTL19" s="29"/>
      <c r="GTM19" s="29"/>
      <c r="GTN19" s="29"/>
      <c r="GTO19" s="29"/>
      <c r="GTP19" s="29"/>
      <c r="GTQ19" s="29"/>
      <c r="GTR19" s="29"/>
      <c r="GTS19" s="29"/>
      <c r="GTT19" s="29"/>
      <c r="GTU19" s="29"/>
      <c r="GTV19" s="29"/>
      <c r="GTW19" s="29"/>
      <c r="GTX19" s="29"/>
      <c r="GTY19" s="29"/>
      <c r="GTZ19" s="29"/>
      <c r="GUA19" s="29"/>
      <c r="GUB19" s="29"/>
      <c r="GUC19" s="29"/>
      <c r="GUD19" s="29"/>
      <c r="GUE19" s="29"/>
      <c r="GUF19" s="29"/>
      <c r="GUG19" s="29"/>
      <c r="GUH19" s="29"/>
      <c r="GUI19" s="29"/>
      <c r="GUJ19" s="29"/>
      <c r="GUK19" s="29"/>
      <c r="GUL19" s="29"/>
      <c r="GUM19" s="29"/>
      <c r="GUN19" s="29"/>
      <c r="GUO19" s="29"/>
      <c r="GUP19" s="29"/>
      <c r="GUQ19" s="29"/>
      <c r="GUR19" s="29"/>
      <c r="GUS19" s="29"/>
      <c r="GUT19" s="29"/>
      <c r="GUU19" s="29"/>
      <c r="GUV19" s="29"/>
      <c r="GUW19" s="29"/>
      <c r="GUX19" s="29"/>
      <c r="GUY19" s="29"/>
      <c r="GUZ19" s="29"/>
      <c r="GVA19" s="29"/>
      <c r="GVB19" s="29"/>
      <c r="GVC19" s="29"/>
      <c r="GVD19" s="29"/>
      <c r="GVE19" s="29"/>
      <c r="GVF19" s="29"/>
      <c r="GVG19" s="29"/>
      <c r="GVH19" s="29"/>
      <c r="GVI19" s="29"/>
      <c r="GVJ19" s="29"/>
      <c r="GVK19" s="29"/>
      <c r="GVL19" s="29"/>
      <c r="GVM19" s="29"/>
      <c r="GVN19" s="29"/>
      <c r="GVO19" s="29"/>
      <c r="GVP19" s="29"/>
      <c r="GVQ19" s="29"/>
      <c r="GVR19" s="29"/>
      <c r="GVS19" s="29"/>
      <c r="GVT19" s="29"/>
      <c r="GVU19" s="29"/>
      <c r="GVV19" s="29"/>
      <c r="GVW19" s="29"/>
      <c r="GVX19" s="29"/>
      <c r="GVY19" s="29"/>
      <c r="GVZ19" s="29"/>
      <c r="GWA19" s="29"/>
      <c r="GWB19" s="29"/>
      <c r="GWC19" s="29"/>
      <c r="GWD19" s="29"/>
      <c r="GWE19" s="29"/>
      <c r="GWF19" s="29"/>
      <c r="GWG19" s="29"/>
      <c r="GWH19" s="29"/>
      <c r="GWI19" s="29"/>
      <c r="GWJ19" s="29"/>
      <c r="GWK19" s="29"/>
      <c r="GWL19" s="29"/>
      <c r="GWM19" s="29"/>
      <c r="GWN19" s="29"/>
      <c r="GWO19" s="29"/>
      <c r="GWP19" s="29"/>
      <c r="GWQ19" s="29"/>
      <c r="GWR19" s="29"/>
      <c r="GWS19" s="29"/>
      <c r="GWT19" s="29"/>
      <c r="GWU19" s="29"/>
      <c r="GWV19" s="29"/>
      <c r="GWW19" s="29"/>
      <c r="GWX19" s="29"/>
      <c r="GWY19" s="29"/>
      <c r="GWZ19" s="29"/>
      <c r="GXA19" s="29"/>
      <c r="GXB19" s="29"/>
      <c r="GXC19" s="29"/>
      <c r="GXD19" s="29"/>
      <c r="GXE19" s="29"/>
      <c r="GXF19" s="29"/>
      <c r="GXG19" s="29"/>
      <c r="GXH19" s="29"/>
      <c r="GXI19" s="29"/>
      <c r="GXJ19" s="29"/>
      <c r="GXK19" s="29"/>
      <c r="GXL19" s="29"/>
      <c r="GXM19" s="29"/>
      <c r="GXN19" s="29"/>
      <c r="GXO19" s="29"/>
      <c r="GXP19" s="29"/>
      <c r="GXQ19" s="29"/>
      <c r="GXR19" s="29"/>
      <c r="GXS19" s="29"/>
      <c r="GXT19" s="29"/>
      <c r="GXU19" s="29"/>
      <c r="GXV19" s="29"/>
      <c r="GXW19" s="29"/>
      <c r="GXX19" s="29"/>
      <c r="GXY19" s="29"/>
      <c r="GXZ19" s="29"/>
      <c r="GYA19" s="29"/>
      <c r="GYB19" s="29"/>
      <c r="GYC19" s="29"/>
      <c r="GYD19" s="29"/>
      <c r="GYE19" s="29"/>
      <c r="GYF19" s="29"/>
      <c r="GYG19" s="29"/>
      <c r="GYH19" s="29"/>
      <c r="GYI19" s="29"/>
      <c r="GYJ19" s="29"/>
      <c r="GYK19" s="29"/>
      <c r="GYL19" s="29"/>
      <c r="GYM19" s="29"/>
      <c r="GYN19" s="29"/>
      <c r="GYO19" s="29"/>
      <c r="GYP19" s="29"/>
      <c r="GYQ19" s="29"/>
      <c r="GYR19" s="29"/>
      <c r="GYS19" s="29"/>
      <c r="GYT19" s="29"/>
      <c r="GYU19" s="29"/>
      <c r="GYV19" s="29"/>
      <c r="GYW19" s="29"/>
      <c r="GYX19" s="29"/>
      <c r="GYY19" s="29"/>
      <c r="GYZ19" s="29"/>
      <c r="GZA19" s="29"/>
      <c r="GZB19" s="29"/>
      <c r="GZC19" s="29"/>
      <c r="GZD19" s="29"/>
      <c r="GZE19" s="29"/>
      <c r="GZF19" s="29"/>
      <c r="GZG19" s="29"/>
      <c r="GZH19" s="29"/>
      <c r="GZI19" s="29"/>
      <c r="GZJ19" s="29"/>
      <c r="GZK19" s="29"/>
      <c r="GZL19" s="29"/>
      <c r="GZM19" s="29"/>
      <c r="GZN19" s="29"/>
      <c r="GZO19" s="29"/>
      <c r="GZP19" s="29"/>
      <c r="GZQ19" s="29"/>
      <c r="GZR19" s="29"/>
      <c r="GZS19" s="29"/>
      <c r="GZT19" s="29"/>
      <c r="GZU19" s="29"/>
      <c r="GZV19" s="29"/>
      <c r="GZW19" s="29"/>
      <c r="GZX19" s="29"/>
      <c r="GZY19" s="29"/>
      <c r="GZZ19" s="29"/>
      <c r="HAA19" s="29"/>
      <c r="HAB19" s="29"/>
      <c r="HAC19" s="29"/>
      <c r="HAD19" s="29"/>
      <c r="HAE19" s="29"/>
      <c r="HAF19" s="29"/>
      <c r="HAG19" s="29"/>
      <c r="HAH19" s="29"/>
      <c r="HAI19" s="29"/>
      <c r="HAJ19" s="29"/>
      <c r="HAK19" s="29"/>
      <c r="HAL19" s="29"/>
      <c r="HAM19" s="29"/>
      <c r="HAN19" s="29"/>
      <c r="HAO19" s="29"/>
      <c r="HAP19" s="29"/>
      <c r="HAQ19" s="29"/>
      <c r="HAR19" s="29"/>
      <c r="HAS19" s="29"/>
      <c r="HAT19" s="29"/>
      <c r="HAU19" s="29"/>
      <c r="HAV19" s="29"/>
      <c r="HAW19" s="29"/>
      <c r="HAX19" s="29"/>
      <c r="HAY19" s="29"/>
      <c r="HAZ19" s="29"/>
      <c r="HBA19" s="29"/>
      <c r="HBB19" s="29"/>
      <c r="HBC19" s="29"/>
      <c r="HBD19" s="29"/>
      <c r="HBE19" s="29"/>
      <c r="HBF19" s="29"/>
      <c r="HBG19" s="29"/>
      <c r="HBH19" s="29"/>
      <c r="HBI19" s="29"/>
      <c r="HBJ19" s="29"/>
      <c r="HBK19" s="29"/>
      <c r="HBL19" s="29"/>
      <c r="HBM19" s="29"/>
      <c r="HBN19" s="29"/>
      <c r="HBO19" s="29"/>
      <c r="HBP19" s="29"/>
      <c r="HBQ19" s="29"/>
      <c r="HBR19" s="29"/>
      <c r="HBS19" s="29"/>
      <c r="HBT19" s="29"/>
      <c r="HBU19" s="29"/>
      <c r="HBV19" s="29"/>
      <c r="HBW19" s="29"/>
      <c r="HBX19" s="29"/>
      <c r="HBY19" s="29"/>
      <c r="HBZ19" s="29"/>
      <c r="HCA19" s="29"/>
      <c r="HCB19" s="29"/>
      <c r="HCC19" s="29"/>
      <c r="HCD19" s="29"/>
      <c r="HCE19" s="29"/>
      <c r="HCF19" s="29"/>
      <c r="HCG19" s="29"/>
      <c r="HCH19" s="29"/>
      <c r="HCI19" s="29"/>
      <c r="HCJ19" s="29"/>
      <c r="HCK19" s="29"/>
      <c r="HCL19" s="29"/>
      <c r="HCM19" s="29"/>
      <c r="HCN19" s="29"/>
      <c r="HCO19" s="29"/>
      <c r="HCP19" s="29"/>
      <c r="HCQ19" s="29"/>
      <c r="HCR19" s="29"/>
      <c r="HCS19" s="29"/>
      <c r="HCT19" s="29"/>
      <c r="HCU19" s="29"/>
      <c r="HCV19" s="29"/>
      <c r="HCW19" s="29"/>
      <c r="HCX19" s="29"/>
      <c r="HCY19" s="29"/>
      <c r="HCZ19" s="29"/>
      <c r="HDA19" s="29"/>
      <c r="HDB19" s="29"/>
      <c r="HDC19" s="29"/>
      <c r="HDD19" s="29"/>
      <c r="HDE19" s="29"/>
      <c r="HDF19" s="29"/>
      <c r="HDG19" s="29"/>
      <c r="HDH19" s="29"/>
      <c r="HDI19" s="29"/>
      <c r="HDJ19" s="29"/>
      <c r="HDK19" s="29"/>
      <c r="HDL19" s="29"/>
      <c r="HDM19" s="29"/>
      <c r="HDN19" s="29"/>
      <c r="HDO19" s="29"/>
      <c r="HDP19" s="29"/>
      <c r="HDQ19" s="29"/>
      <c r="HDR19" s="29"/>
      <c r="HDS19" s="29"/>
      <c r="HDT19" s="29"/>
      <c r="HDU19" s="29"/>
      <c r="HDV19" s="29"/>
      <c r="HDW19" s="29"/>
      <c r="HDX19" s="29"/>
      <c r="HDY19" s="29"/>
      <c r="HDZ19" s="29"/>
      <c r="HEA19" s="29"/>
      <c r="HEB19" s="29"/>
      <c r="HEC19" s="29"/>
      <c r="HED19" s="29"/>
      <c r="HEE19" s="29"/>
      <c r="HEF19" s="29"/>
      <c r="HEG19" s="29"/>
      <c r="HEH19" s="29"/>
      <c r="HEI19" s="29"/>
      <c r="HEJ19" s="29"/>
      <c r="HEK19" s="29"/>
      <c r="HEL19" s="29"/>
      <c r="HEM19" s="29"/>
      <c r="HEN19" s="29"/>
      <c r="HEO19" s="29"/>
      <c r="HEP19" s="29"/>
      <c r="HEQ19" s="29"/>
      <c r="HER19" s="29"/>
      <c r="HES19" s="29"/>
      <c r="HET19" s="29"/>
      <c r="HEU19" s="29"/>
      <c r="HEV19" s="29"/>
      <c r="HEW19" s="29"/>
      <c r="HEX19" s="29"/>
      <c r="HEY19" s="29"/>
      <c r="HEZ19" s="29"/>
      <c r="HFA19" s="29"/>
      <c r="HFB19" s="29"/>
      <c r="HFC19" s="29"/>
      <c r="HFD19" s="29"/>
      <c r="HFE19" s="29"/>
      <c r="HFF19" s="29"/>
      <c r="HFG19" s="29"/>
      <c r="HFH19" s="29"/>
      <c r="HFI19" s="29"/>
      <c r="HFJ19" s="29"/>
      <c r="HFK19" s="29"/>
      <c r="HFL19" s="29"/>
      <c r="HFM19" s="29"/>
      <c r="HFN19" s="29"/>
      <c r="HFO19" s="29"/>
      <c r="HFP19" s="29"/>
      <c r="HFQ19" s="29"/>
      <c r="HFR19" s="29"/>
      <c r="HFS19" s="29"/>
      <c r="HFT19" s="29"/>
      <c r="HFU19" s="29"/>
      <c r="HFV19" s="29"/>
      <c r="HFW19" s="29"/>
      <c r="HFX19" s="29"/>
      <c r="HFY19" s="29"/>
      <c r="HFZ19" s="29"/>
      <c r="HGA19" s="29"/>
      <c r="HGB19" s="29"/>
      <c r="HGC19" s="29"/>
      <c r="HGD19" s="29"/>
      <c r="HGE19" s="29"/>
      <c r="HGF19" s="29"/>
      <c r="HGG19" s="29"/>
      <c r="HGH19" s="29"/>
      <c r="HGI19" s="29"/>
      <c r="HGJ19" s="29"/>
      <c r="HGK19" s="29"/>
      <c r="HGL19" s="29"/>
      <c r="HGM19" s="29"/>
      <c r="HGN19" s="29"/>
      <c r="HGO19" s="29"/>
      <c r="HGP19" s="29"/>
      <c r="HGQ19" s="29"/>
      <c r="HGR19" s="29"/>
      <c r="HGS19" s="29"/>
      <c r="HGT19" s="29"/>
      <c r="HGU19" s="29"/>
      <c r="HGV19" s="29"/>
      <c r="HGW19" s="29"/>
      <c r="HGX19" s="29"/>
      <c r="HGY19" s="29"/>
      <c r="HGZ19" s="29"/>
      <c r="HHA19" s="29"/>
      <c r="HHB19" s="29"/>
      <c r="HHC19" s="29"/>
      <c r="HHD19" s="29"/>
      <c r="HHE19" s="29"/>
      <c r="HHF19" s="29"/>
      <c r="HHG19" s="29"/>
      <c r="HHH19" s="29"/>
      <c r="HHI19" s="29"/>
      <c r="HHJ19" s="29"/>
      <c r="HHK19" s="29"/>
      <c r="HHL19" s="29"/>
      <c r="HHM19" s="29"/>
      <c r="HHN19" s="29"/>
      <c r="HHO19" s="29"/>
      <c r="HHP19" s="29"/>
      <c r="HHQ19" s="29"/>
      <c r="HHR19" s="29"/>
      <c r="HHS19" s="29"/>
      <c r="HHT19" s="29"/>
      <c r="HHU19" s="29"/>
      <c r="HHV19" s="29"/>
      <c r="HHW19" s="29"/>
      <c r="HHX19" s="29"/>
      <c r="HHY19" s="29"/>
      <c r="HHZ19" s="29"/>
      <c r="HIA19" s="29"/>
      <c r="HIB19" s="29"/>
      <c r="HIC19" s="29"/>
      <c r="HID19" s="29"/>
      <c r="HIE19" s="29"/>
      <c r="HIF19" s="29"/>
      <c r="HIG19" s="29"/>
      <c r="HIH19" s="29"/>
      <c r="HII19" s="29"/>
      <c r="HIJ19" s="29"/>
      <c r="HIK19" s="29"/>
      <c r="HIL19" s="29"/>
      <c r="HIM19" s="29"/>
      <c r="HIN19" s="29"/>
      <c r="HIO19" s="29"/>
      <c r="HIP19" s="29"/>
      <c r="HIQ19" s="29"/>
      <c r="HIR19" s="29"/>
      <c r="HIS19" s="29"/>
      <c r="HIT19" s="29"/>
      <c r="HIU19" s="29"/>
      <c r="HIV19" s="29"/>
      <c r="HIW19" s="29"/>
      <c r="HIX19" s="29"/>
      <c r="HIY19" s="29"/>
      <c r="HIZ19" s="29"/>
      <c r="HJA19" s="29"/>
      <c r="HJB19" s="29"/>
      <c r="HJC19" s="29"/>
      <c r="HJD19" s="29"/>
      <c r="HJE19" s="29"/>
      <c r="HJF19" s="29"/>
      <c r="HJG19" s="29"/>
      <c r="HJH19" s="29"/>
      <c r="HJI19" s="29"/>
      <c r="HJJ19" s="29"/>
      <c r="HJK19" s="29"/>
      <c r="HJL19" s="29"/>
      <c r="HJM19" s="29"/>
      <c r="HJN19" s="29"/>
      <c r="HJO19" s="29"/>
      <c r="HJP19" s="29"/>
      <c r="HJQ19" s="29"/>
      <c r="HJR19" s="29"/>
      <c r="HJS19" s="29"/>
      <c r="HJT19" s="29"/>
      <c r="HJU19" s="29"/>
      <c r="HJV19" s="29"/>
      <c r="HJW19" s="29"/>
      <c r="HJX19" s="29"/>
      <c r="HJY19" s="29"/>
      <c r="HJZ19" s="29"/>
      <c r="HKA19" s="29"/>
      <c r="HKB19" s="29"/>
      <c r="HKC19" s="29"/>
      <c r="HKD19" s="29"/>
      <c r="HKE19" s="29"/>
      <c r="HKF19" s="29"/>
      <c r="HKG19" s="29"/>
      <c r="HKH19" s="29"/>
      <c r="HKI19" s="29"/>
      <c r="HKJ19" s="29"/>
      <c r="HKK19" s="29"/>
      <c r="HKL19" s="29"/>
      <c r="HKM19" s="29"/>
      <c r="HKN19" s="29"/>
      <c r="HKO19" s="29"/>
      <c r="HKP19" s="29"/>
      <c r="HKQ19" s="29"/>
      <c r="HKR19" s="29"/>
      <c r="HKS19" s="29"/>
      <c r="HKT19" s="29"/>
      <c r="HKU19" s="29"/>
      <c r="HKV19" s="29"/>
      <c r="HKW19" s="29"/>
      <c r="HKX19" s="29"/>
      <c r="HKY19" s="29"/>
      <c r="HKZ19" s="29"/>
      <c r="HLA19" s="29"/>
      <c r="HLB19" s="29"/>
      <c r="HLC19" s="29"/>
      <c r="HLD19" s="29"/>
      <c r="HLE19" s="29"/>
      <c r="HLF19" s="29"/>
      <c r="HLG19" s="29"/>
      <c r="HLH19" s="29"/>
      <c r="HLI19" s="29"/>
      <c r="HLJ19" s="29"/>
      <c r="HLK19" s="29"/>
      <c r="HLL19" s="29"/>
      <c r="HLM19" s="29"/>
      <c r="HLN19" s="29"/>
      <c r="HLO19" s="29"/>
      <c r="HLP19" s="29"/>
      <c r="HLQ19" s="29"/>
      <c r="HLR19" s="29"/>
      <c r="HLS19" s="29"/>
      <c r="HLT19" s="29"/>
      <c r="HLU19" s="29"/>
      <c r="HLV19" s="29"/>
      <c r="HLW19" s="29"/>
      <c r="HLX19" s="29"/>
      <c r="HLY19" s="29"/>
      <c r="HLZ19" s="29"/>
      <c r="HMA19" s="29"/>
      <c r="HMB19" s="29"/>
      <c r="HMC19" s="29"/>
      <c r="HMD19" s="29"/>
      <c r="HME19" s="29"/>
      <c r="HMF19" s="29"/>
      <c r="HMG19" s="29"/>
      <c r="HMH19" s="29"/>
      <c r="HMI19" s="29"/>
      <c r="HMJ19" s="29"/>
      <c r="HMK19" s="29"/>
      <c r="HML19" s="29"/>
      <c r="HMM19" s="29"/>
      <c r="HMN19" s="29"/>
      <c r="HMO19" s="29"/>
      <c r="HMP19" s="29"/>
      <c r="HMQ19" s="29"/>
      <c r="HMR19" s="29"/>
      <c r="HMS19" s="29"/>
      <c r="HMT19" s="29"/>
      <c r="HMU19" s="29"/>
      <c r="HMV19" s="29"/>
      <c r="HMW19" s="29"/>
      <c r="HMX19" s="29"/>
      <c r="HMY19" s="29"/>
      <c r="HMZ19" s="29"/>
      <c r="HNA19" s="29"/>
      <c r="HNB19" s="29"/>
      <c r="HNC19" s="29"/>
      <c r="HND19" s="29"/>
      <c r="HNE19" s="29"/>
      <c r="HNF19" s="29"/>
      <c r="HNG19" s="29"/>
      <c r="HNH19" s="29"/>
      <c r="HNI19" s="29"/>
      <c r="HNJ19" s="29"/>
      <c r="HNK19" s="29"/>
      <c r="HNL19" s="29"/>
      <c r="HNM19" s="29"/>
      <c r="HNN19" s="29"/>
      <c r="HNO19" s="29"/>
      <c r="HNP19" s="29"/>
      <c r="HNQ19" s="29"/>
      <c r="HNR19" s="29"/>
      <c r="HNS19" s="29"/>
      <c r="HNT19" s="29"/>
      <c r="HNU19" s="29"/>
      <c r="HNV19" s="29"/>
      <c r="HNW19" s="29"/>
      <c r="HNX19" s="29"/>
      <c r="HNY19" s="29"/>
      <c r="HNZ19" s="29"/>
      <c r="HOA19" s="29"/>
      <c r="HOB19" s="29"/>
      <c r="HOC19" s="29"/>
      <c r="HOD19" s="29"/>
      <c r="HOE19" s="29"/>
      <c r="HOF19" s="29"/>
      <c r="HOG19" s="29"/>
      <c r="HOH19" s="29"/>
      <c r="HOI19" s="29"/>
      <c r="HOJ19" s="29"/>
      <c r="HOK19" s="29"/>
      <c r="HOL19" s="29"/>
      <c r="HOM19" s="29"/>
      <c r="HON19" s="29"/>
      <c r="HOO19" s="29"/>
      <c r="HOP19" s="29"/>
      <c r="HOQ19" s="29"/>
      <c r="HOR19" s="29"/>
      <c r="HOS19" s="29"/>
      <c r="HOT19" s="29"/>
      <c r="HOU19" s="29"/>
      <c r="HOV19" s="29"/>
      <c r="HOW19" s="29"/>
      <c r="HOX19" s="29"/>
      <c r="HOY19" s="29"/>
      <c r="HOZ19" s="29"/>
      <c r="HPA19" s="29"/>
      <c r="HPB19" s="29"/>
      <c r="HPC19" s="29"/>
      <c r="HPD19" s="29"/>
      <c r="HPE19" s="29"/>
      <c r="HPF19" s="29"/>
      <c r="HPG19" s="29"/>
      <c r="HPH19" s="29"/>
      <c r="HPI19" s="29"/>
      <c r="HPJ19" s="29"/>
      <c r="HPK19" s="29"/>
      <c r="HPL19" s="29"/>
      <c r="HPM19" s="29"/>
      <c r="HPN19" s="29"/>
      <c r="HPO19" s="29"/>
      <c r="HPP19" s="29"/>
      <c r="HPQ19" s="29"/>
      <c r="HPR19" s="29"/>
      <c r="HPS19" s="29"/>
      <c r="HPT19" s="29"/>
      <c r="HPU19" s="29"/>
      <c r="HPV19" s="29"/>
      <c r="HPW19" s="29"/>
      <c r="HPX19" s="29"/>
      <c r="HPY19" s="29"/>
      <c r="HPZ19" s="29"/>
      <c r="HQA19" s="29"/>
      <c r="HQB19" s="29"/>
      <c r="HQC19" s="29"/>
      <c r="HQD19" s="29"/>
      <c r="HQE19" s="29"/>
      <c r="HQF19" s="29"/>
      <c r="HQG19" s="29"/>
      <c r="HQH19" s="29"/>
      <c r="HQI19" s="29"/>
      <c r="HQJ19" s="29"/>
      <c r="HQK19" s="29"/>
      <c r="HQL19" s="29"/>
      <c r="HQM19" s="29"/>
      <c r="HQN19" s="29"/>
      <c r="HQO19" s="29"/>
      <c r="HQP19" s="29"/>
      <c r="HQQ19" s="29"/>
      <c r="HQR19" s="29"/>
      <c r="HQS19" s="29"/>
      <c r="HQT19" s="29"/>
      <c r="HQU19" s="29"/>
      <c r="HQV19" s="29"/>
      <c r="HQW19" s="29"/>
      <c r="HQX19" s="29"/>
      <c r="HQY19" s="29"/>
      <c r="HQZ19" s="29"/>
      <c r="HRA19" s="29"/>
      <c r="HRB19" s="29"/>
      <c r="HRC19" s="29"/>
      <c r="HRD19" s="29"/>
      <c r="HRE19" s="29"/>
      <c r="HRF19" s="29"/>
      <c r="HRG19" s="29"/>
      <c r="HRH19" s="29"/>
      <c r="HRI19" s="29"/>
      <c r="HRJ19" s="29"/>
      <c r="HRK19" s="29"/>
      <c r="HRL19" s="29"/>
      <c r="HRM19" s="29"/>
      <c r="HRN19" s="29"/>
      <c r="HRO19" s="29"/>
      <c r="HRP19" s="29"/>
      <c r="HRQ19" s="29"/>
      <c r="HRR19" s="29"/>
      <c r="HRS19" s="29"/>
      <c r="HRT19" s="29"/>
      <c r="HRU19" s="29"/>
      <c r="HRV19" s="29"/>
      <c r="HRW19" s="29"/>
      <c r="HRX19" s="29"/>
      <c r="HRY19" s="29"/>
      <c r="HRZ19" s="29"/>
      <c r="HSA19" s="29"/>
      <c r="HSB19" s="29"/>
      <c r="HSC19" s="29"/>
      <c r="HSD19" s="29"/>
      <c r="HSE19" s="29"/>
      <c r="HSF19" s="29"/>
      <c r="HSG19" s="29"/>
      <c r="HSH19" s="29"/>
      <c r="HSI19" s="29"/>
      <c r="HSJ19" s="29"/>
      <c r="HSK19" s="29"/>
      <c r="HSL19" s="29"/>
      <c r="HSM19" s="29"/>
      <c r="HSN19" s="29"/>
      <c r="HSO19" s="29"/>
      <c r="HSP19" s="29"/>
      <c r="HSQ19" s="29"/>
      <c r="HSR19" s="29"/>
      <c r="HSS19" s="29"/>
      <c r="HST19" s="29"/>
      <c r="HSU19" s="29"/>
      <c r="HSV19" s="29"/>
      <c r="HSW19" s="29"/>
      <c r="HSX19" s="29"/>
      <c r="HSY19" s="29"/>
      <c r="HSZ19" s="29"/>
      <c r="HTA19" s="29"/>
      <c r="HTB19" s="29"/>
      <c r="HTC19" s="29"/>
      <c r="HTD19" s="29"/>
      <c r="HTE19" s="29"/>
      <c r="HTF19" s="29"/>
      <c r="HTG19" s="29"/>
      <c r="HTH19" s="29"/>
      <c r="HTI19" s="29"/>
      <c r="HTJ19" s="29"/>
      <c r="HTK19" s="29"/>
      <c r="HTL19" s="29"/>
      <c r="HTM19" s="29"/>
      <c r="HTN19" s="29"/>
      <c r="HTO19" s="29"/>
      <c r="HTP19" s="29"/>
      <c r="HTQ19" s="29"/>
      <c r="HTR19" s="29"/>
      <c r="HTS19" s="29"/>
      <c r="HTT19" s="29"/>
      <c r="HTU19" s="29"/>
      <c r="HTV19" s="29"/>
      <c r="HTW19" s="29"/>
      <c r="HTX19" s="29"/>
      <c r="HTY19" s="29"/>
      <c r="HTZ19" s="29"/>
      <c r="HUA19" s="29"/>
      <c r="HUB19" s="29"/>
      <c r="HUC19" s="29"/>
      <c r="HUD19" s="29"/>
      <c r="HUE19" s="29"/>
      <c r="HUF19" s="29"/>
      <c r="HUG19" s="29"/>
      <c r="HUH19" s="29"/>
      <c r="HUI19" s="29"/>
      <c r="HUJ19" s="29"/>
      <c r="HUK19" s="29"/>
      <c r="HUL19" s="29"/>
      <c r="HUM19" s="29"/>
      <c r="HUN19" s="29"/>
      <c r="HUO19" s="29"/>
      <c r="HUP19" s="29"/>
      <c r="HUQ19" s="29"/>
      <c r="HUR19" s="29"/>
      <c r="HUS19" s="29"/>
      <c r="HUT19" s="29"/>
      <c r="HUU19" s="29"/>
      <c r="HUV19" s="29"/>
      <c r="HUW19" s="29"/>
      <c r="HUX19" s="29"/>
      <c r="HUY19" s="29"/>
      <c r="HUZ19" s="29"/>
      <c r="HVA19" s="29"/>
      <c r="HVB19" s="29"/>
      <c r="HVC19" s="29"/>
      <c r="HVD19" s="29"/>
      <c r="HVE19" s="29"/>
      <c r="HVF19" s="29"/>
      <c r="HVG19" s="29"/>
      <c r="HVH19" s="29"/>
      <c r="HVI19" s="29"/>
      <c r="HVJ19" s="29"/>
      <c r="HVK19" s="29"/>
      <c r="HVL19" s="29"/>
      <c r="HVM19" s="29"/>
      <c r="HVN19" s="29"/>
      <c r="HVO19" s="29"/>
      <c r="HVP19" s="29"/>
      <c r="HVQ19" s="29"/>
      <c r="HVR19" s="29"/>
      <c r="HVS19" s="29"/>
      <c r="HVT19" s="29"/>
      <c r="HVU19" s="29"/>
      <c r="HVV19" s="29"/>
      <c r="HVW19" s="29"/>
      <c r="HVX19" s="29"/>
      <c r="HVY19" s="29"/>
      <c r="HVZ19" s="29"/>
      <c r="HWA19" s="29"/>
      <c r="HWB19" s="29"/>
      <c r="HWC19" s="29"/>
      <c r="HWD19" s="29"/>
      <c r="HWE19" s="29"/>
      <c r="HWF19" s="29"/>
      <c r="HWG19" s="29"/>
      <c r="HWH19" s="29"/>
      <c r="HWI19" s="29"/>
      <c r="HWJ19" s="29"/>
      <c r="HWK19" s="29"/>
      <c r="HWL19" s="29"/>
      <c r="HWM19" s="29"/>
      <c r="HWN19" s="29"/>
      <c r="HWO19" s="29"/>
      <c r="HWP19" s="29"/>
      <c r="HWQ19" s="29"/>
      <c r="HWR19" s="29"/>
      <c r="HWS19" s="29"/>
      <c r="HWT19" s="29"/>
      <c r="HWU19" s="29"/>
      <c r="HWV19" s="29"/>
      <c r="HWW19" s="29"/>
      <c r="HWX19" s="29"/>
      <c r="HWY19" s="29"/>
      <c r="HWZ19" s="29"/>
      <c r="HXA19" s="29"/>
      <c r="HXB19" s="29"/>
      <c r="HXC19" s="29"/>
      <c r="HXD19" s="29"/>
      <c r="HXE19" s="29"/>
      <c r="HXF19" s="29"/>
      <c r="HXG19" s="29"/>
      <c r="HXH19" s="29"/>
      <c r="HXI19" s="29"/>
      <c r="HXJ19" s="29"/>
      <c r="HXK19" s="29"/>
      <c r="HXL19" s="29"/>
      <c r="HXM19" s="29"/>
      <c r="HXN19" s="29"/>
      <c r="HXO19" s="29"/>
      <c r="HXP19" s="29"/>
      <c r="HXQ19" s="29"/>
      <c r="HXR19" s="29"/>
      <c r="HXS19" s="29"/>
      <c r="HXT19" s="29"/>
      <c r="HXU19" s="29"/>
      <c r="HXV19" s="29"/>
      <c r="HXW19" s="29"/>
      <c r="HXX19" s="29"/>
      <c r="HXY19" s="29"/>
      <c r="HXZ19" s="29"/>
      <c r="HYA19" s="29"/>
      <c r="HYB19" s="29"/>
      <c r="HYC19" s="29"/>
      <c r="HYD19" s="29"/>
      <c r="HYE19" s="29"/>
      <c r="HYF19" s="29"/>
      <c r="HYG19" s="29"/>
      <c r="HYH19" s="29"/>
      <c r="HYI19" s="29"/>
      <c r="HYJ19" s="29"/>
      <c r="HYK19" s="29"/>
      <c r="HYL19" s="29"/>
      <c r="HYM19" s="29"/>
      <c r="HYN19" s="29"/>
      <c r="HYO19" s="29"/>
      <c r="HYP19" s="29"/>
      <c r="HYQ19" s="29"/>
      <c r="HYR19" s="29"/>
      <c r="HYS19" s="29"/>
      <c r="HYT19" s="29"/>
      <c r="HYU19" s="29"/>
      <c r="HYV19" s="29"/>
      <c r="HYW19" s="29"/>
      <c r="HYX19" s="29"/>
      <c r="HYY19" s="29"/>
      <c r="HYZ19" s="29"/>
      <c r="HZA19" s="29"/>
      <c r="HZB19" s="29"/>
      <c r="HZC19" s="29"/>
      <c r="HZD19" s="29"/>
      <c r="HZE19" s="29"/>
      <c r="HZF19" s="29"/>
      <c r="HZG19" s="29"/>
      <c r="HZH19" s="29"/>
      <c r="HZI19" s="29"/>
      <c r="HZJ19" s="29"/>
      <c r="HZK19" s="29"/>
      <c r="HZL19" s="29"/>
      <c r="HZM19" s="29"/>
      <c r="HZN19" s="29"/>
      <c r="HZO19" s="29"/>
      <c r="HZP19" s="29"/>
      <c r="HZQ19" s="29"/>
      <c r="HZR19" s="29"/>
      <c r="HZS19" s="29"/>
      <c r="HZT19" s="29"/>
      <c r="HZU19" s="29"/>
      <c r="HZV19" s="29"/>
      <c r="HZW19" s="29"/>
      <c r="HZX19" s="29"/>
      <c r="HZY19" s="29"/>
      <c r="HZZ19" s="29"/>
      <c r="IAA19" s="29"/>
      <c r="IAB19" s="29"/>
      <c r="IAC19" s="29"/>
      <c r="IAD19" s="29"/>
      <c r="IAE19" s="29"/>
      <c r="IAF19" s="29"/>
      <c r="IAG19" s="29"/>
      <c r="IAH19" s="29"/>
      <c r="IAI19" s="29"/>
      <c r="IAJ19" s="29"/>
      <c r="IAK19" s="29"/>
      <c r="IAL19" s="29"/>
      <c r="IAM19" s="29"/>
      <c r="IAN19" s="29"/>
      <c r="IAO19" s="29"/>
      <c r="IAP19" s="29"/>
      <c r="IAQ19" s="29"/>
      <c r="IAR19" s="29"/>
      <c r="IAS19" s="29"/>
      <c r="IAT19" s="29"/>
      <c r="IAU19" s="29"/>
      <c r="IAV19" s="29"/>
      <c r="IAW19" s="29"/>
      <c r="IAX19" s="29"/>
      <c r="IAY19" s="29"/>
      <c r="IAZ19" s="29"/>
      <c r="IBA19" s="29"/>
      <c r="IBB19" s="29"/>
      <c r="IBC19" s="29"/>
      <c r="IBD19" s="29"/>
      <c r="IBE19" s="29"/>
      <c r="IBF19" s="29"/>
      <c r="IBG19" s="29"/>
      <c r="IBH19" s="29"/>
      <c r="IBI19" s="29"/>
      <c r="IBJ19" s="29"/>
      <c r="IBK19" s="29"/>
      <c r="IBL19" s="29"/>
      <c r="IBM19" s="29"/>
      <c r="IBN19" s="29"/>
      <c r="IBO19" s="29"/>
      <c r="IBP19" s="29"/>
      <c r="IBQ19" s="29"/>
      <c r="IBR19" s="29"/>
      <c r="IBS19" s="29"/>
      <c r="IBT19" s="29"/>
      <c r="IBU19" s="29"/>
      <c r="IBV19" s="29"/>
      <c r="IBW19" s="29"/>
      <c r="IBX19" s="29"/>
      <c r="IBY19" s="29"/>
      <c r="IBZ19" s="29"/>
      <c r="ICA19" s="29"/>
      <c r="ICB19" s="29"/>
      <c r="ICC19" s="29"/>
      <c r="ICD19" s="29"/>
      <c r="ICE19" s="29"/>
      <c r="ICF19" s="29"/>
      <c r="ICG19" s="29"/>
      <c r="ICH19" s="29"/>
      <c r="ICI19" s="29"/>
      <c r="ICJ19" s="29"/>
      <c r="ICK19" s="29"/>
      <c r="ICL19" s="29"/>
      <c r="ICM19" s="29"/>
      <c r="ICN19" s="29"/>
      <c r="ICO19" s="29"/>
      <c r="ICP19" s="29"/>
      <c r="ICQ19" s="29"/>
      <c r="ICR19" s="29"/>
      <c r="ICS19" s="29"/>
      <c r="ICT19" s="29"/>
      <c r="ICU19" s="29"/>
      <c r="ICV19" s="29"/>
      <c r="ICW19" s="29"/>
      <c r="ICX19" s="29"/>
      <c r="ICY19" s="29"/>
      <c r="ICZ19" s="29"/>
      <c r="IDA19" s="29"/>
      <c r="IDB19" s="29"/>
      <c r="IDC19" s="29"/>
      <c r="IDD19" s="29"/>
      <c r="IDE19" s="29"/>
      <c r="IDF19" s="29"/>
      <c r="IDG19" s="29"/>
      <c r="IDH19" s="29"/>
      <c r="IDI19" s="29"/>
      <c r="IDJ19" s="29"/>
      <c r="IDK19" s="29"/>
      <c r="IDL19" s="29"/>
      <c r="IDM19" s="29"/>
      <c r="IDN19" s="29"/>
      <c r="IDO19" s="29"/>
      <c r="IDP19" s="29"/>
      <c r="IDQ19" s="29"/>
      <c r="IDR19" s="29"/>
      <c r="IDS19" s="29"/>
      <c r="IDT19" s="29"/>
      <c r="IDU19" s="29"/>
      <c r="IDV19" s="29"/>
      <c r="IDW19" s="29"/>
      <c r="IDX19" s="29"/>
      <c r="IDY19" s="29"/>
      <c r="IDZ19" s="29"/>
      <c r="IEA19" s="29"/>
      <c r="IEB19" s="29"/>
      <c r="IEC19" s="29"/>
      <c r="IED19" s="29"/>
      <c r="IEE19" s="29"/>
      <c r="IEF19" s="29"/>
      <c r="IEG19" s="29"/>
      <c r="IEH19" s="29"/>
      <c r="IEI19" s="29"/>
      <c r="IEJ19" s="29"/>
      <c r="IEK19" s="29"/>
      <c r="IEL19" s="29"/>
      <c r="IEM19" s="29"/>
      <c r="IEN19" s="29"/>
      <c r="IEO19" s="29"/>
      <c r="IEP19" s="29"/>
      <c r="IEQ19" s="29"/>
      <c r="IER19" s="29"/>
      <c r="IES19" s="29"/>
      <c r="IET19" s="29"/>
      <c r="IEU19" s="29"/>
      <c r="IEV19" s="29"/>
      <c r="IEW19" s="29"/>
      <c r="IEX19" s="29"/>
      <c r="IEY19" s="29"/>
      <c r="IEZ19" s="29"/>
      <c r="IFA19" s="29"/>
      <c r="IFB19" s="29"/>
      <c r="IFC19" s="29"/>
      <c r="IFD19" s="29"/>
      <c r="IFE19" s="29"/>
      <c r="IFF19" s="29"/>
      <c r="IFG19" s="29"/>
      <c r="IFH19" s="29"/>
      <c r="IFI19" s="29"/>
      <c r="IFJ19" s="29"/>
      <c r="IFK19" s="29"/>
      <c r="IFL19" s="29"/>
      <c r="IFM19" s="29"/>
      <c r="IFN19" s="29"/>
      <c r="IFO19" s="29"/>
      <c r="IFP19" s="29"/>
      <c r="IFQ19" s="29"/>
      <c r="IFR19" s="29"/>
      <c r="IFS19" s="29"/>
      <c r="IFT19" s="29"/>
      <c r="IFU19" s="29"/>
      <c r="IFV19" s="29"/>
      <c r="IFW19" s="29"/>
      <c r="IFX19" s="29"/>
      <c r="IFY19" s="29"/>
      <c r="IFZ19" s="29"/>
      <c r="IGA19" s="29"/>
      <c r="IGB19" s="29"/>
      <c r="IGC19" s="29"/>
      <c r="IGD19" s="29"/>
      <c r="IGE19" s="29"/>
      <c r="IGF19" s="29"/>
      <c r="IGG19" s="29"/>
      <c r="IGH19" s="29"/>
      <c r="IGI19" s="29"/>
      <c r="IGJ19" s="29"/>
      <c r="IGK19" s="29"/>
      <c r="IGL19" s="29"/>
      <c r="IGM19" s="29"/>
      <c r="IGN19" s="29"/>
      <c r="IGO19" s="29"/>
      <c r="IGP19" s="29"/>
      <c r="IGQ19" s="29"/>
      <c r="IGR19" s="29"/>
      <c r="IGS19" s="29"/>
      <c r="IGT19" s="29"/>
      <c r="IGU19" s="29"/>
      <c r="IGV19" s="29"/>
      <c r="IGW19" s="29"/>
      <c r="IGX19" s="29"/>
      <c r="IGY19" s="29"/>
      <c r="IGZ19" s="29"/>
      <c r="IHA19" s="29"/>
      <c r="IHB19" s="29"/>
      <c r="IHC19" s="29"/>
      <c r="IHD19" s="29"/>
      <c r="IHE19" s="29"/>
      <c r="IHF19" s="29"/>
      <c r="IHG19" s="29"/>
      <c r="IHH19" s="29"/>
      <c r="IHI19" s="29"/>
      <c r="IHJ19" s="29"/>
      <c r="IHK19" s="29"/>
      <c r="IHL19" s="29"/>
      <c r="IHM19" s="29"/>
      <c r="IHN19" s="29"/>
      <c r="IHO19" s="29"/>
      <c r="IHP19" s="29"/>
      <c r="IHQ19" s="29"/>
      <c r="IHR19" s="29"/>
      <c r="IHS19" s="29"/>
      <c r="IHT19" s="29"/>
      <c r="IHU19" s="29"/>
      <c r="IHV19" s="29"/>
      <c r="IHW19" s="29"/>
      <c r="IHX19" s="29"/>
      <c r="IHY19" s="29"/>
      <c r="IHZ19" s="29"/>
      <c r="IIA19" s="29"/>
      <c r="IIB19" s="29"/>
      <c r="IIC19" s="29"/>
      <c r="IID19" s="29"/>
      <c r="IIE19" s="29"/>
      <c r="IIF19" s="29"/>
      <c r="IIG19" s="29"/>
      <c r="IIH19" s="29"/>
      <c r="III19" s="29"/>
      <c r="IIJ19" s="29"/>
      <c r="IIK19" s="29"/>
      <c r="IIL19" s="29"/>
      <c r="IIM19" s="29"/>
      <c r="IIN19" s="29"/>
      <c r="IIO19" s="29"/>
      <c r="IIP19" s="29"/>
      <c r="IIQ19" s="29"/>
      <c r="IIR19" s="29"/>
      <c r="IIS19" s="29"/>
      <c r="IIT19" s="29"/>
      <c r="IIU19" s="29"/>
      <c r="IIV19" s="29"/>
      <c r="IIW19" s="29"/>
      <c r="IIX19" s="29"/>
      <c r="IIY19" s="29"/>
      <c r="IIZ19" s="29"/>
      <c r="IJA19" s="29"/>
      <c r="IJB19" s="29"/>
      <c r="IJC19" s="29"/>
      <c r="IJD19" s="29"/>
      <c r="IJE19" s="29"/>
      <c r="IJF19" s="29"/>
      <c r="IJG19" s="29"/>
      <c r="IJH19" s="29"/>
      <c r="IJI19" s="29"/>
      <c r="IJJ19" s="29"/>
      <c r="IJK19" s="29"/>
      <c r="IJL19" s="29"/>
      <c r="IJM19" s="29"/>
      <c r="IJN19" s="29"/>
      <c r="IJO19" s="29"/>
      <c r="IJP19" s="29"/>
      <c r="IJQ19" s="29"/>
      <c r="IJR19" s="29"/>
      <c r="IJS19" s="29"/>
      <c r="IJT19" s="29"/>
      <c r="IJU19" s="29"/>
      <c r="IJV19" s="29"/>
      <c r="IJW19" s="29"/>
      <c r="IJX19" s="29"/>
      <c r="IJY19" s="29"/>
      <c r="IJZ19" s="29"/>
      <c r="IKA19" s="29"/>
      <c r="IKB19" s="29"/>
      <c r="IKC19" s="29"/>
      <c r="IKD19" s="29"/>
      <c r="IKE19" s="29"/>
      <c r="IKF19" s="29"/>
      <c r="IKG19" s="29"/>
      <c r="IKH19" s="29"/>
      <c r="IKI19" s="29"/>
      <c r="IKJ19" s="29"/>
      <c r="IKK19" s="29"/>
      <c r="IKL19" s="29"/>
      <c r="IKM19" s="29"/>
      <c r="IKN19" s="29"/>
      <c r="IKO19" s="29"/>
      <c r="IKP19" s="29"/>
      <c r="IKQ19" s="29"/>
      <c r="IKR19" s="29"/>
      <c r="IKS19" s="29"/>
      <c r="IKT19" s="29"/>
      <c r="IKU19" s="29"/>
      <c r="IKV19" s="29"/>
      <c r="IKW19" s="29"/>
      <c r="IKX19" s="29"/>
      <c r="IKY19" s="29"/>
      <c r="IKZ19" s="29"/>
      <c r="ILA19" s="29"/>
      <c r="ILB19" s="29"/>
      <c r="ILC19" s="29"/>
      <c r="ILD19" s="29"/>
      <c r="ILE19" s="29"/>
      <c r="ILF19" s="29"/>
      <c r="ILG19" s="29"/>
      <c r="ILH19" s="29"/>
      <c r="ILI19" s="29"/>
      <c r="ILJ19" s="29"/>
      <c r="ILK19" s="29"/>
      <c r="ILL19" s="29"/>
      <c r="ILM19" s="29"/>
      <c r="ILN19" s="29"/>
      <c r="ILO19" s="29"/>
      <c r="ILP19" s="29"/>
      <c r="ILQ19" s="29"/>
      <c r="ILR19" s="29"/>
      <c r="ILS19" s="29"/>
      <c r="ILT19" s="29"/>
      <c r="ILU19" s="29"/>
      <c r="ILV19" s="29"/>
      <c r="ILW19" s="29"/>
      <c r="ILX19" s="29"/>
      <c r="ILY19" s="29"/>
      <c r="ILZ19" s="29"/>
      <c r="IMA19" s="29"/>
      <c r="IMB19" s="29"/>
      <c r="IMC19" s="29"/>
      <c r="IMD19" s="29"/>
      <c r="IME19" s="29"/>
      <c r="IMF19" s="29"/>
      <c r="IMG19" s="29"/>
      <c r="IMH19" s="29"/>
      <c r="IMI19" s="29"/>
      <c r="IMJ19" s="29"/>
      <c r="IMK19" s="29"/>
      <c r="IML19" s="29"/>
      <c r="IMM19" s="29"/>
      <c r="IMN19" s="29"/>
      <c r="IMO19" s="29"/>
      <c r="IMP19" s="29"/>
      <c r="IMQ19" s="29"/>
      <c r="IMR19" s="29"/>
      <c r="IMS19" s="29"/>
      <c r="IMT19" s="29"/>
      <c r="IMU19" s="29"/>
      <c r="IMV19" s="29"/>
      <c r="IMW19" s="29"/>
      <c r="IMX19" s="29"/>
      <c r="IMY19" s="29"/>
      <c r="IMZ19" s="29"/>
      <c r="INA19" s="29"/>
      <c r="INB19" s="29"/>
      <c r="INC19" s="29"/>
      <c r="IND19" s="29"/>
      <c r="INE19" s="29"/>
      <c r="INF19" s="29"/>
      <c r="ING19" s="29"/>
      <c r="INH19" s="29"/>
      <c r="INI19" s="29"/>
      <c r="INJ19" s="29"/>
      <c r="INK19" s="29"/>
      <c r="INL19" s="29"/>
      <c r="INM19" s="29"/>
      <c r="INN19" s="29"/>
      <c r="INO19" s="29"/>
      <c r="INP19" s="29"/>
      <c r="INQ19" s="29"/>
      <c r="INR19" s="29"/>
      <c r="INS19" s="29"/>
      <c r="INT19" s="29"/>
      <c r="INU19" s="29"/>
      <c r="INV19" s="29"/>
      <c r="INW19" s="29"/>
      <c r="INX19" s="29"/>
      <c r="INY19" s="29"/>
      <c r="INZ19" s="29"/>
      <c r="IOA19" s="29"/>
      <c r="IOB19" s="29"/>
      <c r="IOC19" s="29"/>
      <c r="IOD19" s="29"/>
      <c r="IOE19" s="29"/>
      <c r="IOF19" s="29"/>
      <c r="IOG19" s="29"/>
      <c r="IOH19" s="29"/>
      <c r="IOI19" s="29"/>
      <c r="IOJ19" s="29"/>
      <c r="IOK19" s="29"/>
      <c r="IOL19" s="29"/>
      <c r="IOM19" s="29"/>
      <c r="ION19" s="29"/>
      <c r="IOO19" s="29"/>
      <c r="IOP19" s="29"/>
      <c r="IOQ19" s="29"/>
      <c r="IOR19" s="29"/>
      <c r="IOS19" s="29"/>
      <c r="IOT19" s="29"/>
      <c r="IOU19" s="29"/>
      <c r="IOV19" s="29"/>
      <c r="IOW19" s="29"/>
      <c r="IOX19" s="29"/>
      <c r="IOY19" s="29"/>
      <c r="IOZ19" s="29"/>
      <c r="IPA19" s="29"/>
      <c r="IPB19" s="29"/>
      <c r="IPC19" s="29"/>
      <c r="IPD19" s="29"/>
      <c r="IPE19" s="29"/>
      <c r="IPF19" s="29"/>
      <c r="IPG19" s="29"/>
      <c r="IPH19" s="29"/>
      <c r="IPI19" s="29"/>
      <c r="IPJ19" s="29"/>
      <c r="IPK19" s="29"/>
      <c r="IPL19" s="29"/>
      <c r="IPM19" s="29"/>
      <c r="IPN19" s="29"/>
      <c r="IPO19" s="29"/>
      <c r="IPP19" s="29"/>
      <c r="IPQ19" s="29"/>
      <c r="IPR19" s="29"/>
      <c r="IPS19" s="29"/>
      <c r="IPT19" s="29"/>
      <c r="IPU19" s="29"/>
      <c r="IPV19" s="29"/>
      <c r="IPW19" s="29"/>
      <c r="IPX19" s="29"/>
      <c r="IPY19" s="29"/>
      <c r="IPZ19" s="29"/>
      <c r="IQA19" s="29"/>
      <c r="IQB19" s="29"/>
      <c r="IQC19" s="29"/>
      <c r="IQD19" s="29"/>
      <c r="IQE19" s="29"/>
      <c r="IQF19" s="29"/>
      <c r="IQG19" s="29"/>
      <c r="IQH19" s="29"/>
      <c r="IQI19" s="29"/>
      <c r="IQJ19" s="29"/>
      <c r="IQK19" s="29"/>
      <c r="IQL19" s="29"/>
      <c r="IQM19" s="29"/>
      <c r="IQN19" s="29"/>
      <c r="IQO19" s="29"/>
      <c r="IQP19" s="29"/>
      <c r="IQQ19" s="29"/>
      <c r="IQR19" s="29"/>
      <c r="IQS19" s="29"/>
      <c r="IQT19" s="29"/>
      <c r="IQU19" s="29"/>
      <c r="IQV19" s="29"/>
      <c r="IQW19" s="29"/>
      <c r="IQX19" s="29"/>
      <c r="IQY19" s="29"/>
      <c r="IQZ19" s="29"/>
      <c r="IRA19" s="29"/>
      <c r="IRB19" s="29"/>
      <c r="IRC19" s="29"/>
      <c r="IRD19" s="29"/>
      <c r="IRE19" s="29"/>
      <c r="IRF19" s="29"/>
      <c r="IRG19" s="29"/>
      <c r="IRH19" s="29"/>
      <c r="IRI19" s="29"/>
      <c r="IRJ19" s="29"/>
      <c r="IRK19" s="29"/>
      <c r="IRL19" s="29"/>
      <c r="IRM19" s="29"/>
      <c r="IRN19" s="29"/>
      <c r="IRO19" s="29"/>
      <c r="IRP19" s="29"/>
      <c r="IRQ19" s="29"/>
      <c r="IRR19" s="29"/>
      <c r="IRS19" s="29"/>
      <c r="IRT19" s="29"/>
      <c r="IRU19" s="29"/>
      <c r="IRV19" s="29"/>
      <c r="IRW19" s="29"/>
      <c r="IRX19" s="29"/>
      <c r="IRY19" s="29"/>
      <c r="IRZ19" s="29"/>
      <c r="ISA19" s="29"/>
      <c r="ISB19" s="29"/>
      <c r="ISC19" s="29"/>
      <c r="ISD19" s="29"/>
      <c r="ISE19" s="29"/>
      <c r="ISF19" s="29"/>
      <c r="ISG19" s="29"/>
      <c r="ISH19" s="29"/>
      <c r="ISI19" s="29"/>
      <c r="ISJ19" s="29"/>
      <c r="ISK19" s="29"/>
      <c r="ISL19" s="29"/>
      <c r="ISM19" s="29"/>
      <c r="ISN19" s="29"/>
      <c r="ISO19" s="29"/>
      <c r="ISP19" s="29"/>
      <c r="ISQ19" s="29"/>
      <c r="ISR19" s="29"/>
      <c r="ISS19" s="29"/>
      <c r="IST19" s="29"/>
      <c r="ISU19" s="29"/>
      <c r="ISV19" s="29"/>
      <c r="ISW19" s="29"/>
      <c r="ISX19" s="29"/>
      <c r="ISY19" s="29"/>
      <c r="ISZ19" s="29"/>
      <c r="ITA19" s="29"/>
      <c r="ITB19" s="29"/>
      <c r="ITC19" s="29"/>
      <c r="ITD19" s="29"/>
      <c r="ITE19" s="29"/>
      <c r="ITF19" s="29"/>
      <c r="ITG19" s="29"/>
      <c r="ITH19" s="29"/>
      <c r="ITI19" s="29"/>
      <c r="ITJ19" s="29"/>
      <c r="ITK19" s="29"/>
      <c r="ITL19" s="29"/>
      <c r="ITM19" s="29"/>
      <c r="ITN19" s="29"/>
      <c r="ITO19" s="29"/>
      <c r="ITP19" s="29"/>
      <c r="ITQ19" s="29"/>
      <c r="ITR19" s="29"/>
      <c r="ITS19" s="29"/>
      <c r="ITT19" s="29"/>
      <c r="ITU19" s="29"/>
      <c r="ITV19" s="29"/>
      <c r="ITW19" s="29"/>
      <c r="ITX19" s="29"/>
      <c r="ITY19" s="29"/>
      <c r="ITZ19" s="29"/>
      <c r="IUA19" s="29"/>
      <c r="IUB19" s="29"/>
      <c r="IUC19" s="29"/>
      <c r="IUD19" s="29"/>
      <c r="IUE19" s="29"/>
      <c r="IUF19" s="29"/>
      <c r="IUG19" s="29"/>
      <c r="IUH19" s="29"/>
      <c r="IUI19" s="29"/>
      <c r="IUJ19" s="29"/>
      <c r="IUK19" s="29"/>
      <c r="IUL19" s="29"/>
      <c r="IUM19" s="29"/>
      <c r="IUN19" s="29"/>
      <c r="IUO19" s="29"/>
      <c r="IUP19" s="29"/>
      <c r="IUQ19" s="29"/>
      <c r="IUR19" s="29"/>
      <c r="IUS19" s="29"/>
      <c r="IUT19" s="29"/>
      <c r="IUU19" s="29"/>
      <c r="IUV19" s="29"/>
      <c r="IUW19" s="29"/>
      <c r="IUX19" s="29"/>
      <c r="IUY19" s="29"/>
      <c r="IUZ19" s="29"/>
      <c r="IVA19" s="29"/>
      <c r="IVB19" s="29"/>
      <c r="IVC19" s="29"/>
      <c r="IVD19" s="29"/>
      <c r="IVE19" s="29"/>
      <c r="IVF19" s="29"/>
      <c r="IVG19" s="29"/>
      <c r="IVH19" s="29"/>
      <c r="IVI19" s="29"/>
      <c r="IVJ19" s="29"/>
      <c r="IVK19" s="29"/>
      <c r="IVL19" s="29"/>
      <c r="IVM19" s="29"/>
      <c r="IVN19" s="29"/>
      <c r="IVO19" s="29"/>
      <c r="IVP19" s="29"/>
      <c r="IVQ19" s="29"/>
      <c r="IVR19" s="29"/>
      <c r="IVS19" s="29"/>
      <c r="IVT19" s="29"/>
      <c r="IVU19" s="29"/>
      <c r="IVV19" s="29"/>
      <c r="IVW19" s="29"/>
      <c r="IVX19" s="29"/>
      <c r="IVY19" s="29"/>
      <c r="IVZ19" s="29"/>
      <c r="IWA19" s="29"/>
      <c r="IWB19" s="29"/>
      <c r="IWC19" s="29"/>
      <c r="IWD19" s="29"/>
      <c r="IWE19" s="29"/>
      <c r="IWF19" s="29"/>
      <c r="IWG19" s="29"/>
      <c r="IWH19" s="29"/>
      <c r="IWI19" s="29"/>
      <c r="IWJ19" s="29"/>
      <c r="IWK19" s="29"/>
      <c r="IWL19" s="29"/>
      <c r="IWM19" s="29"/>
      <c r="IWN19" s="29"/>
      <c r="IWO19" s="29"/>
      <c r="IWP19" s="29"/>
      <c r="IWQ19" s="29"/>
      <c r="IWR19" s="29"/>
      <c r="IWS19" s="29"/>
      <c r="IWT19" s="29"/>
      <c r="IWU19" s="29"/>
      <c r="IWV19" s="29"/>
      <c r="IWW19" s="29"/>
      <c r="IWX19" s="29"/>
      <c r="IWY19" s="29"/>
      <c r="IWZ19" s="29"/>
      <c r="IXA19" s="29"/>
      <c r="IXB19" s="29"/>
      <c r="IXC19" s="29"/>
      <c r="IXD19" s="29"/>
      <c r="IXE19" s="29"/>
      <c r="IXF19" s="29"/>
      <c r="IXG19" s="29"/>
      <c r="IXH19" s="29"/>
      <c r="IXI19" s="29"/>
      <c r="IXJ19" s="29"/>
      <c r="IXK19" s="29"/>
      <c r="IXL19" s="29"/>
      <c r="IXM19" s="29"/>
      <c r="IXN19" s="29"/>
      <c r="IXO19" s="29"/>
      <c r="IXP19" s="29"/>
      <c r="IXQ19" s="29"/>
      <c r="IXR19" s="29"/>
      <c r="IXS19" s="29"/>
      <c r="IXT19" s="29"/>
      <c r="IXU19" s="29"/>
      <c r="IXV19" s="29"/>
      <c r="IXW19" s="29"/>
      <c r="IXX19" s="29"/>
      <c r="IXY19" s="29"/>
      <c r="IXZ19" s="29"/>
      <c r="IYA19" s="29"/>
      <c r="IYB19" s="29"/>
      <c r="IYC19" s="29"/>
      <c r="IYD19" s="29"/>
      <c r="IYE19" s="29"/>
      <c r="IYF19" s="29"/>
      <c r="IYG19" s="29"/>
      <c r="IYH19" s="29"/>
      <c r="IYI19" s="29"/>
      <c r="IYJ19" s="29"/>
      <c r="IYK19" s="29"/>
      <c r="IYL19" s="29"/>
      <c r="IYM19" s="29"/>
      <c r="IYN19" s="29"/>
      <c r="IYO19" s="29"/>
      <c r="IYP19" s="29"/>
      <c r="IYQ19" s="29"/>
      <c r="IYR19" s="29"/>
      <c r="IYS19" s="29"/>
      <c r="IYT19" s="29"/>
      <c r="IYU19" s="29"/>
      <c r="IYV19" s="29"/>
      <c r="IYW19" s="29"/>
      <c r="IYX19" s="29"/>
      <c r="IYY19" s="29"/>
      <c r="IYZ19" s="29"/>
      <c r="IZA19" s="29"/>
      <c r="IZB19" s="29"/>
      <c r="IZC19" s="29"/>
      <c r="IZD19" s="29"/>
      <c r="IZE19" s="29"/>
      <c r="IZF19" s="29"/>
      <c r="IZG19" s="29"/>
      <c r="IZH19" s="29"/>
      <c r="IZI19" s="29"/>
      <c r="IZJ19" s="29"/>
      <c r="IZK19" s="29"/>
      <c r="IZL19" s="29"/>
      <c r="IZM19" s="29"/>
      <c r="IZN19" s="29"/>
      <c r="IZO19" s="29"/>
      <c r="IZP19" s="29"/>
      <c r="IZQ19" s="29"/>
      <c r="IZR19" s="29"/>
      <c r="IZS19" s="29"/>
      <c r="IZT19" s="29"/>
      <c r="IZU19" s="29"/>
      <c r="IZV19" s="29"/>
      <c r="IZW19" s="29"/>
      <c r="IZX19" s="29"/>
      <c r="IZY19" s="29"/>
      <c r="IZZ19" s="29"/>
      <c r="JAA19" s="29"/>
      <c r="JAB19" s="29"/>
      <c r="JAC19" s="29"/>
      <c r="JAD19" s="29"/>
      <c r="JAE19" s="29"/>
      <c r="JAF19" s="29"/>
      <c r="JAG19" s="29"/>
      <c r="JAH19" s="29"/>
      <c r="JAI19" s="29"/>
      <c r="JAJ19" s="29"/>
      <c r="JAK19" s="29"/>
      <c r="JAL19" s="29"/>
      <c r="JAM19" s="29"/>
      <c r="JAN19" s="29"/>
      <c r="JAO19" s="29"/>
      <c r="JAP19" s="29"/>
      <c r="JAQ19" s="29"/>
      <c r="JAR19" s="29"/>
      <c r="JAS19" s="29"/>
      <c r="JAT19" s="29"/>
      <c r="JAU19" s="29"/>
      <c r="JAV19" s="29"/>
      <c r="JAW19" s="29"/>
      <c r="JAX19" s="29"/>
      <c r="JAY19" s="29"/>
      <c r="JAZ19" s="29"/>
      <c r="JBA19" s="29"/>
      <c r="JBB19" s="29"/>
      <c r="JBC19" s="29"/>
      <c r="JBD19" s="29"/>
      <c r="JBE19" s="29"/>
      <c r="JBF19" s="29"/>
      <c r="JBG19" s="29"/>
      <c r="JBH19" s="29"/>
      <c r="JBI19" s="29"/>
      <c r="JBJ19" s="29"/>
      <c r="JBK19" s="29"/>
      <c r="JBL19" s="29"/>
      <c r="JBM19" s="29"/>
      <c r="JBN19" s="29"/>
      <c r="JBO19" s="29"/>
      <c r="JBP19" s="29"/>
      <c r="JBQ19" s="29"/>
      <c r="JBR19" s="29"/>
      <c r="JBS19" s="29"/>
      <c r="JBT19" s="29"/>
      <c r="JBU19" s="29"/>
      <c r="JBV19" s="29"/>
      <c r="JBW19" s="29"/>
      <c r="JBX19" s="29"/>
      <c r="JBY19" s="29"/>
      <c r="JBZ19" s="29"/>
      <c r="JCA19" s="29"/>
      <c r="JCB19" s="29"/>
      <c r="JCC19" s="29"/>
      <c r="JCD19" s="29"/>
      <c r="JCE19" s="29"/>
      <c r="JCF19" s="29"/>
      <c r="JCG19" s="29"/>
      <c r="JCH19" s="29"/>
      <c r="JCI19" s="29"/>
      <c r="JCJ19" s="29"/>
      <c r="JCK19" s="29"/>
      <c r="JCL19" s="29"/>
      <c r="JCM19" s="29"/>
      <c r="JCN19" s="29"/>
      <c r="JCO19" s="29"/>
      <c r="JCP19" s="29"/>
      <c r="JCQ19" s="29"/>
      <c r="JCR19" s="29"/>
      <c r="JCS19" s="29"/>
      <c r="JCT19" s="29"/>
      <c r="JCU19" s="29"/>
      <c r="JCV19" s="29"/>
      <c r="JCW19" s="29"/>
      <c r="JCX19" s="29"/>
      <c r="JCY19" s="29"/>
      <c r="JCZ19" s="29"/>
      <c r="JDA19" s="29"/>
      <c r="JDB19" s="29"/>
      <c r="JDC19" s="29"/>
      <c r="JDD19" s="29"/>
      <c r="JDE19" s="29"/>
      <c r="JDF19" s="29"/>
      <c r="JDG19" s="29"/>
      <c r="JDH19" s="29"/>
      <c r="JDI19" s="29"/>
      <c r="JDJ19" s="29"/>
      <c r="JDK19" s="29"/>
      <c r="JDL19" s="29"/>
      <c r="JDM19" s="29"/>
      <c r="JDN19" s="29"/>
      <c r="JDO19" s="29"/>
      <c r="JDP19" s="29"/>
      <c r="JDQ19" s="29"/>
      <c r="JDR19" s="29"/>
      <c r="JDS19" s="29"/>
      <c r="JDT19" s="29"/>
      <c r="JDU19" s="29"/>
      <c r="JDV19" s="29"/>
      <c r="JDW19" s="29"/>
      <c r="JDX19" s="29"/>
      <c r="JDY19" s="29"/>
      <c r="JDZ19" s="29"/>
      <c r="JEA19" s="29"/>
      <c r="JEB19" s="29"/>
      <c r="JEC19" s="29"/>
      <c r="JED19" s="29"/>
      <c r="JEE19" s="29"/>
      <c r="JEF19" s="29"/>
      <c r="JEG19" s="29"/>
      <c r="JEH19" s="29"/>
      <c r="JEI19" s="29"/>
      <c r="JEJ19" s="29"/>
      <c r="JEK19" s="29"/>
      <c r="JEL19" s="29"/>
      <c r="JEM19" s="29"/>
      <c r="JEN19" s="29"/>
      <c r="JEO19" s="29"/>
      <c r="JEP19" s="29"/>
      <c r="JEQ19" s="29"/>
      <c r="JER19" s="29"/>
      <c r="JES19" s="29"/>
      <c r="JET19" s="29"/>
      <c r="JEU19" s="29"/>
      <c r="JEV19" s="29"/>
      <c r="JEW19" s="29"/>
      <c r="JEX19" s="29"/>
      <c r="JEY19" s="29"/>
      <c r="JEZ19" s="29"/>
      <c r="JFA19" s="29"/>
      <c r="JFB19" s="29"/>
      <c r="JFC19" s="29"/>
      <c r="JFD19" s="29"/>
      <c r="JFE19" s="29"/>
      <c r="JFF19" s="29"/>
      <c r="JFG19" s="29"/>
      <c r="JFH19" s="29"/>
      <c r="JFI19" s="29"/>
      <c r="JFJ19" s="29"/>
      <c r="JFK19" s="29"/>
      <c r="JFL19" s="29"/>
      <c r="JFM19" s="29"/>
      <c r="JFN19" s="29"/>
      <c r="JFO19" s="29"/>
      <c r="JFP19" s="29"/>
      <c r="JFQ19" s="29"/>
      <c r="JFR19" s="29"/>
      <c r="JFS19" s="29"/>
      <c r="JFT19" s="29"/>
      <c r="JFU19" s="29"/>
      <c r="JFV19" s="29"/>
      <c r="JFW19" s="29"/>
      <c r="JFX19" s="29"/>
      <c r="JFY19" s="29"/>
      <c r="JFZ19" s="29"/>
      <c r="JGA19" s="29"/>
      <c r="JGB19" s="29"/>
      <c r="JGC19" s="29"/>
      <c r="JGD19" s="29"/>
      <c r="JGE19" s="29"/>
      <c r="JGF19" s="29"/>
      <c r="JGG19" s="29"/>
      <c r="JGH19" s="29"/>
      <c r="JGI19" s="29"/>
      <c r="JGJ19" s="29"/>
      <c r="JGK19" s="29"/>
      <c r="JGL19" s="29"/>
      <c r="JGM19" s="29"/>
      <c r="JGN19" s="29"/>
      <c r="JGO19" s="29"/>
      <c r="JGP19" s="29"/>
      <c r="JGQ19" s="29"/>
      <c r="JGR19" s="29"/>
      <c r="JGS19" s="29"/>
      <c r="JGT19" s="29"/>
      <c r="JGU19" s="29"/>
      <c r="JGV19" s="29"/>
      <c r="JGW19" s="29"/>
      <c r="JGX19" s="29"/>
      <c r="JGY19" s="29"/>
      <c r="JGZ19" s="29"/>
      <c r="JHA19" s="29"/>
      <c r="JHB19" s="29"/>
      <c r="JHC19" s="29"/>
      <c r="JHD19" s="29"/>
      <c r="JHE19" s="29"/>
      <c r="JHF19" s="29"/>
      <c r="JHG19" s="29"/>
      <c r="JHH19" s="29"/>
      <c r="JHI19" s="29"/>
      <c r="JHJ19" s="29"/>
      <c r="JHK19" s="29"/>
      <c r="JHL19" s="29"/>
      <c r="JHM19" s="29"/>
      <c r="JHN19" s="29"/>
      <c r="JHO19" s="29"/>
      <c r="JHP19" s="29"/>
      <c r="JHQ19" s="29"/>
      <c r="JHR19" s="29"/>
      <c r="JHS19" s="29"/>
      <c r="JHT19" s="29"/>
      <c r="JHU19" s="29"/>
      <c r="JHV19" s="29"/>
      <c r="JHW19" s="29"/>
      <c r="JHX19" s="29"/>
      <c r="JHY19" s="29"/>
      <c r="JHZ19" s="29"/>
      <c r="JIA19" s="29"/>
      <c r="JIB19" s="29"/>
      <c r="JIC19" s="29"/>
      <c r="JID19" s="29"/>
      <c r="JIE19" s="29"/>
      <c r="JIF19" s="29"/>
      <c r="JIG19" s="29"/>
      <c r="JIH19" s="29"/>
      <c r="JII19" s="29"/>
      <c r="JIJ19" s="29"/>
      <c r="JIK19" s="29"/>
      <c r="JIL19" s="29"/>
      <c r="JIM19" s="29"/>
      <c r="JIN19" s="29"/>
      <c r="JIO19" s="29"/>
      <c r="JIP19" s="29"/>
      <c r="JIQ19" s="29"/>
      <c r="JIR19" s="29"/>
      <c r="JIS19" s="29"/>
      <c r="JIT19" s="29"/>
      <c r="JIU19" s="29"/>
      <c r="JIV19" s="29"/>
      <c r="JIW19" s="29"/>
      <c r="JIX19" s="29"/>
      <c r="JIY19" s="29"/>
      <c r="JIZ19" s="29"/>
      <c r="JJA19" s="29"/>
      <c r="JJB19" s="29"/>
      <c r="JJC19" s="29"/>
      <c r="JJD19" s="29"/>
      <c r="JJE19" s="29"/>
      <c r="JJF19" s="29"/>
      <c r="JJG19" s="29"/>
      <c r="JJH19" s="29"/>
      <c r="JJI19" s="29"/>
      <c r="JJJ19" s="29"/>
      <c r="JJK19" s="29"/>
      <c r="JJL19" s="29"/>
      <c r="JJM19" s="29"/>
      <c r="JJN19" s="29"/>
      <c r="JJO19" s="29"/>
      <c r="JJP19" s="29"/>
      <c r="JJQ19" s="29"/>
      <c r="JJR19" s="29"/>
      <c r="JJS19" s="29"/>
      <c r="JJT19" s="29"/>
      <c r="JJU19" s="29"/>
      <c r="JJV19" s="29"/>
      <c r="JJW19" s="29"/>
      <c r="JJX19" s="29"/>
      <c r="JJY19" s="29"/>
      <c r="JJZ19" s="29"/>
      <c r="JKA19" s="29"/>
      <c r="JKB19" s="29"/>
      <c r="JKC19" s="29"/>
      <c r="JKD19" s="29"/>
      <c r="JKE19" s="29"/>
      <c r="JKF19" s="29"/>
      <c r="JKG19" s="29"/>
      <c r="JKH19" s="29"/>
      <c r="JKI19" s="29"/>
      <c r="JKJ19" s="29"/>
      <c r="JKK19" s="29"/>
      <c r="JKL19" s="29"/>
      <c r="JKM19" s="29"/>
      <c r="JKN19" s="29"/>
      <c r="JKO19" s="29"/>
      <c r="JKP19" s="29"/>
      <c r="JKQ19" s="29"/>
      <c r="JKR19" s="29"/>
      <c r="JKS19" s="29"/>
      <c r="JKT19" s="29"/>
      <c r="JKU19" s="29"/>
      <c r="JKV19" s="29"/>
      <c r="JKW19" s="29"/>
      <c r="JKX19" s="29"/>
      <c r="JKY19" s="29"/>
      <c r="JKZ19" s="29"/>
      <c r="JLA19" s="29"/>
      <c r="JLB19" s="29"/>
      <c r="JLC19" s="29"/>
      <c r="JLD19" s="29"/>
      <c r="JLE19" s="29"/>
      <c r="JLF19" s="29"/>
      <c r="JLG19" s="29"/>
      <c r="JLH19" s="29"/>
      <c r="JLI19" s="29"/>
      <c r="JLJ19" s="29"/>
      <c r="JLK19" s="29"/>
      <c r="JLL19" s="29"/>
      <c r="JLM19" s="29"/>
      <c r="JLN19" s="29"/>
      <c r="JLO19" s="29"/>
      <c r="JLP19" s="29"/>
      <c r="JLQ19" s="29"/>
      <c r="JLR19" s="29"/>
      <c r="JLS19" s="29"/>
      <c r="JLT19" s="29"/>
      <c r="JLU19" s="29"/>
      <c r="JLV19" s="29"/>
      <c r="JLW19" s="29"/>
      <c r="JLX19" s="29"/>
      <c r="JLY19" s="29"/>
      <c r="JLZ19" s="29"/>
      <c r="JMA19" s="29"/>
      <c r="JMB19" s="29"/>
      <c r="JMC19" s="29"/>
      <c r="JMD19" s="29"/>
      <c r="JME19" s="29"/>
      <c r="JMF19" s="29"/>
      <c r="JMG19" s="29"/>
      <c r="JMH19" s="29"/>
      <c r="JMI19" s="29"/>
      <c r="JMJ19" s="29"/>
      <c r="JMK19" s="29"/>
      <c r="JML19" s="29"/>
      <c r="JMM19" s="29"/>
      <c r="JMN19" s="29"/>
      <c r="JMO19" s="29"/>
      <c r="JMP19" s="29"/>
      <c r="JMQ19" s="29"/>
      <c r="JMR19" s="29"/>
      <c r="JMS19" s="29"/>
      <c r="JMT19" s="29"/>
      <c r="JMU19" s="29"/>
      <c r="JMV19" s="29"/>
      <c r="JMW19" s="29"/>
      <c r="JMX19" s="29"/>
      <c r="JMY19" s="29"/>
      <c r="JMZ19" s="29"/>
      <c r="JNA19" s="29"/>
      <c r="JNB19" s="29"/>
      <c r="JNC19" s="29"/>
      <c r="JND19" s="29"/>
      <c r="JNE19" s="29"/>
      <c r="JNF19" s="29"/>
      <c r="JNG19" s="29"/>
      <c r="JNH19" s="29"/>
      <c r="JNI19" s="29"/>
      <c r="JNJ19" s="29"/>
      <c r="JNK19" s="29"/>
      <c r="JNL19" s="29"/>
      <c r="JNM19" s="29"/>
      <c r="JNN19" s="29"/>
      <c r="JNO19" s="29"/>
      <c r="JNP19" s="29"/>
      <c r="JNQ19" s="29"/>
      <c r="JNR19" s="29"/>
      <c r="JNS19" s="29"/>
      <c r="JNT19" s="29"/>
      <c r="JNU19" s="29"/>
      <c r="JNV19" s="29"/>
      <c r="JNW19" s="29"/>
      <c r="JNX19" s="29"/>
      <c r="JNY19" s="29"/>
      <c r="JNZ19" s="29"/>
      <c r="JOA19" s="29"/>
      <c r="JOB19" s="29"/>
      <c r="JOC19" s="29"/>
      <c r="JOD19" s="29"/>
      <c r="JOE19" s="29"/>
      <c r="JOF19" s="29"/>
      <c r="JOG19" s="29"/>
      <c r="JOH19" s="29"/>
      <c r="JOI19" s="29"/>
      <c r="JOJ19" s="29"/>
      <c r="JOK19" s="29"/>
      <c r="JOL19" s="29"/>
      <c r="JOM19" s="29"/>
      <c r="JON19" s="29"/>
      <c r="JOO19" s="29"/>
      <c r="JOP19" s="29"/>
      <c r="JOQ19" s="29"/>
      <c r="JOR19" s="29"/>
      <c r="JOS19" s="29"/>
      <c r="JOT19" s="29"/>
      <c r="JOU19" s="29"/>
      <c r="JOV19" s="29"/>
      <c r="JOW19" s="29"/>
      <c r="JOX19" s="29"/>
      <c r="JOY19" s="29"/>
      <c r="JOZ19" s="29"/>
      <c r="JPA19" s="29"/>
      <c r="JPB19" s="29"/>
      <c r="JPC19" s="29"/>
      <c r="JPD19" s="29"/>
      <c r="JPE19" s="29"/>
      <c r="JPF19" s="29"/>
      <c r="JPG19" s="29"/>
      <c r="JPH19" s="29"/>
      <c r="JPI19" s="29"/>
      <c r="JPJ19" s="29"/>
      <c r="JPK19" s="29"/>
      <c r="JPL19" s="29"/>
      <c r="JPM19" s="29"/>
      <c r="JPN19" s="29"/>
      <c r="JPO19" s="29"/>
      <c r="JPP19" s="29"/>
      <c r="JPQ19" s="29"/>
      <c r="JPR19" s="29"/>
      <c r="JPS19" s="29"/>
      <c r="JPT19" s="29"/>
      <c r="JPU19" s="29"/>
      <c r="JPV19" s="29"/>
      <c r="JPW19" s="29"/>
      <c r="JPX19" s="29"/>
      <c r="JPY19" s="29"/>
      <c r="JPZ19" s="29"/>
      <c r="JQA19" s="29"/>
      <c r="JQB19" s="29"/>
      <c r="JQC19" s="29"/>
      <c r="JQD19" s="29"/>
      <c r="JQE19" s="29"/>
      <c r="JQF19" s="29"/>
      <c r="JQG19" s="29"/>
      <c r="JQH19" s="29"/>
      <c r="JQI19" s="29"/>
      <c r="JQJ19" s="29"/>
      <c r="JQK19" s="29"/>
      <c r="JQL19" s="29"/>
      <c r="JQM19" s="29"/>
      <c r="JQN19" s="29"/>
      <c r="JQO19" s="29"/>
      <c r="JQP19" s="29"/>
      <c r="JQQ19" s="29"/>
      <c r="JQR19" s="29"/>
      <c r="JQS19" s="29"/>
      <c r="JQT19" s="29"/>
      <c r="JQU19" s="29"/>
      <c r="JQV19" s="29"/>
      <c r="JQW19" s="29"/>
      <c r="JQX19" s="29"/>
      <c r="JQY19" s="29"/>
      <c r="JQZ19" s="29"/>
      <c r="JRA19" s="29"/>
      <c r="JRB19" s="29"/>
      <c r="JRC19" s="29"/>
      <c r="JRD19" s="29"/>
      <c r="JRE19" s="29"/>
      <c r="JRF19" s="29"/>
      <c r="JRG19" s="29"/>
      <c r="JRH19" s="29"/>
      <c r="JRI19" s="29"/>
      <c r="JRJ19" s="29"/>
      <c r="JRK19" s="29"/>
      <c r="JRL19" s="29"/>
      <c r="JRM19" s="29"/>
      <c r="JRN19" s="29"/>
      <c r="JRO19" s="29"/>
      <c r="JRP19" s="29"/>
      <c r="JRQ19" s="29"/>
      <c r="JRR19" s="29"/>
      <c r="JRS19" s="29"/>
      <c r="JRT19" s="29"/>
      <c r="JRU19" s="29"/>
      <c r="JRV19" s="29"/>
      <c r="JRW19" s="29"/>
      <c r="JRX19" s="29"/>
      <c r="JRY19" s="29"/>
      <c r="JRZ19" s="29"/>
      <c r="JSA19" s="29"/>
      <c r="JSB19" s="29"/>
      <c r="JSC19" s="29"/>
      <c r="JSD19" s="29"/>
      <c r="JSE19" s="29"/>
      <c r="JSF19" s="29"/>
      <c r="JSG19" s="29"/>
      <c r="JSH19" s="29"/>
      <c r="JSI19" s="29"/>
      <c r="JSJ19" s="29"/>
      <c r="JSK19" s="29"/>
      <c r="JSL19" s="29"/>
      <c r="JSM19" s="29"/>
      <c r="JSN19" s="29"/>
      <c r="JSO19" s="29"/>
      <c r="JSP19" s="29"/>
      <c r="JSQ19" s="29"/>
      <c r="JSR19" s="29"/>
      <c r="JSS19" s="29"/>
      <c r="JST19" s="29"/>
      <c r="JSU19" s="29"/>
      <c r="JSV19" s="29"/>
      <c r="JSW19" s="29"/>
      <c r="JSX19" s="29"/>
      <c r="JSY19" s="29"/>
      <c r="JSZ19" s="29"/>
      <c r="JTA19" s="29"/>
      <c r="JTB19" s="29"/>
      <c r="JTC19" s="29"/>
      <c r="JTD19" s="29"/>
      <c r="JTE19" s="29"/>
      <c r="JTF19" s="29"/>
      <c r="JTG19" s="29"/>
      <c r="JTH19" s="29"/>
      <c r="JTI19" s="29"/>
      <c r="JTJ19" s="29"/>
      <c r="JTK19" s="29"/>
      <c r="JTL19" s="29"/>
      <c r="JTM19" s="29"/>
      <c r="JTN19" s="29"/>
      <c r="JTO19" s="29"/>
      <c r="JTP19" s="29"/>
      <c r="JTQ19" s="29"/>
      <c r="JTR19" s="29"/>
      <c r="JTS19" s="29"/>
      <c r="JTT19" s="29"/>
      <c r="JTU19" s="29"/>
      <c r="JTV19" s="29"/>
      <c r="JTW19" s="29"/>
      <c r="JTX19" s="29"/>
      <c r="JTY19" s="29"/>
      <c r="JTZ19" s="29"/>
      <c r="JUA19" s="29"/>
      <c r="JUB19" s="29"/>
      <c r="JUC19" s="29"/>
      <c r="JUD19" s="29"/>
      <c r="JUE19" s="29"/>
      <c r="JUF19" s="29"/>
      <c r="JUG19" s="29"/>
      <c r="JUH19" s="29"/>
      <c r="JUI19" s="29"/>
      <c r="JUJ19" s="29"/>
      <c r="JUK19" s="29"/>
      <c r="JUL19" s="29"/>
      <c r="JUM19" s="29"/>
      <c r="JUN19" s="29"/>
      <c r="JUO19" s="29"/>
      <c r="JUP19" s="29"/>
      <c r="JUQ19" s="29"/>
      <c r="JUR19" s="29"/>
      <c r="JUS19" s="29"/>
      <c r="JUT19" s="29"/>
      <c r="JUU19" s="29"/>
      <c r="JUV19" s="29"/>
      <c r="JUW19" s="29"/>
      <c r="JUX19" s="29"/>
      <c r="JUY19" s="29"/>
      <c r="JUZ19" s="29"/>
      <c r="JVA19" s="29"/>
      <c r="JVB19" s="29"/>
      <c r="JVC19" s="29"/>
      <c r="JVD19" s="29"/>
      <c r="JVE19" s="29"/>
      <c r="JVF19" s="29"/>
      <c r="JVG19" s="29"/>
      <c r="JVH19" s="29"/>
      <c r="JVI19" s="29"/>
      <c r="JVJ19" s="29"/>
      <c r="JVK19" s="29"/>
      <c r="JVL19" s="29"/>
      <c r="JVM19" s="29"/>
      <c r="JVN19" s="29"/>
      <c r="JVO19" s="29"/>
      <c r="JVP19" s="29"/>
      <c r="JVQ19" s="29"/>
      <c r="JVR19" s="29"/>
      <c r="JVS19" s="29"/>
      <c r="JVT19" s="29"/>
      <c r="JVU19" s="29"/>
      <c r="JVV19" s="29"/>
      <c r="JVW19" s="29"/>
      <c r="JVX19" s="29"/>
      <c r="JVY19" s="29"/>
      <c r="JVZ19" s="29"/>
      <c r="JWA19" s="29"/>
      <c r="JWB19" s="29"/>
      <c r="JWC19" s="29"/>
      <c r="JWD19" s="29"/>
      <c r="JWE19" s="29"/>
      <c r="JWF19" s="29"/>
      <c r="JWG19" s="29"/>
      <c r="JWH19" s="29"/>
      <c r="JWI19" s="29"/>
      <c r="JWJ19" s="29"/>
      <c r="JWK19" s="29"/>
      <c r="JWL19" s="29"/>
      <c r="JWM19" s="29"/>
      <c r="JWN19" s="29"/>
      <c r="JWO19" s="29"/>
      <c r="JWP19" s="29"/>
      <c r="JWQ19" s="29"/>
      <c r="JWR19" s="29"/>
      <c r="JWS19" s="29"/>
      <c r="JWT19" s="29"/>
      <c r="JWU19" s="29"/>
      <c r="JWV19" s="29"/>
      <c r="JWW19" s="29"/>
      <c r="JWX19" s="29"/>
      <c r="JWY19" s="29"/>
      <c r="JWZ19" s="29"/>
      <c r="JXA19" s="29"/>
      <c r="JXB19" s="29"/>
      <c r="JXC19" s="29"/>
      <c r="JXD19" s="29"/>
      <c r="JXE19" s="29"/>
      <c r="JXF19" s="29"/>
      <c r="JXG19" s="29"/>
      <c r="JXH19" s="29"/>
      <c r="JXI19" s="29"/>
      <c r="JXJ19" s="29"/>
      <c r="JXK19" s="29"/>
      <c r="JXL19" s="29"/>
      <c r="JXM19" s="29"/>
      <c r="JXN19" s="29"/>
      <c r="JXO19" s="29"/>
      <c r="JXP19" s="29"/>
      <c r="JXQ19" s="29"/>
      <c r="JXR19" s="29"/>
      <c r="JXS19" s="29"/>
      <c r="JXT19" s="29"/>
      <c r="JXU19" s="29"/>
      <c r="JXV19" s="29"/>
      <c r="JXW19" s="29"/>
      <c r="JXX19" s="29"/>
      <c r="JXY19" s="29"/>
      <c r="JXZ19" s="29"/>
      <c r="JYA19" s="29"/>
      <c r="JYB19" s="29"/>
      <c r="JYC19" s="29"/>
      <c r="JYD19" s="29"/>
      <c r="JYE19" s="29"/>
      <c r="JYF19" s="29"/>
      <c r="JYG19" s="29"/>
      <c r="JYH19" s="29"/>
      <c r="JYI19" s="29"/>
      <c r="JYJ19" s="29"/>
      <c r="JYK19" s="29"/>
      <c r="JYL19" s="29"/>
      <c r="JYM19" s="29"/>
      <c r="JYN19" s="29"/>
      <c r="JYO19" s="29"/>
      <c r="JYP19" s="29"/>
      <c r="JYQ19" s="29"/>
      <c r="JYR19" s="29"/>
      <c r="JYS19" s="29"/>
      <c r="JYT19" s="29"/>
      <c r="JYU19" s="29"/>
      <c r="JYV19" s="29"/>
      <c r="JYW19" s="29"/>
      <c r="JYX19" s="29"/>
      <c r="JYY19" s="29"/>
      <c r="JYZ19" s="29"/>
      <c r="JZA19" s="29"/>
      <c r="JZB19" s="29"/>
      <c r="JZC19" s="29"/>
      <c r="JZD19" s="29"/>
      <c r="JZE19" s="29"/>
      <c r="JZF19" s="29"/>
      <c r="JZG19" s="29"/>
      <c r="JZH19" s="29"/>
      <c r="JZI19" s="29"/>
      <c r="JZJ19" s="29"/>
      <c r="JZK19" s="29"/>
      <c r="JZL19" s="29"/>
      <c r="JZM19" s="29"/>
      <c r="JZN19" s="29"/>
      <c r="JZO19" s="29"/>
      <c r="JZP19" s="29"/>
      <c r="JZQ19" s="29"/>
      <c r="JZR19" s="29"/>
      <c r="JZS19" s="29"/>
      <c r="JZT19" s="29"/>
      <c r="JZU19" s="29"/>
      <c r="JZV19" s="29"/>
      <c r="JZW19" s="29"/>
      <c r="JZX19" s="29"/>
      <c r="JZY19" s="29"/>
      <c r="JZZ19" s="29"/>
      <c r="KAA19" s="29"/>
      <c r="KAB19" s="29"/>
      <c r="KAC19" s="29"/>
      <c r="KAD19" s="29"/>
      <c r="KAE19" s="29"/>
      <c r="KAF19" s="29"/>
      <c r="KAG19" s="29"/>
      <c r="KAH19" s="29"/>
      <c r="KAI19" s="29"/>
      <c r="KAJ19" s="29"/>
      <c r="KAK19" s="29"/>
      <c r="KAL19" s="29"/>
      <c r="KAM19" s="29"/>
      <c r="KAN19" s="29"/>
      <c r="KAO19" s="29"/>
      <c r="KAP19" s="29"/>
      <c r="KAQ19" s="29"/>
      <c r="KAR19" s="29"/>
      <c r="KAS19" s="29"/>
      <c r="KAT19" s="29"/>
      <c r="KAU19" s="29"/>
      <c r="KAV19" s="29"/>
      <c r="KAW19" s="29"/>
      <c r="KAX19" s="29"/>
      <c r="KAY19" s="29"/>
      <c r="KAZ19" s="29"/>
      <c r="KBA19" s="29"/>
      <c r="KBB19" s="29"/>
      <c r="KBC19" s="29"/>
      <c r="KBD19" s="29"/>
      <c r="KBE19" s="29"/>
      <c r="KBF19" s="29"/>
      <c r="KBG19" s="29"/>
      <c r="KBH19" s="29"/>
      <c r="KBI19" s="29"/>
      <c r="KBJ19" s="29"/>
      <c r="KBK19" s="29"/>
      <c r="KBL19" s="29"/>
      <c r="KBM19" s="29"/>
      <c r="KBN19" s="29"/>
      <c r="KBO19" s="29"/>
      <c r="KBP19" s="29"/>
      <c r="KBQ19" s="29"/>
      <c r="KBR19" s="29"/>
      <c r="KBS19" s="29"/>
      <c r="KBT19" s="29"/>
      <c r="KBU19" s="29"/>
      <c r="KBV19" s="29"/>
      <c r="KBW19" s="29"/>
      <c r="KBX19" s="29"/>
      <c r="KBY19" s="29"/>
      <c r="KBZ19" s="29"/>
      <c r="KCA19" s="29"/>
      <c r="KCB19" s="29"/>
      <c r="KCC19" s="29"/>
      <c r="KCD19" s="29"/>
      <c r="KCE19" s="29"/>
      <c r="KCF19" s="29"/>
      <c r="KCG19" s="29"/>
      <c r="KCH19" s="29"/>
      <c r="KCI19" s="29"/>
      <c r="KCJ19" s="29"/>
      <c r="KCK19" s="29"/>
      <c r="KCL19" s="29"/>
      <c r="KCM19" s="29"/>
      <c r="KCN19" s="29"/>
      <c r="KCO19" s="29"/>
      <c r="KCP19" s="29"/>
      <c r="KCQ19" s="29"/>
      <c r="KCR19" s="29"/>
      <c r="KCS19" s="29"/>
      <c r="KCT19" s="29"/>
      <c r="KCU19" s="29"/>
      <c r="KCV19" s="29"/>
      <c r="KCW19" s="29"/>
      <c r="KCX19" s="29"/>
      <c r="KCY19" s="29"/>
      <c r="KCZ19" s="29"/>
      <c r="KDA19" s="29"/>
      <c r="KDB19" s="29"/>
      <c r="KDC19" s="29"/>
      <c r="KDD19" s="29"/>
      <c r="KDE19" s="29"/>
      <c r="KDF19" s="29"/>
      <c r="KDG19" s="29"/>
      <c r="KDH19" s="29"/>
      <c r="KDI19" s="29"/>
      <c r="KDJ19" s="29"/>
      <c r="KDK19" s="29"/>
      <c r="KDL19" s="29"/>
      <c r="KDM19" s="29"/>
      <c r="KDN19" s="29"/>
      <c r="KDO19" s="29"/>
      <c r="KDP19" s="29"/>
      <c r="KDQ19" s="29"/>
      <c r="KDR19" s="29"/>
      <c r="KDS19" s="29"/>
      <c r="KDT19" s="29"/>
      <c r="KDU19" s="29"/>
      <c r="KDV19" s="29"/>
      <c r="KDW19" s="29"/>
      <c r="KDX19" s="29"/>
      <c r="KDY19" s="29"/>
      <c r="KDZ19" s="29"/>
      <c r="KEA19" s="29"/>
      <c r="KEB19" s="29"/>
      <c r="KEC19" s="29"/>
      <c r="KED19" s="29"/>
      <c r="KEE19" s="29"/>
      <c r="KEF19" s="29"/>
      <c r="KEG19" s="29"/>
      <c r="KEH19" s="29"/>
      <c r="KEI19" s="29"/>
      <c r="KEJ19" s="29"/>
      <c r="KEK19" s="29"/>
      <c r="KEL19" s="29"/>
      <c r="KEM19" s="29"/>
      <c r="KEN19" s="29"/>
      <c r="KEO19" s="29"/>
      <c r="KEP19" s="29"/>
      <c r="KEQ19" s="29"/>
      <c r="KER19" s="29"/>
      <c r="KES19" s="29"/>
      <c r="KET19" s="29"/>
      <c r="KEU19" s="29"/>
      <c r="KEV19" s="29"/>
      <c r="KEW19" s="29"/>
      <c r="KEX19" s="29"/>
      <c r="KEY19" s="29"/>
      <c r="KEZ19" s="29"/>
      <c r="KFA19" s="29"/>
      <c r="KFB19" s="29"/>
      <c r="KFC19" s="29"/>
      <c r="KFD19" s="29"/>
      <c r="KFE19" s="29"/>
      <c r="KFF19" s="29"/>
      <c r="KFG19" s="29"/>
      <c r="KFH19" s="29"/>
      <c r="KFI19" s="29"/>
      <c r="KFJ19" s="29"/>
      <c r="KFK19" s="29"/>
      <c r="KFL19" s="29"/>
      <c r="KFM19" s="29"/>
      <c r="KFN19" s="29"/>
      <c r="KFO19" s="29"/>
      <c r="KFP19" s="29"/>
      <c r="KFQ19" s="29"/>
      <c r="KFR19" s="29"/>
      <c r="KFS19" s="29"/>
      <c r="KFT19" s="29"/>
      <c r="KFU19" s="29"/>
      <c r="KFV19" s="29"/>
      <c r="KFW19" s="29"/>
      <c r="KFX19" s="29"/>
      <c r="KFY19" s="29"/>
      <c r="KFZ19" s="29"/>
      <c r="KGA19" s="29"/>
      <c r="KGB19" s="29"/>
      <c r="KGC19" s="29"/>
      <c r="KGD19" s="29"/>
      <c r="KGE19" s="29"/>
      <c r="KGF19" s="29"/>
      <c r="KGG19" s="29"/>
      <c r="KGH19" s="29"/>
      <c r="KGI19" s="29"/>
      <c r="KGJ19" s="29"/>
      <c r="KGK19" s="29"/>
      <c r="KGL19" s="29"/>
      <c r="KGM19" s="29"/>
      <c r="KGN19" s="29"/>
      <c r="KGO19" s="29"/>
      <c r="KGP19" s="29"/>
      <c r="KGQ19" s="29"/>
      <c r="KGR19" s="29"/>
      <c r="KGS19" s="29"/>
      <c r="KGT19" s="29"/>
      <c r="KGU19" s="29"/>
      <c r="KGV19" s="29"/>
      <c r="KGW19" s="29"/>
      <c r="KGX19" s="29"/>
      <c r="KGY19" s="29"/>
      <c r="KGZ19" s="29"/>
      <c r="KHA19" s="29"/>
      <c r="KHB19" s="29"/>
      <c r="KHC19" s="29"/>
      <c r="KHD19" s="29"/>
      <c r="KHE19" s="29"/>
      <c r="KHF19" s="29"/>
      <c r="KHG19" s="29"/>
      <c r="KHH19" s="29"/>
      <c r="KHI19" s="29"/>
      <c r="KHJ19" s="29"/>
      <c r="KHK19" s="29"/>
      <c r="KHL19" s="29"/>
      <c r="KHM19" s="29"/>
      <c r="KHN19" s="29"/>
      <c r="KHO19" s="29"/>
      <c r="KHP19" s="29"/>
      <c r="KHQ19" s="29"/>
      <c r="KHR19" s="29"/>
      <c r="KHS19" s="29"/>
      <c r="KHT19" s="29"/>
      <c r="KHU19" s="29"/>
      <c r="KHV19" s="29"/>
      <c r="KHW19" s="29"/>
      <c r="KHX19" s="29"/>
      <c r="KHY19" s="29"/>
      <c r="KHZ19" s="29"/>
      <c r="KIA19" s="29"/>
      <c r="KIB19" s="29"/>
      <c r="KIC19" s="29"/>
      <c r="KID19" s="29"/>
      <c r="KIE19" s="29"/>
      <c r="KIF19" s="29"/>
      <c r="KIG19" s="29"/>
      <c r="KIH19" s="29"/>
      <c r="KII19" s="29"/>
      <c r="KIJ19" s="29"/>
      <c r="KIK19" s="29"/>
      <c r="KIL19" s="29"/>
      <c r="KIM19" s="29"/>
      <c r="KIN19" s="29"/>
      <c r="KIO19" s="29"/>
      <c r="KIP19" s="29"/>
      <c r="KIQ19" s="29"/>
      <c r="KIR19" s="29"/>
      <c r="KIS19" s="29"/>
      <c r="KIT19" s="29"/>
      <c r="KIU19" s="29"/>
      <c r="KIV19" s="29"/>
      <c r="KIW19" s="29"/>
      <c r="KIX19" s="29"/>
      <c r="KIY19" s="29"/>
      <c r="KIZ19" s="29"/>
      <c r="KJA19" s="29"/>
      <c r="KJB19" s="29"/>
      <c r="KJC19" s="29"/>
      <c r="KJD19" s="29"/>
      <c r="KJE19" s="29"/>
      <c r="KJF19" s="29"/>
      <c r="KJG19" s="29"/>
      <c r="KJH19" s="29"/>
      <c r="KJI19" s="29"/>
      <c r="KJJ19" s="29"/>
      <c r="KJK19" s="29"/>
      <c r="KJL19" s="29"/>
      <c r="KJM19" s="29"/>
      <c r="KJN19" s="29"/>
      <c r="KJO19" s="29"/>
      <c r="KJP19" s="29"/>
      <c r="KJQ19" s="29"/>
      <c r="KJR19" s="29"/>
      <c r="KJS19" s="29"/>
      <c r="KJT19" s="29"/>
      <c r="KJU19" s="29"/>
      <c r="KJV19" s="29"/>
      <c r="KJW19" s="29"/>
      <c r="KJX19" s="29"/>
      <c r="KJY19" s="29"/>
      <c r="KJZ19" s="29"/>
      <c r="KKA19" s="29"/>
      <c r="KKB19" s="29"/>
      <c r="KKC19" s="29"/>
      <c r="KKD19" s="29"/>
      <c r="KKE19" s="29"/>
      <c r="KKF19" s="29"/>
      <c r="KKG19" s="29"/>
      <c r="KKH19" s="29"/>
      <c r="KKI19" s="29"/>
      <c r="KKJ19" s="29"/>
      <c r="KKK19" s="29"/>
      <c r="KKL19" s="29"/>
      <c r="KKM19" s="29"/>
      <c r="KKN19" s="29"/>
      <c r="KKO19" s="29"/>
      <c r="KKP19" s="29"/>
      <c r="KKQ19" s="29"/>
      <c r="KKR19" s="29"/>
      <c r="KKS19" s="29"/>
      <c r="KKT19" s="29"/>
      <c r="KKU19" s="29"/>
      <c r="KKV19" s="29"/>
      <c r="KKW19" s="29"/>
      <c r="KKX19" s="29"/>
      <c r="KKY19" s="29"/>
      <c r="KKZ19" s="29"/>
      <c r="KLA19" s="29"/>
      <c r="KLB19" s="29"/>
      <c r="KLC19" s="29"/>
      <c r="KLD19" s="29"/>
      <c r="KLE19" s="29"/>
      <c r="KLF19" s="29"/>
      <c r="KLG19" s="29"/>
      <c r="KLH19" s="29"/>
      <c r="KLI19" s="29"/>
      <c r="KLJ19" s="29"/>
      <c r="KLK19" s="29"/>
      <c r="KLL19" s="29"/>
      <c r="KLM19" s="29"/>
      <c r="KLN19" s="29"/>
      <c r="KLO19" s="29"/>
      <c r="KLP19" s="29"/>
      <c r="KLQ19" s="29"/>
      <c r="KLR19" s="29"/>
      <c r="KLS19" s="29"/>
      <c r="KLT19" s="29"/>
      <c r="KLU19" s="29"/>
      <c r="KLV19" s="29"/>
      <c r="KLW19" s="29"/>
      <c r="KLX19" s="29"/>
      <c r="KLY19" s="29"/>
      <c r="KLZ19" s="29"/>
      <c r="KMA19" s="29"/>
      <c r="KMB19" s="29"/>
      <c r="KMC19" s="29"/>
      <c r="KMD19" s="29"/>
      <c r="KME19" s="29"/>
      <c r="KMF19" s="29"/>
      <c r="KMG19" s="29"/>
      <c r="KMH19" s="29"/>
      <c r="KMI19" s="29"/>
      <c r="KMJ19" s="29"/>
      <c r="KMK19" s="29"/>
      <c r="KML19" s="29"/>
      <c r="KMM19" s="29"/>
      <c r="KMN19" s="29"/>
      <c r="KMO19" s="29"/>
      <c r="KMP19" s="29"/>
      <c r="KMQ19" s="29"/>
      <c r="KMR19" s="29"/>
      <c r="KMS19" s="29"/>
      <c r="KMT19" s="29"/>
      <c r="KMU19" s="29"/>
      <c r="KMV19" s="29"/>
      <c r="KMW19" s="29"/>
      <c r="KMX19" s="29"/>
      <c r="KMY19" s="29"/>
      <c r="KMZ19" s="29"/>
      <c r="KNA19" s="29"/>
      <c r="KNB19" s="29"/>
      <c r="KNC19" s="29"/>
      <c r="KND19" s="29"/>
      <c r="KNE19" s="29"/>
      <c r="KNF19" s="29"/>
      <c r="KNG19" s="29"/>
      <c r="KNH19" s="29"/>
      <c r="KNI19" s="29"/>
      <c r="KNJ19" s="29"/>
      <c r="KNK19" s="29"/>
      <c r="KNL19" s="29"/>
      <c r="KNM19" s="29"/>
      <c r="KNN19" s="29"/>
      <c r="KNO19" s="29"/>
      <c r="KNP19" s="29"/>
      <c r="KNQ19" s="29"/>
      <c r="KNR19" s="29"/>
      <c r="KNS19" s="29"/>
      <c r="KNT19" s="29"/>
      <c r="KNU19" s="29"/>
      <c r="KNV19" s="29"/>
      <c r="KNW19" s="29"/>
      <c r="KNX19" s="29"/>
      <c r="KNY19" s="29"/>
      <c r="KNZ19" s="29"/>
      <c r="KOA19" s="29"/>
      <c r="KOB19" s="29"/>
      <c r="KOC19" s="29"/>
      <c r="KOD19" s="29"/>
      <c r="KOE19" s="29"/>
      <c r="KOF19" s="29"/>
      <c r="KOG19" s="29"/>
      <c r="KOH19" s="29"/>
      <c r="KOI19" s="29"/>
      <c r="KOJ19" s="29"/>
      <c r="KOK19" s="29"/>
      <c r="KOL19" s="29"/>
      <c r="KOM19" s="29"/>
      <c r="KON19" s="29"/>
      <c r="KOO19" s="29"/>
      <c r="KOP19" s="29"/>
      <c r="KOQ19" s="29"/>
      <c r="KOR19" s="29"/>
      <c r="KOS19" s="29"/>
      <c r="KOT19" s="29"/>
      <c r="KOU19" s="29"/>
      <c r="KOV19" s="29"/>
      <c r="KOW19" s="29"/>
      <c r="KOX19" s="29"/>
      <c r="KOY19" s="29"/>
      <c r="KOZ19" s="29"/>
      <c r="KPA19" s="29"/>
      <c r="KPB19" s="29"/>
      <c r="KPC19" s="29"/>
      <c r="KPD19" s="29"/>
      <c r="KPE19" s="29"/>
      <c r="KPF19" s="29"/>
      <c r="KPG19" s="29"/>
      <c r="KPH19" s="29"/>
      <c r="KPI19" s="29"/>
      <c r="KPJ19" s="29"/>
      <c r="KPK19" s="29"/>
      <c r="KPL19" s="29"/>
      <c r="KPM19" s="29"/>
      <c r="KPN19" s="29"/>
      <c r="KPO19" s="29"/>
      <c r="KPP19" s="29"/>
      <c r="KPQ19" s="29"/>
      <c r="KPR19" s="29"/>
      <c r="KPS19" s="29"/>
      <c r="KPT19" s="29"/>
      <c r="KPU19" s="29"/>
      <c r="KPV19" s="29"/>
      <c r="KPW19" s="29"/>
      <c r="KPX19" s="29"/>
      <c r="KPY19" s="29"/>
      <c r="KPZ19" s="29"/>
      <c r="KQA19" s="29"/>
      <c r="KQB19" s="29"/>
      <c r="KQC19" s="29"/>
      <c r="KQD19" s="29"/>
      <c r="KQE19" s="29"/>
      <c r="KQF19" s="29"/>
      <c r="KQG19" s="29"/>
      <c r="KQH19" s="29"/>
      <c r="KQI19" s="29"/>
      <c r="KQJ19" s="29"/>
      <c r="KQK19" s="29"/>
      <c r="KQL19" s="29"/>
      <c r="KQM19" s="29"/>
      <c r="KQN19" s="29"/>
      <c r="KQO19" s="29"/>
      <c r="KQP19" s="29"/>
      <c r="KQQ19" s="29"/>
      <c r="KQR19" s="29"/>
      <c r="KQS19" s="29"/>
      <c r="KQT19" s="29"/>
      <c r="KQU19" s="29"/>
      <c r="KQV19" s="29"/>
      <c r="KQW19" s="29"/>
      <c r="KQX19" s="29"/>
      <c r="KQY19" s="29"/>
      <c r="KQZ19" s="29"/>
      <c r="KRA19" s="29"/>
      <c r="KRB19" s="29"/>
      <c r="KRC19" s="29"/>
      <c r="KRD19" s="29"/>
      <c r="KRE19" s="29"/>
      <c r="KRF19" s="29"/>
      <c r="KRG19" s="29"/>
      <c r="KRH19" s="29"/>
      <c r="KRI19" s="29"/>
      <c r="KRJ19" s="29"/>
      <c r="KRK19" s="29"/>
      <c r="KRL19" s="29"/>
      <c r="KRM19" s="29"/>
      <c r="KRN19" s="29"/>
      <c r="KRO19" s="29"/>
      <c r="KRP19" s="29"/>
      <c r="KRQ19" s="29"/>
      <c r="KRR19" s="29"/>
      <c r="KRS19" s="29"/>
      <c r="KRT19" s="29"/>
      <c r="KRU19" s="29"/>
      <c r="KRV19" s="29"/>
      <c r="KRW19" s="29"/>
      <c r="KRX19" s="29"/>
      <c r="KRY19" s="29"/>
      <c r="KRZ19" s="29"/>
      <c r="KSA19" s="29"/>
      <c r="KSB19" s="29"/>
      <c r="KSC19" s="29"/>
      <c r="KSD19" s="29"/>
      <c r="KSE19" s="29"/>
      <c r="KSF19" s="29"/>
      <c r="KSG19" s="29"/>
      <c r="KSH19" s="29"/>
      <c r="KSI19" s="29"/>
      <c r="KSJ19" s="29"/>
      <c r="KSK19" s="29"/>
      <c r="KSL19" s="29"/>
      <c r="KSM19" s="29"/>
      <c r="KSN19" s="29"/>
      <c r="KSO19" s="29"/>
      <c r="KSP19" s="29"/>
      <c r="KSQ19" s="29"/>
      <c r="KSR19" s="29"/>
      <c r="KSS19" s="29"/>
      <c r="KST19" s="29"/>
      <c r="KSU19" s="29"/>
      <c r="KSV19" s="29"/>
      <c r="KSW19" s="29"/>
      <c r="KSX19" s="29"/>
      <c r="KSY19" s="29"/>
      <c r="KSZ19" s="29"/>
      <c r="KTA19" s="29"/>
      <c r="KTB19" s="29"/>
      <c r="KTC19" s="29"/>
      <c r="KTD19" s="29"/>
      <c r="KTE19" s="29"/>
      <c r="KTF19" s="29"/>
      <c r="KTG19" s="29"/>
      <c r="KTH19" s="29"/>
      <c r="KTI19" s="29"/>
      <c r="KTJ19" s="29"/>
      <c r="KTK19" s="29"/>
      <c r="KTL19" s="29"/>
      <c r="KTM19" s="29"/>
      <c r="KTN19" s="29"/>
      <c r="KTO19" s="29"/>
      <c r="KTP19" s="29"/>
      <c r="KTQ19" s="29"/>
      <c r="KTR19" s="29"/>
      <c r="KTS19" s="29"/>
      <c r="KTT19" s="29"/>
      <c r="KTU19" s="29"/>
      <c r="KTV19" s="29"/>
      <c r="KTW19" s="29"/>
      <c r="KTX19" s="29"/>
      <c r="KTY19" s="29"/>
      <c r="KTZ19" s="29"/>
      <c r="KUA19" s="29"/>
      <c r="KUB19" s="29"/>
      <c r="KUC19" s="29"/>
      <c r="KUD19" s="29"/>
      <c r="KUE19" s="29"/>
      <c r="KUF19" s="29"/>
      <c r="KUG19" s="29"/>
      <c r="KUH19" s="29"/>
      <c r="KUI19" s="29"/>
      <c r="KUJ19" s="29"/>
      <c r="KUK19" s="29"/>
      <c r="KUL19" s="29"/>
      <c r="KUM19" s="29"/>
      <c r="KUN19" s="29"/>
      <c r="KUO19" s="29"/>
      <c r="KUP19" s="29"/>
      <c r="KUQ19" s="29"/>
      <c r="KUR19" s="29"/>
      <c r="KUS19" s="29"/>
      <c r="KUT19" s="29"/>
      <c r="KUU19" s="29"/>
      <c r="KUV19" s="29"/>
      <c r="KUW19" s="29"/>
      <c r="KUX19" s="29"/>
      <c r="KUY19" s="29"/>
      <c r="KUZ19" s="29"/>
      <c r="KVA19" s="29"/>
      <c r="KVB19" s="29"/>
      <c r="KVC19" s="29"/>
      <c r="KVD19" s="29"/>
      <c r="KVE19" s="29"/>
      <c r="KVF19" s="29"/>
      <c r="KVG19" s="29"/>
      <c r="KVH19" s="29"/>
      <c r="KVI19" s="29"/>
      <c r="KVJ19" s="29"/>
      <c r="KVK19" s="29"/>
      <c r="KVL19" s="29"/>
      <c r="KVM19" s="29"/>
      <c r="KVN19" s="29"/>
      <c r="KVO19" s="29"/>
      <c r="KVP19" s="29"/>
      <c r="KVQ19" s="29"/>
      <c r="KVR19" s="29"/>
      <c r="KVS19" s="29"/>
      <c r="KVT19" s="29"/>
      <c r="KVU19" s="29"/>
      <c r="KVV19" s="29"/>
      <c r="KVW19" s="29"/>
      <c r="KVX19" s="29"/>
      <c r="KVY19" s="29"/>
      <c r="KVZ19" s="29"/>
      <c r="KWA19" s="29"/>
      <c r="KWB19" s="29"/>
      <c r="KWC19" s="29"/>
      <c r="KWD19" s="29"/>
      <c r="KWE19" s="29"/>
      <c r="KWF19" s="29"/>
      <c r="KWG19" s="29"/>
      <c r="KWH19" s="29"/>
      <c r="KWI19" s="29"/>
      <c r="KWJ19" s="29"/>
      <c r="KWK19" s="29"/>
      <c r="KWL19" s="29"/>
      <c r="KWM19" s="29"/>
      <c r="KWN19" s="29"/>
      <c r="KWO19" s="29"/>
      <c r="KWP19" s="29"/>
      <c r="KWQ19" s="29"/>
      <c r="KWR19" s="29"/>
      <c r="KWS19" s="29"/>
      <c r="KWT19" s="29"/>
      <c r="KWU19" s="29"/>
      <c r="KWV19" s="29"/>
      <c r="KWW19" s="29"/>
      <c r="KWX19" s="29"/>
      <c r="KWY19" s="29"/>
      <c r="KWZ19" s="29"/>
      <c r="KXA19" s="29"/>
      <c r="KXB19" s="29"/>
      <c r="KXC19" s="29"/>
      <c r="KXD19" s="29"/>
      <c r="KXE19" s="29"/>
      <c r="KXF19" s="29"/>
      <c r="KXG19" s="29"/>
      <c r="KXH19" s="29"/>
      <c r="KXI19" s="29"/>
      <c r="KXJ19" s="29"/>
      <c r="KXK19" s="29"/>
      <c r="KXL19" s="29"/>
      <c r="KXM19" s="29"/>
      <c r="KXN19" s="29"/>
      <c r="KXO19" s="29"/>
      <c r="KXP19" s="29"/>
      <c r="KXQ19" s="29"/>
      <c r="KXR19" s="29"/>
      <c r="KXS19" s="29"/>
      <c r="KXT19" s="29"/>
      <c r="KXU19" s="29"/>
      <c r="KXV19" s="29"/>
      <c r="KXW19" s="29"/>
      <c r="KXX19" s="29"/>
      <c r="KXY19" s="29"/>
      <c r="KXZ19" s="29"/>
      <c r="KYA19" s="29"/>
      <c r="KYB19" s="29"/>
      <c r="KYC19" s="29"/>
      <c r="KYD19" s="29"/>
      <c r="KYE19" s="29"/>
      <c r="KYF19" s="29"/>
      <c r="KYG19" s="29"/>
      <c r="KYH19" s="29"/>
      <c r="KYI19" s="29"/>
      <c r="KYJ19" s="29"/>
      <c r="KYK19" s="29"/>
      <c r="KYL19" s="29"/>
      <c r="KYM19" s="29"/>
      <c r="KYN19" s="29"/>
      <c r="KYO19" s="29"/>
      <c r="KYP19" s="29"/>
      <c r="KYQ19" s="29"/>
      <c r="KYR19" s="29"/>
      <c r="KYS19" s="29"/>
      <c r="KYT19" s="29"/>
      <c r="KYU19" s="29"/>
      <c r="KYV19" s="29"/>
      <c r="KYW19" s="29"/>
      <c r="KYX19" s="29"/>
      <c r="KYY19" s="29"/>
      <c r="KYZ19" s="29"/>
      <c r="KZA19" s="29"/>
      <c r="KZB19" s="29"/>
      <c r="KZC19" s="29"/>
      <c r="KZD19" s="29"/>
      <c r="KZE19" s="29"/>
      <c r="KZF19" s="29"/>
      <c r="KZG19" s="29"/>
      <c r="KZH19" s="29"/>
      <c r="KZI19" s="29"/>
      <c r="KZJ19" s="29"/>
      <c r="KZK19" s="29"/>
      <c r="KZL19" s="29"/>
      <c r="KZM19" s="29"/>
      <c r="KZN19" s="29"/>
      <c r="KZO19" s="29"/>
      <c r="KZP19" s="29"/>
      <c r="KZQ19" s="29"/>
      <c r="KZR19" s="29"/>
      <c r="KZS19" s="29"/>
      <c r="KZT19" s="29"/>
      <c r="KZU19" s="29"/>
      <c r="KZV19" s="29"/>
      <c r="KZW19" s="29"/>
      <c r="KZX19" s="29"/>
      <c r="KZY19" s="29"/>
      <c r="KZZ19" s="29"/>
      <c r="LAA19" s="29"/>
      <c r="LAB19" s="29"/>
      <c r="LAC19" s="29"/>
      <c r="LAD19" s="29"/>
      <c r="LAE19" s="29"/>
      <c r="LAF19" s="29"/>
      <c r="LAG19" s="29"/>
      <c r="LAH19" s="29"/>
      <c r="LAI19" s="29"/>
      <c r="LAJ19" s="29"/>
      <c r="LAK19" s="29"/>
      <c r="LAL19" s="29"/>
      <c r="LAM19" s="29"/>
      <c r="LAN19" s="29"/>
      <c r="LAO19" s="29"/>
      <c r="LAP19" s="29"/>
      <c r="LAQ19" s="29"/>
      <c r="LAR19" s="29"/>
      <c r="LAS19" s="29"/>
      <c r="LAT19" s="29"/>
      <c r="LAU19" s="29"/>
      <c r="LAV19" s="29"/>
      <c r="LAW19" s="29"/>
      <c r="LAX19" s="29"/>
      <c r="LAY19" s="29"/>
      <c r="LAZ19" s="29"/>
      <c r="LBA19" s="29"/>
      <c r="LBB19" s="29"/>
      <c r="LBC19" s="29"/>
      <c r="LBD19" s="29"/>
      <c r="LBE19" s="29"/>
      <c r="LBF19" s="29"/>
      <c r="LBG19" s="29"/>
      <c r="LBH19" s="29"/>
      <c r="LBI19" s="29"/>
      <c r="LBJ19" s="29"/>
      <c r="LBK19" s="29"/>
      <c r="LBL19" s="29"/>
      <c r="LBM19" s="29"/>
      <c r="LBN19" s="29"/>
      <c r="LBO19" s="29"/>
      <c r="LBP19" s="29"/>
      <c r="LBQ19" s="29"/>
      <c r="LBR19" s="29"/>
      <c r="LBS19" s="29"/>
      <c r="LBT19" s="29"/>
      <c r="LBU19" s="29"/>
      <c r="LBV19" s="29"/>
      <c r="LBW19" s="29"/>
      <c r="LBX19" s="29"/>
      <c r="LBY19" s="29"/>
      <c r="LBZ19" s="29"/>
      <c r="LCA19" s="29"/>
      <c r="LCB19" s="29"/>
      <c r="LCC19" s="29"/>
      <c r="LCD19" s="29"/>
      <c r="LCE19" s="29"/>
      <c r="LCF19" s="29"/>
      <c r="LCG19" s="29"/>
      <c r="LCH19" s="29"/>
      <c r="LCI19" s="29"/>
      <c r="LCJ19" s="29"/>
      <c r="LCK19" s="29"/>
      <c r="LCL19" s="29"/>
      <c r="LCM19" s="29"/>
      <c r="LCN19" s="29"/>
      <c r="LCO19" s="29"/>
      <c r="LCP19" s="29"/>
      <c r="LCQ19" s="29"/>
      <c r="LCR19" s="29"/>
      <c r="LCS19" s="29"/>
      <c r="LCT19" s="29"/>
      <c r="LCU19" s="29"/>
      <c r="LCV19" s="29"/>
      <c r="LCW19" s="29"/>
      <c r="LCX19" s="29"/>
      <c r="LCY19" s="29"/>
      <c r="LCZ19" s="29"/>
      <c r="LDA19" s="29"/>
      <c r="LDB19" s="29"/>
      <c r="LDC19" s="29"/>
      <c r="LDD19" s="29"/>
      <c r="LDE19" s="29"/>
      <c r="LDF19" s="29"/>
      <c r="LDG19" s="29"/>
      <c r="LDH19" s="29"/>
      <c r="LDI19" s="29"/>
      <c r="LDJ19" s="29"/>
      <c r="LDK19" s="29"/>
      <c r="LDL19" s="29"/>
      <c r="LDM19" s="29"/>
      <c r="LDN19" s="29"/>
      <c r="LDO19" s="29"/>
      <c r="LDP19" s="29"/>
      <c r="LDQ19" s="29"/>
      <c r="LDR19" s="29"/>
      <c r="LDS19" s="29"/>
      <c r="LDT19" s="29"/>
      <c r="LDU19" s="29"/>
      <c r="LDV19" s="29"/>
      <c r="LDW19" s="29"/>
      <c r="LDX19" s="29"/>
      <c r="LDY19" s="29"/>
      <c r="LDZ19" s="29"/>
      <c r="LEA19" s="29"/>
      <c r="LEB19" s="29"/>
      <c r="LEC19" s="29"/>
      <c r="LED19" s="29"/>
      <c r="LEE19" s="29"/>
      <c r="LEF19" s="29"/>
      <c r="LEG19" s="29"/>
      <c r="LEH19" s="29"/>
      <c r="LEI19" s="29"/>
      <c r="LEJ19" s="29"/>
      <c r="LEK19" s="29"/>
      <c r="LEL19" s="29"/>
      <c r="LEM19" s="29"/>
      <c r="LEN19" s="29"/>
      <c r="LEO19" s="29"/>
      <c r="LEP19" s="29"/>
      <c r="LEQ19" s="29"/>
      <c r="LER19" s="29"/>
      <c r="LES19" s="29"/>
      <c r="LET19" s="29"/>
      <c r="LEU19" s="29"/>
      <c r="LEV19" s="29"/>
      <c r="LEW19" s="29"/>
      <c r="LEX19" s="29"/>
      <c r="LEY19" s="29"/>
      <c r="LEZ19" s="29"/>
      <c r="LFA19" s="29"/>
      <c r="LFB19" s="29"/>
      <c r="LFC19" s="29"/>
      <c r="LFD19" s="29"/>
      <c r="LFE19" s="29"/>
      <c r="LFF19" s="29"/>
      <c r="LFG19" s="29"/>
      <c r="LFH19" s="29"/>
      <c r="LFI19" s="29"/>
      <c r="LFJ19" s="29"/>
      <c r="LFK19" s="29"/>
      <c r="LFL19" s="29"/>
      <c r="LFM19" s="29"/>
      <c r="LFN19" s="29"/>
      <c r="LFO19" s="29"/>
      <c r="LFP19" s="29"/>
      <c r="LFQ19" s="29"/>
      <c r="LFR19" s="29"/>
      <c r="LFS19" s="29"/>
      <c r="LFT19" s="29"/>
      <c r="LFU19" s="29"/>
      <c r="LFV19" s="29"/>
      <c r="LFW19" s="29"/>
      <c r="LFX19" s="29"/>
      <c r="LFY19" s="29"/>
      <c r="LFZ19" s="29"/>
      <c r="LGA19" s="29"/>
      <c r="LGB19" s="29"/>
      <c r="LGC19" s="29"/>
      <c r="LGD19" s="29"/>
      <c r="LGE19" s="29"/>
      <c r="LGF19" s="29"/>
      <c r="LGG19" s="29"/>
      <c r="LGH19" s="29"/>
      <c r="LGI19" s="29"/>
      <c r="LGJ19" s="29"/>
      <c r="LGK19" s="29"/>
      <c r="LGL19" s="29"/>
      <c r="LGM19" s="29"/>
      <c r="LGN19" s="29"/>
      <c r="LGO19" s="29"/>
      <c r="LGP19" s="29"/>
      <c r="LGQ19" s="29"/>
      <c r="LGR19" s="29"/>
      <c r="LGS19" s="29"/>
      <c r="LGT19" s="29"/>
      <c r="LGU19" s="29"/>
      <c r="LGV19" s="29"/>
      <c r="LGW19" s="29"/>
      <c r="LGX19" s="29"/>
      <c r="LGY19" s="29"/>
      <c r="LGZ19" s="29"/>
      <c r="LHA19" s="29"/>
      <c r="LHB19" s="29"/>
      <c r="LHC19" s="29"/>
      <c r="LHD19" s="29"/>
      <c r="LHE19" s="29"/>
      <c r="LHF19" s="29"/>
      <c r="LHG19" s="29"/>
      <c r="LHH19" s="29"/>
      <c r="LHI19" s="29"/>
      <c r="LHJ19" s="29"/>
      <c r="LHK19" s="29"/>
      <c r="LHL19" s="29"/>
      <c r="LHM19" s="29"/>
      <c r="LHN19" s="29"/>
      <c r="LHO19" s="29"/>
      <c r="LHP19" s="29"/>
      <c r="LHQ19" s="29"/>
      <c r="LHR19" s="29"/>
      <c r="LHS19" s="29"/>
      <c r="LHT19" s="29"/>
      <c r="LHU19" s="29"/>
      <c r="LHV19" s="29"/>
      <c r="LHW19" s="29"/>
      <c r="LHX19" s="29"/>
      <c r="LHY19" s="29"/>
      <c r="LHZ19" s="29"/>
      <c r="LIA19" s="29"/>
      <c r="LIB19" s="29"/>
      <c r="LIC19" s="29"/>
      <c r="LID19" s="29"/>
      <c r="LIE19" s="29"/>
      <c r="LIF19" s="29"/>
      <c r="LIG19" s="29"/>
      <c r="LIH19" s="29"/>
      <c r="LII19" s="29"/>
      <c r="LIJ19" s="29"/>
      <c r="LIK19" s="29"/>
      <c r="LIL19" s="29"/>
      <c r="LIM19" s="29"/>
      <c r="LIN19" s="29"/>
      <c r="LIO19" s="29"/>
      <c r="LIP19" s="29"/>
      <c r="LIQ19" s="29"/>
      <c r="LIR19" s="29"/>
      <c r="LIS19" s="29"/>
      <c r="LIT19" s="29"/>
      <c r="LIU19" s="29"/>
      <c r="LIV19" s="29"/>
      <c r="LIW19" s="29"/>
      <c r="LIX19" s="29"/>
      <c r="LIY19" s="29"/>
      <c r="LIZ19" s="29"/>
      <c r="LJA19" s="29"/>
      <c r="LJB19" s="29"/>
      <c r="LJC19" s="29"/>
      <c r="LJD19" s="29"/>
      <c r="LJE19" s="29"/>
      <c r="LJF19" s="29"/>
      <c r="LJG19" s="29"/>
      <c r="LJH19" s="29"/>
      <c r="LJI19" s="29"/>
      <c r="LJJ19" s="29"/>
      <c r="LJK19" s="29"/>
      <c r="LJL19" s="29"/>
      <c r="LJM19" s="29"/>
      <c r="LJN19" s="29"/>
      <c r="LJO19" s="29"/>
      <c r="LJP19" s="29"/>
      <c r="LJQ19" s="29"/>
      <c r="LJR19" s="29"/>
      <c r="LJS19" s="29"/>
      <c r="LJT19" s="29"/>
      <c r="LJU19" s="29"/>
      <c r="LJV19" s="29"/>
      <c r="LJW19" s="29"/>
      <c r="LJX19" s="29"/>
      <c r="LJY19" s="29"/>
      <c r="LJZ19" s="29"/>
      <c r="LKA19" s="29"/>
      <c r="LKB19" s="29"/>
      <c r="LKC19" s="29"/>
      <c r="LKD19" s="29"/>
      <c r="LKE19" s="29"/>
      <c r="LKF19" s="29"/>
      <c r="LKG19" s="29"/>
      <c r="LKH19" s="29"/>
      <c r="LKI19" s="29"/>
      <c r="LKJ19" s="29"/>
      <c r="LKK19" s="29"/>
      <c r="LKL19" s="29"/>
      <c r="LKM19" s="29"/>
      <c r="LKN19" s="29"/>
      <c r="LKO19" s="29"/>
      <c r="LKP19" s="29"/>
      <c r="LKQ19" s="29"/>
      <c r="LKR19" s="29"/>
      <c r="LKS19" s="29"/>
      <c r="LKT19" s="29"/>
      <c r="LKU19" s="29"/>
      <c r="LKV19" s="29"/>
      <c r="LKW19" s="29"/>
      <c r="LKX19" s="29"/>
      <c r="LKY19" s="29"/>
      <c r="LKZ19" s="29"/>
      <c r="LLA19" s="29"/>
      <c r="LLB19" s="29"/>
      <c r="LLC19" s="29"/>
      <c r="LLD19" s="29"/>
      <c r="LLE19" s="29"/>
      <c r="LLF19" s="29"/>
      <c r="LLG19" s="29"/>
      <c r="LLH19" s="29"/>
      <c r="LLI19" s="29"/>
      <c r="LLJ19" s="29"/>
      <c r="LLK19" s="29"/>
      <c r="LLL19" s="29"/>
      <c r="LLM19" s="29"/>
      <c r="LLN19" s="29"/>
      <c r="LLO19" s="29"/>
      <c r="LLP19" s="29"/>
      <c r="LLQ19" s="29"/>
      <c r="LLR19" s="29"/>
      <c r="LLS19" s="29"/>
      <c r="LLT19" s="29"/>
      <c r="LLU19" s="29"/>
      <c r="LLV19" s="29"/>
      <c r="LLW19" s="29"/>
      <c r="LLX19" s="29"/>
      <c r="LLY19" s="29"/>
      <c r="LLZ19" s="29"/>
      <c r="LMA19" s="29"/>
      <c r="LMB19" s="29"/>
      <c r="LMC19" s="29"/>
      <c r="LMD19" s="29"/>
      <c r="LME19" s="29"/>
      <c r="LMF19" s="29"/>
      <c r="LMG19" s="29"/>
      <c r="LMH19" s="29"/>
      <c r="LMI19" s="29"/>
      <c r="LMJ19" s="29"/>
      <c r="LMK19" s="29"/>
      <c r="LML19" s="29"/>
      <c r="LMM19" s="29"/>
      <c r="LMN19" s="29"/>
      <c r="LMO19" s="29"/>
      <c r="LMP19" s="29"/>
      <c r="LMQ19" s="29"/>
      <c r="LMR19" s="29"/>
      <c r="LMS19" s="29"/>
      <c r="LMT19" s="29"/>
      <c r="LMU19" s="29"/>
      <c r="LMV19" s="29"/>
      <c r="LMW19" s="29"/>
      <c r="LMX19" s="29"/>
      <c r="LMY19" s="29"/>
      <c r="LMZ19" s="29"/>
      <c r="LNA19" s="29"/>
      <c r="LNB19" s="29"/>
      <c r="LNC19" s="29"/>
      <c r="LND19" s="29"/>
      <c r="LNE19" s="29"/>
      <c r="LNF19" s="29"/>
      <c r="LNG19" s="29"/>
      <c r="LNH19" s="29"/>
      <c r="LNI19" s="29"/>
      <c r="LNJ19" s="29"/>
      <c r="LNK19" s="29"/>
      <c r="LNL19" s="29"/>
      <c r="LNM19" s="29"/>
      <c r="LNN19" s="29"/>
      <c r="LNO19" s="29"/>
      <c r="LNP19" s="29"/>
      <c r="LNQ19" s="29"/>
      <c r="LNR19" s="29"/>
      <c r="LNS19" s="29"/>
      <c r="LNT19" s="29"/>
      <c r="LNU19" s="29"/>
      <c r="LNV19" s="29"/>
      <c r="LNW19" s="29"/>
      <c r="LNX19" s="29"/>
      <c r="LNY19" s="29"/>
      <c r="LNZ19" s="29"/>
      <c r="LOA19" s="29"/>
      <c r="LOB19" s="29"/>
      <c r="LOC19" s="29"/>
      <c r="LOD19" s="29"/>
      <c r="LOE19" s="29"/>
      <c r="LOF19" s="29"/>
      <c r="LOG19" s="29"/>
      <c r="LOH19" s="29"/>
      <c r="LOI19" s="29"/>
      <c r="LOJ19" s="29"/>
      <c r="LOK19" s="29"/>
      <c r="LOL19" s="29"/>
      <c r="LOM19" s="29"/>
      <c r="LON19" s="29"/>
      <c r="LOO19" s="29"/>
      <c r="LOP19" s="29"/>
      <c r="LOQ19" s="29"/>
      <c r="LOR19" s="29"/>
      <c r="LOS19" s="29"/>
      <c r="LOT19" s="29"/>
      <c r="LOU19" s="29"/>
      <c r="LOV19" s="29"/>
      <c r="LOW19" s="29"/>
      <c r="LOX19" s="29"/>
      <c r="LOY19" s="29"/>
      <c r="LOZ19" s="29"/>
      <c r="LPA19" s="29"/>
      <c r="LPB19" s="29"/>
      <c r="LPC19" s="29"/>
      <c r="LPD19" s="29"/>
      <c r="LPE19" s="29"/>
      <c r="LPF19" s="29"/>
      <c r="LPG19" s="29"/>
      <c r="LPH19" s="29"/>
      <c r="LPI19" s="29"/>
      <c r="LPJ19" s="29"/>
      <c r="LPK19" s="29"/>
      <c r="LPL19" s="29"/>
      <c r="LPM19" s="29"/>
      <c r="LPN19" s="29"/>
      <c r="LPO19" s="29"/>
      <c r="LPP19" s="29"/>
      <c r="LPQ19" s="29"/>
      <c r="LPR19" s="29"/>
      <c r="LPS19" s="29"/>
      <c r="LPT19" s="29"/>
      <c r="LPU19" s="29"/>
      <c r="LPV19" s="29"/>
      <c r="LPW19" s="29"/>
      <c r="LPX19" s="29"/>
      <c r="LPY19" s="29"/>
      <c r="LPZ19" s="29"/>
      <c r="LQA19" s="29"/>
      <c r="LQB19" s="29"/>
      <c r="LQC19" s="29"/>
      <c r="LQD19" s="29"/>
      <c r="LQE19" s="29"/>
      <c r="LQF19" s="29"/>
      <c r="LQG19" s="29"/>
      <c r="LQH19" s="29"/>
      <c r="LQI19" s="29"/>
      <c r="LQJ19" s="29"/>
      <c r="LQK19" s="29"/>
      <c r="LQL19" s="29"/>
      <c r="LQM19" s="29"/>
      <c r="LQN19" s="29"/>
      <c r="LQO19" s="29"/>
      <c r="LQP19" s="29"/>
      <c r="LQQ19" s="29"/>
      <c r="LQR19" s="29"/>
      <c r="LQS19" s="29"/>
      <c r="LQT19" s="29"/>
      <c r="LQU19" s="29"/>
      <c r="LQV19" s="29"/>
      <c r="LQW19" s="29"/>
      <c r="LQX19" s="29"/>
      <c r="LQY19" s="29"/>
      <c r="LQZ19" s="29"/>
      <c r="LRA19" s="29"/>
      <c r="LRB19" s="29"/>
      <c r="LRC19" s="29"/>
      <c r="LRD19" s="29"/>
      <c r="LRE19" s="29"/>
      <c r="LRF19" s="29"/>
      <c r="LRG19" s="29"/>
      <c r="LRH19" s="29"/>
      <c r="LRI19" s="29"/>
      <c r="LRJ19" s="29"/>
      <c r="LRK19" s="29"/>
      <c r="LRL19" s="29"/>
      <c r="LRM19" s="29"/>
      <c r="LRN19" s="29"/>
      <c r="LRO19" s="29"/>
      <c r="LRP19" s="29"/>
      <c r="LRQ19" s="29"/>
      <c r="LRR19" s="29"/>
      <c r="LRS19" s="29"/>
      <c r="LRT19" s="29"/>
      <c r="LRU19" s="29"/>
      <c r="LRV19" s="29"/>
      <c r="LRW19" s="29"/>
      <c r="LRX19" s="29"/>
      <c r="LRY19" s="29"/>
      <c r="LRZ19" s="29"/>
      <c r="LSA19" s="29"/>
      <c r="LSB19" s="29"/>
      <c r="LSC19" s="29"/>
      <c r="LSD19" s="29"/>
      <c r="LSE19" s="29"/>
      <c r="LSF19" s="29"/>
      <c r="LSG19" s="29"/>
      <c r="LSH19" s="29"/>
      <c r="LSI19" s="29"/>
      <c r="LSJ19" s="29"/>
      <c r="LSK19" s="29"/>
      <c r="LSL19" s="29"/>
      <c r="LSM19" s="29"/>
      <c r="LSN19" s="29"/>
      <c r="LSO19" s="29"/>
      <c r="LSP19" s="29"/>
      <c r="LSQ19" s="29"/>
      <c r="LSR19" s="29"/>
      <c r="LSS19" s="29"/>
      <c r="LST19" s="29"/>
      <c r="LSU19" s="29"/>
      <c r="LSV19" s="29"/>
      <c r="LSW19" s="29"/>
      <c r="LSX19" s="29"/>
      <c r="LSY19" s="29"/>
      <c r="LSZ19" s="29"/>
      <c r="LTA19" s="29"/>
      <c r="LTB19" s="29"/>
      <c r="LTC19" s="29"/>
      <c r="LTD19" s="29"/>
      <c r="LTE19" s="29"/>
      <c r="LTF19" s="29"/>
      <c r="LTG19" s="29"/>
      <c r="LTH19" s="29"/>
      <c r="LTI19" s="29"/>
      <c r="LTJ19" s="29"/>
      <c r="LTK19" s="29"/>
      <c r="LTL19" s="29"/>
      <c r="LTM19" s="29"/>
      <c r="LTN19" s="29"/>
      <c r="LTO19" s="29"/>
      <c r="LTP19" s="29"/>
      <c r="LTQ19" s="29"/>
      <c r="LTR19" s="29"/>
      <c r="LTS19" s="29"/>
      <c r="LTT19" s="29"/>
      <c r="LTU19" s="29"/>
      <c r="LTV19" s="29"/>
      <c r="LTW19" s="29"/>
      <c r="LTX19" s="29"/>
      <c r="LTY19" s="29"/>
      <c r="LTZ19" s="29"/>
      <c r="LUA19" s="29"/>
      <c r="LUB19" s="29"/>
      <c r="LUC19" s="29"/>
      <c r="LUD19" s="29"/>
      <c r="LUE19" s="29"/>
      <c r="LUF19" s="29"/>
      <c r="LUG19" s="29"/>
      <c r="LUH19" s="29"/>
      <c r="LUI19" s="29"/>
      <c r="LUJ19" s="29"/>
      <c r="LUK19" s="29"/>
      <c r="LUL19" s="29"/>
      <c r="LUM19" s="29"/>
      <c r="LUN19" s="29"/>
      <c r="LUO19" s="29"/>
      <c r="LUP19" s="29"/>
      <c r="LUQ19" s="29"/>
      <c r="LUR19" s="29"/>
      <c r="LUS19" s="29"/>
      <c r="LUT19" s="29"/>
      <c r="LUU19" s="29"/>
      <c r="LUV19" s="29"/>
      <c r="LUW19" s="29"/>
      <c r="LUX19" s="29"/>
      <c r="LUY19" s="29"/>
      <c r="LUZ19" s="29"/>
      <c r="LVA19" s="29"/>
      <c r="LVB19" s="29"/>
      <c r="LVC19" s="29"/>
      <c r="LVD19" s="29"/>
      <c r="LVE19" s="29"/>
      <c r="LVF19" s="29"/>
      <c r="LVG19" s="29"/>
      <c r="LVH19" s="29"/>
      <c r="LVI19" s="29"/>
      <c r="LVJ19" s="29"/>
      <c r="LVK19" s="29"/>
      <c r="LVL19" s="29"/>
      <c r="LVM19" s="29"/>
      <c r="LVN19" s="29"/>
      <c r="LVO19" s="29"/>
      <c r="LVP19" s="29"/>
      <c r="LVQ19" s="29"/>
      <c r="LVR19" s="29"/>
      <c r="LVS19" s="29"/>
      <c r="LVT19" s="29"/>
      <c r="LVU19" s="29"/>
      <c r="LVV19" s="29"/>
      <c r="LVW19" s="29"/>
      <c r="LVX19" s="29"/>
      <c r="LVY19" s="29"/>
      <c r="LVZ19" s="29"/>
      <c r="LWA19" s="29"/>
      <c r="LWB19" s="29"/>
      <c r="LWC19" s="29"/>
      <c r="LWD19" s="29"/>
      <c r="LWE19" s="29"/>
      <c r="LWF19" s="29"/>
      <c r="LWG19" s="29"/>
      <c r="LWH19" s="29"/>
      <c r="LWI19" s="29"/>
      <c r="LWJ19" s="29"/>
      <c r="LWK19" s="29"/>
      <c r="LWL19" s="29"/>
      <c r="LWM19" s="29"/>
      <c r="LWN19" s="29"/>
      <c r="LWO19" s="29"/>
      <c r="LWP19" s="29"/>
      <c r="LWQ19" s="29"/>
      <c r="LWR19" s="29"/>
      <c r="LWS19" s="29"/>
      <c r="LWT19" s="29"/>
      <c r="LWU19" s="29"/>
      <c r="LWV19" s="29"/>
      <c r="LWW19" s="29"/>
      <c r="LWX19" s="29"/>
      <c r="LWY19" s="29"/>
      <c r="LWZ19" s="29"/>
      <c r="LXA19" s="29"/>
      <c r="LXB19" s="29"/>
      <c r="LXC19" s="29"/>
      <c r="LXD19" s="29"/>
      <c r="LXE19" s="29"/>
      <c r="LXF19" s="29"/>
      <c r="LXG19" s="29"/>
      <c r="LXH19" s="29"/>
      <c r="LXI19" s="29"/>
      <c r="LXJ19" s="29"/>
      <c r="LXK19" s="29"/>
      <c r="LXL19" s="29"/>
      <c r="LXM19" s="29"/>
      <c r="LXN19" s="29"/>
      <c r="LXO19" s="29"/>
      <c r="LXP19" s="29"/>
      <c r="LXQ19" s="29"/>
      <c r="LXR19" s="29"/>
      <c r="LXS19" s="29"/>
      <c r="LXT19" s="29"/>
      <c r="LXU19" s="29"/>
      <c r="LXV19" s="29"/>
      <c r="LXW19" s="29"/>
      <c r="LXX19" s="29"/>
      <c r="LXY19" s="29"/>
      <c r="LXZ19" s="29"/>
      <c r="LYA19" s="29"/>
      <c r="LYB19" s="29"/>
      <c r="LYC19" s="29"/>
      <c r="LYD19" s="29"/>
      <c r="LYE19" s="29"/>
      <c r="LYF19" s="29"/>
      <c r="LYG19" s="29"/>
      <c r="LYH19" s="29"/>
      <c r="LYI19" s="29"/>
      <c r="LYJ19" s="29"/>
      <c r="LYK19" s="29"/>
      <c r="LYL19" s="29"/>
      <c r="LYM19" s="29"/>
      <c r="LYN19" s="29"/>
      <c r="LYO19" s="29"/>
      <c r="LYP19" s="29"/>
      <c r="LYQ19" s="29"/>
      <c r="LYR19" s="29"/>
      <c r="LYS19" s="29"/>
      <c r="LYT19" s="29"/>
      <c r="LYU19" s="29"/>
      <c r="LYV19" s="29"/>
      <c r="LYW19" s="29"/>
      <c r="LYX19" s="29"/>
      <c r="LYY19" s="29"/>
      <c r="LYZ19" s="29"/>
      <c r="LZA19" s="29"/>
      <c r="LZB19" s="29"/>
      <c r="LZC19" s="29"/>
      <c r="LZD19" s="29"/>
      <c r="LZE19" s="29"/>
      <c r="LZF19" s="29"/>
      <c r="LZG19" s="29"/>
      <c r="LZH19" s="29"/>
      <c r="LZI19" s="29"/>
      <c r="LZJ19" s="29"/>
      <c r="LZK19" s="29"/>
      <c r="LZL19" s="29"/>
      <c r="LZM19" s="29"/>
      <c r="LZN19" s="29"/>
      <c r="LZO19" s="29"/>
      <c r="LZP19" s="29"/>
      <c r="LZQ19" s="29"/>
      <c r="LZR19" s="29"/>
      <c r="LZS19" s="29"/>
      <c r="LZT19" s="29"/>
      <c r="LZU19" s="29"/>
      <c r="LZV19" s="29"/>
      <c r="LZW19" s="29"/>
      <c r="LZX19" s="29"/>
      <c r="LZY19" s="29"/>
      <c r="LZZ19" s="29"/>
      <c r="MAA19" s="29"/>
      <c r="MAB19" s="29"/>
      <c r="MAC19" s="29"/>
      <c r="MAD19" s="29"/>
      <c r="MAE19" s="29"/>
      <c r="MAF19" s="29"/>
      <c r="MAG19" s="29"/>
      <c r="MAH19" s="29"/>
      <c r="MAI19" s="29"/>
      <c r="MAJ19" s="29"/>
      <c r="MAK19" s="29"/>
      <c r="MAL19" s="29"/>
      <c r="MAM19" s="29"/>
      <c r="MAN19" s="29"/>
      <c r="MAO19" s="29"/>
      <c r="MAP19" s="29"/>
      <c r="MAQ19" s="29"/>
      <c r="MAR19" s="29"/>
      <c r="MAS19" s="29"/>
      <c r="MAT19" s="29"/>
      <c r="MAU19" s="29"/>
      <c r="MAV19" s="29"/>
      <c r="MAW19" s="29"/>
      <c r="MAX19" s="29"/>
      <c r="MAY19" s="29"/>
      <c r="MAZ19" s="29"/>
      <c r="MBA19" s="29"/>
      <c r="MBB19" s="29"/>
      <c r="MBC19" s="29"/>
      <c r="MBD19" s="29"/>
      <c r="MBE19" s="29"/>
      <c r="MBF19" s="29"/>
      <c r="MBG19" s="29"/>
      <c r="MBH19" s="29"/>
      <c r="MBI19" s="29"/>
      <c r="MBJ19" s="29"/>
      <c r="MBK19" s="29"/>
      <c r="MBL19" s="29"/>
      <c r="MBM19" s="29"/>
      <c r="MBN19" s="29"/>
      <c r="MBO19" s="29"/>
      <c r="MBP19" s="29"/>
      <c r="MBQ19" s="29"/>
      <c r="MBR19" s="29"/>
      <c r="MBS19" s="29"/>
      <c r="MBT19" s="29"/>
      <c r="MBU19" s="29"/>
      <c r="MBV19" s="29"/>
      <c r="MBW19" s="29"/>
      <c r="MBX19" s="29"/>
      <c r="MBY19" s="29"/>
      <c r="MBZ19" s="29"/>
      <c r="MCA19" s="29"/>
      <c r="MCB19" s="29"/>
      <c r="MCC19" s="29"/>
      <c r="MCD19" s="29"/>
      <c r="MCE19" s="29"/>
      <c r="MCF19" s="29"/>
      <c r="MCG19" s="29"/>
      <c r="MCH19" s="29"/>
      <c r="MCI19" s="29"/>
      <c r="MCJ19" s="29"/>
      <c r="MCK19" s="29"/>
      <c r="MCL19" s="29"/>
      <c r="MCM19" s="29"/>
      <c r="MCN19" s="29"/>
      <c r="MCO19" s="29"/>
      <c r="MCP19" s="29"/>
      <c r="MCQ19" s="29"/>
      <c r="MCR19" s="29"/>
      <c r="MCS19" s="29"/>
      <c r="MCT19" s="29"/>
      <c r="MCU19" s="29"/>
      <c r="MCV19" s="29"/>
      <c r="MCW19" s="29"/>
      <c r="MCX19" s="29"/>
      <c r="MCY19" s="29"/>
      <c r="MCZ19" s="29"/>
      <c r="MDA19" s="29"/>
      <c r="MDB19" s="29"/>
      <c r="MDC19" s="29"/>
      <c r="MDD19" s="29"/>
      <c r="MDE19" s="29"/>
      <c r="MDF19" s="29"/>
      <c r="MDG19" s="29"/>
      <c r="MDH19" s="29"/>
      <c r="MDI19" s="29"/>
      <c r="MDJ19" s="29"/>
      <c r="MDK19" s="29"/>
      <c r="MDL19" s="29"/>
      <c r="MDM19" s="29"/>
      <c r="MDN19" s="29"/>
      <c r="MDO19" s="29"/>
      <c r="MDP19" s="29"/>
      <c r="MDQ19" s="29"/>
      <c r="MDR19" s="29"/>
      <c r="MDS19" s="29"/>
      <c r="MDT19" s="29"/>
      <c r="MDU19" s="29"/>
      <c r="MDV19" s="29"/>
      <c r="MDW19" s="29"/>
      <c r="MDX19" s="29"/>
      <c r="MDY19" s="29"/>
      <c r="MDZ19" s="29"/>
      <c r="MEA19" s="29"/>
      <c r="MEB19" s="29"/>
      <c r="MEC19" s="29"/>
      <c r="MED19" s="29"/>
      <c r="MEE19" s="29"/>
      <c r="MEF19" s="29"/>
      <c r="MEG19" s="29"/>
      <c r="MEH19" s="29"/>
      <c r="MEI19" s="29"/>
      <c r="MEJ19" s="29"/>
      <c r="MEK19" s="29"/>
      <c r="MEL19" s="29"/>
      <c r="MEM19" s="29"/>
      <c r="MEN19" s="29"/>
      <c r="MEO19" s="29"/>
      <c r="MEP19" s="29"/>
      <c r="MEQ19" s="29"/>
      <c r="MER19" s="29"/>
      <c r="MES19" s="29"/>
      <c r="MET19" s="29"/>
      <c r="MEU19" s="29"/>
      <c r="MEV19" s="29"/>
      <c r="MEW19" s="29"/>
      <c r="MEX19" s="29"/>
      <c r="MEY19" s="29"/>
      <c r="MEZ19" s="29"/>
      <c r="MFA19" s="29"/>
      <c r="MFB19" s="29"/>
      <c r="MFC19" s="29"/>
      <c r="MFD19" s="29"/>
      <c r="MFE19" s="29"/>
      <c r="MFF19" s="29"/>
      <c r="MFG19" s="29"/>
      <c r="MFH19" s="29"/>
      <c r="MFI19" s="29"/>
      <c r="MFJ19" s="29"/>
      <c r="MFK19" s="29"/>
      <c r="MFL19" s="29"/>
      <c r="MFM19" s="29"/>
      <c r="MFN19" s="29"/>
      <c r="MFO19" s="29"/>
      <c r="MFP19" s="29"/>
      <c r="MFQ19" s="29"/>
      <c r="MFR19" s="29"/>
      <c r="MFS19" s="29"/>
      <c r="MFT19" s="29"/>
      <c r="MFU19" s="29"/>
      <c r="MFV19" s="29"/>
      <c r="MFW19" s="29"/>
      <c r="MFX19" s="29"/>
      <c r="MFY19" s="29"/>
      <c r="MFZ19" s="29"/>
      <c r="MGA19" s="29"/>
      <c r="MGB19" s="29"/>
      <c r="MGC19" s="29"/>
      <c r="MGD19" s="29"/>
      <c r="MGE19" s="29"/>
      <c r="MGF19" s="29"/>
      <c r="MGG19" s="29"/>
      <c r="MGH19" s="29"/>
      <c r="MGI19" s="29"/>
      <c r="MGJ19" s="29"/>
      <c r="MGK19" s="29"/>
      <c r="MGL19" s="29"/>
      <c r="MGM19" s="29"/>
      <c r="MGN19" s="29"/>
      <c r="MGO19" s="29"/>
      <c r="MGP19" s="29"/>
      <c r="MGQ19" s="29"/>
      <c r="MGR19" s="29"/>
      <c r="MGS19" s="29"/>
      <c r="MGT19" s="29"/>
      <c r="MGU19" s="29"/>
      <c r="MGV19" s="29"/>
      <c r="MGW19" s="29"/>
      <c r="MGX19" s="29"/>
      <c r="MGY19" s="29"/>
      <c r="MGZ19" s="29"/>
      <c r="MHA19" s="29"/>
      <c r="MHB19" s="29"/>
      <c r="MHC19" s="29"/>
      <c r="MHD19" s="29"/>
      <c r="MHE19" s="29"/>
      <c r="MHF19" s="29"/>
      <c r="MHG19" s="29"/>
      <c r="MHH19" s="29"/>
      <c r="MHI19" s="29"/>
      <c r="MHJ19" s="29"/>
      <c r="MHK19" s="29"/>
      <c r="MHL19" s="29"/>
      <c r="MHM19" s="29"/>
      <c r="MHN19" s="29"/>
      <c r="MHO19" s="29"/>
      <c r="MHP19" s="29"/>
      <c r="MHQ19" s="29"/>
      <c r="MHR19" s="29"/>
      <c r="MHS19" s="29"/>
      <c r="MHT19" s="29"/>
      <c r="MHU19" s="29"/>
      <c r="MHV19" s="29"/>
      <c r="MHW19" s="29"/>
      <c r="MHX19" s="29"/>
      <c r="MHY19" s="29"/>
      <c r="MHZ19" s="29"/>
      <c r="MIA19" s="29"/>
      <c r="MIB19" s="29"/>
      <c r="MIC19" s="29"/>
      <c r="MID19" s="29"/>
      <c r="MIE19" s="29"/>
      <c r="MIF19" s="29"/>
      <c r="MIG19" s="29"/>
      <c r="MIH19" s="29"/>
      <c r="MII19" s="29"/>
      <c r="MIJ19" s="29"/>
      <c r="MIK19" s="29"/>
      <c r="MIL19" s="29"/>
      <c r="MIM19" s="29"/>
      <c r="MIN19" s="29"/>
      <c r="MIO19" s="29"/>
      <c r="MIP19" s="29"/>
      <c r="MIQ19" s="29"/>
      <c r="MIR19" s="29"/>
      <c r="MIS19" s="29"/>
      <c r="MIT19" s="29"/>
      <c r="MIU19" s="29"/>
      <c r="MIV19" s="29"/>
      <c r="MIW19" s="29"/>
      <c r="MIX19" s="29"/>
      <c r="MIY19" s="29"/>
      <c r="MIZ19" s="29"/>
      <c r="MJA19" s="29"/>
      <c r="MJB19" s="29"/>
      <c r="MJC19" s="29"/>
      <c r="MJD19" s="29"/>
      <c r="MJE19" s="29"/>
      <c r="MJF19" s="29"/>
      <c r="MJG19" s="29"/>
      <c r="MJH19" s="29"/>
      <c r="MJI19" s="29"/>
      <c r="MJJ19" s="29"/>
      <c r="MJK19" s="29"/>
      <c r="MJL19" s="29"/>
      <c r="MJM19" s="29"/>
      <c r="MJN19" s="29"/>
      <c r="MJO19" s="29"/>
      <c r="MJP19" s="29"/>
      <c r="MJQ19" s="29"/>
      <c r="MJR19" s="29"/>
      <c r="MJS19" s="29"/>
      <c r="MJT19" s="29"/>
      <c r="MJU19" s="29"/>
      <c r="MJV19" s="29"/>
      <c r="MJW19" s="29"/>
      <c r="MJX19" s="29"/>
      <c r="MJY19" s="29"/>
      <c r="MJZ19" s="29"/>
      <c r="MKA19" s="29"/>
      <c r="MKB19" s="29"/>
      <c r="MKC19" s="29"/>
      <c r="MKD19" s="29"/>
      <c r="MKE19" s="29"/>
      <c r="MKF19" s="29"/>
      <c r="MKG19" s="29"/>
      <c r="MKH19" s="29"/>
      <c r="MKI19" s="29"/>
      <c r="MKJ19" s="29"/>
      <c r="MKK19" s="29"/>
      <c r="MKL19" s="29"/>
      <c r="MKM19" s="29"/>
      <c r="MKN19" s="29"/>
      <c r="MKO19" s="29"/>
      <c r="MKP19" s="29"/>
      <c r="MKQ19" s="29"/>
      <c r="MKR19" s="29"/>
      <c r="MKS19" s="29"/>
      <c r="MKT19" s="29"/>
      <c r="MKU19" s="29"/>
      <c r="MKV19" s="29"/>
      <c r="MKW19" s="29"/>
      <c r="MKX19" s="29"/>
      <c r="MKY19" s="29"/>
      <c r="MKZ19" s="29"/>
      <c r="MLA19" s="29"/>
      <c r="MLB19" s="29"/>
      <c r="MLC19" s="29"/>
      <c r="MLD19" s="29"/>
      <c r="MLE19" s="29"/>
      <c r="MLF19" s="29"/>
      <c r="MLG19" s="29"/>
      <c r="MLH19" s="29"/>
      <c r="MLI19" s="29"/>
      <c r="MLJ19" s="29"/>
      <c r="MLK19" s="29"/>
      <c r="MLL19" s="29"/>
      <c r="MLM19" s="29"/>
      <c r="MLN19" s="29"/>
      <c r="MLO19" s="29"/>
      <c r="MLP19" s="29"/>
      <c r="MLQ19" s="29"/>
      <c r="MLR19" s="29"/>
      <c r="MLS19" s="29"/>
      <c r="MLT19" s="29"/>
      <c r="MLU19" s="29"/>
      <c r="MLV19" s="29"/>
      <c r="MLW19" s="29"/>
      <c r="MLX19" s="29"/>
      <c r="MLY19" s="29"/>
      <c r="MLZ19" s="29"/>
      <c r="MMA19" s="29"/>
      <c r="MMB19" s="29"/>
      <c r="MMC19" s="29"/>
      <c r="MMD19" s="29"/>
      <c r="MME19" s="29"/>
      <c r="MMF19" s="29"/>
      <c r="MMG19" s="29"/>
      <c r="MMH19" s="29"/>
      <c r="MMI19" s="29"/>
      <c r="MMJ19" s="29"/>
      <c r="MMK19" s="29"/>
      <c r="MML19" s="29"/>
      <c r="MMM19" s="29"/>
      <c r="MMN19" s="29"/>
      <c r="MMO19" s="29"/>
      <c r="MMP19" s="29"/>
      <c r="MMQ19" s="29"/>
      <c r="MMR19" s="29"/>
      <c r="MMS19" s="29"/>
      <c r="MMT19" s="29"/>
      <c r="MMU19" s="29"/>
      <c r="MMV19" s="29"/>
      <c r="MMW19" s="29"/>
      <c r="MMX19" s="29"/>
      <c r="MMY19" s="29"/>
      <c r="MMZ19" s="29"/>
      <c r="MNA19" s="29"/>
      <c r="MNB19" s="29"/>
      <c r="MNC19" s="29"/>
      <c r="MND19" s="29"/>
      <c r="MNE19" s="29"/>
      <c r="MNF19" s="29"/>
      <c r="MNG19" s="29"/>
      <c r="MNH19" s="29"/>
      <c r="MNI19" s="29"/>
      <c r="MNJ19" s="29"/>
      <c r="MNK19" s="29"/>
      <c r="MNL19" s="29"/>
      <c r="MNM19" s="29"/>
      <c r="MNN19" s="29"/>
      <c r="MNO19" s="29"/>
      <c r="MNP19" s="29"/>
      <c r="MNQ19" s="29"/>
      <c r="MNR19" s="29"/>
      <c r="MNS19" s="29"/>
      <c r="MNT19" s="29"/>
      <c r="MNU19" s="29"/>
      <c r="MNV19" s="29"/>
      <c r="MNW19" s="29"/>
      <c r="MNX19" s="29"/>
      <c r="MNY19" s="29"/>
      <c r="MNZ19" s="29"/>
      <c r="MOA19" s="29"/>
      <c r="MOB19" s="29"/>
      <c r="MOC19" s="29"/>
      <c r="MOD19" s="29"/>
      <c r="MOE19" s="29"/>
      <c r="MOF19" s="29"/>
      <c r="MOG19" s="29"/>
      <c r="MOH19" s="29"/>
      <c r="MOI19" s="29"/>
      <c r="MOJ19" s="29"/>
      <c r="MOK19" s="29"/>
      <c r="MOL19" s="29"/>
      <c r="MOM19" s="29"/>
      <c r="MON19" s="29"/>
      <c r="MOO19" s="29"/>
      <c r="MOP19" s="29"/>
      <c r="MOQ19" s="29"/>
      <c r="MOR19" s="29"/>
      <c r="MOS19" s="29"/>
      <c r="MOT19" s="29"/>
      <c r="MOU19" s="29"/>
      <c r="MOV19" s="29"/>
      <c r="MOW19" s="29"/>
      <c r="MOX19" s="29"/>
      <c r="MOY19" s="29"/>
      <c r="MOZ19" s="29"/>
      <c r="MPA19" s="29"/>
      <c r="MPB19" s="29"/>
      <c r="MPC19" s="29"/>
      <c r="MPD19" s="29"/>
      <c r="MPE19" s="29"/>
      <c r="MPF19" s="29"/>
      <c r="MPG19" s="29"/>
      <c r="MPH19" s="29"/>
      <c r="MPI19" s="29"/>
      <c r="MPJ19" s="29"/>
      <c r="MPK19" s="29"/>
      <c r="MPL19" s="29"/>
      <c r="MPM19" s="29"/>
      <c r="MPN19" s="29"/>
      <c r="MPO19" s="29"/>
      <c r="MPP19" s="29"/>
      <c r="MPQ19" s="29"/>
      <c r="MPR19" s="29"/>
      <c r="MPS19" s="29"/>
      <c r="MPT19" s="29"/>
      <c r="MPU19" s="29"/>
      <c r="MPV19" s="29"/>
      <c r="MPW19" s="29"/>
      <c r="MPX19" s="29"/>
      <c r="MPY19" s="29"/>
      <c r="MPZ19" s="29"/>
      <c r="MQA19" s="29"/>
      <c r="MQB19" s="29"/>
      <c r="MQC19" s="29"/>
      <c r="MQD19" s="29"/>
      <c r="MQE19" s="29"/>
      <c r="MQF19" s="29"/>
      <c r="MQG19" s="29"/>
      <c r="MQH19" s="29"/>
      <c r="MQI19" s="29"/>
      <c r="MQJ19" s="29"/>
      <c r="MQK19" s="29"/>
      <c r="MQL19" s="29"/>
      <c r="MQM19" s="29"/>
      <c r="MQN19" s="29"/>
      <c r="MQO19" s="29"/>
      <c r="MQP19" s="29"/>
      <c r="MQQ19" s="29"/>
      <c r="MQR19" s="29"/>
      <c r="MQS19" s="29"/>
      <c r="MQT19" s="29"/>
      <c r="MQU19" s="29"/>
      <c r="MQV19" s="29"/>
      <c r="MQW19" s="29"/>
      <c r="MQX19" s="29"/>
      <c r="MQY19" s="29"/>
      <c r="MQZ19" s="29"/>
      <c r="MRA19" s="29"/>
      <c r="MRB19" s="29"/>
      <c r="MRC19" s="29"/>
      <c r="MRD19" s="29"/>
      <c r="MRE19" s="29"/>
      <c r="MRF19" s="29"/>
      <c r="MRG19" s="29"/>
      <c r="MRH19" s="29"/>
      <c r="MRI19" s="29"/>
      <c r="MRJ19" s="29"/>
      <c r="MRK19" s="29"/>
      <c r="MRL19" s="29"/>
      <c r="MRM19" s="29"/>
      <c r="MRN19" s="29"/>
      <c r="MRO19" s="29"/>
      <c r="MRP19" s="29"/>
      <c r="MRQ19" s="29"/>
      <c r="MRR19" s="29"/>
      <c r="MRS19" s="29"/>
      <c r="MRT19" s="29"/>
      <c r="MRU19" s="29"/>
      <c r="MRV19" s="29"/>
      <c r="MRW19" s="29"/>
      <c r="MRX19" s="29"/>
      <c r="MRY19" s="29"/>
      <c r="MRZ19" s="29"/>
      <c r="MSA19" s="29"/>
      <c r="MSB19" s="29"/>
      <c r="MSC19" s="29"/>
      <c r="MSD19" s="29"/>
      <c r="MSE19" s="29"/>
      <c r="MSF19" s="29"/>
      <c r="MSG19" s="29"/>
      <c r="MSH19" s="29"/>
      <c r="MSI19" s="29"/>
      <c r="MSJ19" s="29"/>
      <c r="MSK19" s="29"/>
      <c r="MSL19" s="29"/>
      <c r="MSM19" s="29"/>
      <c r="MSN19" s="29"/>
      <c r="MSO19" s="29"/>
      <c r="MSP19" s="29"/>
      <c r="MSQ19" s="29"/>
      <c r="MSR19" s="29"/>
      <c r="MSS19" s="29"/>
      <c r="MST19" s="29"/>
      <c r="MSU19" s="29"/>
      <c r="MSV19" s="29"/>
      <c r="MSW19" s="29"/>
      <c r="MSX19" s="29"/>
      <c r="MSY19" s="29"/>
      <c r="MSZ19" s="29"/>
      <c r="MTA19" s="29"/>
      <c r="MTB19" s="29"/>
      <c r="MTC19" s="29"/>
      <c r="MTD19" s="29"/>
      <c r="MTE19" s="29"/>
      <c r="MTF19" s="29"/>
      <c r="MTG19" s="29"/>
      <c r="MTH19" s="29"/>
      <c r="MTI19" s="29"/>
      <c r="MTJ19" s="29"/>
      <c r="MTK19" s="29"/>
      <c r="MTL19" s="29"/>
      <c r="MTM19" s="29"/>
      <c r="MTN19" s="29"/>
      <c r="MTO19" s="29"/>
      <c r="MTP19" s="29"/>
      <c r="MTQ19" s="29"/>
      <c r="MTR19" s="29"/>
      <c r="MTS19" s="29"/>
      <c r="MTT19" s="29"/>
      <c r="MTU19" s="29"/>
      <c r="MTV19" s="29"/>
      <c r="MTW19" s="29"/>
      <c r="MTX19" s="29"/>
      <c r="MTY19" s="29"/>
      <c r="MTZ19" s="29"/>
      <c r="MUA19" s="29"/>
      <c r="MUB19" s="29"/>
      <c r="MUC19" s="29"/>
      <c r="MUD19" s="29"/>
      <c r="MUE19" s="29"/>
      <c r="MUF19" s="29"/>
      <c r="MUG19" s="29"/>
      <c r="MUH19" s="29"/>
      <c r="MUI19" s="29"/>
      <c r="MUJ19" s="29"/>
      <c r="MUK19" s="29"/>
      <c r="MUL19" s="29"/>
      <c r="MUM19" s="29"/>
      <c r="MUN19" s="29"/>
      <c r="MUO19" s="29"/>
      <c r="MUP19" s="29"/>
      <c r="MUQ19" s="29"/>
      <c r="MUR19" s="29"/>
      <c r="MUS19" s="29"/>
      <c r="MUT19" s="29"/>
      <c r="MUU19" s="29"/>
      <c r="MUV19" s="29"/>
      <c r="MUW19" s="29"/>
      <c r="MUX19" s="29"/>
      <c r="MUY19" s="29"/>
      <c r="MUZ19" s="29"/>
      <c r="MVA19" s="29"/>
      <c r="MVB19" s="29"/>
      <c r="MVC19" s="29"/>
      <c r="MVD19" s="29"/>
      <c r="MVE19" s="29"/>
      <c r="MVF19" s="29"/>
      <c r="MVG19" s="29"/>
      <c r="MVH19" s="29"/>
      <c r="MVI19" s="29"/>
      <c r="MVJ19" s="29"/>
      <c r="MVK19" s="29"/>
      <c r="MVL19" s="29"/>
      <c r="MVM19" s="29"/>
      <c r="MVN19" s="29"/>
      <c r="MVO19" s="29"/>
      <c r="MVP19" s="29"/>
      <c r="MVQ19" s="29"/>
      <c r="MVR19" s="29"/>
      <c r="MVS19" s="29"/>
      <c r="MVT19" s="29"/>
      <c r="MVU19" s="29"/>
      <c r="MVV19" s="29"/>
      <c r="MVW19" s="29"/>
      <c r="MVX19" s="29"/>
      <c r="MVY19" s="29"/>
      <c r="MVZ19" s="29"/>
      <c r="MWA19" s="29"/>
      <c r="MWB19" s="29"/>
      <c r="MWC19" s="29"/>
      <c r="MWD19" s="29"/>
      <c r="MWE19" s="29"/>
      <c r="MWF19" s="29"/>
      <c r="MWG19" s="29"/>
      <c r="MWH19" s="29"/>
      <c r="MWI19" s="29"/>
      <c r="MWJ19" s="29"/>
      <c r="MWK19" s="29"/>
      <c r="MWL19" s="29"/>
      <c r="MWM19" s="29"/>
      <c r="MWN19" s="29"/>
      <c r="MWO19" s="29"/>
      <c r="MWP19" s="29"/>
      <c r="MWQ19" s="29"/>
      <c r="MWR19" s="29"/>
      <c r="MWS19" s="29"/>
      <c r="MWT19" s="29"/>
      <c r="MWU19" s="29"/>
      <c r="MWV19" s="29"/>
      <c r="MWW19" s="29"/>
      <c r="MWX19" s="29"/>
      <c r="MWY19" s="29"/>
      <c r="MWZ19" s="29"/>
      <c r="MXA19" s="29"/>
      <c r="MXB19" s="29"/>
      <c r="MXC19" s="29"/>
      <c r="MXD19" s="29"/>
      <c r="MXE19" s="29"/>
      <c r="MXF19" s="29"/>
      <c r="MXG19" s="29"/>
      <c r="MXH19" s="29"/>
      <c r="MXI19" s="29"/>
      <c r="MXJ19" s="29"/>
      <c r="MXK19" s="29"/>
      <c r="MXL19" s="29"/>
      <c r="MXM19" s="29"/>
      <c r="MXN19" s="29"/>
      <c r="MXO19" s="29"/>
      <c r="MXP19" s="29"/>
      <c r="MXQ19" s="29"/>
      <c r="MXR19" s="29"/>
      <c r="MXS19" s="29"/>
      <c r="MXT19" s="29"/>
      <c r="MXU19" s="29"/>
      <c r="MXV19" s="29"/>
      <c r="MXW19" s="29"/>
      <c r="MXX19" s="29"/>
      <c r="MXY19" s="29"/>
      <c r="MXZ19" s="29"/>
      <c r="MYA19" s="29"/>
      <c r="MYB19" s="29"/>
      <c r="MYC19" s="29"/>
      <c r="MYD19" s="29"/>
      <c r="MYE19" s="29"/>
      <c r="MYF19" s="29"/>
      <c r="MYG19" s="29"/>
      <c r="MYH19" s="29"/>
      <c r="MYI19" s="29"/>
      <c r="MYJ19" s="29"/>
      <c r="MYK19" s="29"/>
      <c r="MYL19" s="29"/>
      <c r="MYM19" s="29"/>
      <c r="MYN19" s="29"/>
      <c r="MYO19" s="29"/>
      <c r="MYP19" s="29"/>
      <c r="MYQ19" s="29"/>
      <c r="MYR19" s="29"/>
      <c r="MYS19" s="29"/>
      <c r="MYT19" s="29"/>
      <c r="MYU19" s="29"/>
      <c r="MYV19" s="29"/>
      <c r="MYW19" s="29"/>
      <c r="MYX19" s="29"/>
      <c r="MYY19" s="29"/>
      <c r="MYZ19" s="29"/>
      <c r="MZA19" s="29"/>
      <c r="MZB19" s="29"/>
      <c r="MZC19" s="29"/>
      <c r="MZD19" s="29"/>
      <c r="MZE19" s="29"/>
      <c r="MZF19" s="29"/>
      <c r="MZG19" s="29"/>
      <c r="MZH19" s="29"/>
      <c r="MZI19" s="29"/>
      <c r="MZJ19" s="29"/>
      <c r="MZK19" s="29"/>
      <c r="MZL19" s="29"/>
      <c r="MZM19" s="29"/>
      <c r="MZN19" s="29"/>
      <c r="MZO19" s="29"/>
      <c r="MZP19" s="29"/>
      <c r="MZQ19" s="29"/>
      <c r="MZR19" s="29"/>
      <c r="MZS19" s="29"/>
      <c r="MZT19" s="29"/>
      <c r="MZU19" s="29"/>
      <c r="MZV19" s="29"/>
      <c r="MZW19" s="29"/>
      <c r="MZX19" s="29"/>
      <c r="MZY19" s="29"/>
      <c r="MZZ19" s="29"/>
      <c r="NAA19" s="29"/>
      <c r="NAB19" s="29"/>
      <c r="NAC19" s="29"/>
      <c r="NAD19" s="29"/>
      <c r="NAE19" s="29"/>
      <c r="NAF19" s="29"/>
      <c r="NAG19" s="29"/>
      <c r="NAH19" s="29"/>
      <c r="NAI19" s="29"/>
      <c r="NAJ19" s="29"/>
      <c r="NAK19" s="29"/>
      <c r="NAL19" s="29"/>
      <c r="NAM19" s="29"/>
      <c r="NAN19" s="29"/>
      <c r="NAO19" s="29"/>
      <c r="NAP19" s="29"/>
      <c r="NAQ19" s="29"/>
      <c r="NAR19" s="29"/>
      <c r="NAS19" s="29"/>
      <c r="NAT19" s="29"/>
      <c r="NAU19" s="29"/>
      <c r="NAV19" s="29"/>
      <c r="NAW19" s="29"/>
      <c r="NAX19" s="29"/>
      <c r="NAY19" s="29"/>
      <c r="NAZ19" s="29"/>
      <c r="NBA19" s="29"/>
      <c r="NBB19" s="29"/>
      <c r="NBC19" s="29"/>
      <c r="NBD19" s="29"/>
      <c r="NBE19" s="29"/>
      <c r="NBF19" s="29"/>
      <c r="NBG19" s="29"/>
      <c r="NBH19" s="29"/>
      <c r="NBI19" s="29"/>
      <c r="NBJ19" s="29"/>
      <c r="NBK19" s="29"/>
      <c r="NBL19" s="29"/>
      <c r="NBM19" s="29"/>
      <c r="NBN19" s="29"/>
      <c r="NBO19" s="29"/>
      <c r="NBP19" s="29"/>
      <c r="NBQ19" s="29"/>
      <c r="NBR19" s="29"/>
      <c r="NBS19" s="29"/>
      <c r="NBT19" s="29"/>
      <c r="NBU19" s="29"/>
      <c r="NBV19" s="29"/>
      <c r="NBW19" s="29"/>
      <c r="NBX19" s="29"/>
      <c r="NBY19" s="29"/>
      <c r="NBZ19" s="29"/>
      <c r="NCA19" s="29"/>
      <c r="NCB19" s="29"/>
      <c r="NCC19" s="29"/>
      <c r="NCD19" s="29"/>
      <c r="NCE19" s="29"/>
      <c r="NCF19" s="29"/>
      <c r="NCG19" s="29"/>
      <c r="NCH19" s="29"/>
      <c r="NCI19" s="29"/>
      <c r="NCJ19" s="29"/>
      <c r="NCK19" s="29"/>
      <c r="NCL19" s="29"/>
      <c r="NCM19" s="29"/>
      <c r="NCN19" s="29"/>
      <c r="NCO19" s="29"/>
      <c r="NCP19" s="29"/>
      <c r="NCQ19" s="29"/>
      <c r="NCR19" s="29"/>
      <c r="NCS19" s="29"/>
      <c r="NCT19" s="29"/>
      <c r="NCU19" s="29"/>
      <c r="NCV19" s="29"/>
      <c r="NCW19" s="29"/>
      <c r="NCX19" s="29"/>
      <c r="NCY19" s="29"/>
      <c r="NCZ19" s="29"/>
      <c r="NDA19" s="29"/>
      <c r="NDB19" s="29"/>
      <c r="NDC19" s="29"/>
      <c r="NDD19" s="29"/>
      <c r="NDE19" s="29"/>
      <c r="NDF19" s="29"/>
      <c r="NDG19" s="29"/>
      <c r="NDH19" s="29"/>
      <c r="NDI19" s="29"/>
      <c r="NDJ19" s="29"/>
      <c r="NDK19" s="29"/>
      <c r="NDL19" s="29"/>
      <c r="NDM19" s="29"/>
      <c r="NDN19" s="29"/>
      <c r="NDO19" s="29"/>
      <c r="NDP19" s="29"/>
      <c r="NDQ19" s="29"/>
      <c r="NDR19" s="29"/>
      <c r="NDS19" s="29"/>
      <c r="NDT19" s="29"/>
      <c r="NDU19" s="29"/>
      <c r="NDV19" s="29"/>
      <c r="NDW19" s="29"/>
      <c r="NDX19" s="29"/>
      <c r="NDY19" s="29"/>
      <c r="NDZ19" s="29"/>
      <c r="NEA19" s="29"/>
      <c r="NEB19" s="29"/>
      <c r="NEC19" s="29"/>
      <c r="NED19" s="29"/>
      <c r="NEE19" s="29"/>
      <c r="NEF19" s="29"/>
      <c r="NEG19" s="29"/>
      <c r="NEH19" s="29"/>
      <c r="NEI19" s="29"/>
      <c r="NEJ19" s="29"/>
      <c r="NEK19" s="29"/>
      <c r="NEL19" s="29"/>
      <c r="NEM19" s="29"/>
      <c r="NEN19" s="29"/>
      <c r="NEO19" s="29"/>
      <c r="NEP19" s="29"/>
      <c r="NEQ19" s="29"/>
      <c r="NER19" s="29"/>
      <c r="NES19" s="29"/>
      <c r="NET19" s="29"/>
      <c r="NEU19" s="29"/>
      <c r="NEV19" s="29"/>
      <c r="NEW19" s="29"/>
      <c r="NEX19" s="29"/>
      <c r="NEY19" s="29"/>
      <c r="NEZ19" s="29"/>
      <c r="NFA19" s="29"/>
      <c r="NFB19" s="29"/>
      <c r="NFC19" s="29"/>
      <c r="NFD19" s="29"/>
      <c r="NFE19" s="29"/>
      <c r="NFF19" s="29"/>
      <c r="NFG19" s="29"/>
      <c r="NFH19" s="29"/>
      <c r="NFI19" s="29"/>
      <c r="NFJ19" s="29"/>
      <c r="NFK19" s="29"/>
      <c r="NFL19" s="29"/>
      <c r="NFM19" s="29"/>
      <c r="NFN19" s="29"/>
      <c r="NFO19" s="29"/>
      <c r="NFP19" s="29"/>
      <c r="NFQ19" s="29"/>
      <c r="NFR19" s="29"/>
      <c r="NFS19" s="29"/>
      <c r="NFT19" s="29"/>
      <c r="NFU19" s="29"/>
      <c r="NFV19" s="29"/>
      <c r="NFW19" s="29"/>
      <c r="NFX19" s="29"/>
      <c r="NFY19" s="29"/>
      <c r="NFZ19" s="29"/>
      <c r="NGA19" s="29"/>
      <c r="NGB19" s="29"/>
      <c r="NGC19" s="29"/>
      <c r="NGD19" s="29"/>
      <c r="NGE19" s="29"/>
      <c r="NGF19" s="29"/>
      <c r="NGG19" s="29"/>
      <c r="NGH19" s="29"/>
      <c r="NGI19" s="29"/>
      <c r="NGJ19" s="29"/>
      <c r="NGK19" s="29"/>
      <c r="NGL19" s="29"/>
      <c r="NGM19" s="29"/>
      <c r="NGN19" s="29"/>
      <c r="NGO19" s="29"/>
      <c r="NGP19" s="29"/>
      <c r="NGQ19" s="29"/>
      <c r="NGR19" s="29"/>
      <c r="NGS19" s="29"/>
      <c r="NGT19" s="29"/>
      <c r="NGU19" s="29"/>
      <c r="NGV19" s="29"/>
      <c r="NGW19" s="29"/>
      <c r="NGX19" s="29"/>
      <c r="NGY19" s="29"/>
      <c r="NGZ19" s="29"/>
      <c r="NHA19" s="29"/>
      <c r="NHB19" s="29"/>
      <c r="NHC19" s="29"/>
      <c r="NHD19" s="29"/>
      <c r="NHE19" s="29"/>
      <c r="NHF19" s="29"/>
      <c r="NHG19" s="29"/>
      <c r="NHH19" s="29"/>
      <c r="NHI19" s="29"/>
      <c r="NHJ19" s="29"/>
      <c r="NHK19" s="29"/>
      <c r="NHL19" s="29"/>
      <c r="NHM19" s="29"/>
      <c r="NHN19" s="29"/>
      <c r="NHO19" s="29"/>
      <c r="NHP19" s="29"/>
      <c r="NHQ19" s="29"/>
      <c r="NHR19" s="29"/>
      <c r="NHS19" s="29"/>
      <c r="NHT19" s="29"/>
      <c r="NHU19" s="29"/>
      <c r="NHV19" s="29"/>
      <c r="NHW19" s="29"/>
      <c r="NHX19" s="29"/>
      <c r="NHY19" s="29"/>
      <c r="NHZ19" s="29"/>
      <c r="NIA19" s="29"/>
      <c r="NIB19" s="29"/>
      <c r="NIC19" s="29"/>
      <c r="NID19" s="29"/>
      <c r="NIE19" s="29"/>
      <c r="NIF19" s="29"/>
      <c r="NIG19" s="29"/>
      <c r="NIH19" s="29"/>
      <c r="NII19" s="29"/>
      <c r="NIJ19" s="29"/>
      <c r="NIK19" s="29"/>
      <c r="NIL19" s="29"/>
      <c r="NIM19" s="29"/>
      <c r="NIN19" s="29"/>
      <c r="NIO19" s="29"/>
      <c r="NIP19" s="29"/>
      <c r="NIQ19" s="29"/>
      <c r="NIR19" s="29"/>
      <c r="NIS19" s="29"/>
      <c r="NIT19" s="29"/>
      <c r="NIU19" s="29"/>
      <c r="NIV19" s="29"/>
      <c r="NIW19" s="29"/>
      <c r="NIX19" s="29"/>
      <c r="NIY19" s="29"/>
      <c r="NIZ19" s="29"/>
      <c r="NJA19" s="29"/>
      <c r="NJB19" s="29"/>
      <c r="NJC19" s="29"/>
      <c r="NJD19" s="29"/>
      <c r="NJE19" s="29"/>
      <c r="NJF19" s="29"/>
      <c r="NJG19" s="29"/>
      <c r="NJH19" s="29"/>
      <c r="NJI19" s="29"/>
      <c r="NJJ19" s="29"/>
      <c r="NJK19" s="29"/>
      <c r="NJL19" s="29"/>
      <c r="NJM19" s="29"/>
      <c r="NJN19" s="29"/>
      <c r="NJO19" s="29"/>
      <c r="NJP19" s="29"/>
      <c r="NJQ19" s="29"/>
      <c r="NJR19" s="29"/>
      <c r="NJS19" s="29"/>
      <c r="NJT19" s="29"/>
      <c r="NJU19" s="29"/>
      <c r="NJV19" s="29"/>
      <c r="NJW19" s="29"/>
      <c r="NJX19" s="29"/>
      <c r="NJY19" s="29"/>
      <c r="NJZ19" s="29"/>
      <c r="NKA19" s="29"/>
      <c r="NKB19" s="29"/>
      <c r="NKC19" s="29"/>
      <c r="NKD19" s="29"/>
      <c r="NKE19" s="29"/>
      <c r="NKF19" s="29"/>
      <c r="NKG19" s="29"/>
      <c r="NKH19" s="29"/>
      <c r="NKI19" s="29"/>
      <c r="NKJ19" s="29"/>
      <c r="NKK19" s="29"/>
      <c r="NKL19" s="29"/>
      <c r="NKM19" s="29"/>
      <c r="NKN19" s="29"/>
      <c r="NKO19" s="29"/>
      <c r="NKP19" s="29"/>
      <c r="NKQ19" s="29"/>
      <c r="NKR19" s="29"/>
      <c r="NKS19" s="29"/>
      <c r="NKT19" s="29"/>
      <c r="NKU19" s="29"/>
      <c r="NKV19" s="29"/>
      <c r="NKW19" s="29"/>
      <c r="NKX19" s="29"/>
      <c r="NKY19" s="29"/>
      <c r="NKZ19" s="29"/>
      <c r="NLA19" s="29"/>
      <c r="NLB19" s="29"/>
      <c r="NLC19" s="29"/>
      <c r="NLD19" s="29"/>
      <c r="NLE19" s="29"/>
      <c r="NLF19" s="29"/>
      <c r="NLG19" s="29"/>
      <c r="NLH19" s="29"/>
      <c r="NLI19" s="29"/>
      <c r="NLJ19" s="29"/>
      <c r="NLK19" s="29"/>
      <c r="NLL19" s="29"/>
      <c r="NLM19" s="29"/>
      <c r="NLN19" s="29"/>
      <c r="NLO19" s="29"/>
      <c r="NLP19" s="29"/>
      <c r="NLQ19" s="29"/>
      <c r="NLR19" s="29"/>
      <c r="NLS19" s="29"/>
      <c r="NLT19" s="29"/>
      <c r="NLU19" s="29"/>
      <c r="NLV19" s="29"/>
      <c r="NLW19" s="29"/>
      <c r="NLX19" s="29"/>
      <c r="NLY19" s="29"/>
      <c r="NLZ19" s="29"/>
      <c r="NMA19" s="29"/>
      <c r="NMB19" s="29"/>
      <c r="NMC19" s="29"/>
      <c r="NMD19" s="29"/>
      <c r="NME19" s="29"/>
      <c r="NMF19" s="29"/>
      <c r="NMG19" s="29"/>
      <c r="NMH19" s="29"/>
      <c r="NMI19" s="29"/>
      <c r="NMJ19" s="29"/>
      <c r="NMK19" s="29"/>
      <c r="NML19" s="29"/>
      <c r="NMM19" s="29"/>
      <c r="NMN19" s="29"/>
      <c r="NMO19" s="29"/>
      <c r="NMP19" s="29"/>
      <c r="NMQ19" s="29"/>
      <c r="NMR19" s="29"/>
      <c r="NMS19" s="29"/>
      <c r="NMT19" s="29"/>
      <c r="NMU19" s="29"/>
      <c r="NMV19" s="29"/>
      <c r="NMW19" s="29"/>
      <c r="NMX19" s="29"/>
      <c r="NMY19" s="29"/>
      <c r="NMZ19" s="29"/>
      <c r="NNA19" s="29"/>
      <c r="NNB19" s="29"/>
      <c r="NNC19" s="29"/>
      <c r="NND19" s="29"/>
      <c r="NNE19" s="29"/>
      <c r="NNF19" s="29"/>
      <c r="NNG19" s="29"/>
      <c r="NNH19" s="29"/>
      <c r="NNI19" s="29"/>
      <c r="NNJ19" s="29"/>
      <c r="NNK19" s="29"/>
      <c r="NNL19" s="29"/>
      <c r="NNM19" s="29"/>
      <c r="NNN19" s="29"/>
      <c r="NNO19" s="29"/>
      <c r="NNP19" s="29"/>
      <c r="NNQ19" s="29"/>
      <c r="NNR19" s="29"/>
      <c r="NNS19" s="29"/>
      <c r="NNT19" s="29"/>
      <c r="NNU19" s="29"/>
      <c r="NNV19" s="29"/>
      <c r="NNW19" s="29"/>
      <c r="NNX19" s="29"/>
      <c r="NNY19" s="29"/>
      <c r="NNZ19" s="29"/>
      <c r="NOA19" s="29"/>
      <c r="NOB19" s="29"/>
      <c r="NOC19" s="29"/>
      <c r="NOD19" s="29"/>
      <c r="NOE19" s="29"/>
      <c r="NOF19" s="29"/>
      <c r="NOG19" s="29"/>
      <c r="NOH19" s="29"/>
      <c r="NOI19" s="29"/>
      <c r="NOJ19" s="29"/>
      <c r="NOK19" s="29"/>
      <c r="NOL19" s="29"/>
      <c r="NOM19" s="29"/>
      <c r="NON19" s="29"/>
      <c r="NOO19" s="29"/>
      <c r="NOP19" s="29"/>
      <c r="NOQ19" s="29"/>
      <c r="NOR19" s="29"/>
      <c r="NOS19" s="29"/>
      <c r="NOT19" s="29"/>
      <c r="NOU19" s="29"/>
      <c r="NOV19" s="29"/>
      <c r="NOW19" s="29"/>
      <c r="NOX19" s="29"/>
      <c r="NOY19" s="29"/>
      <c r="NOZ19" s="29"/>
      <c r="NPA19" s="29"/>
      <c r="NPB19" s="29"/>
      <c r="NPC19" s="29"/>
      <c r="NPD19" s="29"/>
      <c r="NPE19" s="29"/>
      <c r="NPF19" s="29"/>
      <c r="NPG19" s="29"/>
      <c r="NPH19" s="29"/>
      <c r="NPI19" s="29"/>
      <c r="NPJ19" s="29"/>
      <c r="NPK19" s="29"/>
      <c r="NPL19" s="29"/>
      <c r="NPM19" s="29"/>
      <c r="NPN19" s="29"/>
      <c r="NPO19" s="29"/>
      <c r="NPP19" s="29"/>
      <c r="NPQ19" s="29"/>
      <c r="NPR19" s="29"/>
      <c r="NPS19" s="29"/>
      <c r="NPT19" s="29"/>
      <c r="NPU19" s="29"/>
      <c r="NPV19" s="29"/>
      <c r="NPW19" s="29"/>
      <c r="NPX19" s="29"/>
      <c r="NPY19" s="29"/>
      <c r="NPZ19" s="29"/>
      <c r="NQA19" s="29"/>
      <c r="NQB19" s="29"/>
      <c r="NQC19" s="29"/>
      <c r="NQD19" s="29"/>
      <c r="NQE19" s="29"/>
      <c r="NQF19" s="29"/>
      <c r="NQG19" s="29"/>
      <c r="NQH19" s="29"/>
      <c r="NQI19" s="29"/>
      <c r="NQJ19" s="29"/>
      <c r="NQK19" s="29"/>
      <c r="NQL19" s="29"/>
      <c r="NQM19" s="29"/>
      <c r="NQN19" s="29"/>
      <c r="NQO19" s="29"/>
      <c r="NQP19" s="29"/>
      <c r="NQQ19" s="29"/>
      <c r="NQR19" s="29"/>
      <c r="NQS19" s="29"/>
      <c r="NQT19" s="29"/>
      <c r="NQU19" s="29"/>
      <c r="NQV19" s="29"/>
      <c r="NQW19" s="29"/>
      <c r="NQX19" s="29"/>
      <c r="NQY19" s="29"/>
      <c r="NQZ19" s="29"/>
      <c r="NRA19" s="29"/>
      <c r="NRB19" s="29"/>
      <c r="NRC19" s="29"/>
      <c r="NRD19" s="29"/>
      <c r="NRE19" s="29"/>
      <c r="NRF19" s="29"/>
      <c r="NRG19" s="29"/>
      <c r="NRH19" s="29"/>
      <c r="NRI19" s="29"/>
      <c r="NRJ19" s="29"/>
      <c r="NRK19" s="29"/>
      <c r="NRL19" s="29"/>
      <c r="NRM19" s="29"/>
      <c r="NRN19" s="29"/>
      <c r="NRO19" s="29"/>
      <c r="NRP19" s="29"/>
      <c r="NRQ19" s="29"/>
      <c r="NRR19" s="29"/>
      <c r="NRS19" s="29"/>
      <c r="NRT19" s="29"/>
      <c r="NRU19" s="29"/>
      <c r="NRV19" s="29"/>
      <c r="NRW19" s="29"/>
      <c r="NRX19" s="29"/>
      <c r="NRY19" s="29"/>
      <c r="NRZ19" s="29"/>
      <c r="NSA19" s="29"/>
      <c r="NSB19" s="29"/>
      <c r="NSC19" s="29"/>
      <c r="NSD19" s="29"/>
      <c r="NSE19" s="29"/>
      <c r="NSF19" s="29"/>
      <c r="NSG19" s="29"/>
      <c r="NSH19" s="29"/>
      <c r="NSI19" s="29"/>
      <c r="NSJ19" s="29"/>
      <c r="NSK19" s="29"/>
      <c r="NSL19" s="29"/>
      <c r="NSM19" s="29"/>
      <c r="NSN19" s="29"/>
      <c r="NSO19" s="29"/>
      <c r="NSP19" s="29"/>
      <c r="NSQ19" s="29"/>
      <c r="NSR19" s="29"/>
      <c r="NSS19" s="29"/>
      <c r="NST19" s="29"/>
      <c r="NSU19" s="29"/>
      <c r="NSV19" s="29"/>
      <c r="NSW19" s="29"/>
      <c r="NSX19" s="29"/>
      <c r="NSY19" s="29"/>
      <c r="NSZ19" s="29"/>
      <c r="NTA19" s="29"/>
      <c r="NTB19" s="29"/>
      <c r="NTC19" s="29"/>
      <c r="NTD19" s="29"/>
      <c r="NTE19" s="29"/>
      <c r="NTF19" s="29"/>
      <c r="NTG19" s="29"/>
      <c r="NTH19" s="29"/>
      <c r="NTI19" s="29"/>
      <c r="NTJ19" s="29"/>
      <c r="NTK19" s="29"/>
      <c r="NTL19" s="29"/>
      <c r="NTM19" s="29"/>
      <c r="NTN19" s="29"/>
      <c r="NTO19" s="29"/>
      <c r="NTP19" s="29"/>
      <c r="NTQ19" s="29"/>
      <c r="NTR19" s="29"/>
      <c r="NTS19" s="29"/>
      <c r="NTT19" s="29"/>
      <c r="NTU19" s="29"/>
      <c r="NTV19" s="29"/>
      <c r="NTW19" s="29"/>
      <c r="NTX19" s="29"/>
      <c r="NTY19" s="29"/>
      <c r="NTZ19" s="29"/>
      <c r="NUA19" s="29"/>
      <c r="NUB19" s="29"/>
      <c r="NUC19" s="29"/>
      <c r="NUD19" s="29"/>
      <c r="NUE19" s="29"/>
      <c r="NUF19" s="29"/>
      <c r="NUG19" s="29"/>
      <c r="NUH19" s="29"/>
      <c r="NUI19" s="29"/>
      <c r="NUJ19" s="29"/>
      <c r="NUK19" s="29"/>
      <c r="NUL19" s="29"/>
      <c r="NUM19" s="29"/>
      <c r="NUN19" s="29"/>
      <c r="NUO19" s="29"/>
      <c r="NUP19" s="29"/>
      <c r="NUQ19" s="29"/>
      <c r="NUR19" s="29"/>
      <c r="NUS19" s="29"/>
      <c r="NUT19" s="29"/>
      <c r="NUU19" s="29"/>
      <c r="NUV19" s="29"/>
      <c r="NUW19" s="29"/>
      <c r="NUX19" s="29"/>
      <c r="NUY19" s="29"/>
      <c r="NUZ19" s="29"/>
      <c r="NVA19" s="29"/>
      <c r="NVB19" s="29"/>
      <c r="NVC19" s="29"/>
      <c r="NVD19" s="29"/>
      <c r="NVE19" s="29"/>
      <c r="NVF19" s="29"/>
      <c r="NVG19" s="29"/>
      <c r="NVH19" s="29"/>
      <c r="NVI19" s="29"/>
      <c r="NVJ19" s="29"/>
      <c r="NVK19" s="29"/>
      <c r="NVL19" s="29"/>
      <c r="NVM19" s="29"/>
      <c r="NVN19" s="29"/>
      <c r="NVO19" s="29"/>
      <c r="NVP19" s="29"/>
      <c r="NVQ19" s="29"/>
      <c r="NVR19" s="29"/>
      <c r="NVS19" s="29"/>
      <c r="NVT19" s="29"/>
      <c r="NVU19" s="29"/>
      <c r="NVV19" s="29"/>
      <c r="NVW19" s="29"/>
      <c r="NVX19" s="29"/>
      <c r="NVY19" s="29"/>
      <c r="NVZ19" s="29"/>
      <c r="NWA19" s="29"/>
      <c r="NWB19" s="29"/>
      <c r="NWC19" s="29"/>
      <c r="NWD19" s="29"/>
      <c r="NWE19" s="29"/>
      <c r="NWF19" s="29"/>
      <c r="NWG19" s="29"/>
      <c r="NWH19" s="29"/>
      <c r="NWI19" s="29"/>
      <c r="NWJ19" s="29"/>
      <c r="NWK19" s="29"/>
      <c r="NWL19" s="29"/>
      <c r="NWM19" s="29"/>
      <c r="NWN19" s="29"/>
      <c r="NWO19" s="29"/>
      <c r="NWP19" s="29"/>
      <c r="NWQ19" s="29"/>
      <c r="NWR19" s="29"/>
      <c r="NWS19" s="29"/>
      <c r="NWT19" s="29"/>
      <c r="NWU19" s="29"/>
      <c r="NWV19" s="29"/>
      <c r="NWW19" s="29"/>
      <c r="NWX19" s="29"/>
      <c r="NWY19" s="29"/>
      <c r="NWZ19" s="29"/>
      <c r="NXA19" s="29"/>
      <c r="NXB19" s="29"/>
      <c r="NXC19" s="29"/>
      <c r="NXD19" s="29"/>
      <c r="NXE19" s="29"/>
      <c r="NXF19" s="29"/>
      <c r="NXG19" s="29"/>
      <c r="NXH19" s="29"/>
      <c r="NXI19" s="29"/>
      <c r="NXJ19" s="29"/>
      <c r="NXK19" s="29"/>
      <c r="NXL19" s="29"/>
      <c r="NXM19" s="29"/>
      <c r="NXN19" s="29"/>
      <c r="NXO19" s="29"/>
      <c r="NXP19" s="29"/>
      <c r="NXQ19" s="29"/>
      <c r="NXR19" s="29"/>
      <c r="NXS19" s="29"/>
      <c r="NXT19" s="29"/>
      <c r="NXU19" s="29"/>
      <c r="NXV19" s="29"/>
      <c r="NXW19" s="29"/>
      <c r="NXX19" s="29"/>
      <c r="NXY19" s="29"/>
      <c r="NXZ19" s="29"/>
      <c r="NYA19" s="29"/>
      <c r="NYB19" s="29"/>
      <c r="NYC19" s="29"/>
      <c r="NYD19" s="29"/>
      <c r="NYE19" s="29"/>
      <c r="NYF19" s="29"/>
      <c r="NYG19" s="29"/>
      <c r="NYH19" s="29"/>
      <c r="NYI19" s="29"/>
      <c r="NYJ19" s="29"/>
      <c r="NYK19" s="29"/>
      <c r="NYL19" s="29"/>
      <c r="NYM19" s="29"/>
      <c r="NYN19" s="29"/>
      <c r="NYO19" s="29"/>
      <c r="NYP19" s="29"/>
      <c r="NYQ19" s="29"/>
      <c r="NYR19" s="29"/>
      <c r="NYS19" s="29"/>
      <c r="NYT19" s="29"/>
      <c r="NYU19" s="29"/>
      <c r="NYV19" s="29"/>
      <c r="NYW19" s="29"/>
      <c r="NYX19" s="29"/>
      <c r="NYY19" s="29"/>
      <c r="NYZ19" s="29"/>
      <c r="NZA19" s="29"/>
      <c r="NZB19" s="29"/>
      <c r="NZC19" s="29"/>
      <c r="NZD19" s="29"/>
      <c r="NZE19" s="29"/>
      <c r="NZF19" s="29"/>
      <c r="NZG19" s="29"/>
      <c r="NZH19" s="29"/>
      <c r="NZI19" s="29"/>
      <c r="NZJ19" s="29"/>
      <c r="NZK19" s="29"/>
      <c r="NZL19" s="29"/>
      <c r="NZM19" s="29"/>
      <c r="NZN19" s="29"/>
      <c r="NZO19" s="29"/>
      <c r="NZP19" s="29"/>
      <c r="NZQ19" s="29"/>
      <c r="NZR19" s="29"/>
      <c r="NZS19" s="29"/>
      <c r="NZT19" s="29"/>
      <c r="NZU19" s="29"/>
      <c r="NZV19" s="29"/>
      <c r="NZW19" s="29"/>
      <c r="NZX19" s="29"/>
      <c r="NZY19" s="29"/>
      <c r="NZZ19" s="29"/>
      <c r="OAA19" s="29"/>
      <c r="OAB19" s="29"/>
      <c r="OAC19" s="29"/>
      <c r="OAD19" s="29"/>
      <c r="OAE19" s="29"/>
      <c r="OAF19" s="29"/>
      <c r="OAG19" s="29"/>
      <c r="OAH19" s="29"/>
      <c r="OAI19" s="29"/>
      <c r="OAJ19" s="29"/>
      <c r="OAK19" s="29"/>
      <c r="OAL19" s="29"/>
      <c r="OAM19" s="29"/>
      <c r="OAN19" s="29"/>
      <c r="OAO19" s="29"/>
      <c r="OAP19" s="29"/>
      <c r="OAQ19" s="29"/>
      <c r="OAR19" s="29"/>
      <c r="OAS19" s="29"/>
      <c r="OAT19" s="29"/>
      <c r="OAU19" s="29"/>
      <c r="OAV19" s="29"/>
      <c r="OAW19" s="29"/>
      <c r="OAX19" s="29"/>
      <c r="OAY19" s="29"/>
      <c r="OAZ19" s="29"/>
      <c r="OBA19" s="29"/>
      <c r="OBB19" s="29"/>
      <c r="OBC19" s="29"/>
      <c r="OBD19" s="29"/>
      <c r="OBE19" s="29"/>
      <c r="OBF19" s="29"/>
      <c r="OBG19" s="29"/>
      <c r="OBH19" s="29"/>
      <c r="OBI19" s="29"/>
      <c r="OBJ19" s="29"/>
      <c r="OBK19" s="29"/>
      <c r="OBL19" s="29"/>
      <c r="OBM19" s="29"/>
      <c r="OBN19" s="29"/>
      <c r="OBO19" s="29"/>
      <c r="OBP19" s="29"/>
      <c r="OBQ19" s="29"/>
      <c r="OBR19" s="29"/>
      <c r="OBS19" s="29"/>
      <c r="OBT19" s="29"/>
      <c r="OBU19" s="29"/>
      <c r="OBV19" s="29"/>
      <c r="OBW19" s="29"/>
      <c r="OBX19" s="29"/>
      <c r="OBY19" s="29"/>
      <c r="OBZ19" s="29"/>
      <c r="OCA19" s="29"/>
      <c r="OCB19" s="29"/>
      <c r="OCC19" s="29"/>
      <c r="OCD19" s="29"/>
      <c r="OCE19" s="29"/>
      <c r="OCF19" s="29"/>
      <c r="OCG19" s="29"/>
      <c r="OCH19" s="29"/>
      <c r="OCI19" s="29"/>
      <c r="OCJ19" s="29"/>
      <c r="OCK19" s="29"/>
      <c r="OCL19" s="29"/>
      <c r="OCM19" s="29"/>
      <c r="OCN19" s="29"/>
      <c r="OCO19" s="29"/>
      <c r="OCP19" s="29"/>
      <c r="OCQ19" s="29"/>
      <c r="OCR19" s="29"/>
      <c r="OCS19" s="29"/>
      <c r="OCT19" s="29"/>
      <c r="OCU19" s="29"/>
      <c r="OCV19" s="29"/>
      <c r="OCW19" s="29"/>
      <c r="OCX19" s="29"/>
      <c r="OCY19" s="29"/>
      <c r="OCZ19" s="29"/>
      <c r="ODA19" s="29"/>
      <c r="ODB19" s="29"/>
      <c r="ODC19" s="29"/>
      <c r="ODD19" s="29"/>
      <c r="ODE19" s="29"/>
      <c r="ODF19" s="29"/>
      <c r="ODG19" s="29"/>
      <c r="ODH19" s="29"/>
      <c r="ODI19" s="29"/>
      <c r="ODJ19" s="29"/>
      <c r="ODK19" s="29"/>
      <c r="ODL19" s="29"/>
      <c r="ODM19" s="29"/>
      <c r="ODN19" s="29"/>
      <c r="ODO19" s="29"/>
      <c r="ODP19" s="29"/>
      <c r="ODQ19" s="29"/>
      <c r="ODR19" s="29"/>
      <c r="ODS19" s="29"/>
      <c r="ODT19" s="29"/>
      <c r="ODU19" s="29"/>
      <c r="ODV19" s="29"/>
      <c r="ODW19" s="29"/>
      <c r="ODX19" s="29"/>
      <c r="ODY19" s="29"/>
      <c r="ODZ19" s="29"/>
      <c r="OEA19" s="29"/>
      <c r="OEB19" s="29"/>
      <c r="OEC19" s="29"/>
      <c r="OED19" s="29"/>
      <c r="OEE19" s="29"/>
      <c r="OEF19" s="29"/>
      <c r="OEG19" s="29"/>
      <c r="OEH19" s="29"/>
      <c r="OEI19" s="29"/>
      <c r="OEJ19" s="29"/>
      <c r="OEK19" s="29"/>
      <c r="OEL19" s="29"/>
      <c r="OEM19" s="29"/>
      <c r="OEN19" s="29"/>
      <c r="OEO19" s="29"/>
      <c r="OEP19" s="29"/>
      <c r="OEQ19" s="29"/>
      <c r="OER19" s="29"/>
      <c r="OES19" s="29"/>
      <c r="OET19" s="29"/>
      <c r="OEU19" s="29"/>
      <c r="OEV19" s="29"/>
      <c r="OEW19" s="29"/>
      <c r="OEX19" s="29"/>
      <c r="OEY19" s="29"/>
      <c r="OEZ19" s="29"/>
      <c r="OFA19" s="29"/>
      <c r="OFB19" s="29"/>
      <c r="OFC19" s="29"/>
      <c r="OFD19" s="29"/>
      <c r="OFE19" s="29"/>
      <c r="OFF19" s="29"/>
      <c r="OFG19" s="29"/>
      <c r="OFH19" s="29"/>
      <c r="OFI19" s="29"/>
      <c r="OFJ19" s="29"/>
      <c r="OFK19" s="29"/>
      <c r="OFL19" s="29"/>
      <c r="OFM19" s="29"/>
      <c r="OFN19" s="29"/>
      <c r="OFO19" s="29"/>
      <c r="OFP19" s="29"/>
      <c r="OFQ19" s="29"/>
      <c r="OFR19" s="29"/>
      <c r="OFS19" s="29"/>
      <c r="OFT19" s="29"/>
      <c r="OFU19" s="29"/>
      <c r="OFV19" s="29"/>
      <c r="OFW19" s="29"/>
      <c r="OFX19" s="29"/>
      <c r="OFY19" s="29"/>
      <c r="OFZ19" s="29"/>
      <c r="OGA19" s="29"/>
      <c r="OGB19" s="29"/>
      <c r="OGC19" s="29"/>
      <c r="OGD19" s="29"/>
      <c r="OGE19" s="29"/>
      <c r="OGF19" s="29"/>
      <c r="OGG19" s="29"/>
      <c r="OGH19" s="29"/>
      <c r="OGI19" s="29"/>
      <c r="OGJ19" s="29"/>
      <c r="OGK19" s="29"/>
      <c r="OGL19" s="29"/>
      <c r="OGM19" s="29"/>
      <c r="OGN19" s="29"/>
      <c r="OGO19" s="29"/>
      <c r="OGP19" s="29"/>
      <c r="OGQ19" s="29"/>
      <c r="OGR19" s="29"/>
      <c r="OGS19" s="29"/>
      <c r="OGT19" s="29"/>
      <c r="OGU19" s="29"/>
      <c r="OGV19" s="29"/>
      <c r="OGW19" s="29"/>
      <c r="OGX19" s="29"/>
      <c r="OGY19" s="29"/>
      <c r="OGZ19" s="29"/>
      <c r="OHA19" s="29"/>
      <c r="OHB19" s="29"/>
      <c r="OHC19" s="29"/>
      <c r="OHD19" s="29"/>
      <c r="OHE19" s="29"/>
      <c r="OHF19" s="29"/>
      <c r="OHG19" s="29"/>
      <c r="OHH19" s="29"/>
      <c r="OHI19" s="29"/>
      <c r="OHJ19" s="29"/>
      <c r="OHK19" s="29"/>
      <c r="OHL19" s="29"/>
      <c r="OHM19" s="29"/>
      <c r="OHN19" s="29"/>
      <c r="OHO19" s="29"/>
      <c r="OHP19" s="29"/>
      <c r="OHQ19" s="29"/>
      <c r="OHR19" s="29"/>
      <c r="OHS19" s="29"/>
      <c r="OHT19" s="29"/>
      <c r="OHU19" s="29"/>
      <c r="OHV19" s="29"/>
      <c r="OHW19" s="29"/>
      <c r="OHX19" s="29"/>
      <c r="OHY19" s="29"/>
      <c r="OHZ19" s="29"/>
      <c r="OIA19" s="29"/>
      <c r="OIB19" s="29"/>
      <c r="OIC19" s="29"/>
      <c r="OID19" s="29"/>
      <c r="OIE19" s="29"/>
      <c r="OIF19" s="29"/>
      <c r="OIG19" s="29"/>
      <c r="OIH19" s="29"/>
      <c r="OII19" s="29"/>
      <c r="OIJ19" s="29"/>
      <c r="OIK19" s="29"/>
      <c r="OIL19" s="29"/>
      <c r="OIM19" s="29"/>
      <c r="OIN19" s="29"/>
      <c r="OIO19" s="29"/>
      <c r="OIP19" s="29"/>
      <c r="OIQ19" s="29"/>
      <c r="OIR19" s="29"/>
      <c r="OIS19" s="29"/>
      <c r="OIT19" s="29"/>
      <c r="OIU19" s="29"/>
      <c r="OIV19" s="29"/>
      <c r="OIW19" s="29"/>
      <c r="OIX19" s="29"/>
      <c r="OIY19" s="29"/>
      <c r="OIZ19" s="29"/>
      <c r="OJA19" s="29"/>
      <c r="OJB19" s="29"/>
      <c r="OJC19" s="29"/>
      <c r="OJD19" s="29"/>
      <c r="OJE19" s="29"/>
      <c r="OJF19" s="29"/>
      <c r="OJG19" s="29"/>
      <c r="OJH19" s="29"/>
      <c r="OJI19" s="29"/>
      <c r="OJJ19" s="29"/>
      <c r="OJK19" s="29"/>
      <c r="OJL19" s="29"/>
      <c r="OJM19" s="29"/>
      <c r="OJN19" s="29"/>
      <c r="OJO19" s="29"/>
      <c r="OJP19" s="29"/>
      <c r="OJQ19" s="29"/>
      <c r="OJR19" s="29"/>
      <c r="OJS19" s="29"/>
      <c r="OJT19" s="29"/>
      <c r="OJU19" s="29"/>
      <c r="OJV19" s="29"/>
      <c r="OJW19" s="29"/>
      <c r="OJX19" s="29"/>
      <c r="OJY19" s="29"/>
      <c r="OJZ19" s="29"/>
      <c r="OKA19" s="29"/>
      <c r="OKB19" s="29"/>
      <c r="OKC19" s="29"/>
      <c r="OKD19" s="29"/>
      <c r="OKE19" s="29"/>
      <c r="OKF19" s="29"/>
      <c r="OKG19" s="29"/>
      <c r="OKH19" s="29"/>
      <c r="OKI19" s="29"/>
      <c r="OKJ19" s="29"/>
      <c r="OKK19" s="29"/>
      <c r="OKL19" s="29"/>
      <c r="OKM19" s="29"/>
      <c r="OKN19" s="29"/>
      <c r="OKO19" s="29"/>
      <c r="OKP19" s="29"/>
      <c r="OKQ19" s="29"/>
      <c r="OKR19" s="29"/>
      <c r="OKS19" s="29"/>
      <c r="OKT19" s="29"/>
      <c r="OKU19" s="29"/>
      <c r="OKV19" s="29"/>
      <c r="OKW19" s="29"/>
      <c r="OKX19" s="29"/>
      <c r="OKY19" s="29"/>
      <c r="OKZ19" s="29"/>
      <c r="OLA19" s="29"/>
      <c r="OLB19" s="29"/>
      <c r="OLC19" s="29"/>
      <c r="OLD19" s="29"/>
      <c r="OLE19" s="29"/>
      <c r="OLF19" s="29"/>
      <c r="OLG19" s="29"/>
      <c r="OLH19" s="29"/>
      <c r="OLI19" s="29"/>
      <c r="OLJ19" s="29"/>
      <c r="OLK19" s="29"/>
      <c r="OLL19" s="29"/>
      <c r="OLM19" s="29"/>
      <c r="OLN19" s="29"/>
      <c r="OLO19" s="29"/>
      <c r="OLP19" s="29"/>
      <c r="OLQ19" s="29"/>
      <c r="OLR19" s="29"/>
      <c r="OLS19" s="29"/>
      <c r="OLT19" s="29"/>
      <c r="OLU19" s="29"/>
      <c r="OLV19" s="29"/>
      <c r="OLW19" s="29"/>
      <c r="OLX19" s="29"/>
      <c r="OLY19" s="29"/>
      <c r="OLZ19" s="29"/>
      <c r="OMA19" s="29"/>
      <c r="OMB19" s="29"/>
      <c r="OMC19" s="29"/>
      <c r="OMD19" s="29"/>
      <c r="OME19" s="29"/>
      <c r="OMF19" s="29"/>
      <c r="OMG19" s="29"/>
      <c r="OMH19" s="29"/>
      <c r="OMI19" s="29"/>
      <c r="OMJ19" s="29"/>
      <c r="OMK19" s="29"/>
      <c r="OML19" s="29"/>
      <c r="OMM19" s="29"/>
      <c r="OMN19" s="29"/>
      <c r="OMO19" s="29"/>
      <c r="OMP19" s="29"/>
      <c r="OMQ19" s="29"/>
      <c r="OMR19" s="29"/>
      <c r="OMS19" s="29"/>
      <c r="OMT19" s="29"/>
      <c r="OMU19" s="29"/>
      <c r="OMV19" s="29"/>
      <c r="OMW19" s="29"/>
      <c r="OMX19" s="29"/>
      <c r="OMY19" s="29"/>
      <c r="OMZ19" s="29"/>
      <c r="ONA19" s="29"/>
      <c r="ONB19" s="29"/>
      <c r="ONC19" s="29"/>
      <c r="OND19" s="29"/>
      <c r="ONE19" s="29"/>
      <c r="ONF19" s="29"/>
      <c r="ONG19" s="29"/>
      <c r="ONH19" s="29"/>
      <c r="ONI19" s="29"/>
      <c r="ONJ19" s="29"/>
      <c r="ONK19" s="29"/>
      <c r="ONL19" s="29"/>
      <c r="ONM19" s="29"/>
      <c r="ONN19" s="29"/>
      <c r="ONO19" s="29"/>
      <c r="ONP19" s="29"/>
      <c r="ONQ19" s="29"/>
      <c r="ONR19" s="29"/>
      <c r="ONS19" s="29"/>
      <c r="ONT19" s="29"/>
      <c r="ONU19" s="29"/>
      <c r="ONV19" s="29"/>
      <c r="ONW19" s="29"/>
      <c r="ONX19" s="29"/>
      <c r="ONY19" s="29"/>
      <c r="ONZ19" s="29"/>
      <c r="OOA19" s="29"/>
      <c r="OOB19" s="29"/>
      <c r="OOC19" s="29"/>
      <c r="OOD19" s="29"/>
      <c r="OOE19" s="29"/>
      <c r="OOF19" s="29"/>
      <c r="OOG19" s="29"/>
      <c r="OOH19" s="29"/>
      <c r="OOI19" s="29"/>
      <c r="OOJ19" s="29"/>
      <c r="OOK19" s="29"/>
      <c r="OOL19" s="29"/>
      <c r="OOM19" s="29"/>
      <c r="OON19" s="29"/>
      <c r="OOO19" s="29"/>
      <c r="OOP19" s="29"/>
      <c r="OOQ19" s="29"/>
      <c r="OOR19" s="29"/>
      <c r="OOS19" s="29"/>
      <c r="OOT19" s="29"/>
      <c r="OOU19" s="29"/>
      <c r="OOV19" s="29"/>
      <c r="OOW19" s="29"/>
      <c r="OOX19" s="29"/>
      <c r="OOY19" s="29"/>
      <c r="OOZ19" s="29"/>
      <c r="OPA19" s="29"/>
      <c r="OPB19" s="29"/>
      <c r="OPC19" s="29"/>
      <c r="OPD19" s="29"/>
      <c r="OPE19" s="29"/>
      <c r="OPF19" s="29"/>
      <c r="OPG19" s="29"/>
      <c r="OPH19" s="29"/>
      <c r="OPI19" s="29"/>
      <c r="OPJ19" s="29"/>
      <c r="OPK19" s="29"/>
      <c r="OPL19" s="29"/>
      <c r="OPM19" s="29"/>
      <c r="OPN19" s="29"/>
      <c r="OPO19" s="29"/>
      <c r="OPP19" s="29"/>
      <c r="OPQ19" s="29"/>
      <c r="OPR19" s="29"/>
      <c r="OPS19" s="29"/>
      <c r="OPT19" s="29"/>
      <c r="OPU19" s="29"/>
      <c r="OPV19" s="29"/>
      <c r="OPW19" s="29"/>
      <c r="OPX19" s="29"/>
      <c r="OPY19" s="29"/>
      <c r="OPZ19" s="29"/>
      <c r="OQA19" s="29"/>
      <c r="OQB19" s="29"/>
      <c r="OQC19" s="29"/>
      <c r="OQD19" s="29"/>
      <c r="OQE19" s="29"/>
      <c r="OQF19" s="29"/>
      <c r="OQG19" s="29"/>
      <c r="OQH19" s="29"/>
      <c r="OQI19" s="29"/>
      <c r="OQJ19" s="29"/>
      <c r="OQK19" s="29"/>
      <c r="OQL19" s="29"/>
      <c r="OQM19" s="29"/>
      <c r="OQN19" s="29"/>
      <c r="OQO19" s="29"/>
      <c r="OQP19" s="29"/>
      <c r="OQQ19" s="29"/>
      <c r="OQR19" s="29"/>
      <c r="OQS19" s="29"/>
      <c r="OQT19" s="29"/>
      <c r="OQU19" s="29"/>
      <c r="OQV19" s="29"/>
      <c r="OQW19" s="29"/>
      <c r="OQX19" s="29"/>
      <c r="OQY19" s="29"/>
      <c r="OQZ19" s="29"/>
      <c r="ORA19" s="29"/>
      <c r="ORB19" s="29"/>
      <c r="ORC19" s="29"/>
      <c r="ORD19" s="29"/>
      <c r="ORE19" s="29"/>
      <c r="ORF19" s="29"/>
      <c r="ORG19" s="29"/>
      <c r="ORH19" s="29"/>
      <c r="ORI19" s="29"/>
      <c r="ORJ19" s="29"/>
      <c r="ORK19" s="29"/>
      <c r="ORL19" s="29"/>
      <c r="ORM19" s="29"/>
      <c r="ORN19" s="29"/>
      <c r="ORO19" s="29"/>
      <c r="ORP19" s="29"/>
      <c r="ORQ19" s="29"/>
      <c r="ORR19" s="29"/>
      <c r="ORS19" s="29"/>
      <c r="ORT19" s="29"/>
      <c r="ORU19" s="29"/>
      <c r="ORV19" s="29"/>
      <c r="ORW19" s="29"/>
      <c r="ORX19" s="29"/>
      <c r="ORY19" s="29"/>
      <c r="ORZ19" s="29"/>
      <c r="OSA19" s="29"/>
      <c r="OSB19" s="29"/>
      <c r="OSC19" s="29"/>
      <c r="OSD19" s="29"/>
      <c r="OSE19" s="29"/>
      <c r="OSF19" s="29"/>
      <c r="OSG19" s="29"/>
      <c r="OSH19" s="29"/>
      <c r="OSI19" s="29"/>
      <c r="OSJ19" s="29"/>
      <c r="OSK19" s="29"/>
      <c r="OSL19" s="29"/>
      <c r="OSM19" s="29"/>
      <c r="OSN19" s="29"/>
      <c r="OSO19" s="29"/>
      <c r="OSP19" s="29"/>
      <c r="OSQ19" s="29"/>
      <c r="OSR19" s="29"/>
      <c r="OSS19" s="29"/>
      <c r="OST19" s="29"/>
      <c r="OSU19" s="29"/>
      <c r="OSV19" s="29"/>
      <c r="OSW19" s="29"/>
      <c r="OSX19" s="29"/>
      <c r="OSY19" s="29"/>
      <c r="OSZ19" s="29"/>
      <c r="OTA19" s="29"/>
      <c r="OTB19" s="29"/>
      <c r="OTC19" s="29"/>
      <c r="OTD19" s="29"/>
      <c r="OTE19" s="29"/>
      <c r="OTF19" s="29"/>
      <c r="OTG19" s="29"/>
      <c r="OTH19" s="29"/>
      <c r="OTI19" s="29"/>
      <c r="OTJ19" s="29"/>
      <c r="OTK19" s="29"/>
      <c r="OTL19" s="29"/>
      <c r="OTM19" s="29"/>
      <c r="OTN19" s="29"/>
      <c r="OTO19" s="29"/>
      <c r="OTP19" s="29"/>
      <c r="OTQ19" s="29"/>
      <c r="OTR19" s="29"/>
      <c r="OTS19" s="29"/>
      <c r="OTT19" s="29"/>
      <c r="OTU19" s="29"/>
      <c r="OTV19" s="29"/>
      <c r="OTW19" s="29"/>
      <c r="OTX19" s="29"/>
      <c r="OTY19" s="29"/>
      <c r="OTZ19" s="29"/>
      <c r="OUA19" s="29"/>
      <c r="OUB19" s="29"/>
      <c r="OUC19" s="29"/>
      <c r="OUD19" s="29"/>
      <c r="OUE19" s="29"/>
      <c r="OUF19" s="29"/>
      <c r="OUG19" s="29"/>
      <c r="OUH19" s="29"/>
      <c r="OUI19" s="29"/>
      <c r="OUJ19" s="29"/>
      <c r="OUK19" s="29"/>
      <c r="OUL19" s="29"/>
      <c r="OUM19" s="29"/>
      <c r="OUN19" s="29"/>
      <c r="OUO19" s="29"/>
      <c r="OUP19" s="29"/>
      <c r="OUQ19" s="29"/>
      <c r="OUR19" s="29"/>
      <c r="OUS19" s="29"/>
      <c r="OUT19" s="29"/>
      <c r="OUU19" s="29"/>
      <c r="OUV19" s="29"/>
      <c r="OUW19" s="29"/>
      <c r="OUX19" s="29"/>
      <c r="OUY19" s="29"/>
      <c r="OUZ19" s="29"/>
      <c r="OVA19" s="29"/>
      <c r="OVB19" s="29"/>
      <c r="OVC19" s="29"/>
      <c r="OVD19" s="29"/>
      <c r="OVE19" s="29"/>
      <c r="OVF19" s="29"/>
      <c r="OVG19" s="29"/>
      <c r="OVH19" s="29"/>
      <c r="OVI19" s="29"/>
      <c r="OVJ19" s="29"/>
      <c r="OVK19" s="29"/>
      <c r="OVL19" s="29"/>
      <c r="OVM19" s="29"/>
      <c r="OVN19" s="29"/>
      <c r="OVO19" s="29"/>
      <c r="OVP19" s="29"/>
      <c r="OVQ19" s="29"/>
      <c r="OVR19" s="29"/>
      <c r="OVS19" s="29"/>
      <c r="OVT19" s="29"/>
      <c r="OVU19" s="29"/>
      <c r="OVV19" s="29"/>
      <c r="OVW19" s="29"/>
      <c r="OVX19" s="29"/>
      <c r="OVY19" s="29"/>
      <c r="OVZ19" s="29"/>
      <c r="OWA19" s="29"/>
      <c r="OWB19" s="29"/>
      <c r="OWC19" s="29"/>
      <c r="OWD19" s="29"/>
      <c r="OWE19" s="29"/>
      <c r="OWF19" s="29"/>
      <c r="OWG19" s="29"/>
      <c r="OWH19" s="29"/>
      <c r="OWI19" s="29"/>
      <c r="OWJ19" s="29"/>
      <c r="OWK19" s="29"/>
      <c r="OWL19" s="29"/>
      <c r="OWM19" s="29"/>
      <c r="OWN19" s="29"/>
      <c r="OWO19" s="29"/>
      <c r="OWP19" s="29"/>
      <c r="OWQ19" s="29"/>
      <c r="OWR19" s="29"/>
      <c r="OWS19" s="29"/>
      <c r="OWT19" s="29"/>
      <c r="OWU19" s="29"/>
      <c r="OWV19" s="29"/>
      <c r="OWW19" s="29"/>
      <c r="OWX19" s="29"/>
      <c r="OWY19" s="29"/>
      <c r="OWZ19" s="29"/>
      <c r="OXA19" s="29"/>
      <c r="OXB19" s="29"/>
      <c r="OXC19" s="29"/>
      <c r="OXD19" s="29"/>
      <c r="OXE19" s="29"/>
      <c r="OXF19" s="29"/>
      <c r="OXG19" s="29"/>
      <c r="OXH19" s="29"/>
      <c r="OXI19" s="29"/>
      <c r="OXJ19" s="29"/>
      <c r="OXK19" s="29"/>
      <c r="OXL19" s="29"/>
      <c r="OXM19" s="29"/>
      <c r="OXN19" s="29"/>
      <c r="OXO19" s="29"/>
      <c r="OXP19" s="29"/>
      <c r="OXQ19" s="29"/>
      <c r="OXR19" s="29"/>
      <c r="OXS19" s="29"/>
      <c r="OXT19" s="29"/>
      <c r="OXU19" s="29"/>
      <c r="OXV19" s="29"/>
      <c r="OXW19" s="29"/>
      <c r="OXX19" s="29"/>
      <c r="OXY19" s="29"/>
      <c r="OXZ19" s="29"/>
      <c r="OYA19" s="29"/>
      <c r="OYB19" s="29"/>
      <c r="OYC19" s="29"/>
      <c r="OYD19" s="29"/>
      <c r="OYE19" s="29"/>
      <c r="OYF19" s="29"/>
      <c r="OYG19" s="29"/>
      <c r="OYH19" s="29"/>
      <c r="OYI19" s="29"/>
      <c r="OYJ19" s="29"/>
      <c r="OYK19" s="29"/>
      <c r="OYL19" s="29"/>
      <c r="OYM19" s="29"/>
      <c r="OYN19" s="29"/>
      <c r="OYO19" s="29"/>
      <c r="OYP19" s="29"/>
      <c r="OYQ19" s="29"/>
      <c r="OYR19" s="29"/>
      <c r="OYS19" s="29"/>
      <c r="OYT19" s="29"/>
      <c r="OYU19" s="29"/>
      <c r="OYV19" s="29"/>
      <c r="OYW19" s="29"/>
      <c r="OYX19" s="29"/>
      <c r="OYY19" s="29"/>
      <c r="OYZ19" s="29"/>
      <c r="OZA19" s="29"/>
      <c r="OZB19" s="29"/>
      <c r="OZC19" s="29"/>
      <c r="OZD19" s="29"/>
      <c r="OZE19" s="29"/>
      <c r="OZF19" s="29"/>
      <c r="OZG19" s="29"/>
      <c r="OZH19" s="29"/>
      <c r="OZI19" s="29"/>
      <c r="OZJ19" s="29"/>
      <c r="OZK19" s="29"/>
      <c r="OZL19" s="29"/>
      <c r="OZM19" s="29"/>
      <c r="OZN19" s="29"/>
      <c r="OZO19" s="29"/>
      <c r="OZP19" s="29"/>
      <c r="OZQ19" s="29"/>
      <c r="OZR19" s="29"/>
      <c r="OZS19" s="29"/>
      <c r="OZT19" s="29"/>
      <c r="OZU19" s="29"/>
      <c r="OZV19" s="29"/>
      <c r="OZW19" s="29"/>
      <c r="OZX19" s="29"/>
      <c r="OZY19" s="29"/>
      <c r="OZZ19" s="29"/>
      <c r="PAA19" s="29"/>
      <c r="PAB19" s="29"/>
      <c r="PAC19" s="29"/>
      <c r="PAD19" s="29"/>
      <c r="PAE19" s="29"/>
      <c r="PAF19" s="29"/>
      <c r="PAG19" s="29"/>
      <c r="PAH19" s="29"/>
      <c r="PAI19" s="29"/>
      <c r="PAJ19" s="29"/>
      <c r="PAK19" s="29"/>
      <c r="PAL19" s="29"/>
      <c r="PAM19" s="29"/>
      <c r="PAN19" s="29"/>
      <c r="PAO19" s="29"/>
      <c r="PAP19" s="29"/>
      <c r="PAQ19" s="29"/>
      <c r="PAR19" s="29"/>
      <c r="PAS19" s="29"/>
      <c r="PAT19" s="29"/>
      <c r="PAU19" s="29"/>
      <c r="PAV19" s="29"/>
      <c r="PAW19" s="29"/>
      <c r="PAX19" s="29"/>
      <c r="PAY19" s="29"/>
      <c r="PAZ19" s="29"/>
      <c r="PBA19" s="29"/>
      <c r="PBB19" s="29"/>
      <c r="PBC19" s="29"/>
      <c r="PBD19" s="29"/>
      <c r="PBE19" s="29"/>
      <c r="PBF19" s="29"/>
      <c r="PBG19" s="29"/>
      <c r="PBH19" s="29"/>
      <c r="PBI19" s="29"/>
      <c r="PBJ19" s="29"/>
      <c r="PBK19" s="29"/>
      <c r="PBL19" s="29"/>
      <c r="PBM19" s="29"/>
      <c r="PBN19" s="29"/>
      <c r="PBO19" s="29"/>
      <c r="PBP19" s="29"/>
      <c r="PBQ19" s="29"/>
      <c r="PBR19" s="29"/>
      <c r="PBS19" s="29"/>
      <c r="PBT19" s="29"/>
      <c r="PBU19" s="29"/>
      <c r="PBV19" s="29"/>
      <c r="PBW19" s="29"/>
      <c r="PBX19" s="29"/>
      <c r="PBY19" s="29"/>
      <c r="PBZ19" s="29"/>
      <c r="PCA19" s="29"/>
      <c r="PCB19" s="29"/>
      <c r="PCC19" s="29"/>
      <c r="PCD19" s="29"/>
      <c r="PCE19" s="29"/>
      <c r="PCF19" s="29"/>
      <c r="PCG19" s="29"/>
      <c r="PCH19" s="29"/>
      <c r="PCI19" s="29"/>
      <c r="PCJ19" s="29"/>
      <c r="PCK19" s="29"/>
      <c r="PCL19" s="29"/>
      <c r="PCM19" s="29"/>
      <c r="PCN19" s="29"/>
      <c r="PCO19" s="29"/>
      <c r="PCP19" s="29"/>
      <c r="PCQ19" s="29"/>
      <c r="PCR19" s="29"/>
      <c r="PCS19" s="29"/>
      <c r="PCT19" s="29"/>
      <c r="PCU19" s="29"/>
      <c r="PCV19" s="29"/>
      <c r="PCW19" s="29"/>
      <c r="PCX19" s="29"/>
      <c r="PCY19" s="29"/>
      <c r="PCZ19" s="29"/>
      <c r="PDA19" s="29"/>
      <c r="PDB19" s="29"/>
      <c r="PDC19" s="29"/>
      <c r="PDD19" s="29"/>
      <c r="PDE19" s="29"/>
      <c r="PDF19" s="29"/>
      <c r="PDG19" s="29"/>
      <c r="PDH19" s="29"/>
      <c r="PDI19" s="29"/>
      <c r="PDJ19" s="29"/>
      <c r="PDK19" s="29"/>
      <c r="PDL19" s="29"/>
      <c r="PDM19" s="29"/>
      <c r="PDN19" s="29"/>
      <c r="PDO19" s="29"/>
      <c r="PDP19" s="29"/>
      <c r="PDQ19" s="29"/>
      <c r="PDR19" s="29"/>
      <c r="PDS19" s="29"/>
      <c r="PDT19" s="29"/>
      <c r="PDU19" s="29"/>
      <c r="PDV19" s="29"/>
      <c r="PDW19" s="29"/>
      <c r="PDX19" s="29"/>
      <c r="PDY19" s="29"/>
      <c r="PDZ19" s="29"/>
      <c r="PEA19" s="29"/>
      <c r="PEB19" s="29"/>
      <c r="PEC19" s="29"/>
      <c r="PED19" s="29"/>
      <c r="PEE19" s="29"/>
      <c r="PEF19" s="29"/>
      <c r="PEG19" s="29"/>
      <c r="PEH19" s="29"/>
      <c r="PEI19" s="29"/>
      <c r="PEJ19" s="29"/>
      <c r="PEK19" s="29"/>
      <c r="PEL19" s="29"/>
      <c r="PEM19" s="29"/>
      <c r="PEN19" s="29"/>
      <c r="PEO19" s="29"/>
      <c r="PEP19" s="29"/>
      <c r="PEQ19" s="29"/>
      <c r="PER19" s="29"/>
      <c r="PES19" s="29"/>
      <c r="PET19" s="29"/>
      <c r="PEU19" s="29"/>
      <c r="PEV19" s="29"/>
      <c r="PEW19" s="29"/>
      <c r="PEX19" s="29"/>
      <c r="PEY19" s="29"/>
      <c r="PEZ19" s="29"/>
      <c r="PFA19" s="29"/>
      <c r="PFB19" s="29"/>
      <c r="PFC19" s="29"/>
      <c r="PFD19" s="29"/>
      <c r="PFE19" s="29"/>
      <c r="PFF19" s="29"/>
      <c r="PFG19" s="29"/>
      <c r="PFH19" s="29"/>
      <c r="PFI19" s="29"/>
      <c r="PFJ19" s="29"/>
      <c r="PFK19" s="29"/>
      <c r="PFL19" s="29"/>
      <c r="PFM19" s="29"/>
      <c r="PFN19" s="29"/>
      <c r="PFO19" s="29"/>
      <c r="PFP19" s="29"/>
      <c r="PFQ19" s="29"/>
      <c r="PFR19" s="29"/>
      <c r="PFS19" s="29"/>
      <c r="PFT19" s="29"/>
      <c r="PFU19" s="29"/>
      <c r="PFV19" s="29"/>
      <c r="PFW19" s="29"/>
      <c r="PFX19" s="29"/>
      <c r="PFY19" s="29"/>
      <c r="PFZ19" s="29"/>
      <c r="PGA19" s="29"/>
      <c r="PGB19" s="29"/>
      <c r="PGC19" s="29"/>
      <c r="PGD19" s="29"/>
      <c r="PGE19" s="29"/>
      <c r="PGF19" s="29"/>
      <c r="PGG19" s="29"/>
      <c r="PGH19" s="29"/>
      <c r="PGI19" s="29"/>
      <c r="PGJ19" s="29"/>
      <c r="PGK19" s="29"/>
      <c r="PGL19" s="29"/>
      <c r="PGM19" s="29"/>
      <c r="PGN19" s="29"/>
      <c r="PGO19" s="29"/>
      <c r="PGP19" s="29"/>
      <c r="PGQ19" s="29"/>
      <c r="PGR19" s="29"/>
      <c r="PGS19" s="29"/>
      <c r="PGT19" s="29"/>
      <c r="PGU19" s="29"/>
      <c r="PGV19" s="29"/>
      <c r="PGW19" s="29"/>
      <c r="PGX19" s="29"/>
      <c r="PGY19" s="29"/>
      <c r="PGZ19" s="29"/>
      <c r="PHA19" s="29"/>
      <c r="PHB19" s="29"/>
      <c r="PHC19" s="29"/>
      <c r="PHD19" s="29"/>
      <c r="PHE19" s="29"/>
      <c r="PHF19" s="29"/>
      <c r="PHG19" s="29"/>
      <c r="PHH19" s="29"/>
      <c r="PHI19" s="29"/>
      <c r="PHJ19" s="29"/>
      <c r="PHK19" s="29"/>
      <c r="PHL19" s="29"/>
      <c r="PHM19" s="29"/>
      <c r="PHN19" s="29"/>
      <c r="PHO19" s="29"/>
      <c r="PHP19" s="29"/>
      <c r="PHQ19" s="29"/>
      <c r="PHR19" s="29"/>
      <c r="PHS19" s="29"/>
      <c r="PHT19" s="29"/>
      <c r="PHU19" s="29"/>
      <c r="PHV19" s="29"/>
      <c r="PHW19" s="29"/>
      <c r="PHX19" s="29"/>
      <c r="PHY19" s="29"/>
      <c r="PHZ19" s="29"/>
      <c r="PIA19" s="29"/>
      <c r="PIB19" s="29"/>
      <c r="PIC19" s="29"/>
      <c r="PID19" s="29"/>
      <c r="PIE19" s="29"/>
      <c r="PIF19" s="29"/>
      <c r="PIG19" s="29"/>
      <c r="PIH19" s="29"/>
      <c r="PII19" s="29"/>
      <c r="PIJ19" s="29"/>
      <c r="PIK19" s="29"/>
      <c r="PIL19" s="29"/>
      <c r="PIM19" s="29"/>
      <c r="PIN19" s="29"/>
      <c r="PIO19" s="29"/>
      <c r="PIP19" s="29"/>
      <c r="PIQ19" s="29"/>
      <c r="PIR19" s="29"/>
      <c r="PIS19" s="29"/>
      <c r="PIT19" s="29"/>
      <c r="PIU19" s="29"/>
      <c r="PIV19" s="29"/>
      <c r="PIW19" s="29"/>
      <c r="PIX19" s="29"/>
      <c r="PIY19" s="29"/>
      <c r="PIZ19" s="29"/>
      <c r="PJA19" s="29"/>
      <c r="PJB19" s="29"/>
      <c r="PJC19" s="29"/>
      <c r="PJD19" s="29"/>
      <c r="PJE19" s="29"/>
      <c r="PJF19" s="29"/>
      <c r="PJG19" s="29"/>
      <c r="PJH19" s="29"/>
      <c r="PJI19" s="29"/>
      <c r="PJJ19" s="29"/>
      <c r="PJK19" s="29"/>
      <c r="PJL19" s="29"/>
      <c r="PJM19" s="29"/>
      <c r="PJN19" s="29"/>
      <c r="PJO19" s="29"/>
      <c r="PJP19" s="29"/>
      <c r="PJQ19" s="29"/>
      <c r="PJR19" s="29"/>
      <c r="PJS19" s="29"/>
      <c r="PJT19" s="29"/>
      <c r="PJU19" s="29"/>
      <c r="PJV19" s="29"/>
      <c r="PJW19" s="29"/>
      <c r="PJX19" s="29"/>
      <c r="PJY19" s="29"/>
      <c r="PJZ19" s="29"/>
      <c r="PKA19" s="29"/>
      <c r="PKB19" s="29"/>
      <c r="PKC19" s="29"/>
      <c r="PKD19" s="29"/>
      <c r="PKE19" s="29"/>
      <c r="PKF19" s="29"/>
      <c r="PKG19" s="29"/>
      <c r="PKH19" s="29"/>
      <c r="PKI19" s="29"/>
      <c r="PKJ19" s="29"/>
      <c r="PKK19" s="29"/>
      <c r="PKL19" s="29"/>
      <c r="PKM19" s="29"/>
      <c r="PKN19" s="29"/>
      <c r="PKO19" s="29"/>
      <c r="PKP19" s="29"/>
      <c r="PKQ19" s="29"/>
      <c r="PKR19" s="29"/>
      <c r="PKS19" s="29"/>
      <c r="PKT19" s="29"/>
      <c r="PKU19" s="29"/>
      <c r="PKV19" s="29"/>
      <c r="PKW19" s="29"/>
      <c r="PKX19" s="29"/>
      <c r="PKY19" s="29"/>
      <c r="PKZ19" s="29"/>
      <c r="PLA19" s="29"/>
      <c r="PLB19" s="29"/>
      <c r="PLC19" s="29"/>
      <c r="PLD19" s="29"/>
      <c r="PLE19" s="29"/>
      <c r="PLF19" s="29"/>
      <c r="PLG19" s="29"/>
      <c r="PLH19" s="29"/>
      <c r="PLI19" s="29"/>
      <c r="PLJ19" s="29"/>
      <c r="PLK19" s="29"/>
      <c r="PLL19" s="29"/>
      <c r="PLM19" s="29"/>
      <c r="PLN19" s="29"/>
      <c r="PLO19" s="29"/>
      <c r="PLP19" s="29"/>
      <c r="PLQ19" s="29"/>
      <c r="PLR19" s="29"/>
      <c r="PLS19" s="29"/>
      <c r="PLT19" s="29"/>
      <c r="PLU19" s="29"/>
      <c r="PLV19" s="29"/>
      <c r="PLW19" s="29"/>
      <c r="PLX19" s="29"/>
      <c r="PLY19" s="29"/>
      <c r="PLZ19" s="29"/>
      <c r="PMA19" s="29"/>
      <c r="PMB19" s="29"/>
      <c r="PMC19" s="29"/>
      <c r="PMD19" s="29"/>
      <c r="PME19" s="29"/>
      <c r="PMF19" s="29"/>
      <c r="PMG19" s="29"/>
      <c r="PMH19" s="29"/>
      <c r="PMI19" s="29"/>
      <c r="PMJ19" s="29"/>
      <c r="PMK19" s="29"/>
      <c r="PML19" s="29"/>
      <c r="PMM19" s="29"/>
      <c r="PMN19" s="29"/>
      <c r="PMO19" s="29"/>
      <c r="PMP19" s="29"/>
      <c r="PMQ19" s="29"/>
      <c r="PMR19" s="29"/>
      <c r="PMS19" s="29"/>
      <c r="PMT19" s="29"/>
      <c r="PMU19" s="29"/>
      <c r="PMV19" s="29"/>
      <c r="PMW19" s="29"/>
      <c r="PMX19" s="29"/>
      <c r="PMY19" s="29"/>
      <c r="PMZ19" s="29"/>
      <c r="PNA19" s="29"/>
      <c r="PNB19" s="29"/>
      <c r="PNC19" s="29"/>
      <c r="PND19" s="29"/>
      <c r="PNE19" s="29"/>
      <c r="PNF19" s="29"/>
      <c r="PNG19" s="29"/>
      <c r="PNH19" s="29"/>
      <c r="PNI19" s="29"/>
      <c r="PNJ19" s="29"/>
      <c r="PNK19" s="29"/>
      <c r="PNL19" s="29"/>
      <c r="PNM19" s="29"/>
      <c r="PNN19" s="29"/>
      <c r="PNO19" s="29"/>
      <c r="PNP19" s="29"/>
      <c r="PNQ19" s="29"/>
      <c r="PNR19" s="29"/>
      <c r="PNS19" s="29"/>
      <c r="PNT19" s="29"/>
      <c r="PNU19" s="29"/>
      <c r="PNV19" s="29"/>
      <c r="PNW19" s="29"/>
      <c r="PNX19" s="29"/>
      <c r="PNY19" s="29"/>
      <c r="PNZ19" s="29"/>
      <c r="POA19" s="29"/>
      <c r="POB19" s="29"/>
      <c r="POC19" s="29"/>
      <c r="POD19" s="29"/>
      <c r="POE19" s="29"/>
      <c r="POF19" s="29"/>
      <c r="POG19" s="29"/>
      <c r="POH19" s="29"/>
      <c r="POI19" s="29"/>
      <c r="POJ19" s="29"/>
      <c r="POK19" s="29"/>
      <c r="POL19" s="29"/>
      <c r="POM19" s="29"/>
      <c r="PON19" s="29"/>
      <c r="POO19" s="29"/>
      <c r="POP19" s="29"/>
      <c r="POQ19" s="29"/>
      <c r="POR19" s="29"/>
      <c r="POS19" s="29"/>
      <c r="POT19" s="29"/>
      <c r="POU19" s="29"/>
      <c r="POV19" s="29"/>
      <c r="POW19" s="29"/>
      <c r="POX19" s="29"/>
      <c r="POY19" s="29"/>
      <c r="POZ19" s="29"/>
      <c r="PPA19" s="29"/>
      <c r="PPB19" s="29"/>
      <c r="PPC19" s="29"/>
      <c r="PPD19" s="29"/>
      <c r="PPE19" s="29"/>
      <c r="PPF19" s="29"/>
      <c r="PPG19" s="29"/>
      <c r="PPH19" s="29"/>
      <c r="PPI19" s="29"/>
      <c r="PPJ19" s="29"/>
      <c r="PPK19" s="29"/>
      <c r="PPL19" s="29"/>
      <c r="PPM19" s="29"/>
      <c r="PPN19" s="29"/>
      <c r="PPO19" s="29"/>
      <c r="PPP19" s="29"/>
      <c r="PPQ19" s="29"/>
      <c r="PPR19" s="29"/>
      <c r="PPS19" s="29"/>
      <c r="PPT19" s="29"/>
      <c r="PPU19" s="29"/>
      <c r="PPV19" s="29"/>
      <c r="PPW19" s="29"/>
      <c r="PPX19" s="29"/>
      <c r="PPY19" s="29"/>
      <c r="PPZ19" s="29"/>
      <c r="PQA19" s="29"/>
      <c r="PQB19" s="29"/>
      <c r="PQC19" s="29"/>
      <c r="PQD19" s="29"/>
      <c r="PQE19" s="29"/>
      <c r="PQF19" s="29"/>
      <c r="PQG19" s="29"/>
      <c r="PQH19" s="29"/>
      <c r="PQI19" s="29"/>
      <c r="PQJ19" s="29"/>
      <c r="PQK19" s="29"/>
      <c r="PQL19" s="29"/>
      <c r="PQM19" s="29"/>
      <c r="PQN19" s="29"/>
      <c r="PQO19" s="29"/>
      <c r="PQP19" s="29"/>
      <c r="PQQ19" s="29"/>
      <c r="PQR19" s="29"/>
      <c r="PQS19" s="29"/>
      <c r="PQT19" s="29"/>
      <c r="PQU19" s="29"/>
      <c r="PQV19" s="29"/>
      <c r="PQW19" s="29"/>
      <c r="PQX19" s="29"/>
      <c r="PQY19" s="29"/>
      <c r="PQZ19" s="29"/>
      <c r="PRA19" s="29"/>
      <c r="PRB19" s="29"/>
      <c r="PRC19" s="29"/>
      <c r="PRD19" s="29"/>
      <c r="PRE19" s="29"/>
      <c r="PRF19" s="29"/>
      <c r="PRG19" s="29"/>
      <c r="PRH19" s="29"/>
      <c r="PRI19" s="29"/>
      <c r="PRJ19" s="29"/>
      <c r="PRK19" s="29"/>
      <c r="PRL19" s="29"/>
      <c r="PRM19" s="29"/>
      <c r="PRN19" s="29"/>
      <c r="PRO19" s="29"/>
      <c r="PRP19" s="29"/>
      <c r="PRQ19" s="29"/>
      <c r="PRR19" s="29"/>
      <c r="PRS19" s="29"/>
      <c r="PRT19" s="29"/>
      <c r="PRU19" s="29"/>
      <c r="PRV19" s="29"/>
      <c r="PRW19" s="29"/>
      <c r="PRX19" s="29"/>
      <c r="PRY19" s="29"/>
      <c r="PRZ19" s="29"/>
      <c r="PSA19" s="29"/>
      <c r="PSB19" s="29"/>
      <c r="PSC19" s="29"/>
      <c r="PSD19" s="29"/>
      <c r="PSE19" s="29"/>
      <c r="PSF19" s="29"/>
      <c r="PSG19" s="29"/>
      <c r="PSH19" s="29"/>
      <c r="PSI19" s="29"/>
      <c r="PSJ19" s="29"/>
      <c r="PSK19" s="29"/>
      <c r="PSL19" s="29"/>
      <c r="PSM19" s="29"/>
      <c r="PSN19" s="29"/>
      <c r="PSO19" s="29"/>
      <c r="PSP19" s="29"/>
      <c r="PSQ19" s="29"/>
      <c r="PSR19" s="29"/>
      <c r="PSS19" s="29"/>
      <c r="PST19" s="29"/>
      <c r="PSU19" s="29"/>
      <c r="PSV19" s="29"/>
      <c r="PSW19" s="29"/>
      <c r="PSX19" s="29"/>
      <c r="PSY19" s="29"/>
      <c r="PSZ19" s="29"/>
      <c r="PTA19" s="29"/>
      <c r="PTB19" s="29"/>
      <c r="PTC19" s="29"/>
      <c r="PTD19" s="29"/>
      <c r="PTE19" s="29"/>
      <c r="PTF19" s="29"/>
      <c r="PTG19" s="29"/>
      <c r="PTH19" s="29"/>
      <c r="PTI19" s="29"/>
      <c r="PTJ19" s="29"/>
      <c r="PTK19" s="29"/>
      <c r="PTL19" s="29"/>
      <c r="PTM19" s="29"/>
      <c r="PTN19" s="29"/>
      <c r="PTO19" s="29"/>
      <c r="PTP19" s="29"/>
      <c r="PTQ19" s="29"/>
      <c r="PTR19" s="29"/>
      <c r="PTS19" s="29"/>
      <c r="PTT19" s="29"/>
      <c r="PTU19" s="29"/>
      <c r="PTV19" s="29"/>
      <c r="PTW19" s="29"/>
      <c r="PTX19" s="29"/>
      <c r="PTY19" s="29"/>
      <c r="PTZ19" s="29"/>
      <c r="PUA19" s="29"/>
      <c r="PUB19" s="29"/>
      <c r="PUC19" s="29"/>
      <c r="PUD19" s="29"/>
      <c r="PUE19" s="29"/>
      <c r="PUF19" s="29"/>
      <c r="PUG19" s="29"/>
      <c r="PUH19" s="29"/>
      <c r="PUI19" s="29"/>
      <c r="PUJ19" s="29"/>
      <c r="PUK19" s="29"/>
      <c r="PUL19" s="29"/>
      <c r="PUM19" s="29"/>
      <c r="PUN19" s="29"/>
      <c r="PUO19" s="29"/>
      <c r="PUP19" s="29"/>
      <c r="PUQ19" s="29"/>
      <c r="PUR19" s="29"/>
      <c r="PUS19" s="29"/>
      <c r="PUT19" s="29"/>
      <c r="PUU19" s="29"/>
      <c r="PUV19" s="29"/>
      <c r="PUW19" s="29"/>
      <c r="PUX19" s="29"/>
      <c r="PUY19" s="29"/>
      <c r="PUZ19" s="29"/>
      <c r="PVA19" s="29"/>
      <c r="PVB19" s="29"/>
      <c r="PVC19" s="29"/>
      <c r="PVD19" s="29"/>
      <c r="PVE19" s="29"/>
      <c r="PVF19" s="29"/>
      <c r="PVG19" s="29"/>
      <c r="PVH19" s="29"/>
      <c r="PVI19" s="29"/>
      <c r="PVJ19" s="29"/>
      <c r="PVK19" s="29"/>
      <c r="PVL19" s="29"/>
      <c r="PVM19" s="29"/>
      <c r="PVN19" s="29"/>
      <c r="PVO19" s="29"/>
      <c r="PVP19" s="29"/>
      <c r="PVQ19" s="29"/>
      <c r="PVR19" s="29"/>
      <c r="PVS19" s="29"/>
      <c r="PVT19" s="29"/>
      <c r="PVU19" s="29"/>
      <c r="PVV19" s="29"/>
      <c r="PVW19" s="29"/>
      <c r="PVX19" s="29"/>
      <c r="PVY19" s="29"/>
      <c r="PVZ19" s="29"/>
      <c r="PWA19" s="29"/>
      <c r="PWB19" s="29"/>
      <c r="PWC19" s="29"/>
      <c r="PWD19" s="29"/>
      <c r="PWE19" s="29"/>
      <c r="PWF19" s="29"/>
      <c r="PWG19" s="29"/>
      <c r="PWH19" s="29"/>
      <c r="PWI19" s="29"/>
      <c r="PWJ19" s="29"/>
      <c r="PWK19" s="29"/>
      <c r="PWL19" s="29"/>
      <c r="PWM19" s="29"/>
      <c r="PWN19" s="29"/>
      <c r="PWO19" s="29"/>
      <c r="PWP19" s="29"/>
      <c r="PWQ19" s="29"/>
      <c r="PWR19" s="29"/>
      <c r="PWS19" s="29"/>
      <c r="PWT19" s="29"/>
      <c r="PWU19" s="29"/>
      <c r="PWV19" s="29"/>
      <c r="PWW19" s="29"/>
      <c r="PWX19" s="29"/>
      <c r="PWY19" s="29"/>
      <c r="PWZ19" s="29"/>
      <c r="PXA19" s="29"/>
      <c r="PXB19" s="29"/>
      <c r="PXC19" s="29"/>
      <c r="PXD19" s="29"/>
      <c r="PXE19" s="29"/>
      <c r="PXF19" s="29"/>
      <c r="PXG19" s="29"/>
      <c r="PXH19" s="29"/>
      <c r="PXI19" s="29"/>
      <c r="PXJ19" s="29"/>
      <c r="PXK19" s="29"/>
      <c r="PXL19" s="29"/>
      <c r="PXM19" s="29"/>
      <c r="PXN19" s="29"/>
      <c r="PXO19" s="29"/>
      <c r="PXP19" s="29"/>
      <c r="PXQ19" s="29"/>
      <c r="PXR19" s="29"/>
      <c r="PXS19" s="29"/>
      <c r="PXT19" s="29"/>
      <c r="PXU19" s="29"/>
      <c r="PXV19" s="29"/>
      <c r="PXW19" s="29"/>
      <c r="PXX19" s="29"/>
      <c r="PXY19" s="29"/>
      <c r="PXZ19" s="29"/>
      <c r="PYA19" s="29"/>
      <c r="PYB19" s="29"/>
      <c r="PYC19" s="29"/>
      <c r="PYD19" s="29"/>
      <c r="PYE19" s="29"/>
      <c r="PYF19" s="29"/>
      <c r="PYG19" s="29"/>
      <c r="PYH19" s="29"/>
      <c r="PYI19" s="29"/>
      <c r="PYJ19" s="29"/>
      <c r="PYK19" s="29"/>
      <c r="PYL19" s="29"/>
      <c r="PYM19" s="29"/>
      <c r="PYN19" s="29"/>
      <c r="PYO19" s="29"/>
      <c r="PYP19" s="29"/>
      <c r="PYQ19" s="29"/>
      <c r="PYR19" s="29"/>
      <c r="PYS19" s="29"/>
      <c r="PYT19" s="29"/>
      <c r="PYU19" s="29"/>
      <c r="PYV19" s="29"/>
      <c r="PYW19" s="29"/>
      <c r="PYX19" s="29"/>
      <c r="PYY19" s="29"/>
      <c r="PYZ19" s="29"/>
      <c r="PZA19" s="29"/>
      <c r="PZB19" s="29"/>
      <c r="PZC19" s="29"/>
      <c r="PZD19" s="29"/>
      <c r="PZE19" s="29"/>
      <c r="PZF19" s="29"/>
      <c r="PZG19" s="29"/>
      <c r="PZH19" s="29"/>
      <c r="PZI19" s="29"/>
      <c r="PZJ19" s="29"/>
      <c r="PZK19" s="29"/>
      <c r="PZL19" s="29"/>
      <c r="PZM19" s="29"/>
      <c r="PZN19" s="29"/>
      <c r="PZO19" s="29"/>
      <c r="PZP19" s="29"/>
      <c r="PZQ19" s="29"/>
      <c r="PZR19" s="29"/>
      <c r="PZS19" s="29"/>
      <c r="PZT19" s="29"/>
      <c r="PZU19" s="29"/>
      <c r="PZV19" s="29"/>
      <c r="PZW19" s="29"/>
      <c r="PZX19" s="29"/>
      <c r="PZY19" s="29"/>
      <c r="PZZ19" s="29"/>
      <c r="QAA19" s="29"/>
      <c r="QAB19" s="29"/>
      <c r="QAC19" s="29"/>
      <c r="QAD19" s="29"/>
      <c r="QAE19" s="29"/>
      <c r="QAF19" s="29"/>
      <c r="QAG19" s="29"/>
      <c r="QAH19" s="29"/>
      <c r="QAI19" s="29"/>
      <c r="QAJ19" s="29"/>
      <c r="QAK19" s="29"/>
      <c r="QAL19" s="29"/>
      <c r="QAM19" s="29"/>
      <c r="QAN19" s="29"/>
      <c r="QAO19" s="29"/>
      <c r="QAP19" s="29"/>
      <c r="QAQ19" s="29"/>
      <c r="QAR19" s="29"/>
      <c r="QAS19" s="29"/>
      <c r="QAT19" s="29"/>
      <c r="QAU19" s="29"/>
      <c r="QAV19" s="29"/>
      <c r="QAW19" s="29"/>
      <c r="QAX19" s="29"/>
      <c r="QAY19" s="29"/>
      <c r="QAZ19" s="29"/>
      <c r="QBA19" s="29"/>
      <c r="QBB19" s="29"/>
      <c r="QBC19" s="29"/>
      <c r="QBD19" s="29"/>
      <c r="QBE19" s="29"/>
      <c r="QBF19" s="29"/>
      <c r="QBG19" s="29"/>
      <c r="QBH19" s="29"/>
      <c r="QBI19" s="29"/>
      <c r="QBJ19" s="29"/>
      <c r="QBK19" s="29"/>
      <c r="QBL19" s="29"/>
      <c r="QBM19" s="29"/>
      <c r="QBN19" s="29"/>
      <c r="QBO19" s="29"/>
      <c r="QBP19" s="29"/>
      <c r="QBQ19" s="29"/>
      <c r="QBR19" s="29"/>
      <c r="QBS19" s="29"/>
      <c r="QBT19" s="29"/>
      <c r="QBU19" s="29"/>
      <c r="QBV19" s="29"/>
      <c r="QBW19" s="29"/>
      <c r="QBX19" s="29"/>
      <c r="QBY19" s="29"/>
      <c r="QBZ19" s="29"/>
      <c r="QCA19" s="29"/>
      <c r="QCB19" s="29"/>
      <c r="QCC19" s="29"/>
      <c r="QCD19" s="29"/>
      <c r="QCE19" s="29"/>
      <c r="QCF19" s="29"/>
      <c r="QCG19" s="29"/>
      <c r="QCH19" s="29"/>
      <c r="QCI19" s="29"/>
      <c r="QCJ19" s="29"/>
      <c r="QCK19" s="29"/>
      <c r="QCL19" s="29"/>
      <c r="QCM19" s="29"/>
      <c r="QCN19" s="29"/>
      <c r="QCO19" s="29"/>
      <c r="QCP19" s="29"/>
      <c r="QCQ19" s="29"/>
      <c r="QCR19" s="29"/>
      <c r="QCS19" s="29"/>
      <c r="QCT19" s="29"/>
      <c r="QCU19" s="29"/>
      <c r="QCV19" s="29"/>
      <c r="QCW19" s="29"/>
      <c r="QCX19" s="29"/>
      <c r="QCY19" s="29"/>
      <c r="QCZ19" s="29"/>
      <c r="QDA19" s="29"/>
      <c r="QDB19" s="29"/>
      <c r="QDC19" s="29"/>
      <c r="QDD19" s="29"/>
      <c r="QDE19" s="29"/>
      <c r="QDF19" s="29"/>
      <c r="QDG19" s="29"/>
      <c r="QDH19" s="29"/>
      <c r="QDI19" s="29"/>
      <c r="QDJ19" s="29"/>
      <c r="QDK19" s="29"/>
      <c r="QDL19" s="29"/>
      <c r="QDM19" s="29"/>
      <c r="QDN19" s="29"/>
      <c r="QDO19" s="29"/>
      <c r="QDP19" s="29"/>
      <c r="QDQ19" s="29"/>
      <c r="QDR19" s="29"/>
      <c r="QDS19" s="29"/>
      <c r="QDT19" s="29"/>
      <c r="QDU19" s="29"/>
      <c r="QDV19" s="29"/>
      <c r="QDW19" s="29"/>
      <c r="QDX19" s="29"/>
      <c r="QDY19" s="29"/>
      <c r="QDZ19" s="29"/>
      <c r="QEA19" s="29"/>
      <c r="QEB19" s="29"/>
      <c r="QEC19" s="29"/>
      <c r="QED19" s="29"/>
      <c r="QEE19" s="29"/>
      <c r="QEF19" s="29"/>
      <c r="QEG19" s="29"/>
      <c r="QEH19" s="29"/>
      <c r="QEI19" s="29"/>
      <c r="QEJ19" s="29"/>
      <c r="QEK19" s="29"/>
      <c r="QEL19" s="29"/>
      <c r="QEM19" s="29"/>
      <c r="QEN19" s="29"/>
      <c r="QEO19" s="29"/>
      <c r="QEP19" s="29"/>
      <c r="QEQ19" s="29"/>
      <c r="QER19" s="29"/>
      <c r="QES19" s="29"/>
      <c r="QET19" s="29"/>
      <c r="QEU19" s="29"/>
      <c r="QEV19" s="29"/>
      <c r="QEW19" s="29"/>
      <c r="QEX19" s="29"/>
      <c r="QEY19" s="29"/>
      <c r="QEZ19" s="29"/>
      <c r="QFA19" s="29"/>
      <c r="QFB19" s="29"/>
      <c r="QFC19" s="29"/>
      <c r="QFD19" s="29"/>
      <c r="QFE19" s="29"/>
      <c r="QFF19" s="29"/>
      <c r="QFG19" s="29"/>
      <c r="QFH19" s="29"/>
      <c r="QFI19" s="29"/>
      <c r="QFJ19" s="29"/>
      <c r="QFK19" s="29"/>
      <c r="QFL19" s="29"/>
      <c r="QFM19" s="29"/>
      <c r="QFN19" s="29"/>
      <c r="QFO19" s="29"/>
      <c r="QFP19" s="29"/>
      <c r="QFQ19" s="29"/>
      <c r="QFR19" s="29"/>
      <c r="QFS19" s="29"/>
      <c r="QFT19" s="29"/>
      <c r="QFU19" s="29"/>
      <c r="QFV19" s="29"/>
      <c r="QFW19" s="29"/>
      <c r="QFX19" s="29"/>
      <c r="QFY19" s="29"/>
      <c r="QFZ19" s="29"/>
      <c r="QGA19" s="29"/>
      <c r="QGB19" s="29"/>
      <c r="QGC19" s="29"/>
      <c r="QGD19" s="29"/>
      <c r="QGE19" s="29"/>
      <c r="QGF19" s="29"/>
      <c r="QGG19" s="29"/>
      <c r="QGH19" s="29"/>
      <c r="QGI19" s="29"/>
      <c r="QGJ19" s="29"/>
      <c r="QGK19" s="29"/>
      <c r="QGL19" s="29"/>
      <c r="QGM19" s="29"/>
      <c r="QGN19" s="29"/>
      <c r="QGO19" s="29"/>
      <c r="QGP19" s="29"/>
      <c r="QGQ19" s="29"/>
      <c r="QGR19" s="29"/>
      <c r="QGS19" s="29"/>
      <c r="QGT19" s="29"/>
      <c r="QGU19" s="29"/>
      <c r="QGV19" s="29"/>
      <c r="QGW19" s="29"/>
      <c r="QGX19" s="29"/>
      <c r="QGY19" s="29"/>
      <c r="QGZ19" s="29"/>
      <c r="QHA19" s="29"/>
      <c r="QHB19" s="29"/>
      <c r="QHC19" s="29"/>
      <c r="QHD19" s="29"/>
      <c r="QHE19" s="29"/>
      <c r="QHF19" s="29"/>
      <c r="QHG19" s="29"/>
      <c r="QHH19" s="29"/>
      <c r="QHI19" s="29"/>
      <c r="QHJ19" s="29"/>
      <c r="QHK19" s="29"/>
      <c r="QHL19" s="29"/>
      <c r="QHM19" s="29"/>
      <c r="QHN19" s="29"/>
      <c r="QHO19" s="29"/>
      <c r="QHP19" s="29"/>
      <c r="QHQ19" s="29"/>
      <c r="QHR19" s="29"/>
      <c r="QHS19" s="29"/>
      <c r="QHT19" s="29"/>
      <c r="QHU19" s="29"/>
      <c r="QHV19" s="29"/>
      <c r="QHW19" s="29"/>
      <c r="QHX19" s="29"/>
      <c r="QHY19" s="29"/>
      <c r="QHZ19" s="29"/>
      <c r="QIA19" s="29"/>
      <c r="QIB19" s="29"/>
      <c r="QIC19" s="29"/>
      <c r="QID19" s="29"/>
      <c r="QIE19" s="29"/>
      <c r="QIF19" s="29"/>
      <c r="QIG19" s="29"/>
      <c r="QIH19" s="29"/>
      <c r="QII19" s="29"/>
      <c r="QIJ19" s="29"/>
      <c r="QIK19" s="29"/>
      <c r="QIL19" s="29"/>
      <c r="QIM19" s="29"/>
      <c r="QIN19" s="29"/>
      <c r="QIO19" s="29"/>
      <c r="QIP19" s="29"/>
      <c r="QIQ19" s="29"/>
      <c r="QIR19" s="29"/>
      <c r="QIS19" s="29"/>
      <c r="QIT19" s="29"/>
      <c r="QIU19" s="29"/>
      <c r="QIV19" s="29"/>
      <c r="QIW19" s="29"/>
      <c r="QIX19" s="29"/>
      <c r="QIY19" s="29"/>
      <c r="QIZ19" s="29"/>
      <c r="QJA19" s="29"/>
      <c r="QJB19" s="29"/>
      <c r="QJC19" s="29"/>
      <c r="QJD19" s="29"/>
      <c r="QJE19" s="29"/>
      <c r="QJF19" s="29"/>
      <c r="QJG19" s="29"/>
      <c r="QJH19" s="29"/>
      <c r="QJI19" s="29"/>
      <c r="QJJ19" s="29"/>
      <c r="QJK19" s="29"/>
      <c r="QJL19" s="29"/>
      <c r="QJM19" s="29"/>
      <c r="QJN19" s="29"/>
      <c r="QJO19" s="29"/>
      <c r="QJP19" s="29"/>
      <c r="QJQ19" s="29"/>
      <c r="QJR19" s="29"/>
      <c r="QJS19" s="29"/>
      <c r="QJT19" s="29"/>
      <c r="QJU19" s="29"/>
      <c r="QJV19" s="29"/>
      <c r="QJW19" s="29"/>
      <c r="QJX19" s="29"/>
      <c r="QJY19" s="29"/>
      <c r="QJZ19" s="29"/>
      <c r="QKA19" s="29"/>
      <c r="QKB19" s="29"/>
      <c r="QKC19" s="29"/>
      <c r="QKD19" s="29"/>
      <c r="QKE19" s="29"/>
      <c r="QKF19" s="29"/>
      <c r="QKG19" s="29"/>
      <c r="QKH19" s="29"/>
      <c r="QKI19" s="29"/>
      <c r="QKJ19" s="29"/>
      <c r="QKK19" s="29"/>
      <c r="QKL19" s="29"/>
      <c r="QKM19" s="29"/>
      <c r="QKN19" s="29"/>
      <c r="QKO19" s="29"/>
      <c r="QKP19" s="29"/>
      <c r="QKQ19" s="29"/>
      <c r="QKR19" s="29"/>
      <c r="QKS19" s="29"/>
      <c r="QKT19" s="29"/>
      <c r="QKU19" s="29"/>
      <c r="QKV19" s="29"/>
      <c r="QKW19" s="29"/>
      <c r="QKX19" s="29"/>
      <c r="QKY19" s="29"/>
      <c r="QKZ19" s="29"/>
      <c r="QLA19" s="29"/>
      <c r="QLB19" s="29"/>
      <c r="QLC19" s="29"/>
      <c r="QLD19" s="29"/>
      <c r="QLE19" s="29"/>
      <c r="QLF19" s="29"/>
      <c r="QLG19" s="29"/>
      <c r="QLH19" s="29"/>
      <c r="QLI19" s="29"/>
      <c r="QLJ19" s="29"/>
      <c r="QLK19" s="29"/>
      <c r="QLL19" s="29"/>
      <c r="QLM19" s="29"/>
      <c r="QLN19" s="29"/>
      <c r="QLO19" s="29"/>
      <c r="QLP19" s="29"/>
      <c r="QLQ19" s="29"/>
      <c r="QLR19" s="29"/>
      <c r="QLS19" s="29"/>
      <c r="QLT19" s="29"/>
      <c r="QLU19" s="29"/>
      <c r="QLV19" s="29"/>
      <c r="QLW19" s="29"/>
      <c r="QLX19" s="29"/>
      <c r="QLY19" s="29"/>
      <c r="QLZ19" s="29"/>
      <c r="QMA19" s="29"/>
      <c r="QMB19" s="29"/>
      <c r="QMC19" s="29"/>
      <c r="QMD19" s="29"/>
      <c r="QME19" s="29"/>
      <c r="QMF19" s="29"/>
      <c r="QMG19" s="29"/>
      <c r="QMH19" s="29"/>
      <c r="QMI19" s="29"/>
      <c r="QMJ19" s="29"/>
      <c r="QMK19" s="29"/>
      <c r="QML19" s="29"/>
      <c r="QMM19" s="29"/>
      <c r="QMN19" s="29"/>
      <c r="QMO19" s="29"/>
      <c r="QMP19" s="29"/>
      <c r="QMQ19" s="29"/>
      <c r="QMR19" s="29"/>
      <c r="QMS19" s="29"/>
      <c r="QMT19" s="29"/>
      <c r="QMU19" s="29"/>
      <c r="QMV19" s="29"/>
      <c r="QMW19" s="29"/>
      <c r="QMX19" s="29"/>
      <c r="QMY19" s="29"/>
      <c r="QMZ19" s="29"/>
      <c r="QNA19" s="29"/>
      <c r="QNB19" s="29"/>
      <c r="QNC19" s="29"/>
      <c r="QND19" s="29"/>
      <c r="QNE19" s="29"/>
      <c r="QNF19" s="29"/>
      <c r="QNG19" s="29"/>
      <c r="QNH19" s="29"/>
      <c r="QNI19" s="29"/>
      <c r="QNJ19" s="29"/>
      <c r="QNK19" s="29"/>
      <c r="QNL19" s="29"/>
      <c r="QNM19" s="29"/>
      <c r="QNN19" s="29"/>
      <c r="QNO19" s="29"/>
      <c r="QNP19" s="29"/>
      <c r="QNQ19" s="29"/>
      <c r="QNR19" s="29"/>
      <c r="QNS19" s="29"/>
      <c r="QNT19" s="29"/>
      <c r="QNU19" s="29"/>
      <c r="QNV19" s="29"/>
      <c r="QNW19" s="29"/>
      <c r="QNX19" s="29"/>
      <c r="QNY19" s="29"/>
      <c r="QNZ19" s="29"/>
      <c r="QOA19" s="29"/>
      <c r="QOB19" s="29"/>
      <c r="QOC19" s="29"/>
      <c r="QOD19" s="29"/>
      <c r="QOE19" s="29"/>
      <c r="QOF19" s="29"/>
      <c r="QOG19" s="29"/>
      <c r="QOH19" s="29"/>
      <c r="QOI19" s="29"/>
      <c r="QOJ19" s="29"/>
      <c r="QOK19" s="29"/>
      <c r="QOL19" s="29"/>
      <c r="QOM19" s="29"/>
      <c r="QON19" s="29"/>
      <c r="QOO19" s="29"/>
      <c r="QOP19" s="29"/>
      <c r="QOQ19" s="29"/>
      <c r="QOR19" s="29"/>
      <c r="QOS19" s="29"/>
      <c r="QOT19" s="29"/>
      <c r="QOU19" s="29"/>
      <c r="QOV19" s="29"/>
      <c r="QOW19" s="29"/>
      <c r="QOX19" s="29"/>
      <c r="QOY19" s="29"/>
      <c r="QOZ19" s="29"/>
      <c r="QPA19" s="29"/>
      <c r="QPB19" s="29"/>
      <c r="QPC19" s="29"/>
      <c r="QPD19" s="29"/>
      <c r="QPE19" s="29"/>
      <c r="QPF19" s="29"/>
      <c r="QPG19" s="29"/>
      <c r="QPH19" s="29"/>
      <c r="QPI19" s="29"/>
      <c r="QPJ19" s="29"/>
      <c r="QPK19" s="29"/>
      <c r="QPL19" s="29"/>
      <c r="QPM19" s="29"/>
      <c r="QPN19" s="29"/>
      <c r="QPO19" s="29"/>
      <c r="QPP19" s="29"/>
      <c r="QPQ19" s="29"/>
      <c r="QPR19" s="29"/>
      <c r="QPS19" s="29"/>
      <c r="QPT19" s="29"/>
      <c r="QPU19" s="29"/>
      <c r="QPV19" s="29"/>
      <c r="QPW19" s="29"/>
      <c r="QPX19" s="29"/>
      <c r="QPY19" s="29"/>
      <c r="QPZ19" s="29"/>
      <c r="QQA19" s="29"/>
      <c r="QQB19" s="29"/>
      <c r="QQC19" s="29"/>
      <c r="QQD19" s="29"/>
      <c r="QQE19" s="29"/>
      <c r="QQF19" s="29"/>
      <c r="QQG19" s="29"/>
      <c r="QQH19" s="29"/>
      <c r="QQI19" s="29"/>
      <c r="QQJ19" s="29"/>
      <c r="QQK19" s="29"/>
      <c r="QQL19" s="29"/>
      <c r="QQM19" s="29"/>
      <c r="QQN19" s="29"/>
      <c r="QQO19" s="29"/>
      <c r="QQP19" s="29"/>
      <c r="QQQ19" s="29"/>
      <c r="QQR19" s="29"/>
      <c r="QQS19" s="29"/>
      <c r="QQT19" s="29"/>
      <c r="QQU19" s="29"/>
      <c r="QQV19" s="29"/>
      <c r="QQW19" s="29"/>
      <c r="QQX19" s="29"/>
      <c r="QQY19" s="29"/>
      <c r="QQZ19" s="29"/>
      <c r="QRA19" s="29"/>
      <c r="QRB19" s="29"/>
      <c r="QRC19" s="29"/>
      <c r="QRD19" s="29"/>
      <c r="QRE19" s="29"/>
      <c r="QRF19" s="29"/>
      <c r="QRG19" s="29"/>
      <c r="QRH19" s="29"/>
      <c r="QRI19" s="29"/>
      <c r="QRJ19" s="29"/>
      <c r="QRK19" s="29"/>
      <c r="QRL19" s="29"/>
      <c r="QRM19" s="29"/>
      <c r="QRN19" s="29"/>
      <c r="QRO19" s="29"/>
      <c r="QRP19" s="29"/>
      <c r="QRQ19" s="29"/>
      <c r="QRR19" s="29"/>
      <c r="QRS19" s="29"/>
      <c r="QRT19" s="29"/>
      <c r="QRU19" s="29"/>
      <c r="QRV19" s="29"/>
      <c r="QRW19" s="29"/>
      <c r="QRX19" s="29"/>
      <c r="QRY19" s="29"/>
      <c r="QRZ19" s="29"/>
      <c r="QSA19" s="29"/>
      <c r="QSB19" s="29"/>
      <c r="QSC19" s="29"/>
      <c r="QSD19" s="29"/>
      <c r="QSE19" s="29"/>
      <c r="QSF19" s="29"/>
      <c r="QSG19" s="29"/>
      <c r="QSH19" s="29"/>
      <c r="QSI19" s="29"/>
      <c r="QSJ19" s="29"/>
      <c r="QSK19" s="29"/>
      <c r="QSL19" s="29"/>
      <c r="QSM19" s="29"/>
      <c r="QSN19" s="29"/>
      <c r="QSO19" s="29"/>
      <c r="QSP19" s="29"/>
      <c r="QSQ19" s="29"/>
      <c r="QSR19" s="29"/>
      <c r="QSS19" s="29"/>
      <c r="QST19" s="29"/>
      <c r="QSU19" s="29"/>
      <c r="QSV19" s="29"/>
      <c r="QSW19" s="29"/>
      <c r="QSX19" s="29"/>
      <c r="QSY19" s="29"/>
      <c r="QSZ19" s="29"/>
      <c r="QTA19" s="29"/>
      <c r="QTB19" s="29"/>
      <c r="QTC19" s="29"/>
      <c r="QTD19" s="29"/>
      <c r="QTE19" s="29"/>
      <c r="QTF19" s="29"/>
      <c r="QTG19" s="29"/>
      <c r="QTH19" s="29"/>
      <c r="QTI19" s="29"/>
      <c r="QTJ19" s="29"/>
      <c r="QTK19" s="29"/>
      <c r="QTL19" s="29"/>
      <c r="QTM19" s="29"/>
      <c r="QTN19" s="29"/>
      <c r="QTO19" s="29"/>
      <c r="QTP19" s="29"/>
      <c r="QTQ19" s="29"/>
      <c r="QTR19" s="29"/>
      <c r="QTS19" s="29"/>
      <c r="QTT19" s="29"/>
      <c r="QTU19" s="29"/>
      <c r="QTV19" s="29"/>
      <c r="QTW19" s="29"/>
      <c r="QTX19" s="29"/>
      <c r="QTY19" s="29"/>
      <c r="QTZ19" s="29"/>
      <c r="QUA19" s="29"/>
      <c r="QUB19" s="29"/>
      <c r="QUC19" s="29"/>
      <c r="QUD19" s="29"/>
      <c r="QUE19" s="29"/>
      <c r="QUF19" s="29"/>
      <c r="QUG19" s="29"/>
      <c r="QUH19" s="29"/>
      <c r="QUI19" s="29"/>
      <c r="QUJ19" s="29"/>
      <c r="QUK19" s="29"/>
      <c r="QUL19" s="29"/>
      <c r="QUM19" s="29"/>
      <c r="QUN19" s="29"/>
      <c r="QUO19" s="29"/>
      <c r="QUP19" s="29"/>
      <c r="QUQ19" s="29"/>
      <c r="QUR19" s="29"/>
      <c r="QUS19" s="29"/>
      <c r="QUT19" s="29"/>
      <c r="QUU19" s="29"/>
      <c r="QUV19" s="29"/>
      <c r="QUW19" s="29"/>
      <c r="QUX19" s="29"/>
      <c r="QUY19" s="29"/>
      <c r="QUZ19" s="29"/>
      <c r="QVA19" s="29"/>
      <c r="QVB19" s="29"/>
      <c r="QVC19" s="29"/>
      <c r="QVD19" s="29"/>
      <c r="QVE19" s="29"/>
      <c r="QVF19" s="29"/>
      <c r="QVG19" s="29"/>
      <c r="QVH19" s="29"/>
      <c r="QVI19" s="29"/>
      <c r="QVJ19" s="29"/>
      <c r="QVK19" s="29"/>
      <c r="QVL19" s="29"/>
      <c r="QVM19" s="29"/>
      <c r="QVN19" s="29"/>
      <c r="QVO19" s="29"/>
      <c r="QVP19" s="29"/>
      <c r="QVQ19" s="29"/>
      <c r="QVR19" s="29"/>
      <c r="QVS19" s="29"/>
      <c r="QVT19" s="29"/>
      <c r="QVU19" s="29"/>
      <c r="QVV19" s="29"/>
      <c r="QVW19" s="29"/>
      <c r="QVX19" s="29"/>
      <c r="QVY19" s="29"/>
      <c r="QVZ19" s="29"/>
      <c r="QWA19" s="29"/>
      <c r="QWB19" s="29"/>
      <c r="QWC19" s="29"/>
      <c r="QWD19" s="29"/>
      <c r="QWE19" s="29"/>
      <c r="QWF19" s="29"/>
      <c r="QWG19" s="29"/>
      <c r="QWH19" s="29"/>
      <c r="QWI19" s="29"/>
      <c r="QWJ19" s="29"/>
      <c r="QWK19" s="29"/>
      <c r="QWL19" s="29"/>
      <c r="QWM19" s="29"/>
      <c r="QWN19" s="29"/>
      <c r="QWO19" s="29"/>
      <c r="QWP19" s="29"/>
      <c r="QWQ19" s="29"/>
      <c r="QWR19" s="29"/>
      <c r="QWS19" s="29"/>
      <c r="QWT19" s="29"/>
      <c r="QWU19" s="29"/>
      <c r="QWV19" s="29"/>
      <c r="QWW19" s="29"/>
      <c r="QWX19" s="29"/>
      <c r="QWY19" s="29"/>
      <c r="QWZ19" s="29"/>
      <c r="QXA19" s="29"/>
      <c r="QXB19" s="29"/>
      <c r="QXC19" s="29"/>
      <c r="QXD19" s="29"/>
      <c r="QXE19" s="29"/>
      <c r="QXF19" s="29"/>
      <c r="QXG19" s="29"/>
      <c r="QXH19" s="29"/>
      <c r="QXI19" s="29"/>
      <c r="QXJ19" s="29"/>
      <c r="QXK19" s="29"/>
      <c r="QXL19" s="29"/>
      <c r="QXM19" s="29"/>
      <c r="QXN19" s="29"/>
      <c r="QXO19" s="29"/>
      <c r="QXP19" s="29"/>
      <c r="QXQ19" s="29"/>
      <c r="QXR19" s="29"/>
      <c r="QXS19" s="29"/>
      <c r="QXT19" s="29"/>
      <c r="QXU19" s="29"/>
      <c r="QXV19" s="29"/>
      <c r="QXW19" s="29"/>
      <c r="QXX19" s="29"/>
      <c r="QXY19" s="29"/>
      <c r="QXZ19" s="29"/>
      <c r="QYA19" s="29"/>
      <c r="QYB19" s="29"/>
      <c r="QYC19" s="29"/>
      <c r="QYD19" s="29"/>
      <c r="QYE19" s="29"/>
      <c r="QYF19" s="29"/>
      <c r="QYG19" s="29"/>
      <c r="QYH19" s="29"/>
      <c r="QYI19" s="29"/>
      <c r="QYJ19" s="29"/>
      <c r="QYK19" s="29"/>
      <c r="QYL19" s="29"/>
      <c r="QYM19" s="29"/>
      <c r="QYN19" s="29"/>
      <c r="QYO19" s="29"/>
      <c r="QYP19" s="29"/>
      <c r="QYQ19" s="29"/>
      <c r="QYR19" s="29"/>
      <c r="QYS19" s="29"/>
      <c r="QYT19" s="29"/>
      <c r="QYU19" s="29"/>
      <c r="QYV19" s="29"/>
      <c r="QYW19" s="29"/>
      <c r="QYX19" s="29"/>
      <c r="QYY19" s="29"/>
      <c r="QYZ19" s="29"/>
      <c r="QZA19" s="29"/>
      <c r="QZB19" s="29"/>
      <c r="QZC19" s="29"/>
      <c r="QZD19" s="29"/>
      <c r="QZE19" s="29"/>
      <c r="QZF19" s="29"/>
      <c r="QZG19" s="29"/>
      <c r="QZH19" s="29"/>
      <c r="QZI19" s="29"/>
      <c r="QZJ19" s="29"/>
      <c r="QZK19" s="29"/>
      <c r="QZL19" s="29"/>
      <c r="QZM19" s="29"/>
      <c r="QZN19" s="29"/>
      <c r="QZO19" s="29"/>
      <c r="QZP19" s="29"/>
      <c r="QZQ19" s="29"/>
      <c r="QZR19" s="29"/>
      <c r="QZS19" s="29"/>
      <c r="QZT19" s="29"/>
      <c r="QZU19" s="29"/>
      <c r="QZV19" s="29"/>
      <c r="QZW19" s="29"/>
      <c r="QZX19" s="29"/>
      <c r="QZY19" s="29"/>
      <c r="QZZ19" s="29"/>
      <c r="RAA19" s="29"/>
      <c r="RAB19" s="29"/>
      <c r="RAC19" s="29"/>
      <c r="RAD19" s="29"/>
      <c r="RAE19" s="29"/>
      <c r="RAF19" s="29"/>
      <c r="RAG19" s="29"/>
      <c r="RAH19" s="29"/>
      <c r="RAI19" s="29"/>
      <c r="RAJ19" s="29"/>
      <c r="RAK19" s="29"/>
      <c r="RAL19" s="29"/>
      <c r="RAM19" s="29"/>
      <c r="RAN19" s="29"/>
      <c r="RAO19" s="29"/>
      <c r="RAP19" s="29"/>
      <c r="RAQ19" s="29"/>
      <c r="RAR19" s="29"/>
      <c r="RAS19" s="29"/>
      <c r="RAT19" s="29"/>
      <c r="RAU19" s="29"/>
      <c r="RAV19" s="29"/>
      <c r="RAW19" s="29"/>
      <c r="RAX19" s="29"/>
      <c r="RAY19" s="29"/>
      <c r="RAZ19" s="29"/>
      <c r="RBA19" s="29"/>
      <c r="RBB19" s="29"/>
      <c r="RBC19" s="29"/>
      <c r="RBD19" s="29"/>
      <c r="RBE19" s="29"/>
      <c r="RBF19" s="29"/>
      <c r="RBG19" s="29"/>
      <c r="RBH19" s="29"/>
      <c r="RBI19" s="29"/>
      <c r="RBJ19" s="29"/>
      <c r="RBK19" s="29"/>
      <c r="RBL19" s="29"/>
      <c r="RBM19" s="29"/>
      <c r="RBN19" s="29"/>
      <c r="RBO19" s="29"/>
      <c r="RBP19" s="29"/>
      <c r="RBQ19" s="29"/>
      <c r="RBR19" s="29"/>
      <c r="RBS19" s="29"/>
      <c r="RBT19" s="29"/>
      <c r="RBU19" s="29"/>
      <c r="RBV19" s="29"/>
      <c r="RBW19" s="29"/>
      <c r="RBX19" s="29"/>
      <c r="RBY19" s="29"/>
      <c r="RBZ19" s="29"/>
      <c r="RCA19" s="29"/>
      <c r="RCB19" s="29"/>
      <c r="RCC19" s="29"/>
      <c r="RCD19" s="29"/>
      <c r="RCE19" s="29"/>
      <c r="RCF19" s="29"/>
      <c r="RCG19" s="29"/>
      <c r="RCH19" s="29"/>
      <c r="RCI19" s="29"/>
      <c r="RCJ19" s="29"/>
      <c r="RCK19" s="29"/>
      <c r="RCL19" s="29"/>
      <c r="RCM19" s="29"/>
      <c r="RCN19" s="29"/>
      <c r="RCO19" s="29"/>
      <c r="RCP19" s="29"/>
      <c r="RCQ19" s="29"/>
      <c r="RCR19" s="29"/>
      <c r="RCS19" s="29"/>
      <c r="RCT19" s="29"/>
      <c r="RCU19" s="29"/>
      <c r="RCV19" s="29"/>
      <c r="RCW19" s="29"/>
      <c r="RCX19" s="29"/>
      <c r="RCY19" s="29"/>
      <c r="RCZ19" s="29"/>
      <c r="RDA19" s="29"/>
      <c r="RDB19" s="29"/>
      <c r="RDC19" s="29"/>
      <c r="RDD19" s="29"/>
      <c r="RDE19" s="29"/>
      <c r="RDF19" s="29"/>
      <c r="RDG19" s="29"/>
      <c r="RDH19" s="29"/>
      <c r="RDI19" s="29"/>
      <c r="RDJ19" s="29"/>
      <c r="RDK19" s="29"/>
      <c r="RDL19" s="29"/>
      <c r="RDM19" s="29"/>
      <c r="RDN19" s="29"/>
      <c r="RDO19" s="29"/>
      <c r="RDP19" s="29"/>
      <c r="RDQ19" s="29"/>
      <c r="RDR19" s="29"/>
      <c r="RDS19" s="29"/>
      <c r="RDT19" s="29"/>
      <c r="RDU19" s="29"/>
      <c r="RDV19" s="29"/>
      <c r="RDW19" s="29"/>
      <c r="RDX19" s="29"/>
      <c r="RDY19" s="29"/>
      <c r="RDZ19" s="29"/>
      <c r="REA19" s="29"/>
      <c r="REB19" s="29"/>
      <c r="REC19" s="29"/>
      <c r="RED19" s="29"/>
      <c r="REE19" s="29"/>
      <c r="REF19" s="29"/>
      <c r="REG19" s="29"/>
      <c r="REH19" s="29"/>
      <c r="REI19" s="29"/>
      <c r="REJ19" s="29"/>
      <c r="REK19" s="29"/>
      <c r="REL19" s="29"/>
      <c r="REM19" s="29"/>
      <c r="REN19" s="29"/>
      <c r="REO19" s="29"/>
      <c r="REP19" s="29"/>
      <c r="REQ19" s="29"/>
      <c r="RER19" s="29"/>
      <c r="RES19" s="29"/>
      <c r="RET19" s="29"/>
      <c r="REU19" s="29"/>
      <c r="REV19" s="29"/>
      <c r="REW19" s="29"/>
      <c r="REX19" s="29"/>
      <c r="REY19" s="29"/>
      <c r="REZ19" s="29"/>
      <c r="RFA19" s="29"/>
      <c r="RFB19" s="29"/>
      <c r="RFC19" s="29"/>
      <c r="RFD19" s="29"/>
      <c r="RFE19" s="29"/>
      <c r="RFF19" s="29"/>
      <c r="RFG19" s="29"/>
      <c r="RFH19" s="29"/>
      <c r="RFI19" s="29"/>
      <c r="RFJ19" s="29"/>
      <c r="RFK19" s="29"/>
      <c r="RFL19" s="29"/>
      <c r="RFM19" s="29"/>
      <c r="RFN19" s="29"/>
      <c r="RFO19" s="29"/>
      <c r="RFP19" s="29"/>
      <c r="RFQ19" s="29"/>
      <c r="RFR19" s="29"/>
      <c r="RFS19" s="29"/>
      <c r="RFT19" s="29"/>
      <c r="RFU19" s="29"/>
      <c r="RFV19" s="29"/>
      <c r="RFW19" s="29"/>
      <c r="RFX19" s="29"/>
      <c r="RFY19" s="29"/>
      <c r="RFZ19" s="29"/>
      <c r="RGA19" s="29"/>
      <c r="RGB19" s="29"/>
      <c r="RGC19" s="29"/>
      <c r="RGD19" s="29"/>
      <c r="RGE19" s="29"/>
      <c r="RGF19" s="29"/>
      <c r="RGG19" s="29"/>
      <c r="RGH19" s="29"/>
      <c r="RGI19" s="29"/>
      <c r="RGJ19" s="29"/>
      <c r="RGK19" s="29"/>
      <c r="RGL19" s="29"/>
      <c r="RGM19" s="29"/>
      <c r="RGN19" s="29"/>
      <c r="RGO19" s="29"/>
      <c r="RGP19" s="29"/>
      <c r="RGQ19" s="29"/>
      <c r="RGR19" s="29"/>
      <c r="RGS19" s="29"/>
      <c r="RGT19" s="29"/>
      <c r="RGU19" s="29"/>
      <c r="RGV19" s="29"/>
      <c r="RGW19" s="29"/>
      <c r="RGX19" s="29"/>
      <c r="RGY19" s="29"/>
      <c r="RGZ19" s="29"/>
      <c r="RHA19" s="29"/>
      <c r="RHB19" s="29"/>
      <c r="RHC19" s="29"/>
      <c r="RHD19" s="29"/>
      <c r="RHE19" s="29"/>
      <c r="RHF19" s="29"/>
      <c r="RHG19" s="29"/>
      <c r="RHH19" s="29"/>
      <c r="RHI19" s="29"/>
      <c r="RHJ19" s="29"/>
      <c r="RHK19" s="29"/>
      <c r="RHL19" s="29"/>
      <c r="RHM19" s="29"/>
      <c r="RHN19" s="29"/>
      <c r="RHO19" s="29"/>
      <c r="RHP19" s="29"/>
      <c r="RHQ19" s="29"/>
      <c r="RHR19" s="29"/>
      <c r="RHS19" s="29"/>
      <c r="RHT19" s="29"/>
      <c r="RHU19" s="29"/>
      <c r="RHV19" s="29"/>
      <c r="RHW19" s="29"/>
      <c r="RHX19" s="29"/>
      <c r="RHY19" s="29"/>
      <c r="RHZ19" s="29"/>
      <c r="RIA19" s="29"/>
      <c r="RIB19" s="29"/>
      <c r="RIC19" s="29"/>
      <c r="RID19" s="29"/>
      <c r="RIE19" s="29"/>
      <c r="RIF19" s="29"/>
      <c r="RIG19" s="29"/>
      <c r="RIH19" s="29"/>
      <c r="RII19" s="29"/>
      <c r="RIJ19" s="29"/>
      <c r="RIK19" s="29"/>
      <c r="RIL19" s="29"/>
      <c r="RIM19" s="29"/>
      <c r="RIN19" s="29"/>
      <c r="RIO19" s="29"/>
      <c r="RIP19" s="29"/>
      <c r="RIQ19" s="29"/>
      <c r="RIR19" s="29"/>
      <c r="RIS19" s="29"/>
      <c r="RIT19" s="29"/>
      <c r="RIU19" s="29"/>
      <c r="RIV19" s="29"/>
      <c r="RIW19" s="29"/>
      <c r="RIX19" s="29"/>
      <c r="RIY19" s="29"/>
      <c r="RIZ19" s="29"/>
      <c r="RJA19" s="29"/>
      <c r="RJB19" s="29"/>
      <c r="RJC19" s="29"/>
      <c r="RJD19" s="29"/>
      <c r="RJE19" s="29"/>
      <c r="RJF19" s="29"/>
      <c r="RJG19" s="29"/>
      <c r="RJH19" s="29"/>
      <c r="RJI19" s="29"/>
      <c r="RJJ19" s="29"/>
      <c r="RJK19" s="29"/>
      <c r="RJL19" s="29"/>
      <c r="RJM19" s="29"/>
      <c r="RJN19" s="29"/>
      <c r="RJO19" s="29"/>
      <c r="RJP19" s="29"/>
      <c r="RJQ19" s="29"/>
      <c r="RJR19" s="29"/>
      <c r="RJS19" s="29"/>
      <c r="RJT19" s="29"/>
      <c r="RJU19" s="29"/>
      <c r="RJV19" s="29"/>
      <c r="RJW19" s="29"/>
      <c r="RJX19" s="29"/>
      <c r="RJY19" s="29"/>
      <c r="RJZ19" s="29"/>
      <c r="RKA19" s="29"/>
      <c r="RKB19" s="29"/>
      <c r="RKC19" s="29"/>
      <c r="RKD19" s="29"/>
      <c r="RKE19" s="29"/>
      <c r="RKF19" s="29"/>
      <c r="RKG19" s="29"/>
      <c r="RKH19" s="29"/>
      <c r="RKI19" s="29"/>
      <c r="RKJ19" s="29"/>
      <c r="RKK19" s="29"/>
      <c r="RKL19" s="29"/>
      <c r="RKM19" s="29"/>
      <c r="RKN19" s="29"/>
      <c r="RKO19" s="29"/>
      <c r="RKP19" s="29"/>
      <c r="RKQ19" s="29"/>
      <c r="RKR19" s="29"/>
      <c r="RKS19" s="29"/>
      <c r="RKT19" s="29"/>
      <c r="RKU19" s="29"/>
      <c r="RKV19" s="29"/>
      <c r="RKW19" s="29"/>
      <c r="RKX19" s="29"/>
      <c r="RKY19" s="29"/>
      <c r="RKZ19" s="29"/>
      <c r="RLA19" s="29"/>
      <c r="RLB19" s="29"/>
      <c r="RLC19" s="29"/>
      <c r="RLD19" s="29"/>
      <c r="RLE19" s="29"/>
      <c r="RLF19" s="29"/>
      <c r="RLG19" s="29"/>
      <c r="RLH19" s="29"/>
      <c r="RLI19" s="29"/>
      <c r="RLJ19" s="29"/>
      <c r="RLK19" s="29"/>
      <c r="RLL19" s="29"/>
      <c r="RLM19" s="29"/>
      <c r="RLN19" s="29"/>
      <c r="RLO19" s="29"/>
      <c r="RLP19" s="29"/>
      <c r="RLQ19" s="29"/>
      <c r="RLR19" s="29"/>
      <c r="RLS19" s="29"/>
      <c r="RLT19" s="29"/>
      <c r="RLU19" s="29"/>
      <c r="RLV19" s="29"/>
      <c r="RLW19" s="29"/>
      <c r="RLX19" s="29"/>
      <c r="RLY19" s="29"/>
      <c r="RLZ19" s="29"/>
      <c r="RMA19" s="29"/>
      <c r="RMB19" s="29"/>
      <c r="RMC19" s="29"/>
      <c r="RMD19" s="29"/>
      <c r="RME19" s="29"/>
      <c r="RMF19" s="29"/>
      <c r="RMG19" s="29"/>
      <c r="RMH19" s="29"/>
      <c r="RMI19" s="29"/>
      <c r="RMJ19" s="29"/>
      <c r="RMK19" s="29"/>
      <c r="RML19" s="29"/>
      <c r="RMM19" s="29"/>
      <c r="RMN19" s="29"/>
      <c r="RMO19" s="29"/>
      <c r="RMP19" s="29"/>
      <c r="RMQ19" s="29"/>
      <c r="RMR19" s="29"/>
      <c r="RMS19" s="29"/>
      <c r="RMT19" s="29"/>
      <c r="RMU19" s="29"/>
      <c r="RMV19" s="29"/>
      <c r="RMW19" s="29"/>
      <c r="RMX19" s="29"/>
      <c r="RMY19" s="29"/>
      <c r="RMZ19" s="29"/>
      <c r="RNA19" s="29"/>
      <c r="RNB19" s="29"/>
      <c r="RNC19" s="29"/>
      <c r="RND19" s="29"/>
      <c r="RNE19" s="29"/>
      <c r="RNF19" s="29"/>
      <c r="RNG19" s="29"/>
      <c r="RNH19" s="29"/>
      <c r="RNI19" s="29"/>
      <c r="RNJ19" s="29"/>
      <c r="RNK19" s="29"/>
      <c r="RNL19" s="29"/>
      <c r="RNM19" s="29"/>
      <c r="RNN19" s="29"/>
      <c r="RNO19" s="29"/>
      <c r="RNP19" s="29"/>
      <c r="RNQ19" s="29"/>
      <c r="RNR19" s="29"/>
      <c r="RNS19" s="29"/>
      <c r="RNT19" s="29"/>
      <c r="RNU19" s="29"/>
      <c r="RNV19" s="29"/>
      <c r="RNW19" s="29"/>
      <c r="RNX19" s="29"/>
      <c r="RNY19" s="29"/>
      <c r="RNZ19" s="29"/>
      <c r="ROA19" s="29"/>
      <c r="ROB19" s="29"/>
      <c r="ROC19" s="29"/>
      <c r="ROD19" s="29"/>
      <c r="ROE19" s="29"/>
      <c r="ROF19" s="29"/>
      <c r="ROG19" s="29"/>
      <c r="ROH19" s="29"/>
      <c r="ROI19" s="29"/>
      <c r="ROJ19" s="29"/>
      <c r="ROK19" s="29"/>
      <c r="ROL19" s="29"/>
      <c r="ROM19" s="29"/>
      <c r="RON19" s="29"/>
      <c r="ROO19" s="29"/>
      <c r="ROP19" s="29"/>
      <c r="ROQ19" s="29"/>
      <c r="ROR19" s="29"/>
      <c r="ROS19" s="29"/>
      <c r="ROT19" s="29"/>
      <c r="ROU19" s="29"/>
      <c r="ROV19" s="29"/>
      <c r="ROW19" s="29"/>
      <c r="ROX19" s="29"/>
      <c r="ROY19" s="29"/>
      <c r="ROZ19" s="29"/>
      <c r="RPA19" s="29"/>
      <c r="RPB19" s="29"/>
      <c r="RPC19" s="29"/>
      <c r="RPD19" s="29"/>
      <c r="RPE19" s="29"/>
      <c r="RPF19" s="29"/>
      <c r="RPG19" s="29"/>
      <c r="RPH19" s="29"/>
      <c r="RPI19" s="29"/>
      <c r="RPJ19" s="29"/>
      <c r="RPK19" s="29"/>
      <c r="RPL19" s="29"/>
      <c r="RPM19" s="29"/>
      <c r="RPN19" s="29"/>
      <c r="RPO19" s="29"/>
      <c r="RPP19" s="29"/>
      <c r="RPQ19" s="29"/>
      <c r="RPR19" s="29"/>
      <c r="RPS19" s="29"/>
      <c r="RPT19" s="29"/>
      <c r="RPU19" s="29"/>
      <c r="RPV19" s="29"/>
      <c r="RPW19" s="29"/>
      <c r="RPX19" s="29"/>
      <c r="RPY19" s="29"/>
      <c r="RPZ19" s="29"/>
      <c r="RQA19" s="29"/>
      <c r="RQB19" s="29"/>
      <c r="RQC19" s="29"/>
      <c r="RQD19" s="29"/>
      <c r="RQE19" s="29"/>
      <c r="RQF19" s="29"/>
      <c r="RQG19" s="29"/>
      <c r="RQH19" s="29"/>
      <c r="RQI19" s="29"/>
      <c r="RQJ19" s="29"/>
      <c r="RQK19" s="29"/>
      <c r="RQL19" s="29"/>
      <c r="RQM19" s="29"/>
      <c r="RQN19" s="29"/>
      <c r="RQO19" s="29"/>
      <c r="RQP19" s="29"/>
      <c r="RQQ19" s="29"/>
      <c r="RQR19" s="29"/>
      <c r="RQS19" s="29"/>
      <c r="RQT19" s="29"/>
      <c r="RQU19" s="29"/>
      <c r="RQV19" s="29"/>
      <c r="RQW19" s="29"/>
      <c r="RQX19" s="29"/>
      <c r="RQY19" s="29"/>
      <c r="RQZ19" s="29"/>
      <c r="RRA19" s="29"/>
      <c r="RRB19" s="29"/>
      <c r="RRC19" s="29"/>
      <c r="RRD19" s="29"/>
      <c r="RRE19" s="29"/>
      <c r="RRF19" s="29"/>
      <c r="RRG19" s="29"/>
      <c r="RRH19" s="29"/>
      <c r="RRI19" s="29"/>
      <c r="RRJ19" s="29"/>
      <c r="RRK19" s="29"/>
      <c r="RRL19" s="29"/>
      <c r="RRM19" s="29"/>
      <c r="RRN19" s="29"/>
      <c r="RRO19" s="29"/>
      <c r="RRP19" s="29"/>
      <c r="RRQ19" s="29"/>
      <c r="RRR19" s="29"/>
      <c r="RRS19" s="29"/>
      <c r="RRT19" s="29"/>
      <c r="RRU19" s="29"/>
      <c r="RRV19" s="29"/>
      <c r="RRW19" s="29"/>
      <c r="RRX19" s="29"/>
      <c r="RRY19" s="29"/>
      <c r="RRZ19" s="29"/>
      <c r="RSA19" s="29"/>
      <c r="RSB19" s="29"/>
      <c r="RSC19" s="29"/>
      <c r="RSD19" s="29"/>
      <c r="RSE19" s="29"/>
      <c r="RSF19" s="29"/>
      <c r="RSG19" s="29"/>
      <c r="RSH19" s="29"/>
      <c r="RSI19" s="29"/>
      <c r="RSJ19" s="29"/>
      <c r="RSK19" s="29"/>
      <c r="RSL19" s="29"/>
      <c r="RSM19" s="29"/>
      <c r="RSN19" s="29"/>
      <c r="RSO19" s="29"/>
      <c r="RSP19" s="29"/>
      <c r="RSQ19" s="29"/>
      <c r="RSR19" s="29"/>
      <c r="RSS19" s="29"/>
      <c r="RST19" s="29"/>
      <c r="RSU19" s="29"/>
      <c r="RSV19" s="29"/>
      <c r="RSW19" s="29"/>
      <c r="RSX19" s="29"/>
      <c r="RSY19" s="29"/>
      <c r="RSZ19" s="29"/>
      <c r="RTA19" s="29"/>
      <c r="RTB19" s="29"/>
      <c r="RTC19" s="29"/>
      <c r="RTD19" s="29"/>
      <c r="RTE19" s="29"/>
      <c r="RTF19" s="29"/>
      <c r="RTG19" s="29"/>
      <c r="RTH19" s="29"/>
      <c r="RTI19" s="29"/>
      <c r="RTJ19" s="29"/>
      <c r="RTK19" s="29"/>
      <c r="RTL19" s="29"/>
      <c r="RTM19" s="29"/>
      <c r="RTN19" s="29"/>
      <c r="RTO19" s="29"/>
      <c r="RTP19" s="29"/>
      <c r="RTQ19" s="29"/>
      <c r="RTR19" s="29"/>
      <c r="RTS19" s="29"/>
      <c r="RTT19" s="29"/>
      <c r="RTU19" s="29"/>
      <c r="RTV19" s="29"/>
      <c r="RTW19" s="29"/>
      <c r="RTX19" s="29"/>
      <c r="RTY19" s="29"/>
      <c r="RTZ19" s="29"/>
      <c r="RUA19" s="29"/>
      <c r="RUB19" s="29"/>
      <c r="RUC19" s="29"/>
      <c r="RUD19" s="29"/>
      <c r="RUE19" s="29"/>
      <c r="RUF19" s="29"/>
      <c r="RUG19" s="29"/>
      <c r="RUH19" s="29"/>
      <c r="RUI19" s="29"/>
      <c r="RUJ19" s="29"/>
      <c r="RUK19" s="29"/>
      <c r="RUL19" s="29"/>
      <c r="RUM19" s="29"/>
      <c r="RUN19" s="29"/>
      <c r="RUO19" s="29"/>
      <c r="RUP19" s="29"/>
      <c r="RUQ19" s="29"/>
      <c r="RUR19" s="29"/>
      <c r="RUS19" s="29"/>
      <c r="RUT19" s="29"/>
      <c r="RUU19" s="29"/>
      <c r="RUV19" s="29"/>
      <c r="RUW19" s="29"/>
      <c r="RUX19" s="29"/>
      <c r="RUY19" s="29"/>
      <c r="RUZ19" s="29"/>
      <c r="RVA19" s="29"/>
      <c r="RVB19" s="29"/>
      <c r="RVC19" s="29"/>
      <c r="RVD19" s="29"/>
      <c r="RVE19" s="29"/>
      <c r="RVF19" s="29"/>
      <c r="RVG19" s="29"/>
      <c r="RVH19" s="29"/>
      <c r="RVI19" s="29"/>
      <c r="RVJ19" s="29"/>
      <c r="RVK19" s="29"/>
      <c r="RVL19" s="29"/>
      <c r="RVM19" s="29"/>
      <c r="RVN19" s="29"/>
      <c r="RVO19" s="29"/>
      <c r="RVP19" s="29"/>
      <c r="RVQ19" s="29"/>
      <c r="RVR19" s="29"/>
      <c r="RVS19" s="29"/>
      <c r="RVT19" s="29"/>
      <c r="RVU19" s="29"/>
      <c r="RVV19" s="29"/>
      <c r="RVW19" s="29"/>
      <c r="RVX19" s="29"/>
      <c r="RVY19" s="29"/>
      <c r="RVZ19" s="29"/>
      <c r="RWA19" s="29"/>
      <c r="RWB19" s="29"/>
      <c r="RWC19" s="29"/>
      <c r="RWD19" s="29"/>
      <c r="RWE19" s="29"/>
      <c r="RWF19" s="29"/>
      <c r="RWG19" s="29"/>
      <c r="RWH19" s="29"/>
      <c r="RWI19" s="29"/>
      <c r="RWJ19" s="29"/>
      <c r="RWK19" s="29"/>
      <c r="RWL19" s="29"/>
      <c r="RWM19" s="29"/>
      <c r="RWN19" s="29"/>
      <c r="RWO19" s="29"/>
      <c r="RWP19" s="29"/>
      <c r="RWQ19" s="29"/>
      <c r="RWR19" s="29"/>
      <c r="RWS19" s="29"/>
      <c r="RWT19" s="29"/>
      <c r="RWU19" s="29"/>
      <c r="RWV19" s="29"/>
      <c r="RWW19" s="29"/>
      <c r="RWX19" s="29"/>
      <c r="RWY19" s="29"/>
      <c r="RWZ19" s="29"/>
      <c r="RXA19" s="29"/>
      <c r="RXB19" s="29"/>
      <c r="RXC19" s="29"/>
      <c r="RXD19" s="29"/>
      <c r="RXE19" s="29"/>
      <c r="RXF19" s="29"/>
      <c r="RXG19" s="29"/>
      <c r="RXH19" s="29"/>
      <c r="RXI19" s="29"/>
      <c r="RXJ19" s="29"/>
      <c r="RXK19" s="29"/>
      <c r="RXL19" s="29"/>
      <c r="RXM19" s="29"/>
      <c r="RXN19" s="29"/>
      <c r="RXO19" s="29"/>
      <c r="RXP19" s="29"/>
      <c r="RXQ19" s="29"/>
      <c r="RXR19" s="29"/>
      <c r="RXS19" s="29"/>
      <c r="RXT19" s="29"/>
      <c r="RXU19" s="29"/>
      <c r="RXV19" s="29"/>
      <c r="RXW19" s="29"/>
      <c r="RXX19" s="29"/>
      <c r="RXY19" s="29"/>
      <c r="RXZ19" s="29"/>
      <c r="RYA19" s="29"/>
      <c r="RYB19" s="29"/>
      <c r="RYC19" s="29"/>
      <c r="RYD19" s="29"/>
      <c r="RYE19" s="29"/>
      <c r="RYF19" s="29"/>
      <c r="RYG19" s="29"/>
      <c r="RYH19" s="29"/>
      <c r="RYI19" s="29"/>
      <c r="RYJ19" s="29"/>
      <c r="RYK19" s="29"/>
      <c r="RYL19" s="29"/>
      <c r="RYM19" s="29"/>
      <c r="RYN19" s="29"/>
      <c r="RYO19" s="29"/>
      <c r="RYP19" s="29"/>
      <c r="RYQ19" s="29"/>
      <c r="RYR19" s="29"/>
      <c r="RYS19" s="29"/>
      <c r="RYT19" s="29"/>
      <c r="RYU19" s="29"/>
      <c r="RYV19" s="29"/>
      <c r="RYW19" s="29"/>
      <c r="RYX19" s="29"/>
      <c r="RYY19" s="29"/>
      <c r="RYZ19" s="29"/>
      <c r="RZA19" s="29"/>
      <c r="RZB19" s="29"/>
      <c r="RZC19" s="29"/>
      <c r="RZD19" s="29"/>
      <c r="RZE19" s="29"/>
      <c r="RZF19" s="29"/>
      <c r="RZG19" s="29"/>
      <c r="RZH19" s="29"/>
      <c r="RZI19" s="29"/>
      <c r="RZJ19" s="29"/>
      <c r="RZK19" s="29"/>
      <c r="RZL19" s="29"/>
      <c r="RZM19" s="29"/>
      <c r="RZN19" s="29"/>
      <c r="RZO19" s="29"/>
      <c r="RZP19" s="29"/>
      <c r="RZQ19" s="29"/>
      <c r="RZR19" s="29"/>
      <c r="RZS19" s="29"/>
      <c r="RZT19" s="29"/>
      <c r="RZU19" s="29"/>
      <c r="RZV19" s="29"/>
      <c r="RZW19" s="29"/>
      <c r="RZX19" s="29"/>
      <c r="RZY19" s="29"/>
      <c r="RZZ19" s="29"/>
      <c r="SAA19" s="29"/>
      <c r="SAB19" s="29"/>
      <c r="SAC19" s="29"/>
      <c r="SAD19" s="29"/>
      <c r="SAE19" s="29"/>
      <c r="SAF19" s="29"/>
      <c r="SAG19" s="29"/>
      <c r="SAH19" s="29"/>
      <c r="SAI19" s="29"/>
      <c r="SAJ19" s="29"/>
      <c r="SAK19" s="29"/>
      <c r="SAL19" s="29"/>
      <c r="SAM19" s="29"/>
      <c r="SAN19" s="29"/>
      <c r="SAO19" s="29"/>
      <c r="SAP19" s="29"/>
      <c r="SAQ19" s="29"/>
      <c r="SAR19" s="29"/>
      <c r="SAS19" s="29"/>
      <c r="SAT19" s="29"/>
      <c r="SAU19" s="29"/>
      <c r="SAV19" s="29"/>
      <c r="SAW19" s="29"/>
      <c r="SAX19" s="29"/>
      <c r="SAY19" s="29"/>
      <c r="SAZ19" s="29"/>
      <c r="SBA19" s="29"/>
      <c r="SBB19" s="29"/>
      <c r="SBC19" s="29"/>
      <c r="SBD19" s="29"/>
      <c r="SBE19" s="29"/>
      <c r="SBF19" s="29"/>
      <c r="SBG19" s="29"/>
      <c r="SBH19" s="29"/>
      <c r="SBI19" s="29"/>
      <c r="SBJ19" s="29"/>
      <c r="SBK19" s="29"/>
      <c r="SBL19" s="29"/>
      <c r="SBM19" s="29"/>
      <c r="SBN19" s="29"/>
      <c r="SBO19" s="29"/>
      <c r="SBP19" s="29"/>
      <c r="SBQ19" s="29"/>
      <c r="SBR19" s="29"/>
      <c r="SBS19" s="29"/>
      <c r="SBT19" s="29"/>
      <c r="SBU19" s="29"/>
      <c r="SBV19" s="29"/>
      <c r="SBW19" s="29"/>
      <c r="SBX19" s="29"/>
      <c r="SBY19" s="29"/>
      <c r="SBZ19" s="29"/>
      <c r="SCA19" s="29"/>
      <c r="SCB19" s="29"/>
      <c r="SCC19" s="29"/>
      <c r="SCD19" s="29"/>
      <c r="SCE19" s="29"/>
      <c r="SCF19" s="29"/>
      <c r="SCG19" s="29"/>
      <c r="SCH19" s="29"/>
      <c r="SCI19" s="29"/>
      <c r="SCJ19" s="29"/>
      <c r="SCK19" s="29"/>
      <c r="SCL19" s="29"/>
      <c r="SCM19" s="29"/>
      <c r="SCN19" s="29"/>
      <c r="SCO19" s="29"/>
      <c r="SCP19" s="29"/>
      <c r="SCQ19" s="29"/>
      <c r="SCR19" s="29"/>
      <c r="SCS19" s="29"/>
      <c r="SCT19" s="29"/>
      <c r="SCU19" s="29"/>
      <c r="SCV19" s="29"/>
      <c r="SCW19" s="29"/>
      <c r="SCX19" s="29"/>
      <c r="SCY19" s="29"/>
      <c r="SCZ19" s="29"/>
      <c r="SDA19" s="29"/>
      <c r="SDB19" s="29"/>
      <c r="SDC19" s="29"/>
      <c r="SDD19" s="29"/>
      <c r="SDE19" s="29"/>
      <c r="SDF19" s="29"/>
      <c r="SDG19" s="29"/>
      <c r="SDH19" s="29"/>
      <c r="SDI19" s="29"/>
      <c r="SDJ19" s="29"/>
      <c r="SDK19" s="29"/>
      <c r="SDL19" s="29"/>
      <c r="SDM19" s="29"/>
      <c r="SDN19" s="29"/>
      <c r="SDO19" s="29"/>
      <c r="SDP19" s="29"/>
      <c r="SDQ19" s="29"/>
      <c r="SDR19" s="29"/>
      <c r="SDS19" s="29"/>
      <c r="SDT19" s="29"/>
      <c r="SDU19" s="29"/>
      <c r="SDV19" s="29"/>
      <c r="SDW19" s="29"/>
      <c r="SDX19" s="29"/>
      <c r="SDY19" s="29"/>
      <c r="SDZ19" s="29"/>
      <c r="SEA19" s="29"/>
      <c r="SEB19" s="29"/>
      <c r="SEC19" s="29"/>
      <c r="SED19" s="29"/>
      <c r="SEE19" s="29"/>
      <c r="SEF19" s="29"/>
      <c r="SEG19" s="29"/>
      <c r="SEH19" s="29"/>
      <c r="SEI19" s="29"/>
      <c r="SEJ19" s="29"/>
      <c r="SEK19" s="29"/>
      <c r="SEL19" s="29"/>
      <c r="SEM19" s="29"/>
      <c r="SEN19" s="29"/>
      <c r="SEO19" s="29"/>
      <c r="SEP19" s="29"/>
      <c r="SEQ19" s="29"/>
      <c r="SER19" s="29"/>
      <c r="SES19" s="29"/>
      <c r="SET19" s="29"/>
      <c r="SEU19" s="29"/>
      <c r="SEV19" s="29"/>
      <c r="SEW19" s="29"/>
      <c r="SEX19" s="29"/>
      <c r="SEY19" s="29"/>
      <c r="SEZ19" s="29"/>
      <c r="SFA19" s="29"/>
      <c r="SFB19" s="29"/>
      <c r="SFC19" s="29"/>
      <c r="SFD19" s="29"/>
      <c r="SFE19" s="29"/>
      <c r="SFF19" s="29"/>
      <c r="SFG19" s="29"/>
      <c r="SFH19" s="29"/>
      <c r="SFI19" s="29"/>
      <c r="SFJ19" s="29"/>
      <c r="SFK19" s="29"/>
      <c r="SFL19" s="29"/>
      <c r="SFM19" s="29"/>
      <c r="SFN19" s="29"/>
      <c r="SFO19" s="29"/>
      <c r="SFP19" s="29"/>
      <c r="SFQ19" s="29"/>
      <c r="SFR19" s="29"/>
      <c r="SFS19" s="29"/>
      <c r="SFT19" s="29"/>
      <c r="SFU19" s="29"/>
      <c r="SFV19" s="29"/>
      <c r="SFW19" s="29"/>
      <c r="SFX19" s="29"/>
      <c r="SFY19" s="29"/>
      <c r="SFZ19" s="29"/>
      <c r="SGA19" s="29"/>
      <c r="SGB19" s="29"/>
      <c r="SGC19" s="29"/>
      <c r="SGD19" s="29"/>
      <c r="SGE19" s="29"/>
      <c r="SGF19" s="29"/>
      <c r="SGG19" s="29"/>
      <c r="SGH19" s="29"/>
      <c r="SGI19" s="29"/>
      <c r="SGJ19" s="29"/>
      <c r="SGK19" s="29"/>
      <c r="SGL19" s="29"/>
      <c r="SGM19" s="29"/>
      <c r="SGN19" s="29"/>
      <c r="SGO19" s="29"/>
      <c r="SGP19" s="29"/>
      <c r="SGQ19" s="29"/>
      <c r="SGR19" s="29"/>
      <c r="SGS19" s="29"/>
      <c r="SGT19" s="29"/>
      <c r="SGU19" s="29"/>
      <c r="SGV19" s="29"/>
      <c r="SGW19" s="29"/>
      <c r="SGX19" s="29"/>
      <c r="SGY19" s="29"/>
      <c r="SGZ19" s="29"/>
      <c r="SHA19" s="29"/>
      <c r="SHB19" s="29"/>
      <c r="SHC19" s="29"/>
      <c r="SHD19" s="29"/>
      <c r="SHE19" s="29"/>
      <c r="SHF19" s="29"/>
      <c r="SHG19" s="29"/>
      <c r="SHH19" s="29"/>
      <c r="SHI19" s="29"/>
      <c r="SHJ19" s="29"/>
      <c r="SHK19" s="29"/>
      <c r="SHL19" s="29"/>
      <c r="SHM19" s="29"/>
      <c r="SHN19" s="29"/>
      <c r="SHO19" s="29"/>
      <c r="SHP19" s="29"/>
      <c r="SHQ19" s="29"/>
      <c r="SHR19" s="29"/>
      <c r="SHS19" s="29"/>
      <c r="SHT19" s="29"/>
      <c r="SHU19" s="29"/>
      <c r="SHV19" s="29"/>
      <c r="SHW19" s="29"/>
      <c r="SHX19" s="29"/>
      <c r="SHY19" s="29"/>
      <c r="SHZ19" s="29"/>
      <c r="SIA19" s="29"/>
      <c r="SIB19" s="29"/>
      <c r="SIC19" s="29"/>
      <c r="SID19" s="29"/>
      <c r="SIE19" s="29"/>
      <c r="SIF19" s="29"/>
      <c r="SIG19" s="29"/>
      <c r="SIH19" s="29"/>
      <c r="SII19" s="29"/>
      <c r="SIJ19" s="29"/>
      <c r="SIK19" s="29"/>
      <c r="SIL19" s="29"/>
      <c r="SIM19" s="29"/>
      <c r="SIN19" s="29"/>
      <c r="SIO19" s="29"/>
      <c r="SIP19" s="29"/>
      <c r="SIQ19" s="29"/>
      <c r="SIR19" s="29"/>
      <c r="SIS19" s="29"/>
      <c r="SIT19" s="29"/>
      <c r="SIU19" s="29"/>
      <c r="SIV19" s="29"/>
      <c r="SIW19" s="29"/>
      <c r="SIX19" s="29"/>
      <c r="SIY19" s="29"/>
      <c r="SIZ19" s="29"/>
      <c r="SJA19" s="29"/>
      <c r="SJB19" s="29"/>
      <c r="SJC19" s="29"/>
      <c r="SJD19" s="29"/>
      <c r="SJE19" s="29"/>
      <c r="SJF19" s="29"/>
      <c r="SJG19" s="29"/>
      <c r="SJH19" s="29"/>
      <c r="SJI19" s="29"/>
      <c r="SJJ19" s="29"/>
      <c r="SJK19" s="29"/>
      <c r="SJL19" s="29"/>
      <c r="SJM19" s="29"/>
      <c r="SJN19" s="29"/>
      <c r="SJO19" s="29"/>
      <c r="SJP19" s="29"/>
      <c r="SJQ19" s="29"/>
      <c r="SJR19" s="29"/>
      <c r="SJS19" s="29"/>
      <c r="SJT19" s="29"/>
      <c r="SJU19" s="29"/>
      <c r="SJV19" s="29"/>
      <c r="SJW19" s="29"/>
      <c r="SJX19" s="29"/>
      <c r="SJY19" s="29"/>
      <c r="SJZ19" s="29"/>
      <c r="SKA19" s="29"/>
      <c r="SKB19" s="29"/>
      <c r="SKC19" s="29"/>
      <c r="SKD19" s="29"/>
      <c r="SKE19" s="29"/>
      <c r="SKF19" s="29"/>
      <c r="SKG19" s="29"/>
      <c r="SKH19" s="29"/>
      <c r="SKI19" s="29"/>
      <c r="SKJ19" s="29"/>
      <c r="SKK19" s="29"/>
      <c r="SKL19" s="29"/>
      <c r="SKM19" s="29"/>
      <c r="SKN19" s="29"/>
      <c r="SKO19" s="29"/>
      <c r="SKP19" s="29"/>
      <c r="SKQ19" s="29"/>
      <c r="SKR19" s="29"/>
      <c r="SKS19" s="29"/>
      <c r="SKT19" s="29"/>
      <c r="SKU19" s="29"/>
      <c r="SKV19" s="29"/>
      <c r="SKW19" s="29"/>
      <c r="SKX19" s="29"/>
      <c r="SKY19" s="29"/>
      <c r="SKZ19" s="29"/>
      <c r="SLA19" s="29"/>
      <c r="SLB19" s="29"/>
      <c r="SLC19" s="29"/>
      <c r="SLD19" s="29"/>
      <c r="SLE19" s="29"/>
      <c r="SLF19" s="29"/>
      <c r="SLG19" s="29"/>
      <c r="SLH19" s="29"/>
      <c r="SLI19" s="29"/>
      <c r="SLJ19" s="29"/>
      <c r="SLK19" s="29"/>
      <c r="SLL19" s="29"/>
      <c r="SLM19" s="29"/>
      <c r="SLN19" s="29"/>
      <c r="SLO19" s="29"/>
      <c r="SLP19" s="29"/>
      <c r="SLQ19" s="29"/>
      <c r="SLR19" s="29"/>
      <c r="SLS19" s="29"/>
      <c r="SLT19" s="29"/>
      <c r="SLU19" s="29"/>
      <c r="SLV19" s="29"/>
      <c r="SLW19" s="29"/>
      <c r="SLX19" s="29"/>
      <c r="SLY19" s="29"/>
      <c r="SLZ19" s="29"/>
      <c r="SMA19" s="29"/>
      <c r="SMB19" s="29"/>
      <c r="SMC19" s="29"/>
      <c r="SMD19" s="29"/>
      <c r="SME19" s="29"/>
      <c r="SMF19" s="29"/>
      <c r="SMG19" s="29"/>
      <c r="SMH19" s="29"/>
      <c r="SMI19" s="29"/>
      <c r="SMJ19" s="29"/>
      <c r="SMK19" s="29"/>
      <c r="SML19" s="29"/>
      <c r="SMM19" s="29"/>
      <c r="SMN19" s="29"/>
      <c r="SMO19" s="29"/>
      <c r="SMP19" s="29"/>
      <c r="SMQ19" s="29"/>
      <c r="SMR19" s="29"/>
      <c r="SMS19" s="29"/>
      <c r="SMT19" s="29"/>
      <c r="SMU19" s="29"/>
      <c r="SMV19" s="29"/>
      <c r="SMW19" s="29"/>
      <c r="SMX19" s="29"/>
      <c r="SMY19" s="29"/>
      <c r="SMZ19" s="29"/>
      <c r="SNA19" s="29"/>
      <c r="SNB19" s="29"/>
      <c r="SNC19" s="29"/>
      <c r="SND19" s="29"/>
      <c r="SNE19" s="29"/>
      <c r="SNF19" s="29"/>
      <c r="SNG19" s="29"/>
      <c r="SNH19" s="29"/>
      <c r="SNI19" s="29"/>
      <c r="SNJ19" s="29"/>
      <c r="SNK19" s="29"/>
      <c r="SNL19" s="29"/>
      <c r="SNM19" s="29"/>
      <c r="SNN19" s="29"/>
      <c r="SNO19" s="29"/>
      <c r="SNP19" s="29"/>
      <c r="SNQ19" s="29"/>
      <c r="SNR19" s="29"/>
      <c r="SNS19" s="29"/>
      <c r="SNT19" s="29"/>
      <c r="SNU19" s="29"/>
      <c r="SNV19" s="29"/>
      <c r="SNW19" s="29"/>
      <c r="SNX19" s="29"/>
      <c r="SNY19" s="29"/>
      <c r="SNZ19" s="29"/>
      <c r="SOA19" s="29"/>
      <c r="SOB19" s="29"/>
      <c r="SOC19" s="29"/>
      <c r="SOD19" s="29"/>
      <c r="SOE19" s="29"/>
      <c r="SOF19" s="29"/>
      <c r="SOG19" s="29"/>
      <c r="SOH19" s="29"/>
      <c r="SOI19" s="29"/>
      <c r="SOJ19" s="29"/>
      <c r="SOK19" s="29"/>
      <c r="SOL19" s="29"/>
      <c r="SOM19" s="29"/>
      <c r="SON19" s="29"/>
      <c r="SOO19" s="29"/>
      <c r="SOP19" s="29"/>
      <c r="SOQ19" s="29"/>
      <c r="SOR19" s="29"/>
      <c r="SOS19" s="29"/>
      <c r="SOT19" s="29"/>
      <c r="SOU19" s="29"/>
      <c r="SOV19" s="29"/>
      <c r="SOW19" s="29"/>
      <c r="SOX19" s="29"/>
      <c r="SOY19" s="29"/>
      <c r="SOZ19" s="29"/>
      <c r="SPA19" s="29"/>
      <c r="SPB19" s="29"/>
      <c r="SPC19" s="29"/>
      <c r="SPD19" s="29"/>
      <c r="SPE19" s="29"/>
      <c r="SPF19" s="29"/>
      <c r="SPG19" s="29"/>
      <c r="SPH19" s="29"/>
      <c r="SPI19" s="29"/>
      <c r="SPJ19" s="29"/>
      <c r="SPK19" s="29"/>
      <c r="SPL19" s="29"/>
      <c r="SPM19" s="29"/>
      <c r="SPN19" s="29"/>
      <c r="SPO19" s="29"/>
      <c r="SPP19" s="29"/>
      <c r="SPQ19" s="29"/>
      <c r="SPR19" s="29"/>
      <c r="SPS19" s="29"/>
      <c r="SPT19" s="29"/>
      <c r="SPU19" s="29"/>
      <c r="SPV19" s="29"/>
      <c r="SPW19" s="29"/>
      <c r="SPX19" s="29"/>
      <c r="SPY19" s="29"/>
      <c r="SPZ19" s="29"/>
      <c r="SQA19" s="29"/>
      <c r="SQB19" s="29"/>
      <c r="SQC19" s="29"/>
      <c r="SQD19" s="29"/>
      <c r="SQE19" s="29"/>
      <c r="SQF19" s="29"/>
      <c r="SQG19" s="29"/>
      <c r="SQH19" s="29"/>
      <c r="SQI19" s="29"/>
      <c r="SQJ19" s="29"/>
      <c r="SQK19" s="29"/>
      <c r="SQL19" s="29"/>
      <c r="SQM19" s="29"/>
      <c r="SQN19" s="29"/>
      <c r="SQO19" s="29"/>
      <c r="SQP19" s="29"/>
      <c r="SQQ19" s="29"/>
      <c r="SQR19" s="29"/>
      <c r="SQS19" s="29"/>
      <c r="SQT19" s="29"/>
      <c r="SQU19" s="29"/>
      <c r="SQV19" s="29"/>
      <c r="SQW19" s="29"/>
      <c r="SQX19" s="29"/>
      <c r="SQY19" s="29"/>
      <c r="SQZ19" s="29"/>
      <c r="SRA19" s="29"/>
      <c r="SRB19" s="29"/>
      <c r="SRC19" s="29"/>
      <c r="SRD19" s="29"/>
      <c r="SRE19" s="29"/>
      <c r="SRF19" s="29"/>
      <c r="SRG19" s="29"/>
      <c r="SRH19" s="29"/>
      <c r="SRI19" s="29"/>
      <c r="SRJ19" s="29"/>
      <c r="SRK19" s="29"/>
      <c r="SRL19" s="29"/>
      <c r="SRM19" s="29"/>
      <c r="SRN19" s="29"/>
      <c r="SRO19" s="29"/>
      <c r="SRP19" s="29"/>
      <c r="SRQ19" s="29"/>
      <c r="SRR19" s="29"/>
      <c r="SRS19" s="29"/>
      <c r="SRT19" s="29"/>
      <c r="SRU19" s="29"/>
      <c r="SRV19" s="29"/>
      <c r="SRW19" s="29"/>
      <c r="SRX19" s="29"/>
      <c r="SRY19" s="29"/>
      <c r="SRZ19" s="29"/>
      <c r="SSA19" s="29"/>
      <c r="SSB19" s="29"/>
      <c r="SSC19" s="29"/>
      <c r="SSD19" s="29"/>
      <c r="SSE19" s="29"/>
      <c r="SSF19" s="29"/>
      <c r="SSG19" s="29"/>
      <c r="SSH19" s="29"/>
      <c r="SSI19" s="29"/>
      <c r="SSJ19" s="29"/>
      <c r="SSK19" s="29"/>
      <c r="SSL19" s="29"/>
      <c r="SSM19" s="29"/>
      <c r="SSN19" s="29"/>
      <c r="SSO19" s="29"/>
      <c r="SSP19" s="29"/>
      <c r="SSQ19" s="29"/>
      <c r="SSR19" s="29"/>
      <c r="SSS19" s="29"/>
      <c r="SST19" s="29"/>
      <c r="SSU19" s="29"/>
      <c r="SSV19" s="29"/>
      <c r="SSW19" s="29"/>
      <c r="SSX19" s="29"/>
      <c r="SSY19" s="29"/>
      <c r="SSZ19" s="29"/>
      <c r="STA19" s="29"/>
      <c r="STB19" s="29"/>
      <c r="STC19" s="29"/>
      <c r="STD19" s="29"/>
      <c r="STE19" s="29"/>
      <c r="STF19" s="29"/>
      <c r="STG19" s="29"/>
      <c r="STH19" s="29"/>
      <c r="STI19" s="29"/>
      <c r="STJ19" s="29"/>
      <c r="STK19" s="29"/>
      <c r="STL19" s="29"/>
      <c r="STM19" s="29"/>
      <c r="STN19" s="29"/>
      <c r="STO19" s="29"/>
      <c r="STP19" s="29"/>
      <c r="STQ19" s="29"/>
      <c r="STR19" s="29"/>
      <c r="STS19" s="29"/>
      <c r="STT19" s="29"/>
      <c r="STU19" s="29"/>
      <c r="STV19" s="29"/>
      <c r="STW19" s="29"/>
      <c r="STX19" s="29"/>
      <c r="STY19" s="29"/>
      <c r="STZ19" s="29"/>
      <c r="SUA19" s="29"/>
      <c r="SUB19" s="29"/>
      <c r="SUC19" s="29"/>
      <c r="SUD19" s="29"/>
      <c r="SUE19" s="29"/>
      <c r="SUF19" s="29"/>
      <c r="SUG19" s="29"/>
      <c r="SUH19" s="29"/>
      <c r="SUI19" s="29"/>
      <c r="SUJ19" s="29"/>
      <c r="SUK19" s="29"/>
      <c r="SUL19" s="29"/>
      <c r="SUM19" s="29"/>
      <c r="SUN19" s="29"/>
      <c r="SUO19" s="29"/>
      <c r="SUP19" s="29"/>
      <c r="SUQ19" s="29"/>
      <c r="SUR19" s="29"/>
      <c r="SUS19" s="29"/>
      <c r="SUT19" s="29"/>
      <c r="SUU19" s="29"/>
      <c r="SUV19" s="29"/>
      <c r="SUW19" s="29"/>
      <c r="SUX19" s="29"/>
      <c r="SUY19" s="29"/>
      <c r="SUZ19" s="29"/>
      <c r="SVA19" s="29"/>
      <c r="SVB19" s="29"/>
      <c r="SVC19" s="29"/>
      <c r="SVD19" s="29"/>
      <c r="SVE19" s="29"/>
      <c r="SVF19" s="29"/>
      <c r="SVG19" s="29"/>
      <c r="SVH19" s="29"/>
      <c r="SVI19" s="29"/>
      <c r="SVJ19" s="29"/>
      <c r="SVK19" s="29"/>
      <c r="SVL19" s="29"/>
      <c r="SVM19" s="29"/>
      <c r="SVN19" s="29"/>
      <c r="SVO19" s="29"/>
      <c r="SVP19" s="29"/>
      <c r="SVQ19" s="29"/>
      <c r="SVR19" s="29"/>
      <c r="SVS19" s="29"/>
      <c r="SVT19" s="29"/>
      <c r="SVU19" s="29"/>
      <c r="SVV19" s="29"/>
      <c r="SVW19" s="29"/>
      <c r="SVX19" s="29"/>
      <c r="SVY19" s="29"/>
      <c r="SVZ19" s="29"/>
      <c r="SWA19" s="29"/>
      <c r="SWB19" s="29"/>
      <c r="SWC19" s="29"/>
      <c r="SWD19" s="29"/>
      <c r="SWE19" s="29"/>
      <c r="SWF19" s="29"/>
      <c r="SWG19" s="29"/>
      <c r="SWH19" s="29"/>
      <c r="SWI19" s="29"/>
      <c r="SWJ19" s="29"/>
      <c r="SWK19" s="29"/>
      <c r="SWL19" s="29"/>
      <c r="SWM19" s="29"/>
      <c r="SWN19" s="29"/>
      <c r="SWO19" s="29"/>
      <c r="SWP19" s="29"/>
      <c r="SWQ19" s="29"/>
      <c r="SWR19" s="29"/>
      <c r="SWS19" s="29"/>
      <c r="SWT19" s="29"/>
      <c r="SWU19" s="29"/>
      <c r="SWV19" s="29"/>
      <c r="SWW19" s="29"/>
      <c r="SWX19" s="29"/>
      <c r="SWY19" s="29"/>
      <c r="SWZ19" s="29"/>
      <c r="SXA19" s="29"/>
      <c r="SXB19" s="29"/>
      <c r="SXC19" s="29"/>
      <c r="SXD19" s="29"/>
      <c r="SXE19" s="29"/>
      <c r="SXF19" s="29"/>
      <c r="SXG19" s="29"/>
      <c r="SXH19" s="29"/>
      <c r="SXI19" s="29"/>
      <c r="SXJ19" s="29"/>
      <c r="SXK19" s="29"/>
      <c r="SXL19" s="29"/>
      <c r="SXM19" s="29"/>
      <c r="SXN19" s="29"/>
      <c r="SXO19" s="29"/>
      <c r="SXP19" s="29"/>
      <c r="SXQ19" s="29"/>
      <c r="SXR19" s="29"/>
      <c r="SXS19" s="29"/>
      <c r="SXT19" s="29"/>
      <c r="SXU19" s="29"/>
      <c r="SXV19" s="29"/>
      <c r="SXW19" s="29"/>
      <c r="SXX19" s="29"/>
      <c r="SXY19" s="29"/>
      <c r="SXZ19" s="29"/>
      <c r="SYA19" s="29"/>
      <c r="SYB19" s="29"/>
      <c r="SYC19" s="29"/>
      <c r="SYD19" s="29"/>
      <c r="SYE19" s="29"/>
      <c r="SYF19" s="29"/>
      <c r="SYG19" s="29"/>
      <c r="SYH19" s="29"/>
      <c r="SYI19" s="29"/>
      <c r="SYJ19" s="29"/>
      <c r="SYK19" s="29"/>
      <c r="SYL19" s="29"/>
      <c r="SYM19" s="29"/>
      <c r="SYN19" s="29"/>
      <c r="SYO19" s="29"/>
      <c r="SYP19" s="29"/>
      <c r="SYQ19" s="29"/>
      <c r="SYR19" s="29"/>
      <c r="SYS19" s="29"/>
      <c r="SYT19" s="29"/>
      <c r="SYU19" s="29"/>
      <c r="SYV19" s="29"/>
      <c r="SYW19" s="29"/>
      <c r="SYX19" s="29"/>
      <c r="SYY19" s="29"/>
      <c r="SYZ19" s="29"/>
      <c r="SZA19" s="29"/>
      <c r="SZB19" s="29"/>
      <c r="SZC19" s="29"/>
      <c r="SZD19" s="29"/>
      <c r="SZE19" s="29"/>
      <c r="SZF19" s="29"/>
      <c r="SZG19" s="29"/>
      <c r="SZH19" s="29"/>
      <c r="SZI19" s="29"/>
      <c r="SZJ19" s="29"/>
      <c r="SZK19" s="29"/>
      <c r="SZL19" s="29"/>
      <c r="SZM19" s="29"/>
      <c r="SZN19" s="29"/>
      <c r="SZO19" s="29"/>
      <c r="SZP19" s="29"/>
      <c r="SZQ19" s="29"/>
      <c r="SZR19" s="29"/>
      <c r="SZS19" s="29"/>
      <c r="SZT19" s="29"/>
      <c r="SZU19" s="29"/>
      <c r="SZV19" s="29"/>
      <c r="SZW19" s="29"/>
      <c r="SZX19" s="29"/>
      <c r="SZY19" s="29"/>
      <c r="SZZ19" s="29"/>
      <c r="TAA19" s="29"/>
      <c r="TAB19" s="29"/>
      <c r="TAC19" s="29"/>
      <c r="TAD19" s="29"/>
      <c r="TAE19" s="29"/>
      <c r="TAF19" s="29"/>
      <c r="TAG19" s="29"/>
      <c r="TAH19" s="29"/>
      <c r="TAI19" s="29"/>
      <c r="TAJ19" s="29"/>
      <c r="TAK19" s="29"/>
      <c r="TAL19" s="29"/>
      <c r="TAM19" s="29"/>
      <c r="TAN19" s="29"/>
      <c r="TAO19" s="29"/>
      <c r="TAP19" s="29"/>
      <c r="TAQ19" s="29"/>
      <c r="TAR19" s="29"/>
      <c r="TAS19" s="29"/>
      <c r="TAT19" s="29"/>
      <c r="TAU19" s="29"/>
      <c r="TAV19" s="29"/>
      <c r="TAW19" s="29"/>
      <c r="TAX19" s="29"/>
      <c r="TAY19" s="29"/>
      <c r="TAZ19" s="29"/>
      <c r="TBA19" s="29"/>
      <c r="TBB19" s="29"/>
      <c r="TBC19" s="29"/>
      <c r="TBD19" s="29"/>
      <c r="TBE19" s="29"/>
      <c r="TBF19" s="29"/>
      <c r="TBG19" s="29"/>
      <c r="TBH19" s="29"/>
      <c r="TBI19" s="29"/>
      <c r="TBJ19" s="29"/>
      <c r="TBK19" s="29"/>
      <c r="TBL19" s="29"/>
      <c r="TBM19" s="29"/>
      <c r="TBN19" s="29"/>
      <c r="TBO19" s="29"/>
      <c r="TBP19" s="29"/>
      <c r="TBQ19" s="29"/>
      <c r="TBR19" s="29"/>
      <c r="TBS19" s="29"/>
      <c r="TBT19" s="29"/>
      <c r="TBU19" s="29"/>
      <c r="TBV19" s="29"/>
      <c r="TBW19" s="29"/>
      <c r="TBX19" s="29"/>
      <c r="TBY19" s="29"/>
      <c r="TBZ19" s="29"/>
      <c r="TCA19" s="29"/>
      <c r="TCB19" s="29"/>
      <c r="TCC19" s="29"/>
      <c r="TCD19" s="29"/>
      <c r="TCE19" s="29"/>
      <c r="TCF19" s="29"/>
      <c r="TCG19" s="29"/>
      <c r="TCH19" s="29"/>
      <c r="TCI19" s="29"/>
      <c r="TCJ19" s="29"/>
      <c r="TCK19" s="29"/>
      <c r="TCL19" s="29"/>
      <c r="TCM19" s="29"/>
      <c r="TCN19" s="29"/>
      <c r="TCO19" s="29"/>
      <c r="TCP19" s="29"/>
      <c r="TCQ19" s="29"/>
      <c r="TCR19" s="29"/>
      <c r="TCS19" s="29"/>
      <c r="TCT19" s="29"/>
      <c r="TCU19" s="29"/>
      <c r="TCV19" s="29"/>
      <c r="TCW19" s="29"/>
      <c r="TCX19" s="29"/>
      <c r="TCY19" s="29"/>
      <c r="TCZ19" s="29"/>
      <c r="TDA19" s="29"/>
      <c r="TDB19" s="29"/>
      <c r="TDC19" s="29"/>
      <c r="TDD19" s="29"/>
      <c r="TDE19" s="29"/>
      <c r="TDF19" s="29"/>
      <c r="TDG19" s="29"/>
      <c r="TDH19" s="29"/>
      <c r="TDI19" s="29"/>
      <c r="TDJ19" s="29"/>
      <c r="TDK19" s="29"/>
      <c r="TDL19" s="29"/>
      <c r="TDM19" s="29"/>
      <c r="TDN19" s="29"/>
      <c r="TDO19" s="29"/>
      <c r="TDP19" s="29"/>
      <c r="TDQ19" s="29"/>
      <c r="TDR19" s="29"/>
      <c r="TDS19" s="29"/>
      <c r="TDT19" s="29"/>
      <c r="TDU19" s="29"/>
      <c r="TDV19" s="29"/>
      <c r="TDW19" s="29"/>
      <c r="TDX19" s="29"/>
      <c r="TDY19" s="29"/>
      <c r="TDZ19" s="29"/>
      <c r="TEA19" s="29"/>
      <c r="TEB19" s="29"/>
      <c r="TEC19" s="29"/>
      <c r="TED19" s="29"/>
      <c r="TEE19" s="29"/>
      <c r="TEF19" s="29"/>
      <c r="TEG19" s="29"/>
      <c r="TEH19" s="29"/>
      <c r="TEI19" s="29"/>
      <c r="TEJ19" s="29"/>
      <c r="TEK19" s="29"/>
      <c r="TEL19" s="29"/>
      <c r="TEM19" s="29"/>
      <c r="TEN19" s="29"/>
      <c r="TEO19" s="29"/>
      <c r="TEP19" s="29"/>
      <c r="TEQ19" s="29"/>
      <c r="TER19" s="29"/>
      <c r="TES19" s="29"/>
      <c r="TET19" s="29"/>
      <c r="TEU19" s="29"/>
      <c r="TEV19" s="29"/>
      <c r="TEW19" s="29"/>
      <c r="TEX19" s="29"/>
      <c r="TEY19" s="29"/>
      <c r="TEZ19" s="29"/>
      <c r="TFA19" s="29"/>
      <c r="TFB19" s="29"/>
      <c r="TFC19" s="29"/>
      <c r="TFD19" s="29"/>
      <c r="TFE19" s="29"/>
      <c r="TFF19" s="29"/>
      <c r="TFG19" s="29"/>
      <c r="TFH19" s="29"/>
      <c r="TFI19" s="29"/>
      <c r="TFJ19" s="29"/>
      <c r="TFK19" s="29"/>
      <c r="TFL19" s="29"/>
      <c r="TFM19" s="29"/>
      <c r="TFN19" s="29"/>
      <c r="TFO19" s="29"/>
      <c r="TFP19" s="29"/>
      <c r="TFQ19" s="29"/>
      <c r="TFR19" s="29"/>
      <c r="TFS19" s="29"/>
      <c r="TFT19" s="29"/>
      <c r="TFU19" s="29"/>
      <c r="TFV19" s="29"/>
      <c r="TFW19" s="29"/>
      <c r="TFX19" s="29"/>
      <c r="TFY19" s="29"/>
      <c r="TFZ19" s="29"/>
      <c r="TGA19" s="29"/>
      <c r="TGB19" s="29"/>
      <c r="TGC19" s="29"/>
      <c r="TGD19" s="29"/>
      <c r="TGE19" s="29"/>
      <c r="TGF19" s="29"/>
      <c r="TGG19" s="29"/>
      <c r="TGH19" s="29"/>
      <c r="TGI19" s="29"/>
      <c r="TGJ19" s="29"/>
      <c r="TGK19" s="29"/>
      <c r="TGL19" s="29"/>
      <c r="TGM19" s="29"/>
      <c r="TGN19" s="29"/>
      <c r="TGO19" s="29"/>
      <c r="TGP19" s="29"/>
      <c r="TGQ19" s="29"/>
      <c r="TGR19" s="29"/>
      <c r="TGS19" s="29"/>
      <c r="TGT19" s="29"/>
      <c r="TGU19" s="29"/>
      <c r="TGV19" s="29"/>
      <c r="TGW19" s="29"/>
      <c r="TGX19" s="29"/>
      <c r="TGY19" s="29"/>
      <c r="TGZ19" s="29"/>
      <c r="THA19" s="29"/>
      <c r="THB19" s="29"/>
      <c r="THC19" s="29"/>
      <c r="THD19" s="29"/>
      <c r="THE19" s="29"/>
      <c r="THF19" s="29"/>
      <c r="THG19" s="29"/>
      <c r="THH19" s="29"/>
      <c r="THI19" s="29"/>
      <c r="THJ19" s="29"/>
      <c r="THK19" s="29"/>
      <c r="THL19" s="29"/>
      <c r="THM19" s="29"/>
      <c r="THN19" s="29"/>
      <c r="THO19" s="29"/>
      <c r="THP19" s="29"/>
      <c r="THQ19" s="29"/>
      <c r="THR19" s="29"/>
      <c r="THS19" s="29"/>
      <c r="THT19" s="29"/>
      <c r="THU19" s="29"/>
      <c r="THV19" s="29"/>
      <c r="THW19" s="29"/>
      <c r="THX19" s="29"/>
      <c r="THY19" s="29"/>
      <c r="THZ19" s="29"/>
      <c r="TIA19" s="29"/>
      <c r="TIB19" s="29"/>
      <c r="TIC19" s="29"/>
      <c r="TID19" s="29"/>
      <c r="TIE19" s="29"/>
      <c r="TIF19" s="29"/>
      <c r="TIG19" s="29"/>
      <c r="TIH19" s="29"/>
      <c r="TII19" s="29"/>
      <c r="TIJ19" s="29"/>
      <c r="TIK19" s="29"/>
      <c r="TIL19" s="29"/>
      <c r="TIM19" s="29"/>
      <c r="TIN19" s="29"/>
      <c r="TIO19" s="29"/>
      <c r="TIP19" s="29"/>
      <c r="TIQ19" s="29"/>
      <c r="TIR19" s="29"/>
      <c r="TIS19" s="29"/>
      <c r="TIT19" s="29"/>
      <c r="TIU19" s="29"/>
      <c r="TIV19" s="29"/>
      <c r="TIW19" s="29"/>
      <c r="TIX19" s="29"/>
      <c r="TIY19" s="29"/>
      <c r="TIZ19" s="29"/>
      <c r="TJA19" s="29"/>
      <c r="TJB19" s="29"/>
      <c r="TJC19" s="29"/>
      <c r="TJD19" s="29"/>
      <c r="TJE19" s="29"/>
      <c r="TJF19" s="29"/>
      <c r="TJG19" s="29"/>
      <c r="TJH19" s="29"/>
      <c r="TJI19" s="29"/>
      <c r="TJJ19" s="29"/>
      <c r="TJK19" s="29"/>
      <c r="TJL19" s="29"/>
      <c r="TJM19" s="29"/>
      <c r="TJN19" s="29"/>
      <c r="TJO19" s="29"/>
      <c r="TJP19" s="29"/>
      <c r="TJQ19" s="29"/>
      <c r="TJR19" s="29"/>
      <c r="TJS19" s="29"/>
      <c r="TJT19" s="29"/>
      <c r="TJU19" s="29"/>
      <c r="TJV19" s="29"/>
      <c r="TJW19" s="29"/>
      <c r="TJX19" s="29"/>
      <c r="TJY19" s="29"/>
      <c r="TJZ19" s="29"/>
      <c r="TKA19" s="29"/>
      <c r="TKB19" s="29"/>
      <c r="TKC19" s="29"/>
      <c r="TKD19" s="29"/>
      <c r="TKE19" s="29"/>
      <c r="TKF19" s="29"/>
      <c r="TKG19" s="29"/>
      <c r="TKH19" s="29"/>
      <c r="TKI19" s="29"/>
      <c r="TKJ19" s="29"/>
      <c r="TKK19" s="29"/>
      <c r="TKL19" s="29"/>
      <c r="TKM19" s="29"/>
      <c r="TKN19" s="29"/>
      <c r="TKO19" s="29"/>
      <c r="TKP19" s="29"/>
      <c r="TKQ19" s="29"/>
      <c r="TKR19" s="29"/>
      <c r="TKS19" s="29"/>
      <c r="TKT19" s="29"/>
      <c r="TKU19" s="29"/>
      <c r="TKV19" s="29"/>
      <c r="TKW19" s="29"/>
      <c r="TKX19" s="29"/>
      <c r="TKY19" s="29"/>
      <c r="TKZ19" s="29"/>
      <c r="TLA19" s="29"/>
      <c r="TLB19" s="29"/>
      <c r="TLC19" s="29"/>
      <c r="TLD19" s="29"/>
      <c r="TLE19" s="29"/>
      <c r="TLF19" s="29"/>
      <c r="TLG19" s="29"/>
      <c r="TLH19" s="29"/>
      <c r="TLI19" s="29"/>
      <c r="TLJ19" s="29"/>
      <c r="TLK19" s="29"/>
      <c r="TLL19" s="29"/>
      <c r="TLM19" s="29"/>
      <c r="TLN19" s="29"/>
      <c r="TLO19" s="29"/>
      <c r="TLP19" s="29"/>
      <c r="TLQ19" s="29"/>
      <c r="TLR19" s="29"/>
      <c r="TLS19" s="29"/>
      <c r="TLT19" s="29"/>
      <c r="TLU19" s="29"/>
      <c r="TLV19" s="29"/>
      <c r="TLW19" s="29"/>
      <c r="TLX19" s="29"/>
      <c r="TLY19" s="29"/>
      <c r="TLZ19" s="29"/>
      <c r="TMA19" s="29"/>
      <c r="TMB19" s="29"/>
      <c r="TMC19" s="29"/>
      <c r="TMD19" s="29"/>
      <c r="TME19" s="29"/>
      <c r="TMF19" s="29"/>
      <c r="TMG19" s="29"/>
      <c r="TMH19" s="29"/>
      <c r="TMI19" s="29"/>
      <c r="TMJ19" s="29"/>
      <c r="TMK19" s="29"/>
      <c r="TML19" s="29"/>
      <c r="TMM19" s="29"/>
      <c r="TMN19" s="29"/>
      <c r="TMO19" s="29"/>
      <c r="TMP19" s="29"/>
      <c r="TMQ19" s="29"/>
      <c r="TMR19" s="29"/>
      <c r="TMS19" s="29"/>
      <c r="TMT19" s="29"/>
      <c r="TMU19" s="29"/>
      <c r="TMV19" s="29"/>
      <c r="TMW19" s="29"/>
      <c r="TMX19" s="29"/>
      <c r="TMY19" s="29"/>
      <c r="TMZ19" s="29"/>
      <c r="TNA19" s="29"/>
      <c r="TNB19" s="29"/>
      <c r="TNC19" s="29"/>
      <c r="TND19" s="29"/>
      <c r="TNE19" s="29"/>
      <c r="TNF19" s="29"/>
      <c r="TNG19" s="29"/>
      <c r="TNH19" s="29"/>
      <c r="TNI19" s="29"/>
      <c r="TNJ19" s="29"/>
      <c r="TNK19" s="29"/>
      <c r="TNL19" s="29"/>
      <c r="TNM19" s="29"/>
      <c r="TNN19" s="29"/>
      <c r="TNO19" s="29"/>
      <c r="TNP19" s="29"/>
      <c r="TNQ19" s="29"/>
      <c r="TNR19" s="29"/>
      <c r="TNS19" s="29"/>
      <c r="TNT19" s="29"/>
      <c r="TNU19" s="29"/>
      <c r="TNV19" s="29"/>
      <c r="TNW19" s="29"/>
      <c r="TNX19" s="29"/>
      <c r="TNY19" s="29"/>
      <c r="TNZ19" s="29"/>
      <c r="TOA19" s="29"/>
      <c r="TOB19" s="29"/>
      <c r="TOC19" s="29"/>
      <c r="TOD19" s="29"/>
      <c r="TOE19" s="29"/>
      <c r="TOF19" s="29"/>
      <c r="TOG19" s="29"/>
      <c r="TOH19" s="29"/>
      <c r="TOI19" s="29"/>
      <c r="TOJ19" s="29"/>
      <c r="TOK19" s="29"/>
      <c r="TOL19" s="29"/>
      <c r="TOM19" s="29"/>
      <c r="TON19" s="29"/>
      <c r="TOO19" s="29"/>
      <c r="TOP19" s="29"/>
      <c r="TOQ19" s="29"/>
      <c r="TOR19" s="29"/>
      <c r="TOS19" s="29"/>
      <c r="TOT19" s="29"/>
      <c r="TOU19" s="29"/>
      <c r="TOV19" s="29"/>
      <c r="TOW19" s="29"/>
      <c r="TOX19" s="29"/>
      <c r="TOY19" s="29"/>
      <c r="TOZ19" s="29"/>
      <c r="TPA19" s="29"/>
      <c r="TPB19" s="29"/>
      <c r="TPC19" s="29"/>
      <c r="TPD19" s="29"/>
      <c r="TPE19" s="29"/>
      <c r="TPF19" s="29"/>
      <c r="TPG19" s="29"/>
      <c r="TPH19" s="29"/>
      <c r="TPI19" s="29"/>
      <c r="TPJ19" s="29"/>
      <c r="TPK19" s="29"/>
      <c r="TPL19" s="29"/>
      <c r="TPM19" s="29"/>
      <c r="TPN19" s="29"/>
      <c r="TPO19" s="29"/>
      <c r="TPP19" s="29"/>
      <c r="TPQ19" s="29"/>
      <c r="TPR19" s="29"/>
      <c r="TPS19" s="29"/>
      <c r="TPT19" s="29"/>
      <c r="TPU19" s="29"/>
      <c r="TPV19" s="29"/>
      <c r="TPW19" s="29"/>
      <c r="TPX19" s="29"/>
      <c r="TPY19" s="29"/>
      <c r="TPZ19" s="29"/>
      <c r="TQA19" s="29"/>
      <c r="TQB19" s="29"/>
      <c r="TQC19" s="29"/>
      <c r="TQD19" s="29"/>
      <c r="TQE19" s="29"/>
      <c r="TQF19" s="29"/>
      <c r="TQG19" s="29"/>
      <c r="TQH19" s="29"/>
      <c r="TQI19" s="29"/>
      <c r="TQJ19" s="29"/>
      <c r="TQK19" s="29"/>
      <c r="TQL19" s="29"/>
      <c r="TQM19" s="29"/>
      <c r="TQN19" s="29"/>
      <c r="TQO19" s="29"/>
      <c r="TQP19" s="29"/>
      <c r="TQQ19" s="29"/>
      <c r="TQR19" s="29"/>
      <c r="TQS19" s="29"/>
      <c r="TQT19" s="29"/>
      <c r="TQU19" s="29"/>
      <c r="TQV19" s="29"/>
      <c r="TQW19" s="29"/>
      <c r="TQX19" s="29"/>
      <c r="TQY19" s="29"/>
      <c r="TQZ19" s="29"/>
      <c r="TRA19" s="29"/>
      <c r="TRB19" s="29"/>
      <c r="TRC19" s="29"/>
      <c r="TRD19" s="29"/>
      <c r="TRE19" s="29"/>
      <c r="TRF19" s="29"/>
      <c r="TRG19" s="29"/>
      <c r="TRH19" s="29"/>
      <c r="TRI19" s="29"/>
      <c r="TRJ19" s="29"/>
      <c r="TRK19" s="29"/>
      <c r="TRL19" s="29"/>
      <c r="TRM19" s="29"/>
      <c r="TRN19" s="29"/>
      <c r="TRO19" s="29"/>
      <c r="TRP19" s="29"/>
      <c r="TRQ19" s="29"/>
      <c r="TRR19" s="29"/>
      <c r="TRS19" s="29"/>
      <c r="TRT19" s="29"/>
      <c r="TRU19" s="29"/>
      <c r="TRV19" s="29"/>
      <c r="TRW19" s="29"/>
      <c r="TRX19" s="29"/>
      <c r="TRY19" s="29"/>
      <c r="TRZ19" s="29"/>
      <c r="TSA19" s="29"/>
      <c r="TSB19" s="29"/>
      <c r="TSC19" s="29"/>
      <c r="TSD19" s="29"/>
      <c r="TSE19" s="29"/>
      <c r="TSF19" s="29"/>
      <c r="TSG19" s="29"/>
      <c r="TSH19" s="29"/>
      <c r="TSI19" s="29"/>
      <c r="TSJ19" s="29"/>
      <c r="TSK19" s="29"/>
      <c r="TSL19" s="29"/>
      <c r="TSM19" s="29"/>
      <c r="TSN19" s="29"/>
      <c r="TSO19" s="29"/>
      <c r="TSP19" s="29"/>
      <c r="TSQ19" s="29"/>
      <c r="TSR19" s="29"/>
      <c r="TSS19" s="29"/>
      <c r="TST19" s="29"/>
      <c r="TSU19" s="29"/>
      <c r="TSV19" s="29"/>
      <c r="TSW19" s="29"/>
      <c r="TSX19" s="29"/>
      <c r="TSY19" s="29"/>
      <c r="TSZ19" s="29"/>
      <c r="TTA19" s="29"/>
      <c r="TTB19" s="29"/>
      <c r="TTC19" s="29"/>
      <c r="TTD19" s="29"/>
      <c r="TTE19" s="29"/>
      <c r="TTF19" s="29"/>
      <c r="TTG19" s="29"/>
      <c r="TTH19" s="29"/>
      <c r="TTI19" s="29"/>
      <c r="TTJ19" s="29"/>
      <c r="TTK19" s="29"/>
      <c r="TTL19" s="29"/>
      <c r="TTM19" s="29"/>
      <c r="TTN19" s="29"/>
      <c r="TTO19" s="29"/>
      <c r="TTP19" s="29"/>
      <c r="TTQ19" s="29"/>
      <c r="TTR19" s="29"/>
      <c r="TTS19" s="29"/>
      <c r="TTT19" s="29"/>
      <c r="TTU19" s="29"/>
      <c r="TTV19" s="29"/>
      <c r="TTW19" s="29"/>
      <c r="TTX19" s="29"/>
      <c r="TTY19" s="29"/>
      <c r="TTZ19" s="29"/>
      <c r="TUA19" s="29"/>
      <c r="TUB19" s="29"/>
      <c r="TUC19" s="29"/>
      <c r="TUD19" s="29"/>
      <c r="TUE19" s="29"/>
      <c r="TUF19" s="29"/>
      <c r="TUG19" s="29"/>
      <c r="TUH19" s="29"/>
      <c r="TUI19" s="29"/>
      <c r="TUJ19" s="29"/>
      <c r="TUK19" s="29"/>
      <c r="TUL19" s="29"/>
      <c r="TUM19" s="29"/>
      <c r="TUN19" s="29"/>
      <c r="TUO19" s="29"/>
      <c r="TUP19" s="29"/>
      <c r="TUQ19" s="29"/>
      <c r="TUR19" s="29"/>
      <c r="TUS19" s="29"/>
      <c r="TUT19" s="29"/>
      <c r="TUU19" s="29"/>
      <c r="TUV19" s="29"/>
      <c r="TUW19" s="29"/>
      <c r="TUX19" s="29"/>
      <c r="TUY19" s="29"/>
      <c r="TUZ19" s="29"/>
      <c r="TVA19" s="29"/>
      <c r="TVB19" s="29"/>
      <c r="TVC19" s="29"/>
      <c r="TVD19" s="29"/>
      <c r="TVE19" s="29"/>
      <c r="TVF19" s="29"/>
      <c r="TVG19" s="29"/>
      <c r="TVH19" s="29"/>
      <c r="TVI19" s="29"/>
      <c r="TVJ19" s="29"/>
      <c r="TVK19" s="29"/>
      <c r="TVL19" s="29"/>
      <c r="TVM19" s="29"/>
      <c r="TVN19" s="29"/>
      <c r="TVO19" s="29"/>
      <c r="TVP19" s="29"/>
      <c r="TVQ19" s="29"/>
      <c r="TVR19" s="29"/>
      <c r="TVS19" s="29"/>
      <c r="TVT19" s="29"/>
      <c r="TVU19" s="29"/>
      <c r="TVV19" s="29"/>
      <c r="TVW19" s="29"/>
      <c r="TVX19" s="29"/>
      <c r="TVY19" s="29"/>
      <c r="TVZ19" s="29"/>
      <c r="TWA19" s="29"/>
      <c r="TWB19" s="29"/>
      <c r="TWC19" s="29"/>
      <c r="TWD19" s="29"/>
      <c r="TWE19" s="29"/>
      <c r="TWF19" s="29"/>
      <c r="TWG19" s="29"/>
      <c r="TWH19" s="29"/>
      <c r="TWI19" s="29"/>
      <c r="TWJ19" s="29"/>
      <c r="TWK19" s="29"/>
      <c r="TWL19" s="29"/>
      <c r="TWM19" s="29"/>
      <c r="TWN19" s="29"/>
      <c r="TWO19" s="29"/>
      <c r="TWP19" s="29"/>
      <c r="TWQ19" s="29"/>
      <c r="TWR19" s="29"/>
      <c r="TWS19" s="29"/>
      <c r="TWT19" s="29"/>
      <c r="TWU19" s="29"/>
      <c r="TWV19" s="29"/>
      <c r="TWW19" s="29"/>
      <c r="TWX19" s="29"/>
      <c r="TWY19" s="29"/>
      <c r="TWZ19" s="29"/>
      <c r="TXA19" s="29"/>
      <c r="TXB19" s="29"/>
      <c r="TXC19" s="29"/>
      <c r="TXD19" s="29"/>
      <c r="TXE19" s="29"/>
      <c r="TXF19" s="29"/>
      <c r="TXG19" s="29"/>
      <c r="TXH19" s="29"/>
      <c r="TXI19" s="29"/>
      <c r="TXJ19" s="29"/>
      <c r="TXK19" s="29"/>
      <c r="TXL19" s="29"/>
      <c r="TXM19" s="29"/>
      <c r="TXN19" s="29"/>
      <c r="TXO19" s="29"/>
      <c r="TXP19" s="29"/>
      <c r="TXQ19" s="29"/>
      <c r="TXR19" s="29"/>
      <c r="TXS19" s="29"/>
      <c r="TXT19" s="29"/>
      <c r="TXU19" s="29"/>
      <c r="TXV19" s="29"/>
      <c r="TXW19" s="29"/>
      <c r="TXX19" s="29"/>
      <c r="TXY19" s="29"/>
      <c r="TXZ19" s="29"/>
      <c r="TYA19" s="29"/>
      <c r="TYB19" s="29"/>
      <c r="TYC19" s="29"/>
      <c r="TYD19" s="29"/>
      <c r="TYE19" s="29"/>
      <c r="TYF19" s="29"/>
      <c r="TYG19" s="29"/>
      <c r="TYH19" s="29"/>
      <c r="TYI19" s="29"/>
      <c r="TYJ19" s="29"/>
      <c r="TYK19" s="29"/>
      <c r="TYL19" s="29"/>
      <c r="TYM19" s="29"/>
      <c r="TYN19" s="29"/>
      <c r="TYO19" s="29"/>
      <c r="TYP19" s="29"/>
      <c r="TYQ19" s="29"/>
      <c r="TYR19" s="29"/>
      <c r="TYS19" s="29"/>
      <c r="TYT19" s="29"/>
      <c r="TYU19" s="29"/>
      <c r="TYV19" s="29"/>
      <c r="TYW19" s="29"/>
      <c r="TYX19" s="29"/>
      <c r="TYY19" s="29"/>
      <c r="TYZ19" s="29"/>
      <c r="TZA19" s="29"/>
      <c r="TZB19" s="29"/>
      <c r="TZC19" s="29"/>
      <c r="TZD19" s="29"/>
      <c r="TZE19" s="29"/>
      <c r="TZF19" s="29"/>
      <c r="TZG19" s="29"/>
      <c r="TZH19" s="29"/>
      <c r="TZI19" s="29"/>
      <c r="TZJ19" s="29"/>
      <c r="TZK19" s="29"/>
      <c r="TZL19" s="29"/>
      <c r="TZM19" s="29"/>
      <c r="TZN19" s="29"/>
      <c r="TZO19" s="29"/>
      <c r="TZP19" s="29"/>
      <c r="TZQ19" s="29"/>
      <c r="TZR19" s="29"/>
      <c r="TZS19" s="29"/>
      <c r="TZT19" s="29"/>
      <c r="TZU19" s="29"/>
      <c r="TZV19" s="29"/>
      <c r="TZW19" s="29"/>
      <c r="TZX19" s="29"/>
      <c r="TZY19" s="29"/>
      <c r="TZZ19" s="29"/>
      <c r="UAA19" s="29"/>
      <c r="UAB19" s="29"/>
      <c r="UAC19" s="29"/>
      <c r="UAD19" s="29"/>
      <c r="UAE19" s="29"/>
      <c r="UAF19" s="29"/>
      <c r="UAG19" s="29"/>
      <c r="UAH19" s="29"/>
      <c r="UAI19" s="29"/>
      <c r="UAJ19" s="29"/>
      <c r="UAK19" s="29"/>
      <c r="UAL19" s="29"/>
      <c r="UAM19" s="29"/>
      <c r="UAN19" s="29"/>
      <c r="UAO19" s="29"/>
      <c r="UAP19" s="29"/>
      <c r="UAQ19" s="29"/>
      <c r="UAR19" s="29"/>
      <c r="UAS19" s="29"/>
      <c r="UAT19" s="29"/>
      <c r="UAU19" s="29"/>
      <c r="UAV19" s="29"/>
      <c r="UAW19" s="29"/>
      <c r="UAX19" s="29"/>
      <c r="UAY19" s="29"/>
      <c r="UAZ19" s="29"/>
      <c r="UBA19" s="29"/>
      <c r="UBB19" s="29"/>
      <c r="UBC19" s="29"/>
      <c r="UBD19" s="29"/>
      <c r="UBE19" s="29"/>
      <c r="UBF19" s="29"/>
      <c r="UBG19" s="29"/>
      <c r="UBH19" s="29"/>
      <c r="UBI19" s="29"/>
      <c r="UBJ19" s="29"/>
      <c r="UBK19" s="29"/>
      <c r="UBL19" s="29"/>
      <c r="UBM19" s="29"/>
      <c r="UBN19" s="29"/>
      <c r="UBO19" s="29"/>
      <c r="UBP19" s="29"/>
      <c r="UBQ19" s="29"/>
      <c r="UBR19" s="29"/>
      <c r="UBS19" s="29"/>
      <c r="UBT19" s="29"/>
      <c r="UBU19" s="29"/>
      <c r="UBV19" s="29"/>
      <c r="UBW19" s="29"/>
      <c r="UBX19" s="29"/>
      <c r="UBY19" s="29"/>
      <c r="UBZ19" s="29"/>
      <c r="UCA19" s="29"/>
      <c r="UCB19" s="29"/>
      <c r="UCC19" s="29"/>
      <c r="UCD19" s="29"/>
      <c r="UCE19" s="29"/>
      <c r="UCF19" s="29"/>
      <c r="UCG19" s="29"/>
      <c r="UCH19" s="29"/>
      <c r="UCI19" s="29"/>
      <c r="UCJ19" s="29"/>
      <c r="UCK19" s="29"/>
      <c r="UCL19" s="29"/>
      <c r="UCM19" s="29"/>
      <c r="UCN19" s="29"/>
      <c r="UCO19" s="29"/>
      <c r="UCP19" s="29"/>
      <c r="UCQ19" s="29"/>
      <c r="UCR19" s="29"/>
      <c r="UCS19" s="29"/>
      <c r="UCT19" s="29"/>
      <c r="UCU19" s="29"/>
      <c r="UCV19" s="29"/>
      <c r="UCW19" s="29"/>
      <c r="UCX19" s="29"/>
      <c r="UCY19" s="29"/>
      <c r="UCZ19" s="29"/>
      <c r="UDA19" s="29"/>
      <c r="UDB19" s="29"/>
      <c r="UDC19" s="29"/>
      <c r="UDD19" s="29"/>
      <c r="UDE19" s="29"/>
      <c r="UDF19" s="29"/>
      <c r="UDG19" s="29"/>
      <c r="UDH19" s="29"/>
      <c r="UDI19" s="29"/>
      <c r="UDJ19" s="29"/>
      <c r="UDK19" s="29"/>
      <c r="UDL19" s="29"/>
      <c r="UDM19" s="29"/>
      <c r="UDN19" s="29"/>
      <c r="UDO19" s="29"/>
      <c r="UDP19" s="29"/>
      <c r="UDQ19" s="29"/>
      <c r="UDR19" s="29"/>
      <c r="UDS19" s="29"/>
      <c r="UDT19" s="29"/>
      <c r="UDU19" s="29"/>
      <c r="UDV19" s="29"/>
      <c r="UDW19" s="29"/>
      <c r="UDX19" s="29"/>
      <c r="UDY19" s="29"/>
      <c r="UDZ19" s="29"/>
      <c r="UEA19" s="29"/>
      <c r="UEB19" s="29"/>
      <c r="UEC19" s="29"/>
      <c r="UED19" s="29"/>
      <c r="UEE19" s="29"/>
      <c r="UEF19" s="29"/>
      <c r="UEG19" s="29"/>
      <c r="UEH19" s="29"/>
      <c r="UEI19" s="29"/>
      <c r="UEJ19" s="29"/>
      <c r="UEK19" s="29"/>
      <c r="UEL19" s="29"/>
      <c r="UEM19" s="29"/>
      <c r="UEN19" s="29"/>
      <c r="UEO19" s="29"/>
      <c r="UEP19" s="29"/>
      <c r="UEQ19" s="29"/>
      <c r="UER19" s="29"/>
      <c r="UES19" s="29"/>
      <c r="UET19" s="29"/>
      <c r="UEU19" s="29"/>
      <c r="UEV19" s="29"/>
      <c r="UEW19" s="29"/>
      <c r="UEX19" s="29"/>
      <c r="UEY19" s="29"/>
      <c r="UEZ19" s="29"/>
      <c r="UFA19" s="29"/>
      <c r="UFB19" s="29"/>
      <c r="UFC19" s="29"/>
      <c r="UFD19" s="29"/>
      <c r="UFE19" s="29"/>
      <c r="UFF19" s="29"/>
      <c r="UFG19" s="29"/>
      <c r="UFH19" s="29"/>
      <c r="UFI19" s="29"/>
      <c r="UFJ19" s="29"/>
      <c r="UFK19" s="29"/>
      <c r="UFL19" s="29"/>
      <c r="UFM19" s="29"/>
      <c r="UFN19" s="29"/>
      <c r="UFO19" s="29"/>
      <c r="UFP19" s="29"/>
      <c r="UFQ19" s="29"/>
      <c r="UFR19" s="29"/>
      <c r="UFS19" s="29"/>
      <c r="UFT19" s="29"/>
      <c r="UFU19" s="29"/>
      <c r="UFV19" s="29"/>
      <c r="UFW19" s="29"/>
      <c r="UFX19" s="29"/>
      <c r="UFY19" s="29"/>
      <c r="UFZ19" s="29"/>
      <c r="UGA19" s="29"/>
      <c r="UGB19" s="29"/>
      <c r="UGC19" s="29"/>
      <c r="UGD19" s="29"/>
      <c r="UGE19" s="29"/>
      <c r="UGF19" s="29"/>
      <c r="UGG19" s="29"/>
      <c r="UGH19" s="29"/>
      <c r="UGI19" s="29"/>
      <c r="UGJ19" s="29"/>
      <c r="UGK19" s="29"/>
      <c r="UGL19" s="29"/>
      <c r="UGM19" s="29"/>
      <c r="UGN19" s="29"/>
      <c r="UGO19" s="29"/>
      <c r="UGP19" s="29"/>
      <c r="UGQ19" s="29"/>
      <c r="UGR19" s="29"/>
      <c r="UGS19" s="29"/>
      <c r="UGT19" s="29"/>
      <c r="UGU19" s="29"/>
      <c r="UGV19" s="29"/>
      <c r="UGW19" s="29"/>
      <c r="UGX19" s="29"/>
      <c r="UGY19" s="29"/>
      <c r="UGZ19" s="29"/>
      <c r="UHA19" s="29"/>
      <c r="UHB19" s="29"/>
      <c r="UHC19" s="29"/>
      <c r="UHD19" s="29"/>
      <c r="UHE19" s="29"/>
      <c r="UHF19" s="29"/>
      <c r="UHG19" s="29"/>
      <c r="UHH19" s="29"/>
      <c r="UHI19" s="29"/>
      <c r="UHJ19" s="29"/>
      <c r="UHK19" s="29"/>
      <c r="UHL19" s="29"/>
      <c r="UHM19" s="29"/>
      <c r="UHN19" s="29"/>
      <c r="UHO19" s="29"/>
      <c r="UHP19" s="29"/>
      <c r="UHQ19" s="29"/>
      <c r="UHR19" s="29"/>
      <c r="UHS19" s="29"/>
      <c r="UHT19" s="29"/>
      <c r="UHU19" s="29"/>
      <c r="UHV19" s="29"/>
      <c r="UHW19" s="29"/>
      <c r="UHX19" s="29"/>
      <c r="UHY19" s="29"/>
      <c r="UHZ19" s="29"/>
      <c r="UIA19" s="29"/>
      <c r="UIB19" s="29"/>
      <c r="UIC19" s="29"/>
      <c r="UID19" s="29"/>
      <c r="UIE19" s="29"/>
      <c r="UIF19" s="29"/>
      <c r="UIG19" s="29"/>
      <c r="UIH19" s="29"/>
      <c r="UII19" s="29"/>
      <c r="UIJ19" s="29"/>
      <c r="UIK19" s="29"/>
      <c r="UIL19" s="29"/>
      <c r="UIM19" s="29"/>
      <c r="UIN19" s="29"/>
      <c r="UIO19" s="29"/>
      <c r="UIP19" s="29"/>
      <c r="UIQ19" s="29"/>
      <c r="UIR19" s="29"/>
      <c r="UIS19" s="29"/>
      <c r="UIT19" s="29"/>
      <c r="UIU19" s="29"/>
      <c r="UIV19" s="29"/>
      <c r="UIW19" s="29"/>
      <c r="UIX19" s="29"/>
      <c r="UIY19" s="29"/>
      <c r="UIZ19" s="29"/>
      <c r="UJA19" s="29"/>
      <c r="UJB19" s="29"/>
      <c r="UJC19" s="29"/>
      <c r="UJD19" s="29"/>
      <c r="UJE19" s="29"/>
      <c r="UJF19" s="29"/>
      <c r="UJG19" s="29"/>
      <c r="UJH19" s="29"/>
      <c r="UJI19" s="29"/>
      <c r="UJJ19" s="29"/>
      <c r="UJK19" s="29"/>
      <c r="UJL19" s="29"/>
      <c r="UJM19" s="29"/>
      <c r="UJN19" s="29"/>
      <c r="UJO19" s="29"/>
      <c r="UJP19" s="29"/>
      <c r="UJQ19" s="29"/>
      <c r="UJR19" s="29"/>
      <c r="UJS19" s="29"/>
      <c r="UJT19" s="29"/>
      <c r="UJU19" s="29"/>
      <c r="UJV19" s="29"/>
      <c r="UJW19" s="29"/>
      <c r="UJX19" s="29"/>
      <c r="UJY19" s="29"/>
      <c r="UJZ19" s="29"/>
      <c r="UKA19" s="29"/>
      <c r="UKB19" s="29"/>
      <c r="UKC19" s="29"/>
      <c r="UKD19" s="29"/>
      <c r="UKE19" s="29"/>
      <c r="UKF19" s="29"/>
      <c r="UKG19" s="29"/>
      <c r="UKH19" s="29"/>
      <c r="UKI19" s="29"/>
      <c r="UKJ19" s="29"/>
      <c r="UKK19" s="29"/>
      <c r="UKL19" s="29"/>
      <c r="UKM19" s="29"/>
      <c r="UKN19" s="29"/>
      <c r="UKO19" s="29"/>
      <c r="UKP19" s="29"/>
      <c r="UKQ19" s="29"/>
      <c r="UKR19" s="29"/>
      <c r="UKS19" s="29"/>
      <c r="UKT19" s="29"/>
      <c r="UKU19" s="29"/>
      <c r="UKV19" s="29"/>
      <c r="UKW19" s="29"/>
      <c r="UKX19" s="29"/>
      <c r="UKY19" s="29"/>
      <c r="UKZ19" s="29"/>
      <c r="ULA19" s="29"/>
      <c r="ULB19" s="29"/>
      <c r="ULC19" s="29"/>
      <c r="ULD19" s="29"/>
      <c r="ULE19" s="29"/>
      <c r="ULF19" s="29"/>
      <c r="ULG19" s="29"/>
      <c r="ULH19" s="29"/>
      <c r="ULI19" s="29"/>
      <c r="ULJ19" s="29"/>
      <c r="ULK19" s="29"/>
      <c r="ULL19" s="29"/>
      <c r="ULM19" s="29"/>
      <c r="ULN19" s="29"/>
      <c r="ULO19" s="29"/>
      <c r="ULP19" s="29"/>
      <c r="ULQ19" s="29"/>
      <c r="ULR19" s="29"/>
      <c r="ULS19" s="29"/>
      <c r="ULT19" s="29"/>
      <c r="ULU19" s="29"/>
      <c r="ULV19" s="29"/>
      <c r="ULW19" s="29"/>
      <c r="ULX19" s="29"/>
      <c r="ULY19" s="29"/>
      <c r="ULZ19" s="29"/>
      <c r="UMA19" s="29"/>
      <c r="UMB19" s="29"/>
      <c r="UMC19" s="29"/>
      <c r="UMD19" s="29"/>
      <c r="UME19" s="29"/>
      <c r="UMF19" s="29"/>
      <c r="UMG19" s="29"/>
      <c r="UMH19" s="29"/>
      <c r="UMI19" s="29"/>
      <c r="UMJ19" s="29"/>
      <c r="UMK19" s="29"/>
      <c r="UML19" s="29"/>
      <c r="UMM19" s="29"/>
      <c r="UMN19" s="29"/>
      <c r="UMO19" s="29"/>
      <c r="UMP19" s="29"/>
      <c r="UMQ19" s="29"/>
      <c r="UMR19" s="29"/>
      <c r="UMS19" s="29"/>
      <c r="UMT19" s="29"/>
      <c r="UMU19" s="29"/>
      <c r="UMV19" s="29"/>
      <c r="UMW19" s="29"/>
      <c r="UMX19" s="29"/>
      <c r="UMY19" s="29"/>
      <c r="UMZ19" s="29"/>
      <c r="UNA19" s="29"/>
      <c r="UNB19" s="29"/>
      <c r="UNC19" s="29"/>
      <c r="UND19" s="29"/>
      <c r="UNE19" s="29"/>
      <c r="UNF19" s="29"/>
      <c r="UNG19" s="29"/>
      <c r="UNH19" s="29"/>
      <c r="UNI19" s="29"/>
      <c r="UNJ19" s="29"/>
      <c r="UNK19" s="29"/>
      <c r="UNL19" s="29"/>
      <c r="UNM19" s="29"/>
      <c r="UNN19" s="29"/>
      <c r="UNO19" s="29"/>
      <c r="UNP19" s="29"/>
      <c r="UNQ19" s="29"/>
      <c r="UNR19" s="29"/>
      <c r="UNS19" s="29"/>
      <c r="UNT19" s="29"/>
      <c r="UNU19" s="29"/>
      <c r="UNV19" s="29"/>
      <c r="UNW19" s="29"/>
      <c r="UNX19" s="29"/>
      <c r="UNY19" s="29"/>
      <c r="UNZ19" s="29"/>
      <c r="UOA19" s="29"/>
      <c r="UOB19" s="29"/>
      <c r="UOC19" s="29"/>
      <c r="UOD19" s="29"/>
      <c r="UOE19" s="29"/>
      <c r="UOF19" s="29"/>
      <c r="UOG19" s="29"/>
      <c r="UOH19" s="29"/>
      <c r="UOI19" s="29"/>
      <c r="UOJ19" s="29"/>
      <c r="UOK19" s="29"/>
      <c r="UOL19" s="29"/>
      <c r="UOM19" s="29"/>
      <c r="UON19" s="29"/>
      <c r="UOO19" s="29"/>
      <c r="UOP19" s="29"/>
      <c r="UOQ19" s="29"/>
      <c r="UOR19" s="29"/>
      <c r="UOS19" s="29"/>
      <c r="UOT19" s="29"/>
      <c r="UOU19" s="29"/>
      <c r="UOV19" s="29"/>
      <c r="UOW19" s="29"/>
      <c r="UOX19" s="29"/>
      <c r="UOY19" s="29"/>
      <c r="UOZ19" s="29"/>
      <c r="UPA19" s="29"/>
      <c r="UPB19" s="29"/>
      <c r="UPC19" s="29"/>
      <c r="UPD19" s="29"/>
      <c r="UPE19" s="29"/>
      <c r="UPF19" s="29"/>
      <c r="UPG19" s="29"/>
      <c r="UPH19" s="29"/>
      <c r="UPI19" s="29"/>
      <c r="UPJ19" s="29"/>
      <c r="UPK19" s="29"/>
      <c r="UPL19" s="29"/>
      <c r="UPM19" s="29"/>
      <c r="UPN19" s="29"/>
      <c r="UPO19" s="29"/>
      <c r="UPP19" s="29"/>
      <c r="UPQ19" s="29"/>
      <c r="UPR19" s="29"/>
      <c r="UPS19" s="29"/>
      <c r="UPT19" s="29"/>
      <c r="UPU19" s="29"/>
      <c r="UPV19" s="29"/>
      <c r="UPW19" s="29"/>
      <c r="UPX19" s="29"/>
      <c r="UPY19" s="29"/>
      <c r="UPZ19" s="29"/>
      <c r="UQA19" s="29"/>
      <c r="UQB19" s="29"/>
      <c r="UQC19" s="29"/>
      <c r="UQD19" s="29"/>
      <c r="UQE19" s="29"/>
      <c r="UQF19" s="29"/>
      <c r="UQG19" s="29"/>
      <c r="UQH19" s="29"/>
      <c r="UQI19" s="29"/>
      <c r="UQJ19" s="29"/>
      <c r="UQK19" s="29"/>
      <c r="UQL19" s="29"/>
      <c r="UQM19" s="29"/>
      <c r="UQN19" s="29"/>
      <c r="UQO19" s="29"/>
      <c r="UQP19" s="29"/>
      <c r="UQQ19" s="29"/>
      <c r="UQR19" s="29"/>
      <c r="UQS19" s="29"/>
      <c r="UQT19" s="29"/>
      <c r="UQU19" s="29"/>
      <c r="UQV19" s="29"/>
      <c r="UQW19" s="29"/>
      <c r="UQX19" s="29"/>
      <c r="UQY19" s="29"/>
      <c r="UQZ19" s="29"/>
      <c r="URA19" s="29"/>
      <c r="URB19" s="29"/>
      <c r="URC19" s="29"/>
      <c r="URD19" s="29"/>
      <c r="URE19" s="29"/>
      <c r="URF19" s="29"/>
      <c r="URG19" s="29"/>
      <c r="URH19" s="29"/>
      <c r="URI19" s="29"/>
      <c r="URJ19" s="29"/>
      <c r="URK19" s="29"/>
      <c r="URL19" s="29"/>
      <c r="URM19" s="29"/>
      <c r="URN19" s="29"/>
      <c r="URO19" s="29"/>
      <c r="URP19" s="29"/>
      <c r="URQ19" s="29"/>
      <c r="URR19" s="29"/>
      <c r="URS19" s="29"/>
      <c r="URT19" s="29"/>
      <c r="URU19" s="29"/>
      <c r="URV19" s="29"/>
      <c r="URW19" s="29"/>
      <c r="URX19" s="29"/>
      <c r="URY19" s="29"/>
      <c r="URZ19" s="29"/>
      <c r="USA19" s="29"/>
      <c r="USB19" s="29"/>
      <c r="USC19" s="29"/>
      <c r="USD19" s="29"/>
      <c r="USE19" s="29"/>
      <c r="USF19" s="29"/>
      <c r="USG19" s="29"/>
      <c r="USH19" s="29"/>
      <c r="USI19" s="29"/>
      <c r="USJ19" s="29"/>
      <c r="USK19" s="29"/>
      <c r="USL19" s="29"/>
      <c r="USM19" s="29"/>
      <c r="USN19" s="29"/>
      <c r="USO19" s="29"/>
      <c r="USP19" s="29"/>
      <c r="USQ19" s="29"/>
      <c r="USR19" s="29"/>
      <c r="USS19" s="29"/>
      <c r="UST19" s="29"/>
      <c r="USU19" s="29"/>
      <c r="USV19" s="29"/>
      <c r="USW19" s="29"/>
      <c r="USX19" s="29"/>
      <c r="USY19" s="29"/>
      <c r="USZ19" s="29"/>
      <c r="UTA19" s="29"/>
      <c r="UTB19" s="29"/>
      <c r="UTC19" s="29"/>
      <c r="UTD19" s="29"/>
      <c r="UTE19" s="29"/>
      <c r="UTF19" s="29"/>
      <c r="UTG19" s="29"/>
      <c r="UTH19" s="29"/>
      <c r="UTI19" s="29"/>
      <c r="UTJ19" s="29"/>
      <c r="UTK19" s="29"/>
      <c r="UTL19" s="29"/>
      <c r="UTM19" s="29"/>
      <c r="UTN19" s="29"/>
      <c r="UTO19" s="29"/>
      <c r="UTP19" s="29"/>
      <c r="UTQ19" s="29"/>
      <c r="UTR19" s="29"/>
      <c r="UTS19" s="29"/>
      <c r="UTT19" s="29"/>
      <c r="UTU19" s="29"/>
      <c r="UTV19" s="29"/>
      <c r="UTW19" s="29"/>
      <c r="UTX19" s="29"/>
      <c r="UTY19" s="29"/>
      <c r="UTZ19" s="29"/>
      <c r="UUA19" s="29"/>
      <c r="UUB19" s="29"/>
      <c r="UUC19" s="29"/>
      <c r="UUD19" s="29"/>
      <c r="UUE19" s="29"/>
      <c r="UUF19" s="29"/>
      <c r="UUG19" s="29"/>
      <c r="UUH19" s="29"/>
      <c r="UUI19" s="29"/>
      <c r="UUJ19" s="29"/>
      <c r="UUK19" s="29"/>
      <c r="UUL19" s="29"/>
      <c r="UUM19" s="29"/>
      <c r="UUN19" s="29"/>
      <c r="UUO19" s="29"/>
      <c r="UUP19" s="29"/>
      <c r="UUQ19" s="29"/>
      <c r="UUR19" s="29"/>
      <c r="UUS19" s="29"/>
      <c r="UUT19" s="29"/>
      <c r="UUU19" s="29"/>
      <c r="UUV19" s="29"/>
      <c r="UUW19" s="29"/>
      <c r="UUX19" s="29"/>
      <c r="UUY19" s="29"/>
      <c r="UUZ19" s="29"/>
      <c r="UVA19" s="29"/>
      <c r="UVB19" s="29"/>
      <c r="UVC19" s="29"/>
      <c r="UVD19" s="29"/>
      <c r="UVE19" s="29"/>
      <c r="UVF19" s="29"/>
      <c r="UVG19" s="29"/>
      <c r="UVH19" s="29"/>
      <c r="UVI19" s="29"/>
      <c r="UVJ19" s="29"/>
      <c r="UVK19" s="29"/>
      <c r="UVL19" s="29"/>
      <c r="UVM19" s="29"/>
      <c r="UVN19" s="29"/>
      <c r="UVO19" s="29"/>
      <c r="UVP19" s="29"/>
      <c r="UVQ19" s="29"/>
      <c r="UVR19" s="29"/>
      <c r="UVS19" s="29"/>
      <c r="UVT19" s="29"/>
      <c r="UVU19" s="29"/>
      <c r="UVV19" s="29"/>
      <c r="UVW19" s="29"/>
      <c r="UVX19" s="29"/>
      <c r="UVY19" s="29"/>
      <c r="UVZ19" s="29"/>
      <c r="UWA19" s="29"/>
      <c r="UWB19" s="29"/>
      <c r="UWC19" s="29"/>
      <c r="UWD19" s="29"/>
      <c r="UWE19" s="29"/>
      <c r="UWF19" s="29"/>
      <c r="UWG19" s="29"/>
      <c r="UWH19" s="29"/>
      <c r="UWI19" s="29"/>
      <c r="UWJ19" s="29"/>
      <c r="UWK19" s="29"/>
      <c r="UWL19" s="29"/>
      <c r="UWM19" s="29"/>
      <c r="UWN19" s="29"/>
      <c r="UWO19" s="29"/>
      <c r="UWP19" s="29"/>
      <c r="UWQ19" s="29"/>
      <c r="UWR19" s="29"/>
      <c r="UWS19" s="29"/>
      <c r="UWT19" s="29"/>
      <c r="UWU19" s="29"/>
      <c r="UWV19" s="29"/>
      <c r="UWW19" s="29"/>
      <c r="UWX19" s="29"/>
      <c r="UWY19" s="29"/>
      <c r="UWZ19" s="29"/>
      <c r="UXA19" s="29"/>
      <c r="UXB19" s="29"/>
      <c r="UXC19" s="29"/>
      <c r="UXD19" s="29"/>
      <c r="UXE19" s="29"/>
      <c r="UXF19" s="29"/>
      <c r="UXG19" s="29"/>
      <c r="UXH19" s="29"/>
      <c r="UXI19" s="29"/>
      <c r="UXJ19" s="29"/>
      <c r="UXK19" s="29"/>
      <c r="UXL19" s="29"/>
      <c r="UXM19" s="29"/>
      <c r="UXN19" s="29"/>
      <c r="UXO19" s="29"/>
      <c r="UXP19" s="29"/>
      <c r="UXQ19" s="29"/>
      <c r="UXR19" s="29"/>
      <c r="UXS19" s="29"/>
      <c r="UXT19" s="29"/>
      <c r="UXU19" s="29"/>
      <c r="UXV19" s="29"/>
      <c r="UXW19" s="29"/>
      <c r="UXX19" s="29"/>
      <c r="UXY19" s="29"/>
      <c r="UXZ19" s="29"/>
      <c r="UYA19" s="29"/>
      <c r="UYB19" s="29"/>
      <c r="UYC19" s="29"/>
      <c r="UYD19" s="29"/>
      <c r="UYE19" s="29"/>
      <c r="UYF19" s="29"/>
      <c r="UYG19" s="29"/>
      <c r="UYH19" s="29"/>
      <c r="UYI19" s="29"/>
      <c r="UYJ19" s="29"/>
      <c r="UYK19" s="29"/>
      <c r="UYL19" s="29"/>
      <c r="UYM19" s="29"/>
      <c r="UYN19" s="29"/>
      <c r="UYO19" s="29"/>
      <c r="UYP19" s="29"/>
      <c r="UYQ19" s="29"/>
      <c r="UYR19" s="29"/>
      <c r="UYS19" s="29"/>
      <c r="UYT19" s="29"/>
      <c r="UYU19" s="29"/>
      <c r="UYV19" s="29"/>
      <c r="UYW19" s="29"/>
      <c r="UYX19" s="29"/>
      <c r="UYY19" s="29"/>
      <c r="UYZ19" s="29"/>
      <c r="UZA19" s="29"/>
      <c r="UZB19" s="29"/>
      <c r="UZC19" s="29"/>
      <c r="UZD19" s="29"/>
      <c r="UZE19" s="29"/>
      <c r="UZF19" s="29"/>
      <c r="UZG19" s="29"/>
      <c r="UZH19" s="29"/>
      <c r="UZI19" s="29"/>
      <c r="UZJ19" s="29"/>
      <c r="UZK19" s="29"/>
      <c r="UZL19" s="29"/>
      <c r="UZM19" s="29"/>
      <c r="UZN19" s="29"/>
      <c r="UZO19" s="29"/>
      <c r="UZP19" s="29"/>
      <c r="UZQ19" s="29"/>
      <c r="UZR19" s="29"/>
      <c r="UZS19" s="29"/>
      <c r="UZT19" s="29"/>
      <c r="UZU19" s="29"/>
      <c r="UZV19" s="29"/>
      <c r="UZW19" s="29"/>
      <c r="UZX19" s="29"/>
      <c r="UZY19" s="29"/>
      <c r="UZZ19" s="29"/>
      <c r="VAA19" s="29"/>
      <c r="VAB19" s="29"/>
      <c r="VAC19" s="29"/>
      <c r="VAD19" s="29"/>
      <c r="VAE19" s="29"/>
      <c r="VAF19" s="29"/>
      <c r="VAG19" s="29"/>
      <c r="VAH19" s="29"/>
      <c r="VAI19" s="29"/>
      <c r="VAJ19" s="29"/>
      <c r="VAK19" s="29"/>
      <c r="VAL19" s="29"/>
      <c r="VAM19" s="29"/>
      <c r="VAN19" s="29"/>
      <c r="VAO19" s="29"/>
      <c r="VAP19" s="29"/>
      <c r="VAQ19" s="29"/>
      <c r="VAR19" s="29"/>
      <c r="VAS19" s="29"/>
      <c r="VAT19" s="29"/>
      <c r="VAU19" s="29"/>
      <c r="VAV19" s="29"/>
      <c r="VAW19" s="29"/>
      <c r="VAX19" s="29"/>
      <c r="VAY19" s="29"/>
      <c r="VAZ19" s="29"/>
      <c r="VBA19" s="29"/>
      <c r="VBB19" s="29"/>
      <c r="VBC19" s="29"/>
      <c r="VBD19" s="29"/>
      <c r="VBE19" s="29"/>
      <c r="VBF19" s="29"/>
      <c r="VBG19" s="29"/>
      <c r="VBH19" s="29"/>
      <c r="VBI19" s="29"/>
      <c r="VBJ19" s="29"/>
      <c r="VBK19" s="29"/>
      <c r="VBL19" s="29"/>
      <c r="VBM19" s="29"/>
      <c r="VBN19" s="29"/>
      <c r="VBO19" s="29"/>
      <c r="VBP19" s="29"/>
      <c r="VBQ19" s="29"/>
      <c r="VBR19" s="29"/>
      <c r="VBS19" s="29"/>
      <c r="VBT19" s="29"/>
      <c r="VBU19" s="29"/>
      <c r="VBV19" s="29"/>
      <c r="VBW19" s="29"/>
      <c r="VBX19" s="29"/>
      <c r="VBY19" s="29"/>
      <c r="VBZ19" s="29"/>
      <c r="VCA19" s="29"/>
      <c r="VCB19" s="29"/>
      <c r="VCC19" s="29"/>
      <c r="VCD19" s="29"/>
      <c r="VCE19" s="29"/>
      <c r="VCF19" s="29"/>
      <c r="VCG19" s="29"/>
      <c r="VCH19" s="29"/>
      <c r="VCI19" s="29"/>
      <c r="VCJ19" s="29"/>
      <c r="VCK19" s="29"/>
      <c r="VCL19" s="29"/>
      <c r="VCM19" s="29"/>
      <c r="VCN19" s="29"/>
      <c r="VCO19" s="29"/>
      <c r="VCP19" s="29"/>
      <c r="VCQ19" s="29"/>
      <c r="VCR19" s="29"/>
      <c r="VCS19" s="29"/>
      <c r="VCT19" s="29"/>
      <c r="VCU19" s="29"/>
      <c r="VCV19" s="29"/>
      <c r="VCW19" s="29"/>
      <c r="VCX19" s="29"/>
      <c r="VCY19" s="29"/>
      <c r="VCZ19" s="29"/>
      <c r="VDA19" s="29"/>
      <c r="VDB19" s="29"/>
      <c r="VDC19" s="29"/>
      <c r="VDD19" s="29"/>
      <c r="VDE19" s="29"/>
      <c r="VDF19" s="29"/>
      <c r="VDG19" s="29"/>
      <c r="VDH19" s="29"/>
      <c r="VDI19" s="29"/>
      <c r="VDJ19" s="29"/>
      <c r="VDK19" s="29"/>
      <c r="VDL19" s="29"/>
      <c r="VDM19" s="29"/>
      <c r="VDN19" s="29"/>
      <c r="VDO19" s="29"/>
      <c r="VDP19" s="29"/>
      <c r="VDQ19" s="29"/>
      <c r="VDR19" s="29"/>
      <c r="VDS19" s="29"/>
      <c r="VDT19" s="29"/>
      <c r="VDU19" s="29"/>
      <c r="VDV19" s="29"/>
      <c r="VDW19" s="29"/>
      <c r="VDX19" s="29"/>
      <c r="VDY19" s="29"/>
      <c r="VDZ19" s="29"/>
      <c r="VEA19" s="29"/>
      <c r="VEB19" s="29"/>
      <c r="VEC19" s="29"/>
      <c r="VED19" s="29"/>
      <c r="VEE19" s="29"/>
      <c r="VEF19" s="29"/>
      <c r="VEG19" s="29"/>
      <c r="VEH19" s="29"/>
      <c r="VEI19" s="29"/>
      <c r="VEJ19" s="29"/>
      <c r="VEK19" s="29"/>
      <c r="VEL19" s="29"/>
      <c r="VEM19" s="29"/>
      <c r="VEN19" s="29"/>
      <c r="VEO19" s="29"/>
      <c r="VEP19" s="29"/>
      <c r="VEQ19" s="29"/>
      <c r="VER19" s="29"/>
      <c r="VES19" s="29"/>
      <c r="VET19" s="29"/>
      <c r="VEU19" s="29"/>
      <c r="VEV19" s="29"/>
      <c r="VEW19" s="29"/>
      <c r="VEX19" s="29"/>
      <c r="VEY19" s="29"/>
      <c r="VEZ19" s="29"/>
      <c r="VFA19" s="29"/>
      <c r="VFB19" s="29"/>
      <c r="VFC19" s="29"/>
      <c r="VFD19" s="29"/>
      <c r="VFE19" s="29"/>
      <c r="VFF19" s="29"/>
      <c r="VFG19" s="29"/>
      <c r="VFH19" s="29"/>
      <c r="VFI19" s="29"/>
      <c r="VFJ19" s="29"/>
      <c r="VFK19" s="29"/>
      <c r="VFL19" s="29"/>
      <c r="VFM19" s="29"/>
      <c r="VFN19" s="29"/>
      <c r="VFO19" s="29"/>
      <c r="VFP19" s="29"/>
      <c r="VFQ19" s="29"/>
      <c r="VFR19" s="29"/>
      <c r="VFS19" s="29"/>
      <c r="VFT19" s="29"/>
      <c r="VFU19" s="29"/>
      <c r="VFV19" s="29"/>
      <c r="VFW19" s="29"/>
      <c r="VFX19" s="29"/>
      <c r="VFY19" s="29"/>
      <c r="VFZ19" s="29"/>
      <c r="VGA19" s="29"/>
      <c r="VGB19" s="29"/>
      <c r="VGC19" s="29"/>
      <c r="VGD19" s="29"/>
      <c r="VGE19" s="29"/>
      <c r="VGF19" s="29"/>
      <c r="VGG19" s="29"/>
      <c r="VGH19" s="29"/>
      <c r="VGI19" s="29"/>
      <c r="VGJ19" s="29"/>
      <c r="VGK19" s="29"/>
      <c r="VGL19" s="29"/>
      <c r="VGM19" s="29"/>
      <c r="VGN19" s="29"/>
      <c r="VGO19" s="29"/>
      <c r="VGP19" s="29"/>
      <c r="VGQ19" s="29"/>
      <c r="VGR19" s="29"/>
      <c r="VGS19" s="29"/>
      <c r="VGT19" s="29"/>
      <c r="VGU19" s="29"/>
      <c r="VGV19" s="29"/>
      <c r="VGW19" s="29"/>
      <c r="VGX19" s="29"/>
      <c r="VGY19" s="29"/>
      <c r="VGZ19" s="29"/>
      <c r="VHA19" s="29"/>
      <c r="VHB19" s="29"/>
      <c r="VHC19" s="29"/>
      <c r="VHD19" s="29"/>
      <c r="VHE19" s="29"/>
      <c r="VHF19" s="29"/>
      <c r="VHG19" s="29"/>
      <c r="VHH19" s="29"/>
      <c r="VHI19" s="29"/>
      <c r="VHJ19" s="29"/>
      <c r="VHK19" s="29"/>
      <c r="VHL19" s="29"/>
      <c r="VHM19" s="29"/>
      <c r="VHN19" s="29"/>
      <c r="VHO19" s="29"/>
      <c r="VHP19" s="29"/>
      <c r="VHQ19" s="29"/>
      <c r="VHR19" s="29"/>
      <c r="VHS19" s="29"/>
      <c r="VHT19" s="29"/>
      <c r="VHU19" s="29"/>
      <c r="VHV19" s="29"/>
      <c r="VHW19" s="29"/>
      <c r="VHX19" s="29"/>
      <c r="VHY19" s="29"/>
      <c r="VHZ19" s="29"/>
      <c r="VIA19" s="29"/>
      <c r="VIB19" s="29"/>
      <c r="VIC19" s="29"/>
      <c r="VID19" s="29"/>
      <c r="VIE19" s="29"/>
      <c r="VIF19" s="29"/>
      <c r="VIG19" s="29"/>
      <c r="VIH19" s="29"/>
      <c r="VII19" s="29"/>
      <c r="VIJ19" s="29"/>
      <c r="VIK19" s="29"/>
      <c r="VIL19" s="29"/>
      <c r="VIM19" s="29"/>
      <c r="VIN19" s="29"/>
      <c r="VIO19" s="29"/>
      <c r="VIP19" s="29"/>
      <c r="VIQ19" s="29"/>
      <c r="VIR19" s="29"/>
      <c r="VIS19" s="29"/>
      <c r="VIT19" s="29"/>
      <c r="VIU19" s="29"/>
      <c r="VIV19" s="29"/>
      <c r="VIW19" s="29"/>
      <c r="VIX19" s="29"/>
      <c r="VIY19" s="29"/>
      <c r="VIZ19" s="29"/>
      <c r="VJA19" s="29"/>
      <c r="VJB19" s="29"/>
      <c r="VJC19" s="29"/>
      <c r="VJD19" s="29"/>
      <c r="VJE19" s="29"/>
      <c r="VJF19" s="29"/>
      <c r="VJG19" s="29"/>
      <c r="VJH19" s="29"/>
      <c r="VJI19" s="29"/>
      <c r="VJJ19" s="29"/>
      <c r="VJK19" s="29"/>
      <c r="VJL19" s="29"/>
      <c r="VJM19" s="29"/>
      <c r="VJN19" s="29"/>
      <c r="VJO19" s="29"/>
      <c r="VJP19" s="29"/>
      <c r="VJQ19" s="29"/>
      <c r="VJR19" s="29"/>
      <c r="VJS19" s="29"/>
      <c r="VJT19" s="29"/>
      <c r="VJU19" s="29"/>
      <c r="VJV19" s="29"/>
      <c r="VJW19" s="29"/>
      <c r="VJX19" s="29"/>
      <c r="VJY19" s="29"/>
      <c r="VJZ19" s="29"/>
      <c r="VKA19" s="29"/>
      <c r="VKB19" s="29"/>
      <c r="VKC19" s="29"/>
      <c r="VKD19" s="29"/>
      <c r="VKE19" s="29"/>
      <c r="VKF19" s="29"/>
      <c r="VKG19" s="29"/>
      <c r="VKH19" s="29"/>
      <c r="VKI19" s="29"/>
      <c r="VKJ19" s="29"/>
      <c r="VKK19" s="29"/>
      <c r="VKL19" s="29"/>
      <c r="VKM19" s="29"/>
      <c r="VKN19" s="29"/>
      <c r="VKO19" s="29"/>
      <c r="VKP19" s="29"/>
      <c r="VKQ19" s="29"/>
      <c r="VKR19" s="29"/>
      <c r="VKS19" s="29"/>
      <c r="VKT19" s="29"/>
      <c r="VKU19" s="29"/>
      <c r="VKV19" s="29"/>
      <c r="VKW19" s="29"/>
      <c r="VKX19" s="29"/>
      <c r="VKY19" s="29"/>
      <c r="VKZ19" s="29"/>
      <c r="VLA19" s="29"/>
      <c r="VLB19" s="29"/>
      <c r="VLC19" s="29"/>
      <c r="VLD19" s="29"/>
      <c r="VLE19" s="29"/>
      <c r="VLF19" s="29"/>
      <c r="VLG19" s="29"/>
      <c r="VLH19" s="29"/>
      <c r="VLI19" s="29"/>
      <c r="VLJ19" s="29"/>
      <c r="VLK19" s="29"/>
      <c r="VLL19" s="29"/>
      <c r="VLM19" s="29"/>
      <c r="VLN19" s="29"/>
      <c r="VLO19" s="29"/>
      <c r="VLP19" s="29"/>
      <c r="VLQ19" s="29"/>
      <c r="VLR19" s="29"/>
      <c r="VLS19" s="29"/>
      <c r="VLT19" s="29"/>
      <c r="VLU19" s="29"/>
      <c r="VLV19" s="29"/>
      <c r="VLW19" s="29"/>
      <c r="VLX19" s="29"/>
      <c r="VLY19" s="29"/>
      <c r="VLZ19" s="29"/>
      <c r="VMA19" s="29"/>
      <c r="VMB19" s="29"/>
      <c r="VMC19" s="29"/>
      <c r="VMD19" s="29"/>
      <c r="VME19" s="29"/>
      <c r="VMF19" s="29"/>
      <c r="VMG19" s="29"/>
      <c r="VMH19" s="29"/>
      <c r="VMI19" s="29"/>
      <c r="VMJ19" s="29"/>
      <c r="VMK19" s="29"/>
      <c r="VML19" s="29"/>
      <c r="VMM19" s="29"/>
      <c r="VMN19" s="29"/>
      <c r="VMO19" s="29"/>
      <c r="VMP19" s="29"/>
      <c r="VMQ19" s="29"/>
      <c r="VMR19" s="29"/>
      <c r="VMS19" s="29"/>
      <c r="VMT19" s="29"/>
      <c r="VMU19" s="29"/>
      <c r="VMV19" s="29"/>
      <c r="VMW19" s="29"/>
      <c r="VMX19" s="29"/>
      <c r="VMY19" s="29"/>
      <c r="VMZ19" s="29"/>
      <c r="VNA19" s="29"/>
      <c r="VNB19" s="29"/>
      <c r="VNC19" s="29"/>
      <c r="VND19" s="29"/>
      <c r="VNE19" s="29"/>
      <c r="VNF19" s="29"/>
      <c r="VNG19" s="29"/>
      <c r="VNH19" s="29"/>
      <c r="VNI19" s="29"/>
      <c r="VNJ19" s="29"/>
      <c r="VNK19" s="29"/>
      <c r="VNL19" s="29"/>
      <c r="VNM19" s="29"/>
      <c r="VNN19" s="29"/>
      <c r="VNO19" s="29"/>
      <c r="VNP19" s="29"/>
      <c r="VNQ19" s="29"/>
      <c r="VNR19" s="29"/>
      <c r="VNS19" s="29"/>
      <c r="VNT19" s="29"/>
      <c r="VNU19" s="29"/>
      <c r="VNV19" s="29"/>
      <c r="VNW19" s="29"/>
      <c r="VNX19" s="29"/>
      <c r="VNY19" s="29"/>
      <c r="VNZ19" s="29"/>
      <c r="VOA19" s="29"/>
      <c r="VOB19" s="29"/>
      <c r="VOC19" s="29"/>
      <c r="VOD19" s="29"/>
      <c r="VOE19" s="29"/>
      <c r="VOF19" s="29"/>
      <c r="VOG19" s="29"/>
      <c r="VOH19" s="29"/>
      <c r="VOI19" s="29"/>
      <c r="VOJ19" s="29"/>
      <c r="VOK19" s="29"/>
      <c r="VOL19" s="29"/>
      <c r="VOM19" s="29"/>
      <c r="VON19" s="29"/>
      <c r="VOO19" s="29"/>
      <c r="VOP19" s="29"/>
      <c r="VOQ19" s="29"/>
      <c r="VOR19" s="29"/>
      <c r="VOS19" s="29"/>
      <c r="VOT19" s="29"/>
      <c r="VOU19" s="29"/>
      <c r="VOV19" s="29"/>
      <c r="VOW19" s="29"/>
      <c r="VOX19" s="29"/>
      <c r="VOY19" s="29"/>
      <c r="VOZ19" s="29"/>
      <c r="VPA19" s="29"/>
      <c r="VPB19" s="29"/>
      <c r="VPC19" s="29"/>
      <c r="VPD19" s="29"/>
      <c r="VPE19" s="29"/>
      <c r="VPF19" s="29"/>
      <c r="VPG19" s="29"/>
      <c r="VPH19" s="29"/>
      <c r="VPI19" s="29"/>
      <c r="VPJ19" s="29"/>
      <c r="VPK19" s="29"/>
      <c r="VPL19" s="29"/>
      <c r="VPM19" s="29"/>
      <c r="VPN19" s="29"/>
      <c r="VPO19" s="29"/>
      <c r="VPP19" s="29"/>
      <c r="VPQ19" s="29"/>
      <c r="VPR19" s="29"/>
      <c r="VPS19" s="29"/>
      <c r="VPT19" s="29"/>
      <c r="VPU19" s="29"/>
      <c r="VPV19" s="29"/>
      <c r="VPW19" s="29"/>
      <c r="VPX19" s="29"/>
      <c r="VPY19" s="29"/>
      <c r="VPZ19" s="29"/>
      <c r="VQA19" s="29"/>
      <c r="VQB19" s="29"/>
      <c r="VQC19" s="29"/>
      <c r="VQD19" s="29"/>
      <c r="VQE19" s="29"/>
      <c r="VQF19" s="29"/>
      <c r="VQG19" s="29"/>
      <c r="VQH19" s="29"/>
      <c r="VQI19" s="29"/>
      <c r="VQJ19" s="29"/>
      <c r="VQK19" s="29"/>
      <c r="VQL19" s="29"/>
      <c r="VQM19" s="29"/>
      <c r="VQN19" s="29"/>
      <c r="VQO19" s="29"/>
      <c r="VQP19" s="29"/>
      <c r="VQQ19" s="29"/>
      <c r="VQR19" s="29"/>
      <c r="VQS19" s="29"/>
      <c r="VQT19" s="29"/>
      <c r="VQU19" s="29"/>
      <c r="VQV19" s="29"/>
      <c r="VQW19" s="29"/>
      <c r="VQX19" s="29"/>
      <c r="VQY19" s="29"/>
      <c r="VQZ19" s="29"/>
      <c r="VRA19" s="29"/>
      <c r="VRB19" s="29"/>
      <c r="VRC19" s="29"/>
      <c r="VRD19" s="29"/>
      <c r="VRE19" s="29"/>
      <c r="VRF19" s="29"/>
      <c r="VRG19" s="29"/>
      <c r="VRH19" s="29"/>
      <c r="VRI19" s="29"/>
      <c r="VRJ19" s="29"/>
      <c r="VRK19" s="29"/>
      <c r="VRL19" s="29"/>
      <c r="VRM19" s="29"/>
      <c r="VRN19" s="29"/>
      <c r="VRO19" s="29"/>
      <c r="VRP19" s="29"/>
      <c r="VRQ19" s="29"/>
      <c r="VRR19" s="29"/>
      <c r="VRS19" s="29"/>
      <c r="VRT19" s="29"/>
      <c r="VRU19" s="29"/>
      <c r="VRV19" s="29"/>
      <c r="VRW19" s="29"/>
      <c r="VRX19" s="29"/>
      <c r="VRY19" s="29"/>
      <c r="VRZ19" s="29"/>
      <c r="VSA19" s="29"/>
      <c r="VSB19" s="29"/>
      <c r="VSC19" s="29"/>
      <c r="VSD19" s="29"/>
      <c r="VSE19" s="29"/>
      <c r="VSF19" s="29"/>
      <c r="VSG19" s="29"/>
      <c r="VSH19" s="29"/>
      <c r="VSI19" s="29"/>
      <c r="VSJ19" s="29"/>
      <c r="VSK19" s="29"/>
      <c r="VSL19" s="29"/>
      <c r="VSM19" s="29"/>
      <c r="VSN19" s="29"/>
      <c r="VSO19" s="29"/>
      <c r="VSP19" s="29"/>
      <c r="VSQ19" s="29"/>
      <c r="VSR19" s="29"/>
      <c r="VSS19" s="29"/>
      <c r="VST19" s="29"/>
      <c r="VSU19" s="29"/>
      <c r="VSV19" s="29"/>
      <c r="VSW19" s="29"/>
      <c r="VSX19" s="29"/>
      <c r="VSY19" s="29"/>
      <c r="VSZ19" s="29"/>
      <c r="VTA19" s="29"/>
      <c r="VTB19" s="29"/>
      <c r="VTC19" s="29"/>
      <c r="VTD19" s="29"/>
      <c r="VTE19" s="29"/>
      <c r="VTF19" s="29"/>
      <c r="VTG19" s="29"/>
      <c r="VTH19" s="29"/>
      <c r="VTI19" s="29"/>
      <c r="VTJ19" s="29"/>
      <c r="VTK19" s="29"/>
      <c r="VTL19" s="29"/>
      <c r="VTM19" s="29"/>
      <c r="VTN19" s="29"/>
      <c r="VTO19" s="29"/>
      <c r="VTP19" s="29"/>
      <c r="VTQ19" s="29"/>
      <c r="VTR19" s="29"/>
      <c r="VTS19" s="29"/>
      <c r="VTT19" s="29"/>
      <c r="VTU19" s="29"/>
      <c r="VTV19" s="29"/>
      <c r="VTW19" s="29"/>
      <c r="VTX19" s="29"/>
      <c r="VTY19" s="29"/>
      <c r="VTZ19" s="29"/>
      <c r="VUA19" s="29"/>
      <c r="VUB19" s="29"/>
      <c r="VUC19" s="29"/>
      <c r="VUD19" s="29"/>
      <c r="VUE19" s="29"/>
      <c r="VUF19" s="29"/>
      <c r="VUG19" s="29"/>
      <c r="VUH19" s="29"/>
      <c r="VUI19" s="29"/>
      <c r="VUJ19" s="29"/>
      <c r="VUK19" s="29"/>
      <c r="VUL19" s="29"/>
      <c r="VUM19" s="29"/>
      <c r="VUN19" s="29"/>
      <c r="VUO19" s="29"/>
      <c r="VUP19" s="29"/>
      <c r="VUQ19" s="29"/>
      <c r="VUR19" s="29"/>
      <c r="VUS19" s="29"/>
      <c r="VUT19" s="29"/>
      <c r="VUU19" s="29"/>
      <c r="VUV19" s="29"/>
      <c r="VUW19" s="29"/>
      <c r="VUX19" s="29"/>
      <c r="VUY19" s="29"/>
      <c r="VUZ19" s="29"/>
      <c r="VVA19" s="29"/>
      <c r="VVB19" s="29"/>
      <c r="VVC19" s="29"/>
      <c r="VVD19" s="29"/>
      <c r="VVE19" s="29"/>
      <c r="VVF19" s="29"/>
      <c r="VVG19" s="29"/>
      <c r="VVH19" s="29"/>
      <c r="VVI19" s="29"/>
      <c r="VVJ19" s="29"/>
      <c r="VVK19" s="29"/>
      <c r="VVL19" s="29"/>
      <c r="VVM19" s="29"/>
      <c r="VVN19" s="29"/>
      <c r="VVO19" s="29"/>
      <c r="VVP19" s="29"/>
      <c r="VVQ19" s="29"/>
      <c r="VVR19" s="29"/>
      <c r="VVS19" s="29"/>
      <c r="VVT19" s="29"/>
      <c r="VVU19" s="29"/>
      <c r="VVV19" s="29"/>
      <c r="VVW19" s="29"/>
      <c r="VVX19" s="29"/>
      <c r="VVY19" s="29"/>
      <c r="VVZ19" s="29"/>
      <c r="VWA19" s="29"/>
      <c r="VWB19" s="29"/>
      <c r="VWC19" s="29"/>
      <c r="VWD19" s="29"/>
      <c r="VWE19" s="29"/>
      <c r="VWF19" s="29"/>
      <c r="VWG19" s="29"/>
      <c r="VWH19" s="29"/>
      <c r="VWI19" s="29"/>
      <c r="VWJ19" s="29"/>
      <c r="VWK19" s="29"/>
      <c r="VWL19" s="29"/>
      <c r="VWM19" s="29"/>
      <c r="VWN19" s="29"/>
      <c r="VWO19" s="29"/>
      <c r="VWP19" s="29"/>
      <c r="VWQ19" s="29"/>
      <c r="VWR19" s="29"/>
      <c r="VWS19" s="29"/>
      <c r="VWT19" s="29"/>
      <c r="VWU19" s="29"/>
      <c r="VWV19" s="29"/>
      <c r="VWW19" s="29"/>
      <c r="VWX19" s="29"/>
      <c r="VWY19" s="29"/>
      <c r="VWZ19" s="29"/>
      <c r="VXA19" s="29"/>
      <c r="VXB19" s="29"/>
      <c r="VXC19" s="29"/>
      <c r="VXD19" s="29"/>
      <c r="VXE19" s="29"/>
      <c r="VXF19" s="29"/>
      <c r="VXG19" s="29"/>
      <c r="VXH19" s="29"/>
      <c r="VXI19" s="29"/>
      <c r="VXJ19" s="29"/>
      <c r="VXK19" s="29"/>
      <c r="VXL19" s="29"/>
      <c r="VXM19" s="29"/>
      <c r="VXN19" s="29"/>
      <c r="VXO19" s="29"/>
      <c r="VXP19" s="29"/>
      <c r="VXQ19" s="29"/>
      <c r="VXR19" s="29"/>
      <c r="VXS19" s="29"/>
      <c r="VXT19" s="29"/>
      <c r="VXU19" s="29"/>
      <c r="VXV19" s="29"/>
      <c r="VXW19" s="29"/>
      <c r="VXX19" s="29"/>
      <c r="VXY19" s="29"/>
      <c r="VXZ19" s="29"/>
      <c r="VYA19" s="29"/>
      <c r="VYB19" s="29"/>
      <c r="VYC19" s="29"/>
      <c r="VYD19" s="29"/>
      <c r="VYE19" s="29"/>
      <c r="VYF19" s="29"/>
      <c r="VYG19" s="29"/>
      <c r="VYH19" s="29"/>
      <c r="VYI19" s="29"/>
      <c r="VYJ19" s="29"/>
      <c r="VYK19" s="29"/>
      <c r="VYL19" s="29"/>
      <c r="VYM19" s="29"/>
      <c r="VYN19" s="29"/>
      <c r="VYO19" s="29"/>
      <c r="VYP19" s="29"/>
      <c r="VYQ19" s="29"/>
      <c r="VYR19" s="29"/>
      <c r="VYS19" s="29"/>
      <c r="VYT19" s="29"/>
      <c r="VYU19" s="29"/>
      <c r="VYV19" s="29"/>
      <c r="VYW19" s="29"/>
      <c r="VYX19" s="29"/>
      <c r="VYY19" s="29"/>
      <c r="VYZ19" s="29"/>
      <c r="VZA19" s="29"/>
      <c r="VZB19" s="29"/>
      <c r="VZC19" s="29"/>
      <c r="VZD19" s="29"/>
      <c r="VZE19" s="29"/>
      <c r="VZF19" s="29"/>
      <c r="VZG19" s="29"/>
      <c r="VZH19" s="29"/>
      <c r="VZI19" s="29"/>
      <c r="VZJ19" s="29"/>
      <c r="VZK19" s="29"/>
      <c r="VZL19" s="29"/>
      <c r="VZM19" s="29"/>
      <c r="VZN19" s="29"/>
      <c r="VZO19" s="29"/>
      <c r="VZP19" s="29"/>
      <c r="VZQ19" s="29"/>
      <c r="VZR19" s="29"/>
      <c r="VZS19" s="29"/>
      <c r="VZT19" s="29"/>
      <c r="VZU19" s="29"/>
      <c r="VZV19" s="29"/>
      <c r="VZW19" s="29"/>
      <c r="VZX19" s="29"/>
      <c r="VZY19" s="29"/>
      <c r="VZZ19" s="29"/>
      <c r="WAA19" s="29"/>
      <c r="WAB19" s="29"/>
      <c r="WAC19" s="29"/>
      <c r="WAD19" s="29"/>
      <c r="WAE19" s="29"/>
      <c r="WAF19" s="29"/>
      <c r="WAG19" s="29"/>
      <c r="WAH19" s="29"/>
      <c r="WAI19" s="29"/>
      <c r="WAJ19" s="29"/>
      <c r="WAK19" s="29"/>
      <c r="WAL19" s="29"/>
      <c r="WAM19" s="29"/>
      <c r="WAN19" s="29"/>
      <c r="WAO19" s="29"/>
      <c r="WAP19" s="29"/>
      <c r="WAQ19" s="29"/>
      <c r="WAR19" s="29"/>
      <c r="WAS19" s="29"/>
      <c r="WAT19" s="29"/>
      <c r="WAU19" s="29"/>
      <c r="WAV19" s="29"/>
      <c r="WAW19" s="29"/>
      <c r="WAX19" s="29"/>
      <c r="WAY19" s="29"/>
      <c r="WAZ19" s="29"/>
      <c r="WBA19" s="29"/>
      <c r="WBB19" s="29"/>
      <c r="WBC19" s="29"/>
      <c r="WBD19" s="29"/>
      <c r="WBE19" s="29"/>
      <c r="WBF19" s="29"/>
      <c r="WBG19" s="29"/>
      <c r="WBH19" s="29"/>
      <c r="WBI19" s="29"/>
      <c r="WBJ19" s="29"/>
      <c r="WBK19" s="29"/>
      <c r="WBL19" s="29"/>
      <c r="WBM19" s="29"/>
      <c r="WBN19" s="29"/>
      <c r="WBO19" s="29"/>
      <c r="WBP19" s="29"/>
      <c r="WBQ19" s="29"/>
      <c r="WBR19" s="29"/>
      <c r="WBS19" s="29"/>
      <c r="WBT19" s="29"/>
      <c r="WBU19" s="29"/>
      <c r="WBV19" s="29"/>
      <c r="WBW19" s="29"/>
      <c r="WBX19" s="29"/>
      <c r="WBY19" s="29"/>
      <c r="WBZ19" s="29"/>
      <c r="WCA19" s="29"/>
      <c r="WCB19" s="29"/>
      <c r="WCC19" s="29"/>
      <c r="WCD19" s="29"/>
      <c r="WCE19" s="29"/>
      <c r="WCF19" s="29"/>
      <c r="WCG19" s="29"/>
      <c r="WCH19" s="29"/>
      <c r="WCI19" s="29"/>
      <c r="WCJ19" s="29"/>
      <c r="WCK19" s="29"/>
      <c r="WCL19" s="29"/>
      <c r="WCM19" s="29"/>
      <c r="WCN19" s="29"/>
      <c r="WCO19" s="29"/>
      <c r="WCP19" s="29"/>
      <c r="WCQ19" s="29"/>
      <c r="WCR19" s="29"/>
      <c r="WCS19" s="29"/>
      <c r="WCT19" s="29"/>
      <c r="WCU19" s="29"/>
      <c r="WCV19" s="29"/>
      <c r="WCW19" s="29"/>
      <c r="WCX19" s="29"/>
      <c r="WCY19" s="29"/>
      <c r="WCZ19" s="29"/>
      <c r="WDA19" s="29"/>
      <c r="WDB19" s="29"/>
      <c r="WDC19" s="29"/>
      <c r="WDD19" s="29"/>
      <c r="WDE19" s="29"/>
      <c r="WDF19" s="29"/>
      <c r="WDG19" s="29"/>
      <c r="WDH19" s="29"/>
      <c r="WDI19" s="29"/>
      <c r="WDJ19" s="29"/>
      <c r="WDK19" s="29"/>
      <c r="WDL19" s="29"/>
      <c r="WDM19" s="29"/>
      <c r="WDN19" s="29"/>
      <c r="WDO19" s="29"/>
      <c r="WDP19" s="29"/>
      <c r="WDQ19" s="29"/>
      <c r="WDR19" s="29"/>
      <c r="WDS19" s="29"/>
      <c r="WDT19" s="29"/>
      <c r="WDU19" s="29"/>
      <c r="WDV19" s="29"/>
      <c r="WDW19" s="29"/>
      <c r="WDX19" s="29"/>
      <c r="WDY19" s="29"/>
      <c r="WDZ19" s="29"/>
      <c r="WEA19" s="29"/>
      <c r="WEB19" s="29"/>
      <c r="WEC19" s="29"/>
      <c r="WED19" s="29"/>
      <c r="WEE19" s="29"/>
      <c r="WEF19" s="29"/>
      <c r="WEG19" s="29"/>
      <c r="WEH19" s="29"/>
      <c r="WEI19" s="29"/>
      <c r="WEJ19" s="29"/>
      <c r="WEK19" s="29"/>
      <c r="WEL19" s="29"/>
      <c r="WEM19" s="29"/>
      <c r="WEN19" s="29"/>
      <c r="WEO19" s="29"/>
      <c r="WEP19" s="29"/>
      <c r="WEQ19" s="29"/>
      <c r="WER19" s="29"/>
      <c r="WES19" s="29"/>
      <c r="WET19" s="29"/>
      <c r="WEU19" s="29"/>
      <c r="WEV19" s="29"/>
      <c r="WEW19" s="29"/>
      <c r="WEX19" s="29"/>
      <c r="WEY19" s="29"/>
      <c r="WEZ19" s="29"/>
      <c r="WFA19" s="29"/>
      <c r="WFB19" s="29"/>
      <c r="WFC19" s="29"/>
      <c r="WFD19" s="29"/>
      <c r="WFE19" s="29"/>
      <c r="WFF19" s="29"/>
      <c r="WFG19" s="29"/>
      <c r="WFH19" s="29"/>
      <c r="WFI19" s="29"/>
      <c r="WFJ19" s="29"/>
      <c r="WFK19" s="29"/>
      <c r="WFL19" s="29"/>
      <c r="WFM19" s="29"/>
      <c r="WFN19" s="29"/>
      <c r="WFO19" s="29"/>
      <c r="WFP19" s="29"/>
      <c r="WFQ19" s="29"/>
      <c r="WFR19" s="29"/>
      <c r="WFS19" s="29"/>
      <c r="WFT19" s="29"/>
      <c r="WFU19" s="29"/>
      <c r="WFV19" s="29"/>
      <c r="WFW19" s="29"/>
      <c r="WFX19" s="29"/>
      <c r="WFY19" s="29"/>
      <c r="WFZ19" s="29"/>
      <c r="WGA19" s="29"/>
      <c r="WGB19" s="29"/>
      <c r="WGC19" s="29"/>
      <c r="WGD19" s="29"/>
      <c r="WGE19" s="29"/>
      <c r="WGF19" s="29"/>
      <c r="WGG19" s="29"/>
      <c r="WGH19" s="29"/>
      <c r="WGI19" s="29"/>
      <c r="WGJ19" s="29"/>
      <c r="WGK19" s="29"/>
      <c r="WGL19" s="29"/>
      <c r="WGM19" s="29"/>
      <c r="WGN19" s="29"/>
      <c r="WGO19" s="29"/>
      <c r="WGP19" s="29"/>
      <c r="WGQ19" s="29"/>
      <c r="WGR19" s="29"/>
      <c r="WGS19" s="29"/>
      <c r="WGT19" s="29"/>
      <c r="WGU19" s="29"/>
      <c r="WGV19" s="29"/>
      <c r="WGW19" s="29"/>
      <c r="WGX19" s="29"/>
      <c r="WGY19" s="29"/>
      <c r="WGZ19" s="29"/>
      <c r="WHA19" s="29"/>
      <c r="WHB19" s="29"/>
      <c r="WHC19" s="29"/>
      <c r="WHD19" s="29"/>
      <c r="WHE19" s="29"/>
      <c r="WHF19" s="29"/>
      <c r="WHG19" s="29"/>
      <c r="WHH19" s="29"/>
      <c r="WHI19" s="29"/>
      <c r="WHJ19" s="29"/>
      <c r="WHK19" s="29"/>
      <c r="WHL19" s="29"/>
      <c r="WHM19" s="29"/>
      <c r="WHN19" s="29"/>
      <c r="WHO19" s="29"/>
      <c r="WHP19" s="29"/>
      <c r="WHQ19" s="29"/>
      <c r="WHR19" s="29"/>
      <c r="WHS19" s="29"/>
      <c r="WHT19" s="29"/>
      <c r="WHU19" s="29"/>
      <c r="WHV19" s="29"/>
      <c r="WHW19" s="29"/>
      <c r="WHX19" s="29"/>
      <c r="WHY19" s="29"/>
      <c r="WHZ19" s="29"/>
      <c r="WIA19" s="29"/>
      <c r="WIB19" s="29"/>
      <c r="WIC19" s="29"/>
      <c r="WID19" s="29"/>
      <c r="WIE19" s="29"/>
      <c r="WIF19" s="29"/>
      <c r="WIG19" s="29"/>
      <c r="WIH19" s="29"/>
      <c r="WII19" s="29"/>
      <c r="WIJ19" s="29"/>
      <c r="WIK19" s="29"/>
      <c r="WIL19" s="29"/>
      <c r="WIM19" s="29"/>
      <c r="WIN19" s="29"/>
      <c r="WIO19" s="29"/>
      <c r="WIP19" s="29"/>
      <c r="WIQ19" s="29"/>
      <c r="WIR19" s="29"/>
      <c r="WIS19" s="29"/>
      <c r="WIT19" s="29"/>
      <c r="WIU19" s="29"/>
      <c r="WIV19" s="29"/>
      <c r="WIW19" s="29"/>
      <c r="WIX19" s="29"/>
      <c r="WIY19" s="29"/>
      <c r="WIZ19" s="29"/>
      <c r="WJA19" s="29"/>
      <c r="WJB19" s="29"/>
      <c r="WJC19" s="29"/>
      <c r="WJD19" s="29"/>
      <c r="WJE19" s="29"/>
      <c r="WJF19" s="29"/>
      <c r="WJG19" s="29"/>
      <c r="WJH19" s="29"/>
      <c r="WJI19" s="29"/>
      <c r="WJJ19" s="29"/>
      <c r="WJK19" s="29"/>
      <c r="WJL19" s="29"/>
      <c r="WJM19" s="29"/>
      <c r="WJN19" s="29"/>
      <c r="WJO19" s="29"/>
      <c r="WJP19" s="29"/>
      <c r="WJQ19" s="29"/>
      <c r="WJR19" s="29"/>
      <c r="WJS19" s="29"/>
      <c r="WJT19" s="29"/>
      <c r="WJU19" s="29"/>
      <c r="WJV19" s="29"/>
      <c r="WJW19" s="29"/>
      <c r="WJX19" s="29"/>
      <c r="WJY19" s="29"/>
      <c r="WJZ19" s="29"/>
      <c r="WKA19" s="29"/>
      <c r="WKB19" s="29"/>
      <c r="WKC19" s="29"/>
      <c r="WKD19" s="29"/>
      <c r="WKE19" s="29"/>
      <c r="WKF19" s="29"/>
      <c r="WKG19" s="29"/>
      <c r="WKH19" s="29"/>
      <c r="WKI19" s="29"/>
      <c r="WKJ19" s="29"/>
      <c r="WKK19" s="29"/>
      <c r="WKL19" s="29"/>
      <c r="WKM19" s="29"/>
      <c r="WKN19" s="29"/>
      <c r="WKO19" s="29"/>
      <c r="WKP19" s="29"/>
      <c r="WKQ19" s="29"/>
      <c r="WKR19" s="29"/>
      <c r="WKS19" s="29"/>
      <c r="WKT19" s="29"/>
      <c r="WKU19" s="29"/>
      <c r="WKV19" s="29"/>
      <c r="WKW19" s="29"/>
      <c r="WKX19" s="29"/>
      <c r="WKY19" s="29"/>
      <c r="WKZ19" s="29"/>
      <c r="WLA19" s="29"/>
      <c r="WLB19" s="29"/>
      <c r="WLC19" s="29"/>
      <c r="WLD19" s="29"/>
      <c r="WLE19" s="29"/>
      <c r="WLF19" s="29"/>
      <c r="WLG19" s="29"/>
      <c r="WLH19" s="29"/>
      <c r="WLI19" s="29"/>
      <c r="WLJ19" s="29"/>
      <c r="WLK19" s="29"/>
      <c r="WLL19" s="29"/>
      <c r="WLM19" s="29"/>
      <c r="WLN19" s="29"/>
      <c r="WLO19" s="29"/>
      <c r="WLP19" s="29"/>
      <c r="WLQ19" s="29"/>
      <c r="WLR19" s="29"/>
      <c r="WLS19" s="29"/>
      <c r="WLT19" s="29"/>
      <c r="WLU19" s="29"/>
      <c r="WLV19" s="29"/>
      <c r="WLW19" s="29"/>
      <c r="WLX19" s="29"/>
      <c r="WLY19" s="29"/>
      <c r="WLZ19" s="29"/>
      <c r="WMA19" s="29"/>
      <c r="WMB19" s="29"/>
      <c r="WMC19" s="29"/>
      <c r="WMD19" s="29"/>
      <c r="WME19" s="29"/>
      <c r="WMF19" s="29"/>
      <c r="WMG19" s="29"/>
      <c r="WMH19" s="29"/>
      <c r="WMI19" s="29"/>
      <c r="WMJ19" s="29"/>
      <c r="WMK19" s="29"/>
      <c r="WML19" s="29"/>
      <c r="WMM19" s="29"/>
      <c r="WMN19" s="29"/>
      <c r="WMO19" s="29"/>
      <c r="WMP19" s="29"/>
      <c r="WMQ19" s="29"/>
      <c r="WMR19" s="29"/>
      <c r="WMS19" s="29"/>
      <c r="WMT19" s="29"/>
      <c r="WMU19" s="29"/>
      <c r="WMV19" s="29"/>
      <c r="WMW19" s="29"/>
      <c r="WMX19" s="29"/>
      <c r="WMY19" s="29"/>
      <c r="WMZ19" s="29"/>
      <c r="WNA19" s="29"/>
      <c r="WNB19" s="29"/>
      <c r="WNC19" s="29"/>
      <c r="WND19" s="29"/>
      <c r="WNE19" s="29"/>
      <c r="WNF19" s="29"/>
      <c r="WNG19" s="29"/>
      <c r="WNH19" s="29"/>
      <c r="WNI19" s="29"/>
      <c r="WNJ19" s="29"/>
      <c r="WNK19" s="29"/>
      <c r="WNL19" s="29"/>
      <c r="WNM19" s="29"/>
      <c r="WNN19" s="29"/>
      <c r="WNO19" s="29"/>
      <c r="WNP19" s="29"/>
      <c r="WNQ19" s="29"/>
      <c r="WNR19" s="29"/>
      <c r="WNS19" s="29"/>
      <c r="WNT19" s="29"/>
      <c r="WNU19" s="29"/>
      <c r="WNV19" s="29"/>
      <c r="WNW19" s="29"/>
      <c r="WNX19" s="29"/>
      <c r="WNY19" s="29"/>
      <c r="WNZ19" s="29"/>
      <c r="WOA19" s="29"/>
      <c r="WOB19" s="29"/>
      <c r="WOC19" s="29"/>
      <c r="WOD19" s="29"/>
      <c r="WOE19" s="29"/>
      <c r="WOF19" s="29"/>
      <c r="WOG19" s="29"/>
      <c r="WOH19" s="29"/>
      <c r="WOI19" s="29"/>
      <c r="WOJ19" s="29"/>
      <c r="WOK19" s="29"/>
      <c r="WOL19" s="29"/>
      <c r="WOM19" s="29"/>
      <c r="WON19" s="29"/>
      <c r="WOO19" s="29"/>
      <c r="WOP19" s="29"/>
      <c r="WOQ19" s="29"/>
      <c r="WOR19" s="29"/>
      <c r="WOS19" s="29"/>
      <c r="WOT19" s="29"/>
      <c r="WOU19" s="29"/>
      <c r="WOV19" s="29"/>
      <c r="WOW19" s="29"/>
      <c r="WOX19" s="29"/>
      <c r="WOY19" s="29"/>
      <c r="WOZ19" s="29"/>
      <c r="WPA19" s="29"/>
      <c r="WPB19" s="29"/>
      <c r="WPC19" s="29"/>
      <c r="WPD19" s="29"/>
      <c r="WPE19" s="29"/>
      <c r="WPF19" s="29"/>
      <c r="WPG19" s="29"/>
      <c r="WPH19" s="29"/>
      <c r="WPI19" s="29"/>
      <c r="WPJ19" s="29"/>
      <c r="WPK19" s="29"/>
      <c r="WPL19" s="29"/>
      <c r="WPM19" s="29"/>
      <c r="WPN19" s="29"/>
      <c r="WPO19" s="29"/>
      <c r="WPP19" s="29"/>
      <c r="WPQ19" s="29"/>
      <c r="WPR19" s="29"/>
      <c r="WPS19" s="29"/>
      <c r="WPT19" s="29"/>
      <c r="WPU19" s="29"/>
      <c r="WPV19" s="29"/>
      <c r="WPW19" s="29"/>
      <c r="WPX19" s="29"/>
      <c r="WPY19" s="29"/>
      <c r="WPZ19" s="29"/>
      <c r="WQA19" s="29"/>
      <c r="WQB19" s="29"/>
      <c r="WQC19" s="29"/>
      <c r="WQD19" s="29"/>
      <c r="WQE19" s="29"/>
      <c r="WQF19" s="29"/>
      <c r="WQG19" s="29"/>
      <c r="WQH19" s="29"/>
      <c r="WQI19" s="29"/>
      <c r="WQJ19" s="29"/>
      <c r="WQK19" s="29"/>
      <c r="WQL19" s="29"/>
      <c r="WQM19" s="29"/>
      <c r="WQN19" s="29"/>
      <c r="WQO19" s="29"/>
      <c r="WQP19" s="29"/>
      <c r="WQQ19" s="29"/>
      <c r="WQR19" s="29"/>
      <c r="WQS19" s="29"/>
      <c r="WQT19" s="29"/>
      <c r="WQU19" s="29"/>
      <c r="WQV19" s="29"/>
      <c r="WQW19" s="29"/>
      <c r="WQX19" s="29"/>
      <c r="WQY19" s="29"/>
      <c r="WQZ19" s="29"/>
      <c r="WRA19" s="29"/>
      <c r="WRB19" s="29"/>
      <c r="WRC19" s="29"/>
      <c r="WRD19" s="29"/>
      <c r="WRE19" s="29"/>
      <c r="WRF19" s="29"/>
      <c r="WRG19" s="29"/>
      <c r="WRH19" s="29"/>
      <c r="WRI19" s="29"/>
      <c r="WRJ19" s="29"/>
      <c r="WRK19" s="29"/>
      <c r="WRL19" s="29"/>
      <c r="WRM19" s="29"/>
      <c r="WRN19" s="29"/>
      <c r="WRO19" s="29"/>
      <c r="WRP19" s="29"/>
      <c r="WRQ19" s="29"/>
      <c r="WRR19" s="29"/>
      <c r="WRS19" s="29"/>
      <c r="WRT19" s="29"/>
      <c r="WRU19" s="29"/>
      <c r="WRV19" s="29"/>
      <c r="WRW19" s="29"/>
      <c r="WRX19" s="29"/>
      <c r="WRY19" s="29"/>
      <c r="WRZ19" s="29"/>
      <c r="WSA19" s="29"/>
      <c r="WSB19" s="29"/>
      <c r="WSC19" s="29"/>
      <c r="WSD19" s="29"/>
      <c r="WSE19" s="29"/>
      <c r="WSF19" s="29"/>
      <c r="WSG19" s="29"/>
      <c r="WSH19" s="29"/>
      <c r="WSI19" s="29"/>
      <c r="WSJ19" s="29"/>
      <c r="WSK19" s="29"/>
      <c r="WSL19" s="29"/>
      <c r="WSM19" s="29"/>
      <c r="WSN19" s="29"/>
      <c r="WSO19" s="29"/>
      <c r="WSP19" s="29"/>
      <c r="WSQ19" s="29"/>
      <c r="WSR19" s="29"/>
      <c r="WSS19" s="29"/>
      <c r="WST19" s="29"/>
      <c r="WSU19" s="29"/>
      <c r="WSV19" s="29"/>
      <c r="WSW19" s="29"/>
      <c r="WSX19" s="29"/>
      <c r="WSY19" s="29"/>
      <c r="WSZ19" s="29"/>
      <c r="WTA19" s="29"/>
      <c r="WTB19" s="29"/>
      <c r="WTC19" s="29"/>
      <c r="WTD19" s="29"/>
      <c r="WTE19" s="29"/>
      <c r="WTF19" s="29"/>
      <c r="WTG19" s="29"/>
      <c r="WTH19" s="29"/>
      <c r="WTI19" s="29"/>
      <c r="WTJ19" s="29"/>
      <c r="WTK19" s="29"/>
      <c r="WTL19" s="29"/>
      <c r="WTM19" s="29"/>
      <c r="WTN19" s="29"/>
      <c r="WTO19" s="29"/>
      <c r="WTP19" s="29"/>
      <c r="WTQ19" s="29"/>
      <c r="WTR19" s="29"/>
      <c r="WTS19" s="29"/>
      <c r="WTT19" s="29"/>
      <c r="WTU19" s="29"/>
      <c r="WTV19" s="29"/>
      <c r="WTW19" s="29"/>
      <c r="WTX19" s="29"/>
      <c r="WTY19" s="29"/>
      <c r="WTZ19" s="29"/>
      <c r="WUA19" s="29"/>
      <c r="WUB19" s="29"/>
      <c r="WUC19" s="29"/>
      <c r="WUD19" s="29"/>
      <c r="WUE19" s="29"/>
      <c r="WUF19" s="29"/>
      <c r="WUG19" s="29"/>
      <c r="WUH19" s="29"/>
      <c r="WUI19" s="29"/>
      <c r="WUJ19" s="29"/>
      <c r="WUK19" s="29"/>
      <c r="WUL19" s="29"/>
      <c r="WUM19" s="29"/>
      <c r="WUN19" s="29"/>
      <c r="WUO19" s="29"/>
      <c r="WUP19" s="29"/>
      <c r="WUQ19" s="29"/>
      <c r="WUR19" s="29"/>
      <c r="WUS19" s="29"/>
      <c r="WUT19" s="29"/>
      <c r="WUU19" s="29"/>
      <c r="WUV19" s="29"/>
      <c r="WUW19" s="29"/>
      <c r="WUX19" s="29"/>
      <c r="WUY19" s="29"/>
      <c r="WUZ19" s="29"/>
      <c r="WVA19" s="29"/>
      <c r="WVB19" s="29"/>
      <c r="WVC19" s="29"/>
      <c r="WVD19" s="29"/>
      <c r="WVE19" s="29"/>
      <c r="WVF19" s="29"/>
      <c r="WVG19" s="29"/>
      <c r="WVH19" s="29"/>
      <c r="WVI19" s="29"/>
      <c r="WVJ19" s="29"/>
      <c r="WVK19" s="29"/>
      <c r="WVL19" s="29"/>
      <c r="WVM19" s="29"/>
      <c r="WVN19" s="29"/>
      <c r="WVO19" s="29"/>
      <c r="WVP19" s="29"/>
      <c r="WVQ19" s="29"/>
      <c r="WVR19" s="29"/>
      <c r="WVS19" s="29"/>
      <c r="WVT19" s="29"/>
      <c r="WVU19" s="29"/>
      <c r="WVV19" s="29"/>
      <c r="WVW19" s="29"/>
      <c r="WVX19" s="29"/>
      <c r="WVY19" s="29"/>
      <c r="WVZ19" s="29"/>
      <c r="WWA19" s="29"/>
      <c r="WWB19" s="29"/>
      <c r="WWC19" s="29"/>
      <c r="WWD19" s="29"/>
      <c r="WWE19" s="29"/>
      <c r="WWF19" s="29"/>
      <c r="WWG19" s="29"/>
      <c r="WWH19" s="29"/>
      <c r="WWI19" s="29"/>
      <c r="WWJ19" s="29"/>
      <c r="WWK19" s="29"/>
      <c r="WWL19" s="29"/>
      <c r="WWM19" s="29"/>
      <c r="WWN19" s="29"/>
      <c r="WWO19" s="29"/>
      <c r="WWP19" s="29"/>
      <c r="WWQ19" s="29"/>
      <c r="WWR19" s="29"/>
      <c r="WWS19" s="29"/>
      <c r="WWT19" s="29"/>
      <c r="WWU19" s="29"/>
      <c r="WWV19" s="29"/>
      <c r="WWW19" s="29"/>
      <c r="WWX19" s="29"/>
      <c r="WWY19" s="29"/>
      <c r="WWZ19" s="29"/>
      <c r="WXA19" s="29"/>
      <c r="WXB19" s="29"/>
      <c r="WXC19" s="29"/>
      <c r="WXD19" s="29"/>
      <c r="WXE19" s="29"/>
      <c r="WXF19" s="29"/>
      <c r="WXG19" s="29"/>
      <c r="WXH19" s="29"/>
      <c r="WXI19" s="29"/>
      <c r="WXJ19" s="29"/>
      <c r="WXK19" s="29"/>
      <c r="WXL19" s="29"/>
      <c r="WXM19" s="29"/>
      <c r="WXN19" s="29"/>
      <c r="WXO19" s="29"/>
      <c r="WXP19" s="29"/>
      <c r="WXQ19" s="29"/>
      <c r="WXR19" s="29"/>
      <c r="WXS19" s="29"/>
      <c r="WXT19" s="29"/>
      <c r="WXU19" s="29"/>
      <c r="WXV19" s="29"/>
      <c r="WXW19" s="29"/>
      <c r="WXX19" s="29"/>
      <c r="WXY19" s="29"/>
      <c r="WXZ19" s="29"/>
      <c r="WYA19" s="29"/>
      <c r="WYB19" s="29"/>
      <c r="WYC19" s="29"/>
      <c r="WYD19" s="29"/>
      <c r="WYE19" s="29"/>
      <c r="WYF19" s="29"/>
      <c r="WYG19" s="29"/>
      <c r="WYH19" s="29"/>
      <c r="WYI19" s="29"/>
      <c r="WYJ19" s="29"/>
      <c r="WYK19" s="29"/>
      <c r="WYL19" s="29"/>
      <c r="WYM19" s="29"/>
      <c r="WYN19" s="29"/>
      <c r="WYO19" s="29"/>
      <c r="WYP19" s="29"/>
      <c r="WYQ19" s="29"/>
      <c r="WYR19" s="29"/>
      <c r="WYS19" s="29"/>
      <c r="WYT19" s="29"/>
      <c r="WYU19" s="29"/>
      <c r="WYV19" s="29"/>
      <c r="WYW19" s="29"/>
      <c r="WYX19" s="29"/>
      <c r="WYY19" s="29"/>
      <c r="WYZ19" s="29"/>
      <c r="WZA19" s="29"/>
      <c r="WZB19" s="29"/>
      <c r="WZC19" s="29"/>
      <c r="WZD19" s="29"/>
      <c r="WZE19" s="29"/>
      <c r="WZF19" s="29"/>
      <c r="WZG19" s="29"/>
      <c r="WZH19" s="29"/>
      <c r="WZI19" s="29"/>
      <c r="WZJ19" s="29"/>
      <c r="WZK19" s="29"/>
      <c r="WZL19" s="29"/>
      <c r="WZM19" s="29"/>
      <c r="WZN19" s="29"/>
      <c r="WZO19" s="29"/>
      <c r="WZP19" s="29"/>
      <c r="WZQ19" s="29"/>
      <c r="WZR19" s="29"/>
      <c r="WZS19" s="29"/>
      <c r="WZT19" s="29"/>
      <c r="WZU19" s="29"/>
      <c r="WZV19" s="29"/>
      <c r="WZW19" s="29"/>
      <c r="WZX19" s="29"/>
      <c r="WZY19" s="29"/>
      <c r="WZZ19" s="29"/>
      <c r="XAA19" s="29"/>
      <c r="XAB19" s="29"/>
      <c r="XAC19" s="29"/>
      <c r="XAD19" s="29"/>
      <c r="XAE19" s="29"/>
      <c r="XAF19" s="29"/>
      <c r="XAG19" s="29"/>
      <c r="XAH19" s="29"/>
      <c r="XAI19" s="29"/>
      <c r="XAJ19" s="29"/>
      <c r="XAK19" s="29"/>
      <c r="XAL19" s="29"/>
      <c r="XAM19" s="29"/>
      <c r="XAN19" s="29"/>
      <c r="XAO19" s="29"/>
      <c r="XAP19" s="29"/>
      <c r="XAQ19" s="29"/>
      <c r="XAR19" s="29"/>
      <c r="XAS19" s="29"/>
      <c r="XAT19" s="29"/>
      <c r="XAU19" s="29"/>
      <c r="XAV19" s="29"/>
      <c r="XAW19" s="29"/>
      <c r="XAX19" s="29"/>
      <c r="XAY19" s="29"/>
      <c r="XAZ19" s="29"/>
      <c r="XBA19" s="29"/>
      <c r="XBB19" s="29"/>
      <c r="XBC19" s="29"/>
      <c r="XBD19" s="29"/>
      <c r="XBE19" s="29"/>
      <c r="XBF19" s="29"/>
      <c r="XBG19" s="29"/>
      <c r="XBH19" s="29"/>
      <c r="XBI19" s="29"/>
      <c r="XBJ19" s="29"/>
      <c r="XBK19" s="29"/>
      <c r="XBL19" s="29"/>
      <c r="XBM19" s="29"/>
      <c r="XBN19" s="29"/>
      <c r="XBO19" s="29"/>
      <c r="XBP19" s="29"/>
      <c r="XBQ19" s="29"/>
      <c r="XBR19" s="29"/>
      <c r="XBS19" s="29"/>
      <c r="XBT19" s="29"/>
      <c r="XBU19" s="29"/>
      <c r="XBV19" s="29"/>
      <c r="XBW19" s="29"/>
      <c r="XBX19" s="29"/>
      <c r="XBY19" s="29"/>
      <c r="XBZ19" s="29"/>
      <c r="XCA19" s="29"/>
      <c r="XCB19" s="29"/>
      <c r="XCC19" s="29"/>
      <c r="XCD19" s="29"/>
      <c r="XCE19" s="29"/>
      <c r="XCF19" s="29"/>
      <c r="XCG19" s="29"/>
      <c r="XCH19" s="29"/>
      <c r="XCI19" s="29"/>
      <c r="XCJ19" s="29"/>
      <c r="XCK19" s="29"/>
      <c r="XCL19" s="29"/>
      <c r="XCM19" s="29"/>
      <c r="XCN19" s="29"/>
      <c r="XCO19" s="29"/>
      <c r="XCP19" s="29"/>
      <c r="XCQ19" s="29"/>
      <c r="XCR19" s="29"/>
      <c r="XCS19" s="29"/>
      <c r="XCT19" s="29"/>
      <c r="XCU19" s="29"/>
      <c r="XCV19" s="29"/>
      <c r="XCW19" s="29"/>
      <c r="XCX19" s="29"/>
      <c r="XCY19" s="29"/>
      <c r="XCZ19" s="29"/>
      <c r="XDA19" s="29"/>
      <c r="XDB19" s="29"/>
      <c r="XDC19" s="29"/>
      <c r="XDD19" s="29"/>
      <c r="XDE19" s="29"/>
      <c r="XDF19" s="29"/>
      <c r="XDG19" s="29"/>
      <c r="XDH19" s="29"/>
      <c r="XDI19" s="29"/>
      <c r="XDJ19" s="29"/>
      <c r="XDK19" s="29"/>
      <c r="XDL19" s="29"/>
      <c r="XDM19" s="29"/>
      <c r="XDN19" s="29"/>
      <c r="XDO19" s="29"/>
      <c r="XDP19" s="29"/>
      <c r="XDQ19" s="29"/>
      <c r="XDR19" s="29"/>
      <c r="XDS19" s="29"/>
      <c r="XDT19" s="29"/>
      <c r="XDU19" s="29"/>
      <c r="XDV19" s="29"/>
      <c r="XDW19" s="29"/>
      <c r="XDX19" s="29"/>
      <c r="XDY19" s="29"/>
      <c r="XDZ19" s="29"/>
      <c r="XEA19" s="29"/>
      <c r="XEB19" s="29"/>
      <c r="XEC19" s="29"/>
      <c r="XED19" s="29"/>
      <c r="XEE19" s="29"/>
      <c r="XEF19" s="29"/>
      <c r="XEG19" s="29"/>
      <c r="XEH19" s="29"/>
      <c r="XEI19" s="29"/>
      <c r="XEJ19" s="29"/>
      <c r="XEK19" s="29"/>
      <c r="XEL19" s="29"/>
      <c r="XEM19" s="29"/>
      <c r="XEN19" s="29"/>
      <c r="XEO19" s="29"/>
      <c r="XEP19" s="29"/>
      <c r="XEQ19" s="29"/>
      <c r="XER19" s="29"/>
      <c r="XES19" s="29"/>
      <c r="XET19" s="29"/>
      <c r="XEU19" s="29"/>
      <c r="XEV19" s="29"/>
      <c r="XEW19" s="29"/>
      <c r="XEX19" s="29"/>
      <c r="XEY19" s="29"/>
      <c r="XEZ19" s="29"/>
      <c r="XFA19" s="29"/>
      <c r="XFB19" s="29"/>
      <c r="XFC19" s="29"/>
    </row>
    <row r="20" spans="1:16383" s="220" customFormat="1" ht="76.5" customHeight="1" x14ac:dyDescent="0.2">
      <c r="A20" s="41">
        <v>87</v>
      </c>
      <c r="B20" s="112" t="s">
        <v>109</v>
      </c>
      <c r="C20" s="112" t="s">
        <v>110</v>
      </c>
      <c r="D20" s="315" t="s">
        <v>111</v>
      </c>
      <c r="E20" s="70" t="s">
        <v>31</v>
      </c>
      <c r="F20" s="69">
        <v>876</v>
      </c>
      <c r="G20" s="54" t="s">
        <v>32</v>
      </c>
      <c r="H20" s="54">
        <v>1</v>
      </c>
      <c r="I20" s="54">
        <v>71100000000</v>
      </c>
      <c r="J20" s="54" t="s">
        <v>33</v>
      </c>
      <c r="K20" s="71">
        <v>174600</v>
      </c>
      <c r="L20" s="90">
        <v>44895</v>
      </c>
      <c r="M20" s="91">
        <v>44897</v>
      </c>
      <c r="N20" s="87" t="s">
        <v>112</v>
      </c>
      <c r="O20" s="61" t="s">
        <v>50</v>
      </c>
      <c r="P20" s="54" t="s">
        <v>48</v>
      </c>
      <c r="Q20" s="160" t="s">
        <v>48</v>
      </c>
      <c r="R20" s="161" t="s">
        <v>48</v>
      </c>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c r="AME20" s="24"/>
      <c r="AMF20" s="24"/>
      <c r="AMG20" s="24"/>
      <c r="AMH20" s="24"/>
      <c r="AMI20" s="24"/>
      <c r="AMJ20" s="24"/>
      <c r="AMK20" s="24"/>
      <c r="AML20" s="24"/>
      <c r="AMM20" s="24"/>
      <c r="AMN20" s="24"/>
      <c r="AMO20" s="24"/>
      <c r="AMP20" s="24"/>
      <c r="AMQ20" s="24"/>
      <c r="AMR20" s="24"/>
      <c r="AMS20" s="24"/>
      <c r="AMT20" s="24"/>
      <c r="AMU20" s="24"/>
      <c r="AMV20" s="24"/>
      <c r="AMW20" s="24"/>
      <c r="AMX20" s="24"/>
      <c r="AMY20" s="24"/>
      <c r="AMZ20" s="24"/>
      <c r="ANA20" s="24"/>
      <c r="ANB20" s="24"/>
      <c r="ANC20" s="24"/>
      <c r="AND20" s="24"/>
      <c r="ANE20" s="24"/>
      <c r="ANF20" s="24"/>
      <c r="ANG20" s="24"/>
      <c r="ANH20" s="24"/>
      <c r="ANI20" s="24"/>
      <c r="ANJ20" s="24"/>
      <c r="ANK20" s="24"/>
      <c r="ANL20" s="24"/>
      <c r="ANM20" s="24"/>
      <c r="ANN20" s="24"/>
      <c r="ANO20" s="24"/>
      <c r="ANP20" s="24"/>
      <c r="ANQ20" s="24"/>
      <c r="ANR20" s="24"/>
      <c r="ANS20" s="24"/>
      <c r="ANT20" s="24"/>
      <c r="ANU20" s="24"/>
      <c r="ANV20" s="24"/>
      <c r="ANW20" s="24"/>
      <c r="ANX20" s="24"/>
      <c r="ANY20" s="24"/>
      <c r="ANZ20" s="24"/>
      <c r="AOA20" s="24"/>
      <c r="AOB20" s="24"/>
      <c r="AOC20" s="24"/>
      <c r="AOD20" s="24"/>
      <c r="AOE20" s="24"/>
      <c r="AOF20" s="24"/>
      <c r="AOG20" s="24"/>
      <c r="AOH20" s="24"/>
      <c r="AOI20" s="24"/>
      <c r="AOJ20" s="24"/>
      <c r="AOK20" s="24"/>
      <c r="AOL20" s="24"/>
      <c r="AOM20" s="24"/>
      <c r="AON20" s="24"/>
      <c r="AOO20" s="24"/>
      <c r="AOP20" s="24"/>
      <c r="AOQ20" s="24"/>
      <c r="AOR20" s="24"/>
      <c r="AOS20" s="24"/>
      <c r="AOT20" s="24"/>
      <c r="AOU20" s="24"/>
      <c r="AOV20" s="24"/>
      <c r="AOW20" s="24"/>
      <c r="AOX20" s="24"/>
      <c r="AOY20" s="24"/>
      <c r="AOZ20" s="24"/>
      <c r="APA20" s="24"/>
      <c r="APB20" s="24"/>
      <c r="APC20" s="24"/>
      <c r="APD20" s="24"/>
      <c r="APE20" s="24"/>
      <c r="APF20" s="24"/>
      <c r="APG20" s="24"/>
      <c r="APH20" s="24"/>
      <c r="API20" s="24"/>
      <c r="APJ20" s="24"/>
      <c r="APK20" s="24"/>
      <c r="APL20" s="24"/>
      <c r="APM20" s="24"/>
      <c r="APN20" s="24"/>
      <c r="APO20" s="24"/>
      <c r="APP20" s="24"/>
      <c r="APQ20" s="24"/>
      <c r="APR20" s="24"/>
      <c r="APS20" s="24"/>
      <c r="APT20" s="24"/>
      <c r="APU20" s="24"/>
      <c r="APV20" s="24"/>
      <c r="APW20" s="24"/>
      <c r="APX20" s="24"/>
      <c r="APY20" s="24"/>
      <c r="APZ20" s="24"/>
      <c r="AQA20" s="24"/>
      <c r="AQB20" s="24"/>
      <c r="AQC20" s="24"/>
      <c r="AQD20" s="24"/>
      <c r="AQE20" s="24"/>
      <c r="AQF20" s="24"/>
      <c r="AQG20" s="24"/>
      <c r="AQH20" s="24"/>
      <c r="AQI20" s="24"/>
      <c r="AQJ20" s="24"/>
      <c r="AQK20" s="24"/>
      <c r="AQL20" s="24"/>
      <c r="AQM20" s="24"/>
      <c r="AQN20" s="24"/>
      <c r="AQO20" s="24"/>
      <c r="AQP20" s="24"/>
      <c r="AQQ20" s="24"/>
      <c r="AQR20" s="24"/>
      <c r="AQS20" s="24"/>
      <c r="AQT20" s="24"/>
      <c r="AQU20" s="24"/>
      <c r="AQV20" s="24"/>
      <c r="AQW20" s="24"/>
      <c r="AQX20" s="24"/>
      <c r="AQY20" s="24"/>
      <c r="AQZ20" s="24"/>
      <c r="ARA20" s="24"/>
      <c r="ARB20" s="24"/>
      <c r="ARC20" s="24"/>
      <c r="ARD20" s="24"/>
      <c r="ARE20" s="24"/>
      <c r="ARF20" s="24"/>
      <c r="ARG20" s="24"/>
      <c r="ARH20" s="24"/>
      <c r="ARI20" s="24"/>
      <c r="ARJ20" s="24"/>
      <c r="ARK20" s="24"/>
      <c r="ARL20" s="24"/>
      <c r="ARM20" s="24"/>
      <c r="ARN20" s="24"/>
      <c r="ARO20" s="24"/>
      <c r="ARP20" s="24"/>
      <c r="ARQ20" s="24"/>
      <c r="ARR20" s="24"/>
      <c r="ARS20" s="24"/>
      <c r="ART20" s="24"/>
      <c r="ARU20" s="24"/>
      <c r="ARV20" s="24"/>
      <c r="ARW20" s="24"/>
      <c r="ARX20" s="24"/>
      <c r="ARY20" s="24"/>
      <c r="ARZ20" s="24"/>
      <c r="ASA20" s="24"/>
      <c r="ASB20" s="24"/>
      <c r="ASC20" s="24"/>
      <c r="ASD20" s="24"/>
      <c r="ASE20" s="24"/>
      <c r="ASF20" s="24"/>
      <c r="ASG20" s="24"/>
      <c r="ASH20" s="24"/>
      <c r="ASI20" s="24"/>
      <c r="ASJ20" s="24"/>
      <c r="ASK20" s="24"/>
      <c r="ASL20" s="24"/>
      <c r="ASM20" s="24"/>
      <c r="ASN20" s="24"/>
      <c r="ASO20" s="24"/>
      <c r="ASP20" s="24"/>
      <c r="ASQ20" s="24"/>
      <c r="ASR20" s="24"/>
      <c r="ASS20" s="24"/>
      <c r="AST20" s="24"/>
      <c r="ASU20" s="24"/>
      <c r="ASV20" s="24"/>
      <c r="ASW20" s="24"/>
      <c r="ASX20" s="24"/>
      <c r="ASY20" s="24"/>
      <c r="ASZ20" s="24"/>
      <c r="ATA20" s="24"/>
      <c r="ATB20" s="24"/>
      <c r="ATC20" s="24"/>
      <c r="ATD20" s="24"/>
      <c r="ATE20" s="24"/>
      <c r="ATF20" s="24"/>
      <c r="ATG20" s="24"/>
      <c r="ATH20" s="24"/>
      <c r="ATI20" s="24"/>
      <c r="ATJ20" s="24"/>
      <c r="ATK20" s="24"/>
      <c r="ATL20" s="24"/>
      <c r="ATM20" s="24"/>
      <c r="ATN20" s="24"/>
      <c r="ATO20" s="24"/>
      <c r="ATP20" s="24"/>
      <c r="ATQ20" s="24"/>
      <c r="ATR20" s="24"/>
      <c r="ATS20" s="24"/>
      <c r="ATT20" s="24"/>
      <c r="ATU20" s="24"/>
      <c r="ATV20" s="24"/>
      <c r="ATW20" s="24"/>
      <c r="ATX20" s="24"/>
      <c r="ATY20" s="24"/>
      <c r="ATZ20" s="24"/>
      <c r="AUA20" s="24"/>
      <c r="AUB20" s="24"/>
      <c r="AUC20" s="24"/>
      <c r="AUD20" s="24"/>
      <c r="AUE20" s="24"/>
      <c r="AUF20" s="24"/>
      <c r="AUG20" s="24"/>
      <c r="AUH20" s="24"/>
      <c r="AUI20" s="24"/>
      <c r="AUJ20" s="24"/>
      <c r="AUK20" s="24"/>
      <c r="AUL20" s="24"/>
      <c r="AUM20" s="24"/>
      <c r="AUN20" s="24"/>
      <c r="AUO20" s="24"/>
      <c r="AUP20" s="24"/>
      <c r="AUQ20" s="24"/>
      <c r="AUR20" s="24"/>
      <c r="AUS20" s="24"/>
      <c r="AUT20" s="24"/>
      <c r="AUU20" s="24"/>
      <c r="AUV20" s="24"/>
      <c r="AUW20" s="24"/>
      <c r="AUX20" s="24"/>
      <c r="AUY20" s="24"/>
      <c r="AUZ20" s="24"/>
      <c r="AVA20" s="24"/>
      <c r="AVB20" s="24"/>
      <c r="AVC20" s="24"/>
      <c r="AVD20" s="24"/>
      <c r="AVE20" s="24"/>
      <c r="AVF20" s="24"/>
      <c r="AVG20" s="24"/>
      <c r="AVH20" s="24"/>
      <c r="AVI20" s="24"/>
      <c r="AVJ20" s="24"/>
      <c r="AVK20" s="24"/>
      <c r="AVL20" s="24"/>
      <c r="AVM20" s="24"/>
      <c r="AVN20" s="24"/>
      <c r="AVO20" s="24"/>
      <c r="AVP20" s="24"/>
      <c r="AVQ20" s="24"/>
      <c r="AVR20" s="24"/>
      <c r="AVS20" s="24"/>
      <c r="AVT20" s="24"/>
      <c r="AVU20" s="24"/>
      <c r="AVV20" s="24"/>
      <c r="AVW20" s="24"/>
      <c r="AVX20" s="24"/>
      <c r="AVY20" s="24"/>
      <c r="AVZ20" s="24"/>
      <c r="AWA20" s="24"/>
      <c r="AWB20" s="24"/>
      <c r="AWC20" s="24"/>
      <c r="AWD20" s="24"/>
      <c r="AWE20" s="24"/>
      <c r="AWF20" s="24"/>
      <c r="AWG20" s="24"/>
      <c r="AWH20" s="24"/>
      <c r="AWI20" s="24"/>
      <c r="AWJ20" s="24"/>
      <c r="AWK20" s="24"/>
      <c r="AWL20" s="24"/>
      <c r="AWM20" s="24"/>
      <c r="AWN20" s="24"/>
      <c r="AWO20" s="24"/>
      <c r="AWP20" s="24"/>
      <c r="AWQ20" s="24"/>
      <c r="AWR20" s="24"/>
      <c r="AWS20" s="24"/>
      <c r="AWT20" s="24"/>
      <c r="AWU20" s="24"/>
      <c r="AWV20" s="24"/>
      <c r="AWW20" s="24"/>
      <c r="AWX20" s="24"/>
      <c r="AWY20" s="24"/>
      <c r="AWZ20" s="24"/>
      <c r="AXA20" s="24"/>
      <c r="AXB20" s="24"/>
      <c r="AXC20" s="24"/>
      <c r="AXD20" s="24"/>
      <c r="AXE20" s="24"/>
      <c r="AXF20" s="24"/>
      <c r="AXG20" s="24"/>
      <c r="AXH20" s="24"/>
      <c r="AXI20" s="24"/>
      <c r="AXJ20" s="24"/>
      <c r="AXK20" s="24"/>
      <c r="AXL20" s="24"/>
      <c r="AXM20" s="24"/>
      <c r="AXN20" s="24"/>
      <c r="AXO20" s="24"/>
      <c r="AXP20" s="24"/>
      <c r="AXQ20" s="24"/>
      <c r="AXR20" s="24"/>
      <c r="AXS20" s="24"/>
      <c r="AXT20" s="24"/>
      <c r="AXU20" s="24"/>
      <c r="AXV20" s="24"/>
      <c r="AXW20" s="24"/>
      <c r="AXX20" s="24"/>
      <c r="AXY20" s="24"/>
      <c r="AXZ20" s="24"/>
      <c r="AYA20" s="24"/>
      <c r="AYB20" s="24"/>
      <c r="AYC20" s="24"/>
      <c r="AYD20" s="24"/>
      <c r="AYE20" s="24"/>
      <c r="AYF20" s="24"/>
      <c r="AYG20" s="24"/>
      <c r="AYH20" s="24"/>
      <c r="AYI20" s="24"/>
      <c r="AYJ20" s="24"/>
      <c r="AYK20" s="24"/>
      <c r="AYL20" s="24"/>
      <c r="AYM20" s="24"/>
      <c r="AYN20" s="24"/>
      <c r="AYO20" s="24"/>
      <c r="AYP20" s="24"/>
      <c r="AYQ20" s="24"/>
      <c r="AYR20" s="24"/>
      <c r="AYS20" s="24"/>
      <c r="AYT20" s="24"/>
      <c r="AYU20" s="24"/>
      <c r="AYV20" s="24"/>
      <c r="AYW20" s="24"/>
      <c r="AYX20" s="24"/>
      <c r="AYY20" s="24"/>
      <c r="AYZ20" s="24"/>
      <c r="AZA20" s="24"/>
      <c r="AZB20" s="24"/>
      <c r="AZC20" s="24"/>
      <c r="AZD20" s="24"/>
      <c r="AZE20" s="24"/>
      <c r="AZF20" s="24"/>
      <c r="AZG20" s="24"/>
      <c r="AZH20" s="24"/>
      <c r="AZI20" s="24"/>
      <c r="AZJ20" s="24"/>
      <c r="AZK20" s="24"/>
      <c r="AZL20" s="24"/>
      <c r="AZM20" s="24"/>
      <c r="AZN20" s="24"/>
      <c r="AZO20" s="24"/>
      <c r="AZP20" s="24"/>
      <c r="AZQ20" s="24"/>
      <c r="AZR20" s="24"/>
      <c r="AZS20" s="24"/>
      <c r="AZT20" s="24"/>
      <c r="AZU20" s="24"/>
      <c r="AZV20" s="24"/>
      <c r="AZW20" s="24"/>
      <c r="AZX20" s="24"/>
      <c r="AZY20" s="24"/>
      <c r="AZZ20" s="24"/>
      <c r="BAA20" s="24"/>
      <c r="BAB20" s="24"/>
      <c r="BAC20" s="24"/>
      <c r="BAD20" s="24"/>
      <c r="BAE20" s="24"/>
      <c r="BAF20" s="24"/>
      <c r="BAG20" s="24"/>
      <c r="BAH20" s="24"/>
      <c r="BAI20" s="24"/>
      <c r="BAJ20" s="24"/>
      <c r="BAK20" s="24"/>
      <c r="BAL20" s="24"/>
      <c r="BAM20" s="24"/>
      <c r="BAN20" s="24"/>
      <c r="BAO20" s="24"/>
      <c r="BAP20" s="24"/>
      <c r="BAQ20" s="24"/>
      <c r="BAR20" s="24"/>
      <c r="BAS20" s="24"/>
      <c r="BAT20" s="24"/>
      <c r="BAU20" s="24"/>
      <c r="BAV20" s="24"/>
      <c r="BAW20" s="24"/>
      <c r="BAX20" s="24"/>
      <c r="BAY20" s="24"/>
      <c r="BAZ20" s="24"/>
      <c r="BBA20" s="24"/>
      <c r="BBB20" s="24"/>
      <c r="BBC20" s="24"/>
      <c r="BBD20" s="24"/>
      <c r="BBE20" s="24"/>
      <c r="BBF20" s="24"/>
      <c r="BBG20" s="24"/>
      <c r="BBH20" s="24"/>
      <c r="BBI20" s="24"/>
      <c r="BBJ20" s="24"/>
      <c r="BBK20" s="24"/>
      <c r="BBL20" s="24"/>
      <c r="BBM20" s="24"/>
      <c r="BBN20" s="24"/>
      <c r="BBO20" s="24"/>
      <c r="BBP20" s="24"/>
      <c r="BBQ20" s="24"/>
      <c r="BBR20" s="24"/>
      <c r="BBS20" s="24"/>
      <c r="BBT20" s="24"/>
      <c r="BBU20" s="24"/>
      <c r="BBV20" s="24"/>
      <c r="BBW20" s="24"/>
      <c r="BBX20" s="24"/>
      <c r="BBY20" s="24"/>
      <c r="BBZ20" s="24"/>
      <c r="BCA20" s="24"/>
      <c r="BCB20" s="24"/>
      <c r="BCC20" s="24"/>
      <c r="BCD20" s="24"/>
      <c r="BCE20" s="24"/>
      <c r="BCF20" s="24"/>
      <c r="BCG20" s="24"/>
      <c r="BCH20" s="24"/>
      <c r="BCI20" s="24"/>
      <c r="BCJ20" s="24"/>
      <c r="BCK20" s="24"/>
      <c r="BCL20" s="24"/>
      <c r="BCM20" s="24"/>
      <c r="BCN20" s="24"/>
      <c r="BCO20" s="24"/>
      <c r="BCP20" s="24"/>
      <c r="BCQ20" s="24"/>
      <c r="BCR20" s="24"/>
      <c r="BCS20" s="24"/>
      <c r="BCT20" s="24"/>
      <c r="BCU20" s="24"/>
      <c r="BCV20" s="24"/>
      <c r="BCW20" s="24"/>
      <c r="BCX20" s="24"/>
      <c r="BCY20" s="24"/>
      <c r="BCZ20" s="24"/>
      <c r="BDA20" s="24"/>
      <c r="BDB20" s="24"/>
      <c r="BDC20" s="24"/>
      <c r="BDD20" s="24"/>
      <c r="BDE20" s="24"/>
      <c r="BDF20" s="24"/>
      <c r="BDG20" s="24"/>
      <c r="BDH20" s="24"/>
      <c r="BDI20" s="24"/>
      <c r="BDJ20" s="24"/>
      <c r="BDK20" s="24"/>
      <c r="BDL20" s="24"/>
      <c r="BDM20" s="24"/>
      <c r="BDN20" s="24"/>
      <c r="BDO20" s="24"/>
      <c r="BDP20" s="24"/>
      <c r="BDQ20" s="24"/>
      <c r="BDR20" s="24"/>
      <c r="BDS20" s="24"/>
      <c r="BDT20" s="24"/>
      <c r="BDU20" s="24"/>
      <c r="BDV20" s="24"/>
      <c r="BDW20" s="24"/>
      <c r="BDX20" s="24"/>
      <c r="BDY20" s="24"/>
      <c r="BDZ20" s="24"/>
      <c r="BEA20" s="24"/>
      <c r="BEB20" s="24"/>
      <c r="BEC20" s="24"/>
      <c r="BED20" s="24"/>
      <c r="BEE20" s="24"/>
      <c r="BEF20" s="24"/>
      <c r="BEG20" s="24"/>
      <c r="BEH20" s="24"/>
      <c r="BEI20" s="24"/>
      <c r="BEJ20" s="24"/>
      <c r="BEK20" s="24"/>
      <c r="BEL20" s="24"/>
      <c r="BEM20" s="24"/>
      <c r="BEN20" s="24"/>
      <c r="BEO20" s="24"/>
      <c r="BEP20" s="24"/>
      <c r="BEQ20" s="24"/>
      <c r="BER20" s="24"/>
      <c r="BES20" s="24"/>
      <c r="BET20" s="24"/>
      <c r="BEU20" s="24"/>
      <c r="BEV20" s="24"/>
      <c r="BEW20" s="24"/>
      <c r="BEX20" s="24"/>
      <c r="BEY20" s="24"/>
      <c r="BEZ20" s="24"/>
      <c r="BFA20" s="24"/>
      <c r="BFB20" s="24"/>
      <c r="BFC20" s="24"/>
      <c r="BFD20" s="24"/>
      <c r="BFE20" s="24"/>
      <c r="BFF20" s="24"/>
      <c r="BFG20" s="24"/>
      <c r="BFH20" s="24"/>
      <c r="BFI20" s="24"/>
      <c r="BFJ20" s="24"/>
      <c r="BFK20" s="24"/>
      <c r="BFL20" s="24"/>
      <c r="BFM20" s="24"/>
      <c r="BFN20" s="24"/>
      <c r="BFO20" s="24"/>
      <c r="BFP20" s="24"/>
      <c r="BFQ20" s="24"/>
      <c r="BFR20" s="24"/>
      <c r="BFS20" s="24"/>
      <c r="BFT20" s="24"/>
      <c r="BFU20" s="24"/>
      <c r="BFV20" s="24"/>
      <c r="BFW20" s="24"/>
      <c r="BFX20" s="24"/>
      <c r="BFY20" s="24"/>
      <c r="BFZ20" s="24"/>
      <c r="BGA20" s="24"/>
      <c r="BGB20" s="24"/>
      <c r="BGC20" s="24"/>
      <c r="BGD20" s="24"/>
      <c r="BGE20" s="24"/>
      <c r="BGF20" s="24"/>
      <c r="BGG20" s="24"/>
      <c r="BGH20" s="24"/>
      <c r="BGI20" s="24"/>
      <c r="BGJ20" s="24"/>
      <c r="BGK20" s="24"/>
      <c r="BGL20" s="24"/>
      <c r="BGM20" s="24"/>
      <c r="BGN20" s="24"/>
      <c r="BGO20" s="24"/>
      <c r="BGP20" s="24"/>
      <c r="BGQ20" s="24"/>
      <c r="BGR20" s="24"/>
      <c r="BGS20" s="24"/>
      <c r="BGT20" s="24"/>
      <c r="BGU20" s="24"/>
      <c r="BGV20" s="24"/>
      <c r="BGW20" s="24"/>
      <c r="BGX20" s="24"/>
      <c r="BGY20" s="24"/>
      <c r="BGZ20" s="24"/>
      <c r="BHA20" s="24"/>
      <c r="BHB20" s="24"/>
      <c r="BHC20" s="24"/>
      <c r="BHD20" s="24"/>
      <c r="BHE20" s="24"/>
      <c r="BHF20" s="24"/>
      <c r="BHG20" s="24"/>
      <c r="BHH20" s="24"/>
      <c r="BHI20" s="24"/>
      <c r="BHJ20" s="24"/>
      <c r="BHK20" s="24"/>
      <c r="BHL20" s="24"/>
      <c r="BHM20" s="24"/>
      <c r="BHN20" s="24"/>
      <c r="BHO20" s="24"/>
      <c r="BHP20" s="24"/>
      <c r="BHQ20" s="24"/>
      <c r="BHR20" s="24"/>
      <c r="BHS20" s="24"/>
      <c r="BHT20" s="24"/>
      <c r="BHU20" s="24"/>
      <c r="BHV20" s="24"/>
      <c r="BHW20" s="24"/>
      <c r="BHX20" s="24"/>
      <c r="BHY20" s="24"/>
      <c r="BHZ20" s="24"/>
      <c r="BIA20" s="24"/>
      <c r="BIB20" s="24"/>
      <c r="BIC20" s="24"/>
      <c r="BID20" s="24"/>
      <c r="BIE20" s="24"/>
      <c r="BIF20" s="24"/>
      <c r="BIG20" s="24"/>
      <c r="BIH20" s="24"/>
      <c r="BII20" s="24"/>
      <c r="BIJ20" s="24"/>
      <c r="BIK20" s="24"/>
      <c r="BIL20" s="24"/>
      <c r="BIM20" s="24"/>
      <c r="BIN20" s="24"/>
      <c r="BIO20" s="24"/>
      <c r="BIP20" s="24"/>
      <c r="BIQ20" s="24"/>
      <c r="BIR20" s="24"/>
      <c r="BIS20" s="24"/>
      <c r="BIT20" s="24"/>
      <c r="BIU20" s="24"/>
      <c r="BIV20" s="24"/>
      <c r="BIW20" s="24"/>
      <c r="BIX20" s="24"/>
      <c r="BIY20" s="24"/>
      <c r="BIZ20" s="24"/>
      <c r="BJA20" s="24"/>
      <c r="BJB20" s="24"/>
      <c r="BJC20" s="24"/>
      <c r="BJD20" s="24"/>
      <c r="BJE20" s="24"/>
      <c r="BJF20" s="24"/>
      <c r="BJG20" s="24"/>
      <c r="BJH20" s="24"/>
      <c r="BJI20" s="24"/>
      <c r="BJJ20" s="24"/>
      <c r="BJK20" s="24"/>
      <c r="BJL20" s="24"/>
      <c r="BJM20" s="24"/>
      <c r="BJN20" s="24"/>
      <c r="BJO20" s="24"/>
      <c r="BJP20" s="24"/>
      <c r="BJQ20" s="24"/>
      <c r="BJR20" s="24"/>
      <c r="BJS20" s="24"/>
      <c r="BJT20" s="24"/>
      <c r="BJU20" s="24"/>
      <c r="BJV20" s="24"/>
      <c r="BJW20" s="24"/>
      <c r="BJX20" s="24"/>
      <c r="BJY20" s="24"/>
      <c r="BJZ20" s="24"/>
      <c r="BKA20" s="24"/>
      <c r="BKB20" s="24"/>
      <c r="BKC20" s="24"/>
      <c r="BKD20" s="24"/>
      <c r="BKE20" s="24"/>
      <c r="BKF20" s="24"/>
      <c r="BKG20" s="24"/>
      <c r="BKH20" s="24"/>
      <c r="BKI20" s="24"/>
      <c r="BKJ20" s="24"/>
      <c r="BKK20" s="24"/>
      <c r="BKL20" s="24"/>
      <c r="BKM20" s="24"/>
      <c r="BKN20" s="24"/>
      <c r="BKO20" s="24"/>
      <c r="BKP20" s="24"/>
      <c r="BKQ20" s="24"/>
      <c r="BKR20" s="24"/>
      <c r="BKS20" s="24"/>
      <c r="BKT20" s="24"/>
      <c r="BKU20" s="24"/>
      <c r="BKV20" s="24"/>
      <c r="BKW20" s="24"/>
      <c r="BKX20" s="24"/>
      <c r="BKY20" s="24"/>
      <c r="BKZ20" s="24"/>
      <c r="BLA20" s="24"/>
      <c r="BLB20" s="24"/>
      <c r="BLC20" s="24"/>
      <c r="BLD20" s="24"/>
      <c r="BLE20" s="24"/>
      <c r="BLF20" s="24"/>
      <c r="BLG20" s="24"/>
      <c r="BLH20" s="24"/>
      <c r="BLI20" s="24"/>
      <c r="BLJ20" s="24"/>
      <c r="BLK20" s="24"/>
      <c r="BLL20" s="24"/>
      <c r="BLM20" s="24"/>
      <c r="BLN20" s="24"/>
      <c r="BLO20" s="24"/>
      <c r="BLP20" s="24"/>
      <c r="BLQ20" s="24"/>
      <c r="BLR20" s="24"/>
      <c r="BLS20" s="24"/>
      <c r="BLT20" s="24"/>
      <c r="BLU20" s="24"/>
      <c r="BLV20" s="24"/>
      <c r="BLW20" s="24"/>
      <c r="BLX20" s="24"/>
      <c r="BLY20" s="24"/>
      <c r="BLZ20" s="24"/>
      <c r="BMA20" s="24"/>
      <c r="BMB20" s="24"/>
      <c r="BMC20" s="24"/>
      <c r="BMD20" s="24"/>
      <c r="BME20" s="24"/>
      <c r="BMF20" s="24"/>
      <c r="BMG20" s="24"/>
      <c r="BMH20" s="24"/>
      <c r="BMI20" s="24"/>
      <c r="BMJ20" s="24"/>
      <c r="BMK20" s="24"/>
      <c r="BML20" s="24"/>
      <c r="BMM20" s="24"/>
      <c r="BMN20" s="24"/>
      <c r="BMO20" s="24"/>
      <c r="BMP20" s="24"/>
      <c r="BMQ20" s="24"/>
      <c r="BMR20" s="24"/>
      <c r="BMS20" s="24"/>
      <c r="BMT20" s="24"/>
      <c r="BMU20" s="24"/>
      <c r="BMV20" s="24"/>
      <c r="BMW20" s="24"/>
      <c r="BMX20" s="24"/>
      <c r="BMY20" s="24"/>
      <c r="BMZ20" s="24"/>
      <c r="BNA20" s="24"/>
      <c r="BNB20" s="24"/>
      <c r="BNC20" s="24"/>
      <c r="BND20" s="24"/>
      <c r="BNE20" s="24"/>
      <c r="BNF20" s="24"/>
      <c r="BNG20" s="24"/>
      <c r="BNH20" s="24"/>
      <c r="BNI20" s="24"/>
      <c r="BNJ20" s="24"/>
      <c r="BNK20" s="24"/>
      <c r="BNL20" s="24"/>
      <c r="BNM20" s="24"/>
      <c r="BNN20" s="24"/>
      <c r="BNO20" s="24"/>
      <c r="BNP20" s="24"/>
      <c r="BNQ20" s="24"/>
      <c r="BNR20" s="24"/>
      <c r="BNS20" s="24"/>
      <c r="BNT20" s="24"/>
      <c r="BNU20" s="24"/>
      <c r="BNV20" s="24"/>
      <c r="BNW20" s="24"/>
      <c r="BNX20" s="24"/>
      <c r="BNY20" s="24"/>
      <c r="BNZ20" s="24"/>
      <c r="BOA20" s="24"/>
      <c r="BOB20" s="24"/>
      <c r="BOC20" s="24"/>
      <c r="BOD20" s="24"/>
      <c r="BOE20" s="24"/>
      <c r="BOF20" s="24"/>
      <c r="BOG20" s="24"/>
      <c r="BOH20" s="24"/>
      <c r="BOI20" s="24"/>
      <c r="BOJ20" s="24"/>
      <c r="BOK20" s="24"/>
      <c r="BOL20" s="24"/>
      <c r="BOM20" s="24"/>
      <c r="BON20" s="24"/>
      <c r="BOO20" s="24"/>
      <c r="BOP20" s="24"/>
      <c r="BOQ20" s="24"/>
      <c r="BOR20" s="24"/>
      <c r="BOS20" s="24"/>
      <c r="BOT20" s="24"/>
      <c r="BOU20" s="24"/>
      <c r="BOV20" s="24"/>
      <c r="BOW20" s="24"/>
      <c r="BOX20" s="24"/>
      <c r="BOY20" s="24"/>
      <c r="BOZ20" s="24"/>
      <c r="BPA20" s="24"/>
      <c r="BPB20" s="24"/>
      <c r="BPC20" s="24"/>
      <c r="BPD20" s="24"/>
      <c r="BPE20" s="24"/>
      <c r="BPF20" s="24"/>
      <c r="BPG20" s="24"/>
      <c r="BPH20" s="24"/>
      <c r="BPI20" s="24"/>
      <c r="BPJ20" s="24"/>
      <c r="BPK20" s="24"/>
      <c r="BPL20" s="24"/>
      <c r="BPM20" s="24"/>
      <c r="BPN20" s="24"/>
      <c r="BPO20" s="24"/>
      <c r="BPP20" s="24"/>
      <c r="BPQ20" s="24"/>
      <c r="BPR20" s="24"/>
      <c r="BPS20" s="24"/>
      <c r="BPT20" s="24"/>
      <c r="BPU20" s="24"/>
      <c r="BPV20" s="24"/>
      <c r="BPW20" s="24"/>
      <c r="BPX20" s="24"/>
      <c r="BPY20" s="24"/>
      <c r="BPZ20" s="24"/>
      <c r="BQA20" s="24"/>
      <c r="BQB20" s="24"/>
      <c r="BQC20" s="24"/>
      <c r="BQD20" s="24"/>
      <c r="BQE20" s="24"/>
      <c r="BQF20" s="24"/>
      <c r="BQG20" s="24"/>
      <c r="BQH20" s="24"/>
      <c r="BQI20" s="24"/>
      <c r="BQJ20" s="24"/>
      <c r="BQK20" s="24"/>
      <c r="BQL20" s="24"/>
      <c r="BQM20" s="24"/>
      <c r="BQN20" s="24"/>
      <c r="BQO20" s="24"/>
      <c r="BQP20" s="24"/>
      <c r="BQQ20" s="24"/>
      <c r="BQR20" s="24"/>
      <c r="BQS20" s="24"/>
      <c r="BQT20" s="24"/>
      <c r="BQU20" s="24"/>
      <c r="BQV20" s="24"/>
      <c r="BQW20" s="24"/>
      <c r="BQX20" s="24"/>
      <c r="BQY20" s="24"/>
      <c r="BQZ20" s="24"/>
      <c r="BRA20" s="24"/>
      <c r="BRB20" s="24"/>
      <c r="BRC20" s="24"/>
      <c r="BRD20" s="24"/>
      <c r="BRE20" s="24"/>
      <c r="BRF20" s="24"/>
      <c r="BRG20" s="24"/>
      <c r="BRH20" s="24"/>
      <c r="BRI20" s="24"/>
      <c r="BRJ20" s="24"/>
      <c r="BRK20" s="24"/>
      <c r="BRL20" s="24"/>
      <c r="BRM20" s="24"/>
      <c r="BRN20" s="24"/>
      <c r="BRO20" s="24"/>
      <c r="BRP20" s="24"/>
      <c r="BRQ20" s="24"/>
      <c r="BRR20" s="24"/>
      <c r="BRS20" s="24"/>
      <c r="BRT20" s="24"/>
      <c r="BRU20" s="24"/>
      <c r="BRV20" s="24"/>
      <c r="BRW20" s="24"/>
      <c r="BRX20" s="24"/>
      <c r="BRY20" s="24"/>
      <c r="BRZ20" s="24"/>
      <c r="BSA20" s="24"/>
      <c r="BSB20" s="24"/>
      <c r="BSC20" s="24"/>
      <c r="BSD20" s="24"/>
      <c r="BSE20" s="24"/>
      <c r="BSF20" s="24"/>
      <c r="BSG20" s="24"/>
      <c r="BSH20" s="24"/>
      <c r="BSI20" s="24"/>
      <c r="BSJ20" s="24"/>
      <c r="BSK20" s="24"/>
      <c r="BSL20" s="24"/>
      <c r="BSM20" s="24"/>
      <c r="BSN20" s="24"/>
      <c r="BSO20" s="24"/>
      <c r="BSP20" s="24"/>
      <c r="BSQ20" s="24"/>
      <c r="BSR20" s="24"/>
      <c r="BSS20" s="24"/>
      <c r="BST20" s="24"/>
      <c r="BSU20" s="24"/>
      <c r="BSV20" s="24"/>
      <c r="BSW20" s="24"/>
      <c r="BSX20" s="24"/>
      <c r="BSY20" s="24"/>
      <c r="BSZ20" s="24"/>
      <c r="BTA20" s="24"/>
      <c r="BTB20" s="24"/>
      <c r="BTC20" s="24"/>
      <c r="BTD20" s="24"/>
      <c r="BTE20" s="24"/>
      <c r="BTF20" s="24"/>
      <c r="BTG20" s="24"/>
      <c r="BTH20" s="24"/>
      <c r="BTI20" s="24"/>
      <c r="BTJ20" s="24"/>
      <c r="BTK20" s="24"/>
      <c r="BTL20" s="24"/>
      <c r="BTM20" s="24"/>
      <c r="BTN20" s="24"/>
      <c r="BTO20" s="24"/>
      <c r="BTP20" s="24"/>
      <c r="BTQ20" s="24"/>
      <c r="BTR20" s="24"/>
      <c r="BTS20" s="24"/>
      <c r="BTT20" s="24"/>
      <c r="BTU20" s="24"/>
      <c r="BTV20" s="24"/>
      <c r="BTW20" s="24"/>
      <c r="BTX20" s="24"/>
      <c r="BTY20" s="24"/>
      <c r="BTZ20" s="24"/>
      <c r="BUA20" s="24"/>
      <c r="BUB20" s="24"/>
      <c r="BUC20" s="24"/>
      <c r="BUD20" s="24"/>
      <c r="BUE20" s="24"/>
      <c r="BUF20" s="24"/>
      <c r="BUG20" s="24"/>
      <c r="BUH20" s="24"/>
      <c r="BUI20" s="24"/>
      <c r="BUJ20" s="24"/>
      <c r="BUK20" s="24"/>
      <c r="BUL20" s="24"/>
      <c r="BUM20" s="24"/>
      <c r="BUN20" s="24"/>
      <c r="BUO20" s="24"/>
      <c r="BUP20" s="24"/>
      <c r="BUQ20" s="24"/>
      <c r="BUR20" s="24"/>
      <c r="BUS20" s="24"/>
      <c r="BUT20" s="24"/>
      <c r="BUU20" s="24"/>
      <c r="BUV20" s="24"/>
      <c r="BUW20" s="24"/>
      <c r="BUX20" s="24"/>
      <c r="BUY20" s="24"/>
      <c r="BUZ20" s="24"/>
      <c r="BVA20" s="24"/>
      <c r="BVB20" s="24"/>
      <c r="BVC20" s="24"/>
      <c r="BVD20" s="24"/>
      <c r="BVE20" s="24"/>
      <c r="BVF20" s="24"/>
      <c r="BVG20" s="24"/>
      <c r="BVH20" s="24"/>
      <c r="BVI20" s="24"/>
      <c r="BVJ20" s="24"/>
      <c r="BVK20" s="24"/>
      <c r="BVL20" s="24"/>
      <c r="BVM20" s="24"/>
      <c r="BVN20" s="24"/>
      <c r="BVO20" s="24"/>
      <c r="BVP20" s="24"/>
      <c r="BVQ20" s="24"/>
      <c r="BVR20" s="24"/>
      <c r="BVS20" s="24"/>
      <c r="BVT20" s="24"/>
      <c r="BVU20" s="24"/>
      <c r="BVV20" s="24"/>
      <c r="BVW20" s="24"/>
      <c r="BVX20" s="24"/>
      <c r="BVY20" s="24"/>
      <c r="BVZ20" s="24"/>
      <c r="BWA20" s="24"/>
      <c r="BWB20" s="24"/>
      <c r="BWC20" s="24"/>
      <c r="BWD20" s="24"/>
      <c r="BWE20" s="24"/>
      <c r="BWF20" s="24"/>
      <c r="BWG20" s="24"/>
      <c r="BWH20" s="24"/>
      <c r="BWI20" s="24"/>
      <c r="BWJ20" s="24"/>
      <c r="BWK20" s="24"/>
      <c r="BWL20" s="24"/>
      <c r="BWM20" s="24"/>
      <c r="BWN20" s="24"/>
      <c r="BWO20" s="24"/>
      <c r="BWP20" s="24"/>
      <c r="BWQ20" s="24"/>
      <c r="BWR20" s="24"/>
      <c r="BWS20" s="24"/>
      <c r="BWT20" s="24"/>
      <c r="BWU20" s="24"/>
      <c r="BWV20" s="24"/>
      <c r="BWW20" s="24"/>
      <c r="BWX20" s="24"/>
      <c r="BWY20" s="24"/>
      <c r="BWZ20" s="24"/>
      <c r="BXA20" s="24"/>
      <c r="BXB20" s="24"/>
      <c r="BXC20" s="24"/>
      <c r="BXD20" s="24"/>
      <c r="BXE20" s="24"/>
      <c r="BXF20" s="24"/>
      <c r="BXG20" s="24"/>
      <c r="BXH20" s="24"/>
      <c r="BXI20" s="24"/>
      <c r="BXJ20" s="24"/>
      <c r="BXK20" s="24"/>
      <c r="BXL20" s="24"/>
      <c r="BXM20" s="24"/>
      <c r="BXN20" s="24"/>
      <c r="BXO20" s="24"/>
      <c r="BXP20" s="24"/>
      <c r="BXQ20" s="24"/>
      <c r="BXR20" s="24"/>
      <c r="BXS20" s="24"/>
      <c r="BXT20" s="24"/>
      <c r="BXU20" s="24"/>
      <c r="BXV20" s="24"/>
      <c r="BXW20" s="24"/>
      <c r="BXX20" s="24"/>
      <c r="BXY20" s="24"/>
      <c r="BXZ20" s="24"/>
      <c r="BYA20" s="24"/>
      <c r="BYB20" s="24"/>
      <c r="BYC20" s="24"/>
      <c r="BYD20" s="24"/>
      <c r="BYE20" s="24"/>
      <c r="BYF20" s="24"/>
      <c r="BYG20" s="24"/>
      <c r="BYH20" s="24"/>
      <c r="BYI20" s="24"/>
      <c r="BYJ20" s="24"/>
      <c r="BYK20" s="24"/>
      <c r="BYL20" s="24"/>
      <c r="BYM20" s="24"/>
      <c r="BYN20" s="24"/>
      <c r="BYO20" s="24"/>
      <c r="BYP20" s="24"/>
      <c r="BYQ20" s="24"/>
      <c r="BYR20" s="24"/>
      <c r="BYS20" s="24"/>
      <c r="BYT20" s="24"/>
      <c r="BYU20" s="24"/>
      <c r="BYV20" s="24"/>
      <c r="BYW20" s="24"/>
      <c r="BYX20" s="24"/>
      <c r="BYY20" s="24"/>
      <c r="BYZ20" s="24"/>
      <c r="BZA20" s="24"/>
      <c r="BZB20" s="24"/>
      <c r="BZC20" s="24"/>
      <c r="BZD20" s="24"/>
      <c r="BZE20" s="24"/>
      <c r="BZF20" s="24"/>
      <c r="BZG20" s="24"/>
      <c r="BZH20" s="24"/>
      <c r="BZI20" s="24"/>
      <c r="BZJ20" s="24"/>
      <c r="BZK20" s="24"/>
      <c r="BZL20" s="24"/>
      <c r="BZM20" s="24"/>
      <c r="BZN20" s="24"/>
      <c r="BZO20" s="24"/>
      <c r="BZP20" s="24"/>
      <c r="BZQ20" s="24"/>
      <c r="BZR20" s="24"/>
      <c r="BZS20" s="24"/>
      <c r="BZT20" s="24"/>
      <c r="BZU20" s="24"/>
      <c r="BZV20" s="24"/>
      <c r="BZW20" s="24"/>
      <c r="BZX20" s="24"/>
      <c r="BZY20" s="24"/>
      <c r="BZZ20" s="24"/>
      <c r="CAA20" s="24"/>
      <c r="CAB20" s="24"/>
      <c r="CAC20" s="24"/>
      <c r="CAD20" s="24"/>
      <c r="CAE20" s="24"/>
      <c r="CAF20" s="24"/>
      <c r="CAG20" s="24"/>
      <c r="CAH20" s="24"/>
      <c r="CAI20" s="24"/>
      <c r="CAJ20" s="24"/>
      <c r="CAK20" s="24"/>
      <c r="CAL20" s="24"/>
      <c r="CAM20" s="24"/>
      <c r="CAN20" s="24"/>
      <c r="CAO20" s="24"/>
      <c r="CAP20" s="24"/>
      <c r="CAQ20" s="24"/>
      <c r="CAR20" s="24"/>
      <c r="CAS20" s="24"/>
      <c r="CAT20" s="24"/>
      <c r="CAU20" s="24"/>
      <c r="CAV20" s="24"/>
      <c r="CAW20" s="24"/>
      <c r="CAX20" s="24"/>
      <c r="CAY20" s="24"/>
      <c r="CAZ20" s="24"/>
      <c r="CBA20" s="24"/>
      <c r="CBB20" s="24"/>
      <c r="CBC20" s="24"/>
      <c r="CBD20" s="24"/>
      <c r="CBE20" s="24"/>
      <c r="CBF20" s="24"/>
      <c r="CBG20" s="24"/>
      <c r="CBH20" s="24"/>
      <c r="CBI20" s="24"/>
      <c r="CBJ20" s="24"/>
      <c r="CBK20" s="24"/>
      <c r="CBL20" s="24"/>
      <c r="CBM20" s="24"/>
      <c r="CBN20" s="24"/>
      <c r="CBO20" s="24"/>
      <c r="CBP20" s="24"/>
      <c r="CBQ20" s="24"/>
      <c r="CBR20" s="24"/>
      <c r="CBS20" s="24"/>
      <c r="CBT20" s="24"/>
      <c r="CBU20" s="24"/>
      <c r="CBV20" s="24"/>
      <c r="CBW20" s="24"/>
      <c r="CBX20" s="24"/>
      <c r="CBY20" s="24"/>
      <c r="CBZ20" s="24"/>
      <c r="CCA20" s="24"/>
      <c r="CCB20" s="24"/>
      <c r="CCC20" s="24"/>
      <c r="CCD20" s="24"/>
      <c r="CCE20" s="24"/>
      <c r="CCF20" s="24"/>
      <c r="CCG20" s="24"/>
      <c r="CCH20" s="24"/>
      <c r="CCI20" s="24"/>
      <c r="CCJ20" s="24"/>
      <c r="CCK20" s="24"/>
      <c r="CCL20" s="24"/>
      <c r="CCM20" s="24"/>
      <c r="CCN20" s="24"/>
      <c r="CCO20" s="24"/>
      <c r="CCP20" s="24"/>
      <c r="CCQ20" s="24"/>
      <c r="CCR20" s="24"/>
      <c r="CCS20" s="24"/>
      <c r="CCT20" s="24"/>
      <c r="CCU20" s="24"/>
      <c r="CCV20" s="24"/>
      <c r="CCW20" s="24"/>
      <c r="CCX20" s="24"/>
      <c r="CCY20" s="24"/>
      <c r="CCZ20" s="24"/>
      <c r="CDA20" s="24"/>
      <c r="CDB20" s="24"/>
      <c r="CDC20" s="24"/>
      <c r="CDD20" s="24"/>
      <c r="CDE20" s="24"/>
      <c r="CDF20" s="24"/>
      <c r="CDG20" s="24"/>
      <c r="CDH20" s="24"/>
      <c r="CDI20" s="24"/>
      <c r="CDJ20" s="24"/>
      <c r="CDK20" s="24"/>
      <c r="CDL20" s="24"/>
      <c r="CDM20" s="24"/>
      <c r="CDN20" s="24"/>
      <c r="CDO20" s="24"/>
      <c r="CDP20" s="24"/>
      <c r="CDQ20" s="24"/>
      <c r="CDR20" s="24"/>
      <c r="CDS20" s="24"/>
      <c r="CDT20" s="24"/>
      <c r="CDU20" s="24"/>
      <c r="CDV20" s="24"/>
      <c r="CDW20" s="24"/>
      <c r="CDX20" s="24"/>
      <c r="CDY20" s="24"/>
      <c r="CDZ20" s="24"/>
      <c r="CEA20" s="24"/>
      <c r="CEB20" s="24"/>
      <c r="CEC20" s="24"/>
      <c r="CED20" s="24"/>
      <c r="CEE20" s="24"/>
      <c r="CEF20" s="24"/>
      <c r="CEG20" s="24"/>
      <c r="CEH20" s="24"/>
      <c r="CEI20" s="24"/>
      <c r="CEJ20" s="24"/>
      <c r="CEK20" s="24"/>
      <c r="CEL20" s="24"/>
      <c r="CEM20" s="24"/>
      <c r="CEN20" s="24"/>
      <c r="CEO20" s="24"/>
      <c r="CEP20" s="24"/>
      <c r="CEQ20" s="24"/>
      <c r="CER20" s="24"/>
      <c r="CES20" s="24"/>
      <c r="CET20" s="24"/>
      <c r="CEU20" s="24"/>
      <c r="CEV20" s="24"/>
      <c r="CEW20" s="24"/>
      <c r="CEX20" s="24"/>
      <c r="CEY20" s="24"/>
      <c r="CEZ20" s="24"/>
      <c r="CFA20" s="24"/>
      <c r="CFB20" s="24"/>
      <c r="CFC20" s="24"/>
      <c r="CFD20" s="24"/>
      <c r="CFE20" s="24"/>
      <c r="CFF20" s="24"/>
      <c r="CFG20" s="24"/>
      <c r="CFH20" s="24"/>
      <c r="CFI20" s="24"/>
      <c r="CFJ20" s="24"/>
      <c r="CFK20" s="24"/>
      <c r="CFL20" s="24"/>
      <c r="CFM20" s="24"/>
      <c r="CFN20" s="24"/>
      <c r="CFO20" s="24"/>
      <c r="CFP20" s="24"/>
      <c r="CFQ20" s="24"/>
      <c r="CFR20" s="24"/>
      <c r="CFS20" s="24"/>
      <c r="CFT20" s="24"/>
      <c r="CFU20" s="24"/>
      <c r="CFV20" s="24"/>
      <c r="CFW20" s="24"/>
      <c r="CFX20" s="24"/>
      <c r="CFY20" s="24"/>
      <c r="CFZ20" s="24"/>
      <c r="CGA20" s="24"/>
      <c r="CGB20" s="24"/>
      <c r="CGC20" s="24"/>
      <c r="CGD20" s="24"/>
      <c r="CGE20" s="24"/>
      <c r="CGF20" s="24"/>
      <c r="CGG20" s="24"/>
      <c r="CGH20" s="24"/>
      <c r="CGI20" s="24"/>
      <c r="CGJ20" s="24"/>
      <c r="CGK20" s="24"/>
      <c r="CGL20" s="24"/>
      <c r="CGM20" s="24"/>
      <c r="CGN20" s="24"/>
      <c r="CGO20" s="24"/>
      <c r="CGP20" s="24"/>
      <c r="CGQ20" s="24"/>
      <c r="CGR20" s="24"/>
      <c r="CGS20" s="24"/>
      <c r="CGT20" s="24"/>
      <c r="CGU20" s="24"/>
      <c r="CGV20" s="24"/>
      <c r="CGW20" s="24"/>
      <c r="CGX20" s="24"/>
      <c r="CGY20" s="24"/>
      <c r="CGZ20" s="24"/>
      <c r="CHA20" s="24"/>
      <c r="CHB20" s="24"/>
      <c r="CHC20" s="24"/>
      <c r="CHD20" s="24"/>
      <c r="CHE20" s="24"/>
      <c r="CHF20" s="24"/>
      <c r="CHG20" s="24"/>
      <c r="CHH20" s="24"/>
      <c r="CHI20" s="24"/>
      <c r="CHJ20" s="24"/>
      <c r="CHK20" s="24"/>
      <c r="CHL20" s="24"/>
      <c r="CHM20" s="24"/>
      <c r="CHN20" s="24"/>
      <c r="CHO20" s="24"/>
      <c r="CHP20" s="24"/>
      <c r="CHQ20" s="24"/>
      <c r="CHR20" s="24"/>
      <c r="CHS20" s="24"/>
      <c r="CHT20" s="24"/>
      <c r="CHU20" s="24"/>
      <c r="CHV20" s="24"/>
      <c r="CHW20" s="24"/>
      <c r="CHX20" s="24"/>
      <c r="CHY20" s="24"/>
      <c r="CHZ20" s="24"/>
      <c r="CIA20" s="24"/>
      <c r="CIB20" s="24"/>
      <c r="CIC20" s="24"/>
      <c r="CID20" s="24"/>
      <c r="CIE20" s="24"/>
      <c r="CIF20" s="24"/>
      <c r="CIG20" s="24"/>
      <c r="CIH20" s="24"/>
      <c r="CII20" s="24"/>
      <c r="CIJ20" s="24"/>
      <c r="CIK20" s="24"/>
      <c r="CIL20" s="24"/>
      <c r="CIM20" s="24"/>
      <c r="CIN20" s="24"/>
      <c r="CIO20" s="24"/>
      <c r="CIP20" s="24"/>
      <c r="CIQ20" s="24"/>
      <c r="CIR20" s="24"/>
      <c r="CIS20" s="24"/>
      <c r="CIT20" s="24"/>
      <c r="CIU20" s="24"/>
      <c r="CIV20" s="24"/>
      <c r="CIW20" s="24"/>
      <c r="CIX20" s="24"/>
      <c r="CIY20" s="24"/>
      <c r="CIZ20" s="24"/>
      <c r="CJA20" s="24"/>
      <c r="CJB20" s="24"/>
      <c r="CJC20" s="24"/>
      <c r="CJD20" s="24"/>
      <c r="CJE20" s="24"/>
      <c r="CJF20" s="24"/>
      <c r="CJG20" s="24"/>
      <c r="CJH20" s="24"/>
      <c r="CJI20" s="24"/>
      <c r="CJJ20" s="24"/>
      <c r="CJK20" s="24"/>
      <c r="CJL20" s="24"/>
      <c r="CJM20" s="24"/>
      <c r="CJN20" s="24"/>
      <c r="CJO20" s="24"/>
      <c r="CJP20" s="24"/>
      <c r="CJQ20" s="24"/>
      <c r="CJR20" s="24"/>
      <c r="CJS20" s="24"/>
      <c r="CJT20" s="24"/>
      <c r="CJU20" s="24"/>
      <c r="CJV20" s="24"/>
      <c r="CJW20" s="24"/>
      <c r="CJX20" s="24"/>
      <c r="CJY20" s="24"/>
      <c r="CJZ20" s="24"/>
      <c r="CKA20" s="24"/>
      <c r="CKB20" s="24"/>
      <c r="CKC20" s="24"/>
      <c r="CKD20" s="24"/>
      <c r="CKE20" s="24"/>
      <c r="CKF20" s="24"/>
      <c r="CKG20" s="24"/>
      <c r="CKH20" s="24"/>
      <c r="CKI20" s="24"/>
      <c r="CKJ20" s="24"/>
      <c r="CKK20" s="24"/>
      <c r="CKL20" s="24"/>
      <c r="CKM20" s="24"/>
      <c r="CKN20" s="24"/>
      <c r="CKO20" s="24"/>
      <c r="CKP20" s="24"/>
      <c r="CKQ20" s="24"/>
      <c r="CKR20" s="24"/>
      <c r="CKS20" s="24"/>
      <c r="CKT20" s="24"/>
      <c r="CKU20" s="24"/>
      <c r="CKV20" s="24"/>
      <c r="CKW20" s="24"/>
      <c r="CKX20" s="24"/>
      <c r="CKY20" s="24"/>
      <c r="CKZ20" s="24"/>
      <c r="CLA20" s="24"/>
      <c r="CLB20" s="24"/>
      <c r="CLC20" s="24"/>
      <c r="CLD20" s="24"/>
      <c r="CLE20" s="24"/>
      <c r="CLF20" s="24"/>
      <c r="CLG20" s="24"/>
      <c r="CLH20" s="24"/>
      <c r="CLI20" s="24"/>
      <c r="CLJ20" s="24"/>
      <c r="CLK20" s="24"/>
      <c r="CLL20" s="24"/>
      <c r="CLM20" s="24"/>
      <c r="CLN20" s="24"/>
      <c r="CLO20" s="24"/>
      <c r="CLP20" s="24"/>
      <c r="CLQ20" s="24"/>
      <c r="CLR20" s="24"/>
      <c r="CLS20" s="24"/>
      <c r="CLT20" s="24"/>
      <c r="CLU20" s="24"/>
      <c r="CLV20" s="24"/>
      <c r="CLW20" s="24"/>
      <c r="CLX20" s="24"/>
      <c r="CLY20" s="24"/>
      <c r="CLZ20" s="24"/>
      <c r="CMA20" s="24"/>
      <c r="CMB20" s="24"/>
      <c r="CMC20" s="24"/>
      <c r="CMD20" s="24"/>
      <c r="CME20" s="24"/>
      <c r="CMF20" s="24"/>
      <c r="CMG20" s="24"/>
      <c r="CMH20" s="24"/>
      <c r="CMI20" s="24"/>
      <c r="CMJ20" s="24"/>
      <c r="CMK20" s="24"/>
      <c r="CML20" s="24"/>
      <c r="CMM20" s="24"/>
      <c r="CMN20" s="24"/>
      <c r="CMO20" s="24"/>
      <c r="CMP20" s="24"/>
      <c r="CMQ20" s="24"/>
      <c r="CMR20" s="24"/>
      <c r="CMS20" s="24"/>
      <c r="CMT20" s="24"/>
      <c r="CMU20" s="24"/>
      <c r="CMV20" s="24"/>
      <c r="CMW20" s="24"/>
      <c r="CMX20" s="24"/>
      <c r="CMY20" s="24"/>
      <c r="CMZ20" s="24"/>
      <c r="CNA20" s="24"/>
      <c r="CNB20" s="24"/>
      <c r="CNC20" s="24"/>
      <c r="CND20" s="24"/>
      <c r="CNE20" s="24"/>
      <c r="CNF20" s="24"/>
      <c r="CNG20" s="24"/>
      <c r="CNH20" s="24"/>
      <c r="CNI20" s="24"/>
      <c r="CNJ20" s="24"/>
      <c r="CNK20" s="24"/>
      <c r="CNL20" s="24"/>
      <c r="CNM20" s="24"/>
      <c r="CNN20" s="24"/>
      <c r="CNO20" s="24"/>
      <c r="CNP20" s="24"/>
      <c r="CNQ20" s="24"/>
      <c r="CNR20" s="24"/>
      <c r="CNS20" s="24"/>
      <c r="CNT20" s="24"/>
      <c r="CNU20" s="24"/>
      <c r="CNV20" s="24"/>
      <c r="CNW20" s="24"/>
      <c r="CNX20" s="24"/>
      <c r="CNY20" s="24"/>
      <c r="CNZ20" s="24"/>
      <c r="COA20" s="24"/>
      <c r="COB20" s="24"/>
      <c r="COC20" s="24"/>
      <c r="COD20" s="24"/>
      <c r="COE20" s="24"/>
      <c r="COF20" s="24"/>
      <c r="COG20" s="24"/>
      <c r="COH20" s="24"/>
      <c r="COI20" s="24"/>
      <c r="COJ20" s="24"/>
      <c r="COK20" s="24"/>
      <c r="COL20" s="24"/>
      <c r="COM20" s="24"/>
      <c r="CON20" s="24"/>
      <c r="COO20" s="24"/>
      <c r="COP20" s="24"/>
      <c r="COQ20" s="24"/>
      <c r="COR20" s="24"/>
      <c r="COS20" s="24"/>
      <c r="COT20" s="24"/>
      <c r="COU20" s="24"/>
      <c r="COV20" s="24"/>
      <c r="COW20" s="24"/>
      <c r="COX20" s="24"/>
      <c r="COY20" s="24"/>
      <c r="COZ20" s="24"/>
      <c r="CPA20" s="24"/>
      <c r="CPB20" s="24"/>
      <c r="CPC20" s="24"/>
      <c r="CPD20" s="24"/>
      <c r="CPE20" s="24"/>
      <c r="CPF20" s="24"/>
      <c r="CPG20" s="24"/>
      <c r="CPH20" s="24"/>
      <c r="CPI20" s="24"/>
      <c r="CPJ20" s="24"/>
      <c r="CPK20" s="24"/>
      <c r="CPL20" s="24"/>
      <c r="CPM20" s="24"/>
      <c r="CPN20" s="24"/>
      <c r="CPO20" s="24"/>
      <c r="CPP20" s="24"/>
      <c r="CPQ20" s="24"/>
      <c r="CPR20" s="24"/>
      <c r="CPS20" s="24"/>
      <c r="CPT20" s="24"/>
      <c r="CPU20" s="24"/>
      <c r="CPV20" s="24"/>
      <c r="CPW20" s="24"/>
      <c r="CPX20" s="24"/>
      <c r="CPY20" s="24"/>
      <c r="CPZ20" s="24"/>
      <c r="CQA20" s="24"/>
      <c r="CQB20" s="24"/>
      <c r="CQC20" s="24"/>
      <c r="CQD20" s="24"/>
      <c r="CQE20" s="24"/>
      <c r="CQF20" s="24"/>
      <c r="CQG20" s="24"/>
      <c r="CQH20" s="24"/>
      <c r="CQI20" s="24"/>
      <c r="CQJ20" s="24"/>
      <c r="CQK20" s="24"/>
      <c r="CQL20" s="24"/>
      <c r="CQM20" s="24"/>
      <c r="CQN20" s="24"/>
      <c r="CQO20" s="24"/>
      <c r="CQP20" s="24"/>
      <c r="CQQ20" s="24"/>
      <c r="CQR20" s="24"/>
      <c r="CQS20" s="24"/>
      <c r="CQT20" s="24"/>
      <c r="CQU20" s="24"/>
      <c r="CQV20" s="24"/>
      <c r="CQW20" s="24"/>
      <c r="CQX20" s="24"/>
      <c r="CQY20" s="24"/>
      <c r="CQZ20" s="24"/>
      <c r="CRA20" s="24"/>
      <c r="CRB20" s="24"/>
      <c r="CRC20" s="24"/>
      <c r="CRD20" s="24"/>
      <c r="CRE20" s="24"/>
      <c r="CRF20" s="24"/>
      <c r="CRG20" s="24"/>
      <c r="CRH20" s="24"/>
      <c r="CRI20" s="24"/>
      <c r="CRJ20" s="24"/>
      <c r="CRK20" s="24"/>
      <c r="CRL20" s="24"/>
      <c r="CRM20" s="24"/>
      <c r="CRN20" s="24"/>
      <c r="CRO20" s="24"/>
      <c r="CRP20" s="24"/>
      <c r="CRQ20" s="24"/>
      <c r="CRR20" s="24"/>
      <c r="CRS20" s="24"/>
      <c r="CRT20" s="24"/>
      <c r="CRU20" s="24"/>
      <c r="CRV20" s="24"/>
      <c r="CRW20" s="24"/>
      <c r="CRX20" s="24"/>
      <c r="CRY20" s="24"/>
      <c r="CRZ20" s="24"/>
      <c r="CSA20" s="24"/>
      <c r="CSB20" s="24"/>
      <c r="CSC20" s="24"/>
      <c r="CSD20" s="24"/>
      <c r="CSE20" s="24"/>
      <c r="CSF20" s="24"/>
      <c r="CSG20" s="24"/>
      <c r="CSH20" s="24"/>
      <c r="CSI20" s="24"/>
      <c r="CSJ20" s="24"/>
      <c r="CSK20" s="24"/>
      <c r="CSL20" s="24"/>
      <c r="CSM20" s="24"/>
      <c r="CSN20" s="24"/>
      <c r="CSO20" s="24"/>
      <c r="CSP20" s="24"/>
      <c r="CSQ20" s="24"/>
      <c r="CSR20" s="24"/>
      <c r="CSS20" s="24"/>
      <c r="CST20" s="24"/>
      <c r="CSU20" s="24"/>
      <c r="CSV20" s="24"/>
      <c r="CSW20" s="24"/>
      <c r="CSX20" s="24"/>
      <c r="CSY20" s="24"/>
      <c r="CSZ20" s="24"/>
      <c r="CTA20" s="24"/>
      <c r="CTB20" s="24"/>
      <c r="CTC20" s="24"/>
      <c r="CTD20" s="24"/>
      <c r="CTE20" s="24"/>
      <c r="CTF20" s="24"/>
      <c r="CTG20" s="24"/>
      <c r="CTH20" s="24"/>
      <c r="CTI20" s="24"/>
      <c r="CTJ20" s="24"/>
      <c r="CTK20" s="24"/>
      <c r="CTL20" s="24"/>
      <c r="CTM20" s="24"/>
      <c r="CTN20" s="24"/>
      <c r="CTO20" s="24"/>
      <c r="CTP20" s="24"/>
      <c r="CTQ20" s="24"/>
      <c r="CTR20" s="24"/>
      <c r="CTS20" s="24"/>
      <c r="CTT20" s="24"/>
      <c r="CTU20" s="24"/>
      <c r="CTV20" s="24"/>
      <c r="CTW20" s="24"/>
      <c r="CTX20" s="24"/>
      <c r="CTY20" s="24"/>
      <c r="CTZ20" s="24"/>
      <c r="CUA20" s="24"/>
      <c r="CUB20" s="24"/>
      <c r="CUC20" s="24"/>
      <c r="CUD20" s="24"/>
      <c r="CUE20" s="24"/>
      <c r="CUF20" s="24"/>
      <c r="CUG20" s="24"/>
      <c r="CUH20" s="24"/>
      <c r="CUI20" s="24"/>
      <c r="CUJ20" s="24"/>
      <c r="CUK20" s="24"/>
      <c r="CUL20" s="24"/>
      <c r="CUM20" s="24"/>
      <c r="CUN20" s="24"/>
      <c r="CUO20" s="24"/>
      <c r="CUP20" s="24"/>
      <c r="CUQ20" s="24"/>
      <c r="CUR20" s="24"/>
      <c r="CUS20" s="24"/>
      <c r="CUT20" s="24"/>
      <c r="CUU20" s="24"/>
      <c r="CUV20" s="24"/>
      <c r="CUW20" s="24"/>
      <c r="CUX20" s="24"/>
      <c r="CUY20" s="24"/>
      <c r="CUZ20" s="24"/>
      <c r="CVA20" s="24"/>
      <c r="CVB20" s="24"/>
      <c r="CVC20" s="24"/>
      <c r="CVD20" s="24"/>
      <c r="CVE20" s="24"/>
      <c r="CVF20" s="24"/>
      <c r="CVG20" s="24"/>
      <c r="CVH20" s="24"/>
      <c r="CVI20" s="24"/>
      <c r="CVJ20" s="24"/>
      <c r="CVK20" s="24"/>
      <c r="CVL20" s="24"/>
      <c r="CVM20" s="24"/>
      <c r="CVN20" s="24"/>
      <c r="CVO20" s="24"/>
      <c r="CVP20" s="24"/>
      <c r="CVQ20" s="24"/>
      <c r="CVR20" s="24"/>
      <c r="CVS20" s="24"/>
      <c r="CVT20" s="24"/>
      <c r="CVU20" s="24"/>
      <c r="CVV20" s="24"/>
      <c r="CVW20" s="24"/>
      <c r="CVX20" s="24"/>
      <c r="CVY20" s="24"/>
      <c r="CVZ20" s="24"/>
      <c r="CWA20" s="24"/>
      <c r="CWB20" s="24"/>
      <c r="CWC20" s="24"/>
      <c r="CWD20" s="24"/>
      <c r="CWE20" s="24"/>
      <c r="CWF20" s="24"/>
      <c r="CWG20" s="24"/>
      <c r="CWH20" s="24"/>
      <c r="CWI20" s="24"/>
      <c r="CWJ20" s="24"/>
      <c r="CWK20" s="24"/>
      <c r="CWL20" s="24"/>
      <c r="CWM20" s="24"/>
      <c r="CWN20" s="24"/>
      <c r="CWO20" s="24"/>
      <c r="CWP20" s="24"/>
      <c r="CWQ20" s="24"/>
      <c r="CWR20" s="24"/>
      <c r="CWS20" s="24"/>
      <c r="CWT20" s="24"/>
      <c r="CWU20" s="24"/>
      <c r="CWV20" s="24"/>
      <c r="CWW20" s="24"/>
      <c r="CWX20" s="24"/>
      <c r="CWY20" s="24"/>
      <c r="CWZ20" s="24"/>
      <c r="CXA20" s="24"/>
      <c r="CXB20" s="24"/>
      <c r="CXC20" s="24"/>
      <c r="CXD20" s="24"/>
      <c r="CXE20" s="24"/>
      <c r="CXF20" s="24"/>
      <c r="CXG20" s="24"/>
      <c r="CXH20" s="24"/>
      <c r="CXI20" s="24"/>
      <c r="CXJ20" s="24"/>
      <c r="CXK20" s="24"/>
      <c r="CXL20" s="24"/>
      <c r="CXM20" s="24"/>
      <c r="CXN20" s="24"/>
      <c r="CXO20" s="24"/>
      <c r="CXP20" s="24"/>
      <c r="CXQ20" s="24"/>
      <c r="CXR20" s="24"/>
      <c r="CXS20" s="24"/>
      <c r="CXT20" s="24"/>
      <c r="CXU20" s="24"/>
      <c r="CXV20" s="24"/>
      <c r="CXW20" s="24"/>
      <c r="CXX20" s="24"/>
      <c r="CXY20" s="24"/>
      <c r="CXZ20" s="24"/>
      <c r="CYA20" s="24"/>
      <c r="CYB20" s="24"/>
      <c r="CYC20" s="24"/>
      <c r="CYD20" s="24"/>
      <c r="CYE20" s="24"/>
      <c r="CYF20" s="24"/>
      <c r="CYG20" s="24"/>
      <c r="CYH20" s="24"/>
      <c r="CYI20" s="24"/>
      <c r="CYJ20" s="24"/>
      <c r="CYK20" s="24"/>
      <c r="CYL20" s="24"/>
      <c r="CYM20" s="24"/>
      <c r="CYN20" s="24"/>
      <c r="CYO20" s="24"/>
      <c r="CYP20" s="24"/>
      <c r="CYQ20" s="24"/>
      <c r="CYR20" s="24"/>
      <c r="CYS20" s="24"/>
      <c r="CYT20" s="24"/>
      <c r="CYU20" s="24"/>
      <c r="CYV20" s="24"/>
      <c r="CYW20" s="24"/>
      <c r="CYX20" s="24"/>
      <c r="CYY20" s="24"/>
      <c r="CYZ20" s="24"/>
      <c r="CZA20" s="24"/>
      <c r="CZB20" s="24"/>
      <c r="CZC20" s="24"/>
      <c r="CZD20" s="24"/>
      <c r="CZE20" s="24"/>
      <c r="CZF20" s="24"/>
      <c r="CZG20" s="24"/>
      <c r="CZH20" s="24"/>
      <c r="CZI20" s="24"/>
      <c r="CZJ20" s="24"/>
      <c r="CZK20" s="24"/>
      <c r="CZL20" s="24"/>
      <c r="CZM20" s="24"/>
      <c r="CZN20" s="24"/>
      <c r="CZO20" s="24"/>
      <c r="CZP20" s="24"/>
      <c r="CZQ20" s="24"/>
      <c r="CZR20" s="24"/>
      <c r="CZS20" s="24"/>
      <c r="CZT20" s="24"/>
      <c r="CZU20" s="24"/>
      <c r="CZV20" s="24"/>
      <c r="CZW20" s="24"/>
      <c r="CZX20" s="24"/>
      <c r="CZY20" s="24"/>
      <c r="CZZ20" s="24"/>
      <c r="DAA20" s="24"/>
      <c r="DAB20" s="24"/>
      <c r="DAC20" s="24"/>
      <c r="DAD20" s="24"/>
      <c r="DAE20" s="24"/>
      <c r="DAF20" s="24"/>
      <c r="DAG20" s="24"/>
      <c r="DAH20" s="24"/>
      <c r="DAI20" s="24"/>
      <c r="DAJ20" s="24"/>
      <c r="DAK20" s="24"/>
      <c r="DAL20" s="24"/>
      <c r="DAM20" s="24"/>
      <c r="DAN20" s="24"/>
      <c r="DAO20" s="24"/>
      <c r="DAP20" s="24"/>
      <c r="DAQ20" s="24"/>
      <c r="DAR20" s="24"/>
      <c r="DAS20" s="24"/>
      <c r="DAT20" s="24"/>
      <c r="DAU20" s="24"/>
      <c r="DAV20" s="24"/>
      <c r="DAW20" s="24"/>
      <c r="DAX20" s="24"/>
      <c r="DAY20" s="24"/>
      <c r="DAZ20" s="24"/>
      <c r="DBA20" s="24"/>
      <c r="DBB20" s="24"/>
      <c r="DBC20" s="24"/>
      <c r="DBD20" s="24"/>
      <c r="DBE20" s="24"/>
      <c r="DBF20" s="24"/>
      <c r="DBG20" s="24"/>
      <c r="DBH20" s="24"/>
      <c r="DBI20" s="24"/>
      <c r="DBJ20" s="24"/>
      <c r="DBK20" s="24"/>
      <c r="DBL20" s="24"/>
      <c r="DBM20" s="24"/>
      <c r="DBN20" s="24"/>
      <c r="DBO20" s="24"/>
      <c r="DBP20" s="24"/>
      <c r="DBQ20" s="24"/>
      <c r="DBR20" s="24"/>
      <c r="DBS20" s="24"/>
      <c r="DBT20" s="24"/>
      <c r="DBU20" s="24"/>
      <c r="DBV20" s="24"/>
      <c r="DBW20" s="24"/>
      <c r="DBX20" s="24"/>
      <c r="DBY20" s="24"/>
      <c r="DBZ20" s="24"/>
      <c r="DCA20" s="24"/>
      <c r="DCB20" s="24"/>
      <c r="DCC20" s="24"/>
      <c r="DCD20" s="24"/>
      <c r="DCE20" s="24"/>
      <c r="DCF20" s="24"/>
      <c r="DCG20" s="24"/>
      <c r="DCH20" s="24"/>
      <c r="DCI20" s="24"/>
      <c r="DCJ20" s="24"/>
      <c r="DCK20" s="24"/>
      <c r="DCL20" s="24"/>
      <c r="DCM20" s="24"/>
      <c r="DCN20" s="24"/>
      <c r="DCO20" s="24"/>
      <c r="DCP20" s="24"/>
      <c r="DCQ20" s="24"/>
      <c r="DCR20" s="24"/>
      <c r="DCS20" s="24"/>
      <c r="DCT20" s="24"/>
      <c r="DCU20" s="24"/>
      <c r="DCV20" s="24"/>
      <c r="DCW20" s="24"/>
      <c r="DCX20" s="24"/>
      <c r="DCY20" s="24"/>
      <c r="DCZ20" s="24"/>
      <c r="DDA20" s="24"/>
      <c r="DDB20" s="24"/>
      <c r="DDC20" s="24"/>
      <c r="DDD20" s="24"/>
      <c r="DDE20" s="24"/>
      <c r="DDF20" s="24"/>
      <c r="DDG20" s="24"/>
      <c r="DDH20" s="24"/>
      <c r="DDI20" s="24"/>
      <c r="DDJ20" s="24"/>
      <c r="DDK20" s="24"/>
      <c r="DDL20" s="24"/>
      <c r="DDM20" s="24"/>
      <c r="DDN20" s="24"/>
      <c r="DDO20" s="24"/>
      <c r="DDP20" s="24"/>
      <c r="DDQ20" s="24"/>
      <c r="DDR20" s="24"/>
      <c r="DDS20" s="24"/>
      <c r="DDT20" s="24"/>
      <c r="DDU20" s="24"/>
      <c r="DDV20" s="24"/>
      <c r="DDW20" s="24"/>
      <c r="DDX20" s="24"/>
      <c r="DDY20" s="24"/>
      <c r="DDZ20" s="24"/>
      <c r="DEA20" s="24"/>
      <c r="DEB20" s="24"/>
      <c r="DEC20" s="24"/>
      <c r="DED20" s="24"/>
      <c r="DEE20" s="24"/>
      <c r="DEF20" s="24"/>
      <c r="DEG20" s="24"/>
      <c r="DEH20" s="24"/>
      <c r="DEI20" s="24"/>
      <c r="DEJ20" s="24"/>
      <c r="DEK20" s="24"/>
      <c r="DEL20" s="24"/>
      <c r="DEM20" s="24"/>
      <c r="DEN20" s="24"/>
      <c r="DEO20" s="24"/>
      <c r="DEP20" s="24"/>
      <c r="DEQ20" s="24"/>
      <c r="DER20" s="24"/>
      <c r="DES20" s="24"/>
      <c r="DET20" s="24"/>
      <c r="DEU20" s="24"/>
      <c r="DEV20" s="24"/>
      <c r="DEW20" s="24"/>
      <c r="DEX20" s="24"/>
      <c r="DEY20" s="24"/>
      <c r="DEZ20" s="24"/>
      <c r="DFA20" s="24"/>
      <c r="DFB20" s="24"/>
      <c r="DFC20" s="24"/>
      <c r="DFD20" s="24"/>
      <c r="DFE20" s="24"/>
      <c r="DFF20" s="24"/>
      <c r="DFG20" s="24"/>
      <c r="DFH20" s="24"/>
      <c r="DFI20" s="24"/>
      <c r="DFJ20" s="24"/>
      <c r="DFK20" s="24"/>
      <c r="DFL20" s="24"/>
      <c r="DFM20" s="24"/>
      <c r="DFN20" s="24"/>
      <c r="DFO20" s="24"/>
      <c r="DFP20" s="24"/>
      <c r="DFQ20" s="24"/>
      <c r="DFR20" s="24"/>
      <c r="DFS20" s="24"/>
      <c r="DFT20" s="24"/>
      <c r="DFU20" s="24"/>
      <c r="DFV20" s="24"/>
      <c r="DFW20" s="24"/>
      <c r="DFX20" s="24"/>
      <c r="DFY20" s="24"/>
      <c r="DFZ20" s="24"/>
      <c r="DGA20" s="24"/>
      <c r="DGB20" s="24"/>
      <c r="DGC20" s="24"/>
      <c r="DGD20" s="24"/>
      <c r="DGE20" s="24"/>
      <c r="DGF20" s="24"/>
      <c r="DGG20" s="24"/>
      <c r="DGH20" s="24"/>
      <c r="DGI20" s="24"/>
      <c r="DGJ20" s="24"/>
      <c r="DGK20" s="24"/>
      <c r="DGL20" s="24"/>
      <c r="DGM20" s="24"/>
      <c r="DGN20" s="24"/>
      <c r="DGO20" s="24"/>
      <c r="DGP20" s="24"/>
      <c r="DGQ20" s="24"/>
      <c r="DGR20" s="24"/>
      <c r="DGS20" s="24"/>
      <c r="DGT20" s="24"/>
      <c r="DGU20" s="24"/>
      <c r="DGV20" s="24"/>
      <c r="DGW20" s="24"/>
      <c r="DGX20" s="24"/>
      <c r="DGY20" s="24"/>
      <c r="DGZ20" s="24"/>
      <c r="DHA20" s="24"/>
      <c r="DHB20" s="24"/>
      <c r="DHC20" s="24"/>
      <c r="DHD20" s="24"/>
      <c r="DHE20" s="24"/>
      <c r="DHF20" s="24"/>
      <c r="DHG20" s="24"/>
      <c r="DHH20" s="24"/>
      <c r="DHI20" s="24"/>
      <c r="DHJ20" s="24"/>
      <c r="DHK20" s="24"/>
      <c r="DHL20" s="24"/>
      <c r="DHM20" s="24"/>
      <c r="DHN20" s="24"/>
      <c r="DHO20" s="24"/>
      <c r="DHP20" s="24"/>
      <c r="DHQ20" s="24"/>
      <c r="DHR20" s="24"/>
      <c r="DHS20" s="24"/>
      <c r="DHT20" s="24"/>
      <c r="DHU20" s="24"/>
      <c r="DHV20" s="24"/>
      <c r="DHW20" s="24"/>
      <c r="DHX20" s="24"/>
      <c r="DHY20" s="24"/>
      <c r="DHZ20" s="24"/>
      <c r="DIA20" s="24"/>
      <c r="DIB20" s="24"/>
      <c r="DIC20" s="24"/>
      <c r="DID20" s="24"/>
      <c r="DIE20" s="24"/>
      <c r="DIF20" s="24"/>
      <c r="DIG20" s="24"/>
      <c r="DIH20" s="24"/>
      <c r="DII20" s="24"/>
      <c r="DIJ20" s="24"/>
      <c r="DIK20" s="24"/>
      <c r="DIL20" s="24"/>
      <c r="DIM20" s="24"/>
      <c r="DIN20" s="24"/>
      <c r="DIO20" s="24"/>
      <c r="DIP20" s="24"/>
      <c r="DIQ20" s="24"/>
      <c r="DIR20" s="24"/>
      <c r="DIS20" s="24"/>
      <c r="DIT20" s="24"/>
      <c r="DIU20" s="24"/>
      <c r="DIV20" s="24"/>
      <c r="DIW20" s="24"/>
      <c r="DIX20" s="24"/>
      <c r="DIY20" s="24"/>
      <c r="DIZ20" s="24"/>
      <c r="DJA20" s="24"/>
      <c r="DJB20" s="24"/>
      <c r="DJC20" s="24"/>
      <c r="DJD20" s="24"/>
      <c r="DJE20" s="24"/>
      <c r="DJF20" s="24"/>
      <c r="DJG20" s="24"/>
      <c r="DJH20" s="24"/>
      <c r="DJI20" s="24"/>
      <c r="DJJ20" s="24"/>
      <c r="DJK20" s="24"/>
      <c r="DJL20" s="24"/>
      <c r="DJM20" s="24"/>
      <c r="DJN20" s="24"/>
      <c r="DJO20" s="24"/>
      <c r="DJP20" s="24"/>
      <c r="DJQ20" s="24"/>
      <c r="DJR20" s="24"/>
      <c r="DJS20" s="24"/>
      <c r="DJT20" s="24"/>
      <c r="DJU20" s="24"/>
      <c r="DJV20" s="24"/>
      <c r="DJW20" s="24"/>
      <c r="DJX20" s="24"/>
      <c r="DJY20" s="24"/>
      <c r="DJZ20" s="24"/>
      <c r="DKA20" s="24"/>
      <c r="DKB20" s="24"/>
      <c r="DKC20" s="24"/>
      <c r="DKD20" s="24"/>
      <c r="DKE20" s="24"/>
      <c r="DKF20" s="24"/>
      <c r="DKG20" s="24"/>
      <c r="DKH20" s="24"/>
      <c r="DKI20" s="24"/>
      <c r="DKJ20" s="24"/>
      <c r="DKK20" s="24"/>
      <c r="DKL20" s="24"/>
      <c r="DKM20" s="24"/>
      <c r="DKN20" s="24"/>
      <c r="DKO20" s="24"/>
      <c r="DKP20" s="24"/>
      <c r="DKQ20" s="24"/>
      <c r="DKR20" s="24"/>
      <c r="DKS20" s="24"/>
      <c r="DKT20" s="24"/>
      <c r="DKU20" s="24"/>
      <c r="DKV20" s="24"/>
      <c r="DKW20" s="24"/>
      <c r="DKX20" s="24"/>
      <c r="DKY20" s="24"/>
      <c r="DKZ20" s="24"/>
      <c r="DLA20" s="24"/>
      <c r="DLB20" s="24"/>
      <c r="DLC20" s="24"/>
      <c r="DLD20" s="24"/>
      <c r="DLE20" s="24"/>
      <c r="DLF20" s="24"/>
      <c r="DLG20" s="24"/>
      <c r="DLH20" s="24"/>
      <c r="DLI20" s="24"/>
      <c r="DLJ20" s="24"/>
      <c r="DLK20" s="24"/>
      <c r="DLL20" s="24"/>
      <c r="DLM20" s="24"/>
      <c r="DLN20" s="24"/>
      <c r="DLO20" s="24"/>
      <c r="DLP20" s="24"/>
      <c r="DLQ20" s="24"/>
      <c r="DLR20" s="24"/>
      <c r="DLS20" s="24"/>
      <c r="DLT20" s="24"/>
      <c r="DLU20" s="24"/>
      <c r="DLV20" s="24"/>
      <c r="DLW20" s="24"/>
      <c r="DLX20" s="24"/>
      <c r="DLY20" s="24"/>
      <c r="DLZ20" s="24"/>
      <c r="DMA20" s="24"/>
      <c r="DMB20" s="24"/>
      <c r="DMC20" s="24"/>
      <c r="DMD20" s="24"/>
      <c r="DME20" s="24"/>
      <c r="DMF20" s="24"/>
      <c r="DMG20" s="24"/>
      <c r="DMH20" s="24"/>
      <c r="DMI20" s="24"/>
      <c r="DMJ20" s="24"/>
      <c r="DMK20" s="24"/>
      <c r="DML20" s="24"/>
      <c r="DMM20" s="24"/>
      <c r="DMN20" s="24"/>
      <c r="DMO20" s="24"/>
      <c r="DMP20" s="24"/>
      <c r="DMQ20" s="24"/>
      <c r="DMR20" s="24"/>
      <c r="DMS20" s="24"/>
      <c r="DMT20" s="24"/>
      <c r="DMU20" s="24"/>
      <c r="DMV20" s="24"/>
      <c r="DMW20" s="24"/>
      <c r="DMX20" s="24"/>
      <c r="DMY20" s="24"/>
      <c r="DMZ20" s="24"/>
      <c r="DNA20" s="24"/>
      <c r="DNB20" s="24"/>
      <c r="DNC20" s="24"/>
      <c r="DND20" s="24"/>
      <c r="DNE20" s="24"/>
      <c r="DNF20" s="24"/>
      <c r="DNG20" s="24"/>
      <c r="DNH20" s="24"/>
      <c r="DNI20" s="24"/>
      <c r="DNJ20" s="24"/>
      <c r="DNK20" s="24"/>
      <c r="DNL20" s="24"/>
      <c r="DNM20" s="24"/>
      <c r="DNN20" s="24"/>
      <c r="DNO20" s="24"/>
      <c r="DNP20" s="24"/>
      <c r="DNQ20" s="24"/>
      <c r="DNR20" s="24"/>
      <c r="DNS20" s="24"/>
      <c r="DNT20" s="24"/>
      <c r="DNU20" s="24"/>
      <c r="DNV20" s="24"/>
      <c r="DNW20" s="24"/>
      <c r="DNX20" s="24"/>
      <c r="DNY20" s="24"/>
      <c r="DNZ20" s="24"/>
      <c r="DOA20" s="24"/>
      <c r="DOB20" s="24"/>
      <c r="DOC20" s="24"/>
      <c r="DOD20" s="24"/>
      <c r="DOE20" s="24"/>
      <c r="DOF20" s="24"/>
      <c r="DOG20" s="24"/>
      <c r="DOH20" s="24"/>
      <c r="DOI20" s="24"/>
      <c r="DOJ20" s="24"/>
      <c r="DOK20" s="24"/>
      <c r="DOL20" s="24"/>
      <c r="DOM20" s="24"/>
      <c r="DON20" s="24"/>
      <c r="DOO20" s="24"/>
      <c r="DOP20" s="24"/>
      <c r="DOQ20" s="24"/>
      <c r="DOR20" s="24"/>
      <c r="DOS20" s="24"/>
      <c r="DOT20" s="24"/>
      <c r="DOU20" s="24"/>
      <c r="DOV20" s="24"/>
      <c r="DOW20" s="24"/>
      <c r="DOX20" s="24"/>
      <c r="DOY20" s="24"/>
      <c r="DOZ20" s="24"/>
      <c r="DPA20" s="24"/>
      <c r="DPB20" s="24"/>
      <c r="DPC20" s="24"/>
      <c r="DPD20" s="24"/>
      <c r="DPE20" s="24"/>
      <c r="DPF20" s="24"/>
      <c r="DPG20" s="24"/>
      <c r="DPH20" s="24"/>
      <c r="DPI20" s="24"/>
      <c r="DPJ20" s="24"/>
      <c r="DPK20" s="24"/>
      <c r="DPL20" s="24"/>
      <c r="DPM20" s="24"/>
      <c r="DPN20" s="24"/>
      <c r="DPO20" s="24"/>
      <c r="DPP20" s="24"/>
      <c r="DPQ20" s="24"/>
      <c r="DPR20" s="24"/>
      <c r="DPS20" s="24"/>
      <c r="DPT20" s="24"/>
      <c r="DPU20" s="24"/>
      <c r="DPV20" s="24"/>
      <c r="DPW20" s="24"/>
      <c r="DPX20" s="24"/>
      <c r="DPY20" s="24"/>
      <c r="DPZ20" s="24"/>
      <c r="DQA20" s="24"/>
      <c r="DQB20" s="24"/>
      <c r="DQC20" s="24"/>
      <c r="DQD20" s="24"/>
      <c r="DQE20" s="24"/>
      <c r="DQF20" s="24"/>
      <c r="DQG20" s="24"/>
      <c r="DQH20" s="24"/>
      <c r="DQI20" s="24"/>
      <c r="DQJ20" s="24"/>
      <c r="DQK20" s="24"/>
      <c r="DQL20" s="24"/>
      <c r="DQM20" s="24"/>
      <c r="DQN20" s="24"/>
      <c r="DQO20" s="24"/>
      <c r="DQP20" s="24"/>
      <c r="DQQ20" s="24"/>
      <c r="DQR20" s="24"/>
      <c r="DQS20" s="24"/>
      <c r="DQT20" s="24"/>
      <c r="DQU20" s="24"/>
      <c r="DQV20" s="24"/>
      <c r="DQW20" s="24"/>
      <c r="DQX20" s="24"/>
      <c r="DQY20" s="24"/>
      <c r="DQZ20" s="24"/>
      <c r="DRA20" s="24"/>
      <c r="DRB20" s="24"/>
      <c r="DRC20" s="24"/>
      <c r="DRD20" s="24"/>
      <c r="DRE20" s="24"/>
      <c r="DRF20" s="24"/>
      <c r="DRG20" s="24"/>
      <c r="DRH20" s="24"/>
      <c r="DRI20" s="24"/>
      <c r="DRJ20" s="24"/>
      <c r="DRK20" s="24"/>
      <c r="DRL20" s="24"/>
      <c r="DRM20" s="24"/>
      <c r="DRN20" s="24"/>
      <c r="DRO20" s="24"/>
      <c r="DRP20" s="24"/>
      <c r="DRQ20" s="24"/>
      <c r="DRR20" s="24"/>
      <c r="DRS20" s="24"/>
      <c r="DRT20" s="24"/>
      <c r="DRU20" s="24"/>
      <c r="DRV20" s="24"/>
      <c r="DRW20" s="24"/>
      <c r="DRX20" s="24"/>
      <c r="DRY20" s="24"/>
      <c r="DRZ20" s="24"/>
      <c r="DSA20" s="24"/>
      <c r="DSB20" s="24"/>
      <c r="DSC20" s="24"/>
      <c r="DSD20" s="24"/>
      <c r="DSE20" s="24"/>
      <c r="DSF20" s="24"/>
      <c r="DSG20" s="24"/>
      <c r="DSH20" s="24"/>
      <c r="DSI20" s="24"/>
      <c r="DSJ20" s="24"/>
      <c r="DSK20" s="24"/>
      <c r="DSL20" s="24"/>
      <c r="DSM20" s="24"/>
      <c r="DSN20" s="24"/>
      <c r="DSO20" s="24"/>
      <c r="DSP20" s="24"/>
      <c r="DSQ20" s="24"/>
      <c r="DSR20" s="24"/>
      <c r="DSS20" s="24"/>
      <c r="DST20" s="24"/>
      <c r="DSU20" s="24"/>
      <c r="DSV20" s="24"/>
      <c r="DSW20" s="24"/>
      <c r="DSX20" s="24"/>
      <c r="DSY20" s="24"/>
      <c r="DSZ20" s="24"/>
      <c r="DTA20" s="24"/>
      <c r="DTB20" s="24"/>
      <c r="DTC20" s="24"/>
      <c r="DTD20" s="24"/>
      <c r="DTE20" s="24"/>
      <c r="DTF20" s="24"/>
      <c r="DTG20" s="24"/>
      <c r="DTH20" s="24"/>
      <c r="DTI20" s="24"/>
      <c r="DTJ20" s="24"/>
      <c r="DTK20" s="24"/>
      <c r="DTL20" s="24"/>
      <c r="DTM20" s="24"/>
      <c r="DTN20" s="24"/>
      <c r="DTO20" s="24"/>
      <c r="DTP20" s="24"/>
      <c r="DTQ20" s="24"/>
      <c r="DTR20" s="24"/>
      <c r="DTS20" s="24"/>
      <c r="DTT20" s="24"/>
      <c r="DTU20" s="24"/>
      <c r="DTV20" s="24"/>
      <c r="DTW20" s="24"/>
      <c r="DTX20" s="24"/>
      <c r="DTY20" s="24"/>
      <c r="DTZ20" s="24"/>
      <c r="DUA20" s="24"/>
      <c r="DUB20" s="24"/>
      <c r="DUC20" s="24"/>
      <c r="DUD20" s="24"/>
      <c r="DUE20" s="24"/>
      <c r="DUF20" s="24"/>
      <c r="DUG20" s="24"/>
      <c r="DUH20" s="24"/>
      <c r="DUI20" s="24"/>
      <c r="DUJ20" s="24"/>
      <c r="DUK20" s="24"/>
      <c r="DUL20" s="24"/>
      <c r="DUM20" s="24"/>
      <c r="DUN20" s="24"/>
      <c r="DUO20" s="24"/>
      <c r="DUP20" s="24"/>
      <c r="DUQ20" s="24"/>
      <c r="DUR20" s="24"/>
      <c r="DUS20" s="24"/>
      <c r="DUT20" s="24"/>
      <c r="DUU20" s="24"/>
      <c r="DUV20" s="24"/>
      <c r="DUW20" s="24"/>
      <c r="DUX20" s="24"/>
      <c r="DUY20" s="24"/>
      <c r="DUZ20" s="24"/>
      <c r="DVA20" s="24"/>
      <c r="DVB20" s="24"/>
      <c r="DVC20" s="24"/>
      <c r="DVD20" s="24"/>
      <c r="DVE20" s="24"/>
      <c r="DVF20" s="24"/>
      <c r="DVG20" s="24"/>
      <c r="DVH20" s="24"/>
      <c r="DVI20" s="24"/>
      <c r="DVJ20" s="24"/>
      <c r="DVK20" s="24"/>
      <c r="DVL20" s="24"/>
      <c r="DVM20" s="24"/>
      <c r="DVN20" s="24"/>
      <c r="DVO20" s="24"/>
      <c r="DVP20" s="24"/>
      <c r="DVQ20" s="24"/>
      <c r="DVR20" s="24"/>
      <c r="DVS20" s="24"/>
      <c r="DVT20" s="24"/>
      <c r="DVU20" s="24"/>
      <c r="DVV20" s="24"/>
      <c r="DVW20" s="24"/>
      <c r="DVX20" s="24"/>
      <c r="DVY20" s="24"/>
      <c r="DVZ20" s="24"/>
      <c r="DWA20" s="24"/>
      <c r="DWB20" s="24"/>
      <c r="DWC20" s="24"/>
      <c r="DWD20" s="24"/>
      <c r="DWE20" s="24"/>
      <c r="DWF20" s="24"/>
      <c r="DWG20" s="24"/>
      <c r="DWH20" s="24"/>
      <c r="DWI20" s="24"/>
      <c r="DWJ20" s="24"/>
      <c r="DWK20" s="24"/>
      <c r="DWL20" s="24"/>
      <c r="DWM20" s="24"/>
      <c r="DWN20" s="24"/>
      <c r="DWO20" s="24"/>
      <c r="DWP20" s="24"/>
      <c r="DWQ20" s="24"/>
      <c r="DWR20" s="24"/>
      <c r="DWS20" s="24"/>
      <c r="DWT20" s="24"/>
      <c r="DWU20" s="24"/>
      <c r="DWV20" s="24"/>
      <c r="DWW20" s="24"/>
      <c r="DWX20" s="24"/>
      <c r="DWY20" s="24"/>
      <c r="DWZ20" s="24"/>
      <c r="DXA20" s="24"/>
      <c r="DXB20" s="24"/>
      <c r="DXC20" s="24"/>
      <c r="DXD20" s="24"/>
      <c r="DXE20" s="24"/>
      <c r="DXF20" s="24"/>
      <c r="DXG20" s="24"/>
      <c r="DXH20" s="24"/>
      <c r="DXI20" s="24"/>
      <c r="DXJ20" s="24"/>
      <c r="DXK20" s="24"/>
      <c r="DXL20" s="24"/>
      <c r="DXM20" s="24"/>
      <c r="DXN20" s="24"/>
      <c r="DXO20" s="24"/>
      <c r="DXP20" s="24"/>
      <c r="DXQ20" s="24"/>
      <c r="DXR20" s="24"/>
      <c r="DXS20" s="24"/>
      <c r="DXT20" s="24"/>
      <c r="DXU20" s="24"/>
      <c r="DXV20" s="24"/>
      <c r="DXW20" s="24"/>
      <c r="DXX20" s="24"/>
      <c r="DXY20" s="24"/>
      <c r="DXZ20" s="24"/>
      <c r="DYA20" s="24"/>
      <c r="DYB20" s="24"/>
      <c r="DYC20" s="24"/>
      <c r="DYD20" s="24"/>
      <c r="DYE20" s="24"/>
      <c r="DYF20" s="24"/>
      <c r="DYG20" s="24"/>
      <c r="DYH20" s="24"/>
      <c r="DYI20" s="24"/>
      <c r="DYJ20" s="24"/>
      <c r="DYK20" s="24"/>
      <c r="DYL20" s="24"/>
      <c r="DYM20" s="24"/>
      <c r="DYN20" s="24"/>
      <c r="DYO20" s="24"/>
      <c r="DYP20" s="24"/>
      <c r="DYQ20" s="24"/>
      <c r="DYR20" s="24"/>
      <c r="DYS20" s="24"/>
      <c r="DYT20" s="24"/>
      <c r="DYU20" s="24"/>
      <c r="DYV20" s="24"/>
      <c r="DYW20" s="24"/>
      <c r="DYX20" s="24"/>
      <c r="DYY20" s="24"/>
      <c r="DYZ20" s="24"/>
      <c r="DZA20" s="24"/>
      <c r="DZB20" s="24"/>
      <c r="DZC20" s="24"/>
      <c r="DZD20" s="24"/>
      <c r="DZE20" s="24"/>
      <c r="DZF20" s="24"/>
      <c r="DZG20" s="24"/>
      <c r="DZH20" s="24"/>
      <c r="DZI20" s="24"/>
      <c r="DZJ20" s="24"/>
      <c r="DZK20" s="24"/>
      <c r="DZL20" s="24"/>
      <c r="DZM20" s="24"/>
      <c r="DZN20" s="24"/>
      <c r="DZO20" s="24"/>
      <c r="DZP20" s="24"/>
      <c r="DZQ20" s="24"/>
      <c r="DZR20" s="24"/>
      <c r="DZS20" s="24"/>
      <c r="DZT20" s="24"/>
      <c r="DZU20" s="24"/>
      <c r="DZV20" s="24"/>
      <c r="DZW20" s="24"/>
      <c r="DZX20" s="24"/>
      <c r="DZY20" s="24"/>
      <c r="DZZ20" s="24"/>
      <c r="EAA20" s="24"/>
      <c r="EAB20" s="24"/>
      <c r="EAC20" s="24"/>
      <c r="EAD20" s="24"/>
      <c r="EAE20" s="24"/>
      <c r="EAF20" s="24"/>
      <c r="EAG20" s="24"/>
      <c r="EAH20" s="24"/>
      <c r="EAI20" s="24"/>
      <c r="EAJ20" s="24"/>
      <c r="EAK20" s="24"/>
      <c r="EAL20" s="24"/>
      <c r="EAM20" s="24"/>
      <c r="EAN20" s="24"/>
      <c r="EAO20" s="24"/>
      <c r="EAP20" s="24"/>
      <c r="EAQ20" s="24"/>
      <c r="EAR20" s="24"/>
      <c r="EAS20" s="24"/>
      <c r="EAT20" s="24"/>
      <c r="EAU20" s="24"/>
      <c r="EAV20" s="24"/>
      <c r="EAW20" s="24"/>
      <c r="EAX20" s="24"/>
      <c r="EAY20" s="24"/>
      <c r="EAZ20" s="24"/>
      <c r="EBA20" s="24"/>
      <c r="EBB20" s="24"/>
      <c r="EBC20" s="24"/>
      <c r="EBD20" s="24"/>
      <c r="EBE20" s="24"/>
      <c r="EBF20" s="24"/>
      <c r="EBG20" s="24"/>
      <c r="EBH20" s="24"/>
      <c r="EBI20" s="24"/>
      <c r="EBJ20" s="24"/>
      <c r="EBK20" s="24"/>
      <c r="EBL20" s="24"/>
      <c r="EBM20" s="24"/>
      <c r="EBN20" s="24"/>
      <c r="EBO20" s="24"/>
      <c r="EBP20" s="24"/>
      <c r="EBQ20" s="24"/>
      <c r="EBR20" s="24"/>
      <c r="EBS20" s="24"/>
      <c r="EBT20" s="24"/>
      <c r="EBU20" s="24"/>
      <c r="EBV20" s="24"/>
      <c r="EBW20" s="24"/>
      <c r="EBX20" s="24"/>
      <c r="EBY20" s="24"/>
      <c r="EBZ20" s="24"/>
      <c r="ECA20" s="24"/>
      <c r="ECB20" s="24"/>
      <c r="ECC20" s="24"/>
      <c r="ECD20" s="24"/>
      <c r="ECE20" s="24"/>
      <c r="ECF20" s="24"/>
      <c r="ECG20" s="24"/>
      <c r="ECH20" s="24"/>
      <c r="ECI20" s="24"/>
      <c r="ECJ20" s="24"/>
      <c r="ECK20" s="24"/>
      <c r="ECL20" s="24"/>
      <c r="ECM20" s="24"/>
      <c r="ECN20" s="24"/>
      <c r="ECO20" s="24"/>
      <c r="ECP20" s="24"/>
      <c r="ECQ20" s="24"/>
      <c r="ECR20" s="24"/>
      <c r="ECS20" s="24"/>
      <c r="ECT20" s="24"/>
      <c r="ECU20" s="24"/>
      <c r="ECV20" s="24"/>
      <c r="ECW20" s="24"/>
      <c r="ECX20" s="24"/>
      <c r="ECY20" s="24"/>
      <c r="ECZ20" s="24"/>
      <c r="EDA20" s="24"/>
      <c r="EDB20" s="24"/>
      <c r="EDC20" s="24"/>
      <c r="EDD20" s="24"/>
      <c r="EDE20" s="24"/>
      <c r="EDF20" s="24"/>
      <c r="EDG20" s="24"/>
      <c r="EDH20" s="24"/>
      <c r="EDI20" s="24"/>
      <c r="EDJ20" s="24"/>
      <c r="EDK20" s="24"/>
      <c r="EDL20" s="24"/>
      <c r="EDM20" s="24"/>
      <c r="EDN20" s="24"/>
      <c r="EDO20" s="24"/>
      <c r="EDP20" s="24"/>
      <c r="EDQ20" s="24"/>
      <c r="EDR20" s="24"/>
      <c r="EDS20" s="24"/>
      <c r="EDT20" s="24"/>
      <c r="EDU20" s="24"/>
      <c r="EDV20" s="24"/>
      <c r="EDW20" s="24"/>
      <c r="EDX20" s="24"/>
      <c r="EDY20" s="24"/>
      <c r="EDZ20" s="24"/>
      <c r="EEA20" s="24"/>
      <c r="EEB20" s="24"/>
      <c r="EEC20" s="24"/>
      <c r="EED20" s="24"/>
      <c r="EEE20" s="24"/>
      <c r="EEF20" s="24"/>
      <c r="EEG20" s="24"/>
      <c r="EEH20" s="24"/>
      <c r="EEI20" s="24"/>
      <c r="EEJ20" s="24"/>
      <c r="EEK20" s="24"/>
      <c r="EEL20" s="24"/>
      <c r="EEM20" s="24"/>
      <c r="EEN20" s="24"/>
      <c r="EEO20" s="24"/>
      <c r="EEP20" s="24"/>
      <c r="EEQ20" s="24"/>
      <c r="EER20" s="24"/>
      <c r="EES20" s="24"/>
      <c r="EET20" s="24"/>
      <c r="EEU20" s="24"/>
      <c r="EEV20" s="24"/>
      <c r="EEW20" s="24"/>
      <c r="EEX20" s="24"/>
      <c r="EEY20" s="24"/>
      <c r="EEZ20" s="24"/>
      <c r="EFA20" s="24"/>
      <c r="EFB20" s="24"/>
      <c r="EFC20" s="24"/>
      <c r="EFD20" s="24"/>
      <c r="EFE20" s="24"/>
      <c r="EFF20" s="24"/>
      <c r="EFG20" s="24"/>
      <c r="EFH20" s="24"/>
      <c r="EFI20" s="24"/>
      <c r="EFJ20" s="24"/>
      <c r="EFK20" s="24"/>
      <c r="EFL20" s="24"/>
      <c r="EFM20" s="24"/>
      <c r="EFN20" s="24"/>
      <c r="EFO20" s="24"/>
      <c r="EFP20" s="24"/>
      <c r="EFQ20" s="24"/>
      <c r="EFR20" s="24"/>
      <c r="EFS20" s="24"/>
      <c r="EFT20" s="24"/>
      <c r="EFU20" s="24"/>
      <c r="EFV20" s="24"/>
      <c r="EFW20" s="24"/>
      <c r="EFX20" s="24"/>
      <c r="EFY20" s="24"/>
      <c r="EFZ20" s="24"/>
      <c r="EGA20" s="24"/>
      <c r="EGB20" s="24"/>
      <c r="EGC20" s="24"/>
      <c r="EGD20" s="24"/>
      <c r="EGE20" s="24"/>
      <c r="EGF20" s="24"/>
      <c r="EGG20" s="24"/>
      <c r="EGH20" s="24"/>
      <c r="EGI20" s="24"/>
      <c r="EGJ20" s="24"/>
      <c r="EGK20" s="24"/>
      <c r="EGL20" s="24"/>
      <c r="EGM20" s="24"/>
      <c r="EGN20" s="24"/>
      <c r="EGO20" s="24"/>
      <c r="EGP20" s="24"/>
      <c r="EGQ20" s="24"/>
      <c r="EGR20" s="24"/>
      <c r="EGS20" s="24"/>
      <c r="EGT20" s="24"/>
      <c r="EGU20" s="24"/>
      <c r="EGV20" s="24"/>
      <c r="EGW20" s="24"/>
      <c r="EGX20" s="24"/>
      <c r="EGY20" s="24"/>
      <c r="EGZ20" s="24"/>
      <c r="EHA20" s="24"/>
      <c r="EHB20" s="24"/>
      <c r="EHC20" s="24"/>
      <c r="EHD20" s="24"/>
      <c r="EHE20" s="24"/>
      <c r="EHF20" s="24"/>
      <c r="EHG20" s="24"/>
      <c r="EHH20" s="24"/>
      <c r="EHI20" s="24"/>
      <c r="EHJ20" s="24"/>
      <c r="EHK20" s="24"/>
      <c r="EHL20" s="24"/>
      <c r="EHM20" s="24"/>
      <c r="EHN20" s="24"/>
      <c r="EHO20" s="24"/>
      <c r="EHP20" s="24"/>
      <c r="EHQ20" s="24"/>
      <c r="EHR20" s="24"/>
      <c r="EHS20" s="24"/>
      <c r="EHT20" s="24"/>
      <c r="EHU20" s="24"/>
      <c r="EHV20" s="24"/>
      <c r="EHW20" s="24"/>
      <c r="EHX20" s="24"/>
      <c r="EHY20" s="24"/>
      <c r="EHZ20" s="24"/>
      <c r="EIA20" s="24"/>
      <c r="EIB20" s="24"/>
      <c r="EIC20" s="24"/>
      <c r="EID20" s="24"/>
      <c r="EIE20" s="24"/>
      <c r="EIF20" s="24"/>
      <c r="EIG20" s="24"/>
      <c r="EIH20" s="24"/>
      <c r="EII20" s="24"/>
      <c r="EIJ20" s="24"/>
      <c r="EIK20" s="24"/>
      <c r="EIL20" s="24"/>
      <c r="EIM20" s="24"/>
      <c r="EIN20" s="24"/>
      <c r="EIO20" s="24"/>
      <c r="EIP20" s="24"/>
      <c r="EIQ20" s="24"/>
      <c r="EIR20" s="24"/>
      <c r="EIS20" s="24"/>
      <c r="EIT20" s="24"/>
      <c r="EIU20" s="24"/>
      <c r="EIV20" s="24"/>
      <c r="EIW20" s="24"/>
      <c r="EIX20" s="24"/>
      <c r="EIY20" s="24"/>
      <c r="EIZ20" s="24"/>
      <c r="EJA20" s="24"/>
      <c r="EJB20" s="24"/>
      <c r="EJC20" s="24"/>
      <c r="EJD20" s="24"/>
      <c r="EJE20" s="24"/>
      <c r="EJF20" s="24"/>
      <c r="EJG20" s="24"/>
      <c r="EJH20" s="24"/>
      <c r="EJI20" s="24"/>
      <c r="EJJ20" s="24"/>
      <c r="EJK20" s="24"/>
      <c r="EJL20" s="24"/>
      <c r="EJM20" s="24"/>
      <c r="EJN20" s="24"/>
      <c r="EJO20" s="24"/>
      <c r="EJP20" s="24"/>
      <c r="EJQ20" s="24"/>
      <c r="EJR20" s="24"/>
      <c r="EJS20" s="24"/>
      <c r="EJT20" s="24"/>
      <c r="EJU20" s="24"/>
      <c r="EJV20" s="24"/>
      <c r="EJW20" s="24"/>
      <c r="EJX20" s="24"/>
      <c r="EJY20" s="24"/>
      <c r="EJZ20" s="24"/>
      <c r="EKA20" s="24"/>
      <c r="EKB20" s="24"/>
      <c r="EKC20" s="24"/>
      <c r="EKD20" s="24"/>
      <c r="EKE20" s="24"/>
      <c r="EKF20" s="24"/>
      <c r="EKG20" s="24"/>
      <c r="EKH20" s="24"/>
      <c r="EKI20" s="24"/>
      <c r="EKJ20" s="24"/>
      <c r="EKK20" s="24"/>
      <c r="EKL20" s="24"/>
      <c r="EKM20" s="24"/>
      <c r="EKN20" s="24"/>
      <c r="EKO20" s="24"/>
      <c r="EKP20" s="24"/>
      <c r="EKQ20" s="24"/>
      <c r="EKR20" s="24"/>
      <c r="EKS20" s="24"/>
      <c r="EKT20" s="24"/>
      <c r="EKU20" s="24"/>
      <c r="EKV20" s="24"/>
      <c r="EKW20" s="24"/>
      <c r="EKX20" s="24"/>
      <c r="EKY20" s="24"/>
      <c r="EKZ20" s="24"/>
      <c r="ELA20" s="24"/>
      <c r="ELB20" s="24"/>
      <c r="ELC20" s="24"/>
      <c r="ELD20" s="24"/>
      <c r="ELE20" s="24"/>
      <c r="ELF20" s="24"/>
      <c r="ELG20" s="24"/>
      <c r="ELH20" s="24"/>
      <c r="ELI20" s="24"/>
      <c r="ELJ20" s="24"/>
      <c r="ELK20" s="24"/>
      <c r="ELL20" s="24"/>
      <c r="ELM20" s="24"/>
      <c r="ELN20" s="24"/>
      <c r="ELO20" s="24"/>
      <c r="ELP20" s="24"/>
      <c r="ELQ20" s="24"/>
      <c r="ELR20" s="24"/>
      <c r="ELS20" s="24"/>
      <c r="ELT20" s="24"/>
      <c r="ELU20" s="24"/>
      <c r="ELV20" s="24"/>
      <c r="ELW20" s="24"/>
      <c r="ELX20" s="24"/>
      <c r="ELY20" s="24"/>
      <c r="ELZ20" s="24"/>
      <c r="EMA20" s="24"/>
      <c r="EMB20" s="24"/>
      <c r="EMC20" s="24"/>
      <c r="EMD20" s="24"/>
      <c r="EME20" s="24"/>
      <c r="EMF20" s="24"/>
      <c r="EMG20" s="24"/>
      <c r="EMH20" s="24"/>
      <c r="EMI20" s="24"/>
      <c r="EMJ20" s="24"/>
      <c r="EMK20" s="24"/>
      <c r="EML20" s="24"/>
      <c r="EMM20" s="24"/>
      <c r="EMN20" s="24"/>
      <c r="EMO20" s="24"/>
      <c r="EMP20" s="24"/>
      <c r="EMQ20" s="24"/>
      <c r="EMR20" s="24"/>
      <c r="EMS20" s="24"/>
      <c r="EMT20" s="24"/>
      <c r="EMU20" s="24"/>
      <c r="EMV20" s="24"/>
      <c r="EMW20" s="24"/>
      <c r="EMX20" s="24"/>
      <c r="EMY20" s="24"/>
      <c r="EMZ20" s="24"/>
      <c r="ENA20" s="24"/>
      <c r="ENB20" s="24"/>
      <c r="ENC20" s="24"/>
      <c r="END20" s="24"/>
      <c r="ENE20" s="24"/>
      <c r="ENF20" s="24"/>
      <c r="ENG20" s="24"/>
      <c r="ENH20" s="24"/>
      <c r="ENI20" s="24"/>
      <c r="ENJ20" s="24"/>
      <c r="ENK20" s="24"/>
      <c r="ENL20" s="24"/>
      <c r="ENM20" s="24"/>
      <c r="ENN20" s="24"/>
      <c r="ENO20" s="24"/>
      <c r="ENP20" s="24"/>
      <c r="ENQ20" s="24"/>
      <c r="ENR20" s="24"/>
      <c r="ENS20" s="24"/>
      <c r="ENT20" s="24"/>
      <c r="ENU20" s="24"/>
      <c r="ENV20" s="24"/>
      <c r="ENW20" s="24"/>
      <c r="ENX20" s="24"/>
      <c r="ENY20" s="24"/>
      <c r="ENZ20" s="24"/>
      <c r="EOA20" s="24"/>
      <c r="EOB20" s="24"/>
      <c r="EOC20" s="24"/>
      <c r="EOD20" s="24"/>
      <c r="EOE20" s="24"/>
      <c r="EOF20" s="24"/>
      <c r="EOG20" s="24"/>
      <c r="EOH20" s="24"/>
      <c r="EOI20" s="24"/>
      <c r="EOJ20" s="24"/>
      <c r="EOK20" s="24"/>
      <c r="EOL20" s="24"/>
      <c r="EOM20" s="24"/>
      <c r="EON20" s="24"/>
      <c r="EOO20" s="24"/>
      <c r="EOP20" s="24"/>
      <c r="EOQ20" s="24"/>
      <c r="EOR20" s="24"/>
      <c r="EOS20" s="24"/>
      <c r="EOT20" s="24"/>
      <c r="EOU20" s="24"/>
      <c r="EOV20" s="24"/>
      <c r="EOW20" s="24"/>
      <c r="EOX20" s="24"/>
      <c r="EOY20" s="24"/>
      <c r="EOZ20" s="24"/>
      <c r="EPA20" s="24"/>
      <c r="EPB20" s="24"/>
      <c r="EPC20" s="24"/>
      <c r="EPD20" s="24"/>
      <c r="EPE20" s="24"/>
      <c r="EPF20" s="24"/>
      <c r="EPG20" s="24"/>
      <c r="EPH20" s="24"/>
      <c r="EPI20" s="24"/>
      <c r="EPJ20" s="24"/>
      <c r="EPK20" s="24"/>
      <c r="EPL20" s="24"/>
      <c r="EPM20" s="24"/>
      <c r="EPN20" s="24"/>
      <c r="EPO20" s="24"/>
      <c r="EPP20" s="24"/>
      <c r="EPQ20" s="24"/>
      <c r="EPR20" s="24"/>
      <c r="EPS20" s="24"/>
      <c r="EPT20" s="24"/>
      <c r="EPU20" s="24"/>
      <c r="EPV20" s="24"/>
      <c r="EPW20" s="24"/>
      <c r="EPX20" s="24"/>
      <c r="EPY20" s="24"/>
      <c r="EPZ20" s="24"/>
      <c r="EQA20" s="24"/>
      <c r="EQB20" s="24"/>
      <c r="EQC20" s="24"/>
      <c r="EQD20" s="24"/>
      <c r="EQE20" s="24"/>
      <c r="EQF20" s="24"/>
      <c r="EQG20" s="24"/>
      <c r="EQH20" s="24"/>
      <c r="EQI20" s="24"/>
      <c r="EQJ20" s="24"/>
      <c r="EQK20" s="24"/>
      <c r="EQL20" s="24"/>
      <c r="EQM20" s="24"/>
      <c r="EQN20" s="24"/>
      <c r="EQO20" s="24"/>
      <c r="EQP20" s="24"/>
      <c r="EQQ20" s="24"/>
      <c r="EQR20" s="24"/>
      <c r="EQS20" s="24"/>
      <c r="EQT20" s="24"/>
      <c r="EQU20" s="24"/>
      <c r="EQV20" s="24"/>
      <c r="EQW20" s="24"/>
      <c r="EQX20" s="24"/>
      <c r="EQY20" s="24"/>
      <c r="EQZ20" s="24"/>
      <c r="ERA20" s="24"/>
      <c r="ERB20" s="24"/>
      <c r="ERC20" s="24"/>
      <c r="ERD20" s="24"/>
      <c r="ERE20" s="24"/>
      <c r="ERF20" s="24"/>
      <c r="ERG20" s="24"/>
      <c r="ERH20" s="24"/>
      <c r="ERI20" s="24"/>
      <c r="ERJ20" s="24"/>
      <c r="ERK20" s="24"/>
      <c r="ERL20" s="24"/>
      <c r="ERM20" s="24"/>
      <c r="ERN20" s="24"/>
      <c r="ERO20" s="24"/>
      <c r="ERP20" s="24"/>
      <c r="ERQ20" s="24"/>
      <c r="ERR20" s="24"/>
      <c r="ERS20" s="24"/>
      <c r="ERT20" s="24"/>
      <c r="ERU20" s="24"/>
      <c r="ERV20" s="24"/>
      <c r="ERW20" s="24"/>
      <c r="ERX20" s="24"/>
      <c r="ERY20" s="24"/>
      <c r="ERZ20" s="24"/>
      <c r="ESA20" s="24"/>
      <c r="ESB20" s="24"/>
      <c r="ESC20" s="24"/>
      <c r="ESD20" s="24"/>
      <c r="ESE20" s="24"/>
      <c r="ESF20" s="24"/>
      <c r="ESG20" s="24"/>
      <c r="ESH20" s="24"/>
      <c r="ESI20" s="24"/>
      <c r="ESJ20" s="24"/>
      <c r="ESK20" s="24"/>
      <c r="ESL20" s="24"/>
      <c r="ESM20" s="24"/>
      <c r="ESN20" s="24"/>
      <c r="ESO20" s="24"/>
      <c r="ESP20" s="24"/>
      <c r="ESQ20" s="24"/>
      <c r="ESR20" s="24"/>
      <c r="ESS20" s="24"/>
      <c r="EST20" s="24"/>
      <c r="ESU20" s="24"/>
      <c r="ESV20" s="24"/>
      <c r="ESW20" s="24"/>
      <c r="ESX20" s="24"/>
      <c r="ESY20" s="24"/>
      <c r="ESZ20" s="24"/>
      <c r="ETA20" s="24"/>
      <c r="ETB20" s="24"/>
      <c r="ETC20" s="24"/>
      <c r="ETD20" s="24"/>
      <c r="ETE20" s="24"/>
      <c r="ETF20" s="24"/>
      <c r="ETG20" s="24"/>
      <c r="ETH20" s="24"/>
      <c r="ETI20" s="24"/>
      <c r="ETJ20" s="24"/>
      <c r="ETK20" s="24"/>
      <c r="ETL20" s="24"/>
      <c r="ETM20" s="24"/>
      <c r="ETN20" s="24"/>
      <c r="ETO20" s="24"/>
      <c r="ETP20" s="24"/>
      <c r="ETQ20" s="24"/>
      <c r="ETR20" s="24"/>
      <c r="ETS20" s="24"/>
      <c r="ETT20" s="24"/>
      <c r="ETU20" s="24"/>
      <c r="ETV20" s="24"/>
      <c r="ETW20" s="24"/>
      <c r="ETX20" s="24"/>
      <c r="ETY20" s="24"/>
      <c r="ETZ20" s="24"/>
      <c r="EUA20" s="24"/>
      <c r="EUB20" s="24"/>
      <c r="EUC20" s="24"/>
      <c r="EUD20" s="24"/>
      <c r="EUE20" s="24"/>
      <c r="EUF20" s="24"/>
      <c r="EUG20" s="24"/>
      <c r="EUH20" s="24"/>
      <c r="EUI20" s="24"/>
      <c r="EUJ20" s="24"/>
      <c r="EUK20" s="24"/>
      <c r="EUL20" s="24"/>
      <c r="EUM20" s="24"/>
      <c r="EUN20" s="24"/>
      <c r="EUO20" s="24"/>
      <c r="EUP20" s="24"/>
      <c r="EUQ20" s="24"/>
      <c r="EUR20" s="24"/>
      <c r="EUS20" s="24"/>
      <c r="EUT20" s="24"/>
      <c r="EUU20" s="24"/>
      <c r="EUV20" s="24"/>
      <c r="EUW20" s="24"/>
      <c r="EUX20" s="24"/>
      <c r="EUY20" s="24"/>
      <c r="EUZ20" s="24"/>
      <c r="EVA20" s="24"/>
      <c r="EVB20" s="24"/>
      <c r="EVC20" s="24"/>
      <c r="EVD20" s="24"/>
      <c r="EVE20" s="24"/>
      <c r="EVF20" s="24"/>
      <c r="EVG20" s="24"/>
      <c r="EVH20" s="24"/>
      <c r="EVI20" s="24"/>
      <c r="EVJ20" s="24"/>
      <c r="EVK20" s="24"/>
      <c r="EVL20" s="24"/>
      <c r="EVM20" s="24"/>
      <c r="EVN20" s="24"/>
      <c r="EVO20" s="24"/>
      <c r="EVP20" s="24"/>
      <c r="EVQ20" s="24"/>
      <c r="EVR20" s="24"/>
      <c r="EVS20" s="24"/>
      <c r="EVT20" s="24"/>
      <c r="EVU20" s="24"/>
      <c r="EVV20" s="24"/>
      <c r="EVW20" s="24"/>
      <c r="EVX20" s="24"/>
      <c r="EVY20" s="24"/>
      <c r="EVZ20" s="24"/>
      <c r="EWA20" s="24"/>
      <c r="EWB20" s="24"/>
      <c r="EWC20" s="24"/>
      <c r="EWD20" s="24"/>
      <c r="EWE20" s="24"/>
      <c r="EWF20" s="24"/>
      <c r="EWG20" s="24"/>
      <c r="EWH20" s="24"/>
      <c r="EWI20" s="24"/>
      <c r="EWJ20" s="24"/>
      <c r="EWK20" s="24"/>
      <c r="EWL20" s="24"/>
      <c r="EWM20" s="24"/>
      <c r="EWN20" s="24"/>
      <c r="EWO20" s="24"/>
      <c r="EWP20" s="24"/>
      <c r="EWQ20" s="24"/>
      <c r="EWR20" s="24"/>
      <c r="EWS20" s="24"/>
      <c r="EWT20" s="24"/>
      <c r="EWU20" s="24"/>
      <c r="EWV20" s="24"/>
      <c r="EWW20" s="24"/>
      <c r="EWX20" s="24"/>
      <c r="EWY20" s="24"/>
      <c r="EWZ20" s="24"/>
      <c r="EXA20" s="24"/>
      <c r="EXB20" s="24"/>
      <c r="EXC20" s="24"/>
      <c r="EXD20" s="24"/>
      <c r="EXE20" s="24"/>
      <c r="EXF20" s="24"/>
      <c r="EXG20" s="24"/>
      <c r="EXH20" s="24"/>
      <c r="EXI20" s="24"/>
      <c r="EXJ20" s="24"/>
      <c r="EXK20" s="24"/>
      <c r="EXL20" s="24"/>
      <c r="EXM20" s="24"/>
      <c r="EXN20" s="24"/>
      <c r="EXO20" s="24"/>
      <c r="EXP20" s="24"/>
      <c r="EXQ20" s="24"/>
      <c r="EXR20" s="24"/>
      <c r="EXS20" s="24"/>
      <c r="EXT20" s="24"/>
      <c r="EXU20" s="24"/>
      <c r="EXV20" s="24"/>
      <c r="EXW20" s="24"/>
      <c r="EXX20" s="24"/>
      <c r="EXY20" s="24"/>
      <c r="EXZ20" s="24"/>
      <c r="EYA20" s="24"/>
      <c r="EYB20" s="24"/>
      <c r="EYC20" s="24"/>
      <c r="EYD20" s="24"/>
      <c r="EYE20" s="24"/>
      <c r="EYF20" s="24"/>
      <c r="EYG20" s="24"/>
      <c r="EYH20" s="24"/>
      <c r="EYI20" s="24"/>
      <c r="EYJ20" s="24"/>
      <c r="EYK20" s="24"/>
      <c r="EYL20" s="24"/>
      <c r="EYM20" s="24"/>
      <c r="EYN20" s="24"/>
      <c r="EYO20" s="24"/>
      <c r="EYP20" s="24"/>
      <c r="EYQ20" s="24"/>
      <c r="EYR20" s="24"/>
      <c r="EYS20" s="24"/>
      <c r="EYT20" s="24"/>
      <c r="EYU20" s="24"/>
      <c r="EYV20" s="24"/>
      <c r="EYW20" s="24"/>
      <c r="EYX20" s="24"/>
      <c r="EYY20" s="24"/>
      <c r="EYZ20" s="24"/>
      <c r="EZA20" s="24"/>
      <c r="EZB20" s="24"/>
      <c r="EZC20" s="24"/>
      <c r="EZD20" s="24"/>
      <c r="EZE20" s="24"/>
      <c r="EZF20" s="24"/>
      <c r="EZG20" s="24"/>
      <c r="EZH20" s="24"/>
      <c r="EZI20" s="24"/>
      <c r="EZJ20" s="24"/>
      <c r="EZK20" s="24"/>
      <c r="EZL20" s="24"/>
      <c r="EZM20" s="24"/>
      <c r="EZN20" s="24"/>
      <c r="EZO20" s="24"/>
      <c r="EZP20" s="24"/>
      <c r="EZQ20" s="24"/>
      <c r="EZR20" s="24"/>
      <c r="EZS20" s="24"/>
      <c r="EZT20" s="24"/>
      <c r="EZU20" s="24"/>
      <c r="EZV20" s="24"/>
      <c r="EZW20" s="24"/>
      <c r="EZX20" s="24"/>
      <c r="EZY20" s="24"/>
      <c r="EZZ20" s="24"/>
      <c r="FAA20" s="24"/>
      <c r="FAB20" s="24"/>
      <c r="FAC20" s="24"/>
      <c r="FAD20" s="24"/>
      <c r="FAE20" s="24"/>
      <c r="FAF20" s="24"/>
      <c r="FAG20" s="24"/>
      <c r="FAH20" s="24"/>
      <c r="FAI20" s="24"/>
      <c r="FAJ20" s="24"/>
      <c r="FAK20" s="24"/>
      <c r="FAL20" s="24"/>
      <c r="FAM20" s="24"/>
      <c r="FAN20" s="24"/>
      <c r="FAO20" s="24"/>
      <c r="FAP20" s="24"/>
      <c r="FAQ20" s="24"/>
      <c r="FAR20" s="24"/>
      <c r="FAS20" s="24"/>
      <c r="FAT20" s="24"/>
      <c r="FAU20" s="24"/>
      <c r="FAV20" s="24"/>
      <c r="FAW20" s="24"/>
      <c r="FAX20" s="24"/>
      <c r="FAY20" s="24"/>
      <c r="FAZ20" s="24"/>
      <c r="FBA20" s="24"/>
      <c r="FBB20" s="24"/>
      <c r="FBC20" s="24"/>
      <c r="FBD20" s="24"/>
      <c r="FBE20" s="24"/>
      <c r="FBF20" s="24"/>
      <c r="FBG20" s="24"/>
      <c r="FBH20" s="24"/>
      <c r="FBI20" s="24"/>
      <c r="FBJ20" s="24"/>
      <c r="FBK20" s="24"/>
      <c r="FBL20" s="24"/>
      <c r="FBM20" s="24"/>
      <c r="FBN20" s="24"/>
      <c r="FBO20" s="24"/>
      <c r="FBP20" s="24"/>
      <c r="FBQ20" s="24"/>
      <c r="FBR20" s="24"/>
      <c r="FBS20" s="24"/>
      <c r="FBT20" s="24"/>
      <c r="FBU20" s="24"/>
      <c r="FBV20" s="24"/>
      <c r="FBW20" s="24"/>
      <c r="FBX20" s="24"/>
      <c r="FBY20" s="24"/>
      <c r="FBZ20" s="24"/>
      <c r="FCA20" s="24"/>
      <c r="FCB20" s="24"/>
      <c r="FCC20" s="24"/>
      <c r="FCD20" s="24"/>
      <c r="FCE20" s="24"/>
      <c r="FCF20" s="24"/>
      <c r="FCG20" s="24"/>
      <c r="FCH20" s="24"/>
      <c r="FCI20" s="24"/>
      <c r="FCJ20" s="24"/>
      <c r="FCK20" s="24"/>
      <c r="FCL20" s="24"/>
      <c r="FCM20" s="24"/>
      <c r="FCN20" s="24"/>
      <c r="FCO20" s="24"/>
      <c r="FCP20" s="24"/>
      <c r="FCQ20" s="24"/>
      <c r="FCR20" s="24"/>
      <c r="FCS20" s="24"/>
      <c r="FCT20" s="24"/>
      <c r="FCU20" s="24"/>
      <c r="FCV20" s="24"/>
      <c r="FCW20" s="24"/>
      <c r="FCX20" s="24"/>
      <c r="FCY20" s="24"/>
      <c r="FCZ20" s="24"/>
      <c r="FDA20" s="24"/>
      <c r="FDB20" s="24"/>
      <c r="FDC20" s="24"/>
      <c r="FDD20" s="24"/>
      <c r="FDE20" s="24"/>
      <c r="FDF20" s="24"/>
      <c r="FDG20" s="24"/>
      <c r="FDH20" s="24"/>
      <c r="FDI20" s="24"/>
      <c r="FDJ20" s="24"/>
      <c r="FDK20" s="24"/>
      <c r="FDL20" s="24"/>
      <c r="FDM20" s="24"/>
      <c r="FDN20" s="24"/>
      <c r="FDO20" s="24"/>
      <c r="FDP20" s="24"/>
      <c r="FDQ20" s="24"/>
      <c r="FDR20" s="24"/>
      <c r="FDS20" s="24"/>
      <c r="FDT20" s="24"/>
      <c r="FDU20" s="24"/>
      <c r="FDV20" s="24"/>
      <c r="FDW20" s="24"/>
      <c r="FDX20" s="24"/>
      <c r="FDY20" s="24"/>
      <c r="FDZ20" s="24"/>
      <c r="FEA20" s="24"/>
      <c r="FEB20" s="24"/>
      <c r="FEC20" s="24"/>
      <c r="FED20" s="24"/>
      <c r="FEE20" s="24"/>
      <c r="FEF20" s="24"/>
      <c r="FEG20" s="24"/>
      <c r="FEH20" s="24"/>
      <c r="FEI20" s="24"/>
      <c r="FEJ20" s="24"/>
      <c r="FEK20" s="24"/>
      <c r="FEL20" s="24"/>
      <c r="FEM20" s="24"/>
      <c r="FEN20" s="24"/>
      <c r="FEO20" s="24"/>
      <c r="FEP20" s="24"/>
      <c r="FEQ20" s="24"/>
      <c r="FER20" s="24"/>
      <c r="FES20" s="24"/>
      <c r="FET20" s="24"/>
      <c r="FEU20" s="24"/>
      <c r="FEV20" s="24"/>
      <c r="FEW20" s="24"/>
      <c r="FEX20" s="24"/>
      <c r="FEY20" s="24"/>
      <c r="FEZ20" s="24"/>
      <c r="FFA20" s="24"/>
      <c r="FFB20" s="24"/>
      <c r="FFC20" s="24"/>
      <c r="FFD20" s="24"/>
      <c r="FFE20" s="24"/>
      <c r="FFF20" s="24"/>
      <c r="FFG20" s="24"/>
      <c r="FFH20" s="24"/>
      <c r="FFI20" s="24"/>
      <c r="FFJ20" s="24"/>
      <c r="FFK20" s="24"/>
      <c r="FFL20" s="24"/>
      <c r="FFM20" s="24"/>
      <c r="FFN20" s="24"/>
      <c r="FFO20" s="24"/>
      <c r="FFP20" s="24"/>
      <c r="FFQ20" s="24"/>
      <c r="FFR20" s="24"/>
      <c r="FFS20" s="24"/>
      <c r="FFT20" s="24"/>
      <c r="FFU20" s="24"/>
      <c r="FFV20" s="24"/>
      <c r="FFW20" s="24"/>
      <c r="FFX20" s="24"/>
      <c r="FFY20" s="24"/>
      <c r="FFZ20" s="24"/>
      <c r="FGA20" s="24"/>
      <c r="FGB20" s="24"/>
      <c r="FGC20" s="24"/>
      <c r="FGD20" s="24"/>
      <c r="FGE20" s="24"/>
      <c r="FGF20" s="24"/>
      <c r="FGG20" s="24"/>
      <c r="FGH20" s="24"/>
      <c r="FGI20" s="24"/>
      <c r="FGJ20" s="24"/>
      <c r="FGK20" s="24"/>
      <c r="FGL20" s="24"/>
      <c r="FGM20" s="24"/>
      <c r="FGN20" s="24"/>
      <c r="FGO20" s="24"/>
      <c r="FGP20" s="24"/>
      <c r="FGQ20" s="24"/>
      <c r="FGR20" s="24"/>
      <c r="FGS20" s="24"/>
      <c r="FGT20" s="24"/>
      <c r="FGU20" s="24"/>
      <c r="FGV20" s="24"/>
      <c r="FGW20" s="24"/>
      <c r="FGX20" s="24"/>
      <c r="FGY20" s="24"/>
      <c r="FGZ20" s="24"/>
      <c r="FHA20" s="24"/>
      <c r="FHB20" s="24"/>
      <c r="FHC20" s="24"/>
      <c r="FHD20" s="24"/>
      <c r="FHE20" s="24"/>
      <c r="FHF20" s="24"/>
      <c r="FHG20" s="24"/>
      <c r="FHH20" s="24"/>
      <c r="FHI20" s="24"/>
      <c r="FHJ20" s="24"/>
      <c r="FHK20" s="24"/>
      <c r="FHL20" s="24"/>
      <c r="FHM20" s="24"/>
      <c r="FHN20" s="24"/>
      <c r="FHO20" s="24"/>
      <c r="FHP20" s="24"/>
      <c r="FHQ20" s="24"/>
      <c r="FHR20" s="24"/>
      <c r="FHS20" s="24"/>
      <c r="FHT20" s="24"/>
      <c r="FHU20" s="24"/>
      <c r="FHV20" s="24"/>
      <c r="FHW20" s="24"/>
      <c r="FHX20" s="24"/>
      <c r="FHY20" s="24"/>
      <c r="FHZ20" s="24"/>
      <c r="FIA20" s="24"/>
      <c r="FIB20" s="24"/>
      <c r="FIC20" s="24"/>
      <c r="FID20" s="24"/>
      <c r="FIE20" s="24"/>
      <c r="FIF20" s="24"/>
      <c r="FIG20" s="24"/>
      <c r="FIH20" s="24"/>
      <c r="FII20" s="24"/>
      <c r="FIJ20" s="24"/>
      <c r="FIK20" s="24"/>
      <c r="FIL20" s="24"/>
      <c r="FIM20" s="24"/>
      <c r="FIN20" s="24"/>
      <c r="FIO20" s="24"/>
      <c r="FIP20" s="24"/>
      <c r="FIQ20" s="24"/>
      <c r="FIR20" s="24"/>
      <c r="FIS20" s="24"/>
      <c r="FIT20" s="24"/>
      <c r="FIU20" s="24"/>
      <c r="FIV20" s="24"/>
      <c r="FIW20" s="24"/>
      <c r="FIX20" s="24"/>
      <c r="FIY20" s="24"/>
      <c r="FIZ20" s="24"/>
      <c r="FJA20" s="24"/>
      <c r="FJB20" s="24"/>
      <c r="FJC20" s="24"/>
      <c r="FJD20" s="24"/>
      <c r="FJE20" s="24"/>
      <c r="FJF20" s="24"/>
      <c r="FJG20" s="24"/>
      <c r="FJH20" s="24"/>
      <c r="FJI20" s="24"/>
      <c r="FJJ20" s="24"/>
      <c r="FJK20" s="24"/>
      <c r="FJL20" s="24"/>
      <c r="FJM20" s="24"/>
      <c r="FJN20" s="24"/>
      <c r="FJO20" s="24"/>
      <c r="FJP20" s="24"/>
      <c r="FJQ20" s="24"/>
      <c r="FJR20" s="24"/>
      <c r="FJS20" s="24"/>
      <c r="FJT20" s="24"/>
      <c r="FJU20" s="24"/>
      <c r="FJV20" s="24"/>
      <c r="FJW20" s="24"/>
      <c r="FJX20" s="24"/>
      <c r="FJY20" s="24"/>
      <c r="FJZ20" s="24"/>
      <c r="FKA20" s="24"/>
      <c r="FKB20" s="24"/>
      <c r="FKC20" s="24"/>
      <c r="FKD20" s="24"/>
      <c r="FKE20" s="24"/>
      <c r="FKF20" s="24"/>
      <c r="FKG20" s="24"/>
      <c r="FKH20" s="24"/>
      <c r="FKI20" s="24"/>
      <c r="FKJ20" s="24"/>
      <c r="FKK20" s="24"/>
      <c r="FKL20" s="24"/>
      <c r="FKM20" s="24"/>
      <c r="FKN20" s="24"/>
      <c r="FKO20" s="24"/>
      <c r="FKP20" s="24"/>
      <c r="FKQ20" s="24"/>
      <c r="FKR20" s="24"/>
      <c r="FKS20" s="24"/>
      <c r="FKT20" s="24"/>
      <c r="FKU20" s="24"/>
      <c r="FKV20" s="24"/>
      <c r="FKW20" s="24"/>
      <c r="FKX20" s="24"/>
      <c r="FKY20" s="24"/>
      <c r="FKZ20" s="24"/>
      <c r="FLA20" s="24"/>
      <c r="FLB20" s="24"/>
      <c r="FLC20" s="24"/>
      <c r="FLD20" s="24"/>
      <c r="FLE20" s="24"/>
      <c r="FLF20" s="24"/>
      <c r="FLG20" s="24"/>
      <c r="FLH20" s="24"/>
      <c r="FLI20" s="24"/>
      <c r="FLJ20" s="24"/>
      <c r="FLK20" s="24"/>
      <c r="FLL20" s="24"/>
      <c r="FLM20" s="24"/>
      <c r="FLN20" s="24"/>
      <c r="FLO20" s="24"/>
      <c r="FLP20" s="24"/>
      <c r="FLQ20" s="24"/>
      <c r="FLR20" s="24"/>
      <c r="FLS20" s="24"/>
      <c r="FLT20" s="24"/>
      <c r="FLU20" s="24"/>
      <c r="FLV20" s="24"/>
      <c r="FLW20" s="24"/>
      <c r="FLX20" s="24"/>
      <c r="FLY20" s="24"/>
      <c r="FLZ20" s="24"/>
      <c r="FMA20" s="24"/>
      <c r="FMB20" s="24"/>
      <c r="FMC20" s="24"/>
      <c r="FMD20" s="24"/>
      <c r="FME20" s="24"/>
      <c r="FMF20" s="24"/>
      <c r="FMG20" s="24"/>
      <c r="FMH20" s="24"/>
      <c r="FMI20" s="24"/>
      <c r="FMJ20" s="24"/>
      <c r="FMK20" s="24"/>
      <c r="FML20" s="24"/>
      <c r="FMM20" s="24"/>
      <c r="FMN20" s="24"/>
      <c r="FMO20" s="24"/>
      <c r="FMP20" s="24"/>
      <c r="FMQ20" s="24"/>
      <c r="FMR20" s="24"/>
      <c r="FMS20" s="24"/>
      <c r="FMT20" s="24"/>
      <c r="FMU20" s="24"/>
      <c r="FMV20" s="24"/>
      <c r="FMW20" s="24"/>
      <c r="FMX20" s="24"/>
      <c r="FMY20" s="24"/>
      <c r="FMZ20" s="24"/>
      <c r="FNA20" s="24"/>
      <c r="FNB20" s="24"/>
      <c r="FNC20" s="24"/>
      <c r="FND20" s="24"/>
      <c r="FNE20" s="24"/>
      <c r="FNF20" s="24"/>
      <c r="FNG20" s="24"/>
      <c r="FNH20" s="24"/>
      <c r="FNI20" s="24"/>
      <c r="FNJ20" s="24"/>
      <c r="FNK20" s="24"/>
      <c r="FNL20" s="24"/>
      <c r="FNM20" s="24"/>
      <c r="FNN20" s="24"/>
      <c r="FNO20" s="24"/>
      <c r="FNP20" s="24"/>
      <c r="FNQ20" s="24"/>
      <c r="FNR20" s="24"/>
      <c r="FNS20" s="24"/>
      <c r="FNT20" s="24"/>
      <c r="FNU20" s="24"/>
      <c r="FNV20" s="24"/>
      <c r="FNW20" s="24"/>
      <c r="FNX20" s="24"/>
      <c r="FNY20" s="24"/>
      <c r="FNZ20" s="24"/>
      <c r="FOA20" s="24"/>
      <c r="FOB20" s="24"/>
      <c r="FOC20" s="24"/>
      <c r="FOD20" s="24"/>
      <c r="FOE20" s="24"/>
      <c r="FOF20" s="24"/>
      <c r="FOG20" s="24"/>
      <c r="FOH20" s="24"/>
      <c r="FOI20" s="24"/>
      <c r="FOJ20" s="24"/>
      <c r="FOK20" s="24"/>
      <c r="FOL20" s="24"/>
      <c r="FOM20" s="24"/>
      <c r="FON20" s="24"/>
      <c r="FOO20" s="24"/>
      <c r="FOP20" s="24"/>
      <c r="FOQ20" s="24"/>
      <c r="FOR20" s="24"/>
      <c r="FOS20" s="24"/>
      <c r="FOT20" s="24"/>
      <c r="FOU20" s="24"/>
      <c r="FOV20" s="24"/>
      <c r="FOW20" s="24"/>
      <c r="FOX20" s="24"/>
      <c r="FOY20" s="24"/>
      <c r="FOZ20" s="24"/>
      <c r="FPA20" s="24"/>
      <c r="FPB20" s="24"/>
      <c r="FPC20" s="24"/>
      <c r="FPD20" s="24"/>
      <c r="FPE20" s="24"/>
      <c r="FPF20" s="24"/>
      <c r="FPG20" s="24"/>
      <c r="FPH20" s="24"/>
      <c r="FPI20" s="24"/>
      <c r="FPJ20" s="24"/>
      <c r="FPK20" s="24"/>
      <c r="FPL20" s="24"/>
      <c r="FPM20" s="24"/>
      <c r="FPN20" s="24"/>
      <c r="FPO20" s="24"/>
      <c r="FPP20" s="24"/>
      <c r="FPQ20" s="24"/>
      <c r="FPR20" s="24"/>
      <c r="FPS20" s="24"/>
      <c r="FPT20" s="24"/>
      <c r="FPU20" s="24"/>
      <c r="FPV20" s="24"/>
      <c r="FPW20" s="24"/>
      <c r="FPX20" s="24"/>
      <c r="FPY20" s="24"/>
      <c r="FPZ20" s="24"/>
      <c r="FQA20" s="24"/>
      <c r="FQB20" s="24"/>
      <c r="FQC20" s="24"/>
      <c r="FQD20" s="24"/>
      <c r="FQE20" s="24"/>
      <c r="FQF20" s="24"/>
      <c r="FQG20" s="24"/>
      <c r="FQH20" s="24"/>
      <c r="FQI20" s="24"/>
      <c r="FQJ20" s="24"/>
      <c r="FQK20" s="24"/>
      <c r="FQL20" s="24"/>
      <c r="FQM20" s="24"/>
      <c r="FQN20" s="24"/>
      <c r="FQO20" s="24"/>
      <c r="FQP20" s="24"/>
      <c r="FQQ20" s="24"/>
      <c r="FQR20" s="24"/>
      <c r="FQS20" s="24"/>
      <c r="FQT20" s="24"/>
      <c r="FQU20" s="24"/>
      <c r="FQV20" s="24"/>
      <c r="FQW20" s="24"/>
      <c r="FQX20" s="24"/>
      <c r="FQY20" s="24"/>
      <c r="FQZ20" s="24"/>
      <c r="FRA20" s="24"/>
      <c r="FRB20" s="24"/>
      <c r="FRC20" s="24"/>
      <c r="FRD20" s="24"/>
      <c r="FRE20" s="24"/>
      <c r="FRF20" s="24"/>
      <c r="FRG20" s="24"/>
      <c r="FRH20" s="24"/>
      <c r="FRI20" s="24"/>
      <c r="FRJ20" s="24"/>
      <c r="FRK20" s="24"/>
      <c r="FRL20" s="24"/>
      <c r="FRM20" s="24"/>
      <c r="FRN20" s="24"/>
      <c r="FRO20" s="24"/>
      <c r="FRP20" s="24"/>
      <c r="FRQ20" s="24"/>
      <c r="FRR20" s="24"/>
      <c r="FRS20" s="24"/>
      <c r="FRT20" s="24"/>
      <c r="FRU20" s="24"/>
      <c r="FRV20" s="24"/>
      <c r="FRW20" s="24"/>
      <c r="FRX20" s="24"/>
      <c r="FRY20" s="24"/>
      <c r="FRZ20" s="24"/>
      <c r="FSA20" s="24"/>
      <c r="FSB20" s="24"/>
      <c r="FSC20" s="24"/>
      <c r="FSD20" s="24"/>
      <c r="FSE20" s="24"/>
      <c r="FSF20" s="24"/>
      <c r="FSG20" s="24"/>
      <c r="FSH20" s="24"/>
      <c r="FSI20" s="24"/>
      <c r="FSJ20" s="24"/>
      <c r="FSK20" s="24"/>
      <c r="FSL20" s="24"/>
      <c r="FSM20" s="24"/>
      <c r="FSN20" s="24"/>
      <c r="FSO20" s="24"/>
      <c r="FSP20" s="24"/>
      <c r="FSQ20" s="24"/>
      <c r="FSR20" s="24"/>
      <c r="FSS20" s="24"/>
      <c r="FST20" s="24"/>
      <c r="FSU20" s="24"/>
      <c r="FSV20" s="24"/>
      <c r="FSW20" s="24"/>
      <c r="FSX20" s="24"/>
      <c r="FSY20" s="24"/>
      <c r="FSZ20" s="24"/>
      <c r="FTA20" s="24"/>
      <c r="FTB20" s="24"/>
      <c r="FTC20" s="24"/>
      <c r="FTD20" s="24"/>
      <c r="FTE20" s="24"/>
      <c r="FTF20" s="24"/>
      <c r="FTG20" s="24"/>
      <c r="FTH20" s="24"/>
      <c r="FTI20" s="24"/>
      <c r="FTJ20" s="24"/>
      <c r="FTK20" s="24"/>
      <c r="FTL20" s="24"/>
      <c r="FTM20" s="24"/>
      <c r="FTN20" s="24"/>
      <c r="FTO20" s="24"/>
      <c r="FTP20" s="24"/>
      <c r="FTQ20" s="24"/>
      <c r="FTR20" s="24"/>
      <c r="FTS20" s="24"/>
      <c r="FTT20" s="24"/>
      <c r="FTU20" s="24"/>
      <c r="FTV20" s="24"/>
      <c r="FTW20" s="24"/>
      <c r="FTX20" s="24"/>
      <c r="FTY20" s="24"/>
      <c r="FTZ20" s="24"/>
      <c r="FUA20" s="24"/>
      <c r="FUB20" s="24"/>
      <c r="FUC20" s="24"/>
      <c r="FUD20" s="24"/>
      <c r="FUE20" s="24"/>
      <c r="FUF20" s="24"/>
      <c r="FUG20" s="24"/>
      <c r="FUH20" s="24"/>
      <c r="FUI20" s="24"/>
      <c r="FUJ20" s="24"/>
      <c r="FUK20" s="24"/>
      <c r="FUL20" s="24"/>
      <c r="FUM20" s="24"/>
      <c r="FUN20" s="24"/>
      <c r="FUO20" s="24"/>
      <c r="FUP20" s="24"/>
      <c r="FUQ20" s="24"/>
      <c r="FUR20" s="24"/>
      <c r="FUS20" s="24"/>
      <c r="FUT20" s="24"/>
      <c r="FUU20" s="24"/>
      <c r="FUV20" s="24"/>
      <c r="FUW20" s="24"/>
      <c r="FUX20" s="24"/>
      <c r="FUY20" s="24"/>
      <c r="FUZ20" s="24"/>
      <c r="FVA20" s="24"/>
      <c r="FVB20" s="24"/>
      <c r="FVC20" s="24"/>
      <c r="FVD20" s="24"/>
      <c r="FVE20" s="24"/>
      <c r="FVF20" s="24"/>
      <c r="FVG20" s="24"/>
      <c r="FVH20" s="24"/>
      <c r="FVI20" s="24"/>
      <c r="FVJ20" s="24"/>
      <c r="FVK20" s="24"/>
      <c r="FVL20" s="24"/>
      <c r="FVM20" s="24"/>
      <c r="FVN20" s="24"/>
      <c r="FVO20" s="24"/>
      <c r="FVP20" s="24"/>
      <c r="FVQ20" s="24"/>
      <c r="FVR20" s="24"/>
      <c r="FVS20" s="24"/>
      <c r="FVT20" s="24"/>
      <c r="FVU20" s="24"/>
      <c r="FVV20" s="24"/>
      <c r="FVW20" s="24"/>
      <c r="FVX20" s="24"/>
      <c r="FVY20" s="24"/>
      <c r="FVZ20" s="24"/>
      <c r="FWA20" s="24"/>
      <c r="FWB20" s="24"/>
      <c r="FWC20" s="24"/>
      <c r="FWD20" s="24"/>
      <c r="FWE20" s="24"/>
      <c r="FWF20" s="24"/>
      <c r="FWG20" s="24"/>
      <c r="FWH20" s="24"/>
      <c r="FWI20" s="24"/>
      <c r="FWJ20" s="24"/>
      <c r="FWK20" s="24"/>
      <c r="FWL20" s="24"/>
      <c r="FWM20" s="24"/>
      <c r="FWN20" s="24"/>
      <c r="FWO20" s="24"/>
      <c r="FWP20" s="24"/>
      <c r="FWQ20" s="24"/>
      <c r="FWR20" s="24"/>
      <c r="FWS20" s="24"/>
      <c r="FWT20" s="24"/>
      <c r="FWU20" s="24"/>
      <c r="FWV20" s="24"/>
      <c r="FWW20" s="24"/>
      <c r="FWX20" s="24"/>
      <c r="FWY20" s="24"/>
      <c r="FWZ20" s="24"/>
      <c r="FXA20" s="24"/>
      <c r="FXB20" s="24"/>
      <c r="FXC20" s="24"/>
      <c r="FXD20" s="24"/>
      <c r="FXE20" s="24"/>
      <c r="FXF20" s="24"/>
      <c r="FXG20" s="24"/>
      <c r="FXH20" s="24"/>
      <c r="FXI20" s="24"/>
      <c r="FXJ20" s="24"/>
      <c r="FXK20" s="24"/>
      <c r="FXL20" s="24"/>
      <c r="FXM20" s="24"/>
      <c r="FXN20" s="24"/>
      <c r="FXO20" s="24"/>
      <c r="FXP20" s="24"/>
      <c r="FXQ20" s="24"/>
      <c r="FXR20" s="24"/>
      <c r="FXS20" s="24"/>
      <c r="FXT20" s="24"/>
      <c r="FXU20" s="24"/>
      <c r="FXV20" s="24"/>
      <c r="FXW20" s="24"/>
      <c r="FXX20" s="24"/>
      <c r="FXY20" s="24"/>
      <c r="FXZ20" s="24"/>
      <c r="FYA20" s="24"/>
      <c r="FYB20" s="24"/>
      <c r="FYC20" s="24"/>
      <c r="FYD20" s="24"/>
      <c r="FYE20" s="24"/>
      <c r="FYF20" s="24"/>
      <c r="FYG20" s="24"/>
      <c r="FYH20" s="24"/>
      <c r="FYI20" s="24"/>
      <c r="FYJ20" s="24"/>
      <c r="FYK20" s="24"/>
      <c r="FYL20" s="24"/>
      <c r="FYM20" s="24"/>
      <c r="FYN20" s="24"/>
      <c r="FYO20" s="24"/>
      <c r="FYP20" s="24"/>
      <c r="FYQ20" s="24"/>
      <c r="FYR20" s="24"/>
      <c r="FYS20" s="24"/>
      <c r="FYT20" s="24"/>
      <c r="FYU20" s="24"/>
      <c r="FYV20" s="24"/>
      <c r="FYW20" s="24"/>
      <c r="FYX20" s="24"/>
      <c r="FYY20" s="24"/>
      <c r="FYZ20" s="24"/>
      <c r="FZA20" s="24"/>
      <c r="FZB20" s="24"/>
      <c r="FZC20" s="24"/>
      <c r="FZD20" s="24"/>
      <c r="FZE20" s="24"/>
      <c r="FZF20" s="24"/>
      <c r="FZG20" s="24"/>
      <c r="FZH20" s="24"/>
      <c r="FZI20" s="24"/>
      <c r="FZJ20" s="24"/>
      <c r="FZK20" s="24"/>
      <c r="FZL20" s="24"/>
      <c r="FZM20" s="24"/>
      <c r="FZN20" s="24"/>
      <c r="FZO20" s="24"/>
      <c r="FZP20" s="24"/>
      <c r="FZQ20" s="24"/>
      <c r="FZR20" s="24"/>
      <c r="FZS20" s="24"/>
      <c r="FZT20" s="24"/>
      <c r="FZU20" s="24"/>
      <c r="FZV20" s="24"/>
      <c r="FZW20" s="24"/>
      <c r="FZX20" s="24"/>
      <c r="FZY20" s="24"/>
      <c r="FZZ20" s="24"/>
      <c r="GAA20" s="24"/>
      <c r="GAB20" s="24"/>
      <c r="GAC20" s="24"/>
      <c r="GAD20" s="24"/>
      <c r="GAE20" s="24"/>
      <c r="GAF20" s="24"/>
      <c r="GAG20" s="24"/>
      <c r="GAH20" s="24"/>
      <c r="GAI20" s="24"/>
      <c r="GAJ20" s="24"/>
      <c r="GAK20" s="24"/>
      <c r="GAL20" s="24"/>
      <c r="GAM20" s="24"/>
      <c r="GAN20" s="24"/>
      <c r="GAO20" s="24"/>
      <c r="GAP20" s="24"/>
      <c r="GAQ20" s="24"/>
      <c r="GAR20" s="24"/>
      <c r="GAS20" s="24"/>
      <c r="GAT20" s="24"/>
      <c r="GAU20" s="24"/>
      <c r="GAV20" s="24"/>
      <c r="GAW20" s="24"/>
      <c r="GAX20" s="24"/>
      <c r="GAY20" s="24"/>
      <c r="GAZ20" s="24"/>
      <c r="GBA20" s="24"/>
      <c r="GBB20" s="24"/>
      <c r="GBC20" s="24"/>
      <c r="GBD20" s="24"/>
      <c r="GBE20" s="24"/>
      <c r="GBF20" s="24"/>
      <c r="GBG20" s="24"/>
      <c r="GBH20" s="24"/>
      <c r="GBI20" s="24"/>
      <c r="GBJ20" s="24"/>
      <c r="GBK20" s="24"/>
      <c r="GBL20" s="24"/>
      <c r="GBM20" s="24"/>
      <c r="GBN20" s="24"/>
      <c r="GBO20" s="24"/>
      <c r="GBP20" s="24"/>
      <c r="GBQ20" s="24"/>
      <c r="GBR20" s="24"/>
      <c r="GBS20" s="24"/>
      <c r="GBT20" s="24"/>
      <c r="GBU20" s="24"/>
      <c r="GBV20" s="24"/>
      <c r="GBW20" s="24"/>
      <c r="GBX20" s="24"/>
      <c r="GBY20" s="24"/>
      <c r="GBZ20" s="24"/>
      <c r="GCA20" s="24"/>
      <c r="GCB20" s="24"/>
      <c r="GCC20" s="24"/>
      <c r="GCD20" s="24"/>
      <c r="GCE20" s="24"/>
      <c r="GCF20" s="24"/>
      <c r="GCG20" s="24"/>
      <c r="GCH20" s="24"/>
      <c r="GCI20" s="24"/>
      <c r="GCJ20" s="24"/>
      <c r="GCK20" s="24"/>
      <c r="GCL20" s="24"/>
      <c r="GCM20" s="24"/>
      <c r="GCN20" s="24"/>
      <c r="GCO20" s="24"/>
      <c r="GCP20" s="24"/>
      <c r="GCQ20" s="24"/>
      <c r="GCR20" s="24"/>
      <c r="GCS20" s="24"/>
      <c r="GCT20" s="24"/>
      <c r="GCU20" s="24"/>
      <c r="GCV20" s="24"/>
      <c r="GCW20" s="24"/>
      <c r="GCX20" s="24"/>
      <c r="GCY20" s="24"/>
      <c r="GCZ20" s="24"/>
      <c r="GDA20" s="24"/>
      <c r="GDB20" s="24"/>
      <c r="GDC20" s="24"/>
      <c r="GDD20" s="24"/>
      <c r="GDE20" s="24"/>
      <c r="GDF20" s="24"/>
      <c r="GDG20" s="24"/>
      <c r="GDH20" s="24"/>
      <c r="GDI20" s="24"/>
      <c r="GDJ20" s="24"/>
      <c r="GDK20" s="24"/>
      <c r="GDL20" s="24"/>
      <c r="GDM20" s="24"/>
      <c r="GDN20" s="24"/>
      <c r="GDO20" s="24"/>
      <c r="GDP20" s="24"/>
      <c r="GDQ20" s="24"/>
      <c r="GDR20" s="24"/>
      <c r="GDS20" s="24"/>
      <c r="GDT20" s="24"/>
      <c r="GDU20" s="24"/>
      <c r="GDV20" s="24"/>
      <c r="GDW20" s="24"/>
      <c r="GDX20" s="24"/>
      <c r="GDY20" s="24"/>
      <c r="GDZ20" s="24"/>
      <c r="GEA20" s="24"/>
      <c r="GEB20" s="24"/>
      <c r="GEC20" s="24"/>
      <c r="GED20" s="24"/>
      <c r="GEE20" s="24"/>
      <c r="GEF20" s="24"/>
      <c r="GEG20" s="24"/>
      <c r="GEH20" s="24"/>
      <c r="GEI20" s="24"/>
      <c r="GEJ20" s="24"/>
      <c r="GEK20" s="24"/>
      <c r="GEL20" s="24"/>
      <c r="GEM20" s="24"/>
      <c r="GEN20" s="24"/>
      <c r="GEO20" s="24"/>
      <c r="GEP20" s="24"/>
      <c r="GEQ20" s="24"/>
      <c r="GER20" s="24"/>
      <c r="GES20" s="24"/>
      <c r="GET20" s="24"/>
      <c r="GEU20" s="24"/>
      <c r="GEV20" s="24"/>
      <c r="GEW20" s="24"/>
      <c r="GEX20" s="24"/>
      <c r="GEY20" s="24"/>
      <c r="GEZ20" s="24"/>
      <c r="GFA20" s="24"/>
      <c r="GFB20" s="24"/>
      <c r="GFC20" s="24"/>
      <c r="GFD20" s="24"/>
      <c r="GFE20" s="24"/>
      <c r="GFF20" s="24"/>
      <c r="GFG20" s="24"/>
      <c r="GFH20" s="24"/>
      <c r="GFI20" s="24"/>
      <c r="GFJ20" s="24"/>
      <c r="GFK20" s="24"/>
      <c r="GFL20" s="24"/>
      <c r="GFM20" s="24"/>
      <c r="GFN20" s="24"/>
      <c r="GFO20" s="24"/>
      <c r="GFP20" s="24"/>
      <c r="GFQ20" s="24"/>
      <c r="GFR20" s="24"/>
      <c r="GFS20" s="24"/>
      <c r="GFT20" s="24"/>
      <c r="GFU20" s="24"/>
      <c r="GFV20" s="24"/>
      <c r="GFW20" s="24"/>
      <c r="GFX20" s="24"/>
      <c r="GFY20" s="24"/>
      <c r="GFZ20" s="24"/>
      <c r="GGA20" s="24"/>
      <c r="GGB20" s="24"/>
      <c r="GGC20" s="24"/>
      <c r="GGD20" s="24"/>
      <c r="GGE20" s="24"/>
      <c r="GGF20" s="24"/>
      <c r="GGG20" s="24"/>
      <c r="GGH20" s="24"/>
      <c r="GGI20" s="24"/>
      <c r="GGJ20" s="24"/>
      <c r="GGK20" s="24"/>
      <c r="GGL20" s="24"/>
      <c r="GGM20" s="24"/>
      <c r="GGN20" s="24"/>
      <c r="GGO20" s="24"/>
      <c r="GGP20" s="24"/>
      <c r="GGQ20" s="24"/>
      <c r="GGR20" s="24"/>
      <c r="GGS20" s="24"/>
      <c r="GGT20" s="24"/>
      <c r="GGU20" s="24"/>
      <c r="GGV20" s="24"/>
      <c r="GGW20" s="24"/>
      <c r="GGX20" s="24"/>
      <c r="GGY20" s="24"/>
      <c r="GGZ20" s="24"/>
      <c r="GHA20" s="24"/>
      <c r="GHB20" s="24"/>
      <c r="GHC20" s="24"/>
      <c r="GHD20" s="24"/>
      <c r="GHE20" s="24"/>
      <c r="GHF20" s="24"/>
      <c r="GHG20" s="24"/>
      <c r="GHH20" s="24"/>
      <c r="GHI20" s="24"/>
      <c r="GHJ20" s="24"/>
      <c r="GHK20" s="24"/>
      <c r="GHL20" s="24"/>
      <c r="GHM20" s="24"/>
      <c r="GHN20" s="24"/>
      <c r="GHO20" s="24"/>
      <c r="GHP20" s="24"/>
      <c r="GHQ20" s="24"/>
      <c r="GHR20" s="24"/>
      <c r="GHS20" s="24"/>
      <c r="GHT20" s="24"/>
      <c r="GHU20" s="24"/>
      <c r="GHV20" s="24"/>
      <c r="GHW20" s="24"/>
      <c r="GHX20" s="24"/>
      <c r="GHY20" s="24"/>
      <c r="GHZ20" s="24"/>
      <c r="GIA20" s="24"/>
      <c r="GIB20" s="24"/>
      <c r="GIC20" s="24"/>
      <c r="GID20" s="24"/>
      <c r="GIE20" s="24"/>
      <c r="GIF20" s="24"/>
      <c r="GIG20" s="24"/>
      <c r="GIH20" s="24"/>
      <c r="GII20" s="24"/>
      <c r="GIJ20" s="24"/>
      <c r="GIK20" s="24"/>
      <c r="GIL20" s="24"/>
      <c r="GIM20" s="24"/>
      <c r="GIN20" s="24"/>
      <c r="GIO20" s="24"/>
      <c r="GIP20" s="24"/>
      <c r="GIQ20" s="24"/>
      <c r="GIR20" s="24"/>
      <c r="GIS20" s="24"/>
      <c r="GIT20" s="24"/>
      <c r="GIU20" s="24"/>
      <c r="GIV20" s="24"/>
      <c r="GIW20" s="24"/>
      <c r="GIX20" s="24"/>
      <c r="GIY20" s="24"/>
      <c r="GIZ20" s="24"/>
      <c r="GJA20" s="24"/>
      <c r="GJB20" s="24"/>
      <c r="GJC20" s="24"/>
      <c r="GJD20" s="24"/>
      <c r="GJE20" s="24"/>
      <c r="GJF20" s="24"/>
      <c r="GJG20" s="24"/>
      <c r="GJH20" s="24"/>
      <c r="GJI20" s="24"/>
      <c r="GJJ20" s="24"/>
      <c r="GJK20" s="24"/>
      <c r="GJL20" s="24"/>
      <c r="GJM20" s="24"/>
      <c r="GJN20" s="24"/>
      <c r="GJO20" s="24"/>
      <c r="GJP20" s="24"/>
      <c r="GJQ20" s="24"/>
      <c r="GJR20" s="24"/>
      <c r="GJS20" s="24"/>
      <c r="GJT20" s="24"/>
      <c r="GJU20" s="24"/>
      <c r="GJV20" s="24"/>
      <c r="GJW20" s="24"/>
      <c r="GJX20" s="24"/>
      <c r="GJY20" s="24"/>
      <c r="GJZ20" s="24"/>
      <c r="GKA20" s="24"/>
      <c r="GKB20" s="24"/>
      <c r="GKC20" s="24"/>
      <c r="GKD20" s="24"/>
      <c r="GKE20" s="24"/>
      <c r="GKF20" s="24"/>
      <c r="GKG20" s="24"/>
      <c r="GKH20" s="24"/>
      <c r="GKI20" s="24"/>
      <c r="GKJ20" s="24"/>
      <c r="GKK20" s="24"/>
      <c r="GKL20" s="24"/>
      <c r="GKM20" s="24"/>
      <c r="GKN20" s="24"/>
      <c r="GKO20" s="24"/>
      <c r="GKP20" s="24"/>
      <c r="GKQ20" s="24"/>
      <c r="GKR20" s="24"/>
      <c r="GKS20" s="24"/>
      <c r="GKT20" s="24"/>
      <c r="GKU20" s="24"/>
      <c r="GKV20" s="24"/>
      <c r="GKW20" s="24"/>
      <c r="GKX20" s="24"/>
      <c r="GKY20" s="24"/>
      <c r="GKZ20" s="24"/>
      <c r="GLA20" s="24"/>
      <c r="GLB20" s="24"/>
      <c r="GLC20" s="24"/>
      <c r="GLD20" s="24"/>
      <c r="GLE20" s="24"/>
      <c r="GLF20" s="24"/>
      <c r="GLG20" s="24"/>
      <c r="GLH20" s="24"/>
      <c r="GLI20" s="24"/>
      <c r="GLJ20" s="24"/>
      <c r="GLK20" s="24"/>
      <c r="GLL20" s="24"/>
      <c r="GLM20" s="24"/>
      <c r="GLN20" s="24"/>
      <c r="GLO20" s="24"/>
      <c r="GLP20" s="24"/>
      <c r="GLQ20" s="24"/>
      <c r="GLR20" s="24"/>
      <c r="GLS20" s="24"/>
      <c r="GLT20" s="24"/>
      <c r="GLU20" s="24"/>
      <c r="GLV20" s="24"/>
      <c r="GLW20" s="24"/>
      <c r="GLX20" s="24"/>
      <c r="GLY20" s="24"/>
      <c r="GLZ20" s="24"/>
      <c r="GMA20" s="24"/>
      <c r="GMB20" s="24"/>
      <c r="GMC20" s="24"/>
      <c r="GMD20" s="24"/>
      <c r="GME20" s="24"/>
      <c r="GMF20" s="24"/>
      <c r="GMG20" s="24"/>
      <c r="GMH20" s="24"/>
      <c r="GMI20" s="24"/>
      <c r="GMJ20" s="24"/>
      <c r="GMK20" s="24"/>
      <c r="GML20" s="24"/>
      <c r="GMM20" s="24"/>
      <c r="GMN20" s="24"/>
      <c r="GMO20" s="24"/>
      <c r="GMP20" s="24"/>
      <c r="GMQ20" s="24"/>
      <c r="GMR20" s="24"/>
      <c r="GMS20" s="24"/>
      <c r="GMT20" s="24"/>
      <c r="GMU20" s="24"/>
      <c r="GMV20" s="24"/>
      <c r="GMW20" s="24"/>
      <c r="GMX20" s="24"/>
      <c r="GMY20" s="24"/>
      <c r="GMZ20" s="24"/>
      <c r="GNA20" s="24"/>
      <c r="GNB20" s="24"/>
      <c r="GNC20" s="24"/>
      <c r="GND20" s="24"/>
      <c r="GNE20" s="24"/>
      <c r="GNF20" s="24"/>
      <c r="GNG20" s="24"/>
      <c r="GNH20" s="24"/>
      <c r="GNI20" s="24"/>
      <c r="GNJ20" s="24"/>
      <c r="GNK20" s="24"/>
      <c r="GNL20" s="24"/>
      <c r="GNM20" s="24"/>
      <c r="GNN20" s="24"/>
      <c r="GNO20" s="24"/>
      <c r="GNP20" s="24"/>
      <c r="GNQ20" s="24"/>
      <c r="GNR20" s="24"/>
      <c r="GNS20" s="24"/>
      <c r="GNT20" s="24"/>
      <c r="GNU20" s="24"/>
      <c r="GNV20" s="24"/>
      <c r="GNW20" s="24"/>
      <c r="GNX20" s="24"/>
      <c r="GNY20" s="24"/>
      <c r="GNZ20" s="24"/>
      <c r="GOA20" s="24"/>
      <c r="GOB20" s="24"/>
      <c r="GOC20" s="24"/>
      <c r="GOD20" s="24"/>
      <c r="GOE20" s="24"/>
      <c r="GOF20" s="24"/>
      <c r="GOG20" s="24"/>
      <c r="GOH20" s="24"/>
      <c r="GOI20" s="24"/>
      <c r="GOJ20" s="24"/>
      <c r="GOK20" s="24"/>
      <c r="GOL20" s="24"/>
      <c r="GOM20" s="24"/>
      <c r="GON20" s="24"/>
      <c r="GOO20" s="24"/>
      <c r="GOP20" s="24"/>
      <c r="GOQ20" s="24"/>
      <c r="GOR20" s="24"/>
      <c r="GOS20" s="24"/>
      <c r="GOT20" s="24"/>
      <c r="GOU20" s="24"/>
      <c r="GOV20" s="24"/>
      <c r="GOW20" s="24"/>
      <c r="GOX20" s="24"/>
      <c r="GOY20" s="24"/>
      <c r="GOZ20" s="24"/>
      <c r="GPA20" s="24"/>
      <c r="GPB20" s="24"/>
      <c r="GPC20" s="24"/>
      <c r="GPD20" s="24"/>
      <c r="GPE20" s="24"/>
      <c r="GPF20" s="24"/>
      <c r="GPG20" s="24"/>
      <c r="GPH20" s="24"/>
      <c r="GPI20" s="24"/>
      <c r="GPJ20" s="24"/>
      <c r="GPK20" s="24"/>
      <c r="GPL20" s="24"/>
      <c r="GPM20" s="24"/>
      <c r="GPN20" s="24"/>
      <c r="GPO20" s="24"/>
      <c r="GPP20" s="24"/>
      <c r="GPQ20" s="24"/>
      <c r="GPR20" s="24"/>
      <c r="GPS20" s="24"/>
      <c r="GPT20" s="24"/>
      <c r="GPU20" s="24"/>
      <c r="GPV20" s="24"/>
      <c r="GPW20" s="24"/>
      <c r="GPX20" s="24"/>
      <c r="GPY20" s="24"/>
      <c r="GPZ20" s="24"/>
      <c r="GQA20" s="24"/>
      <c r="GQB20" s="24"/>
      <c r="GQC20" s="24"/>
      <c r="GQD20" s="24"/>
      <c r="GQE20" s="24"/>
      <c r="GQF20" s="24"/>
      <c r="GQG20" s="24"/>
      <c r="GQH20" s="24"/>
      <c r="GQI20" s="24"/>
      <c r="GQJ20" s="24"/>
      <c r="GQK20" s="24"/>
      <c r="GQL20" s="24"/>
      <c r="GQM20" s="24"/>
      <c r="GQN20" s="24"/>
      <c r="GQO20" s="24"/>
      <c r="GQP20" s="24"/>
      <c r="GQQ20" s="24"/>
      <c r="GQR20" s="24"/>
      <c r="GQS20" s="24"/>
      <c r="GQT20" s="24"/>
      <c r="GQU20" s="24"/>
      <c r="GQV20" s="24"/>
      <c r="GQW20" s="24"/>
      <c r="GQX20" s="24"/>
      <c r="GQY20" s="24"/>
      <c r="GQZ20" s="24"/>
      <c r="GRA20" s="24"/>
      <c r="GRB20" s="24"/>
      <c r="GRC20" s="24"/>
      <c r="GRD20" s="24"/>
      <c r="GRE20" s="24"/>
      <c r="GRF20" s="24"/>
      <c r="GRG20" s="24"/>
      <c r="GRH20" s="24"/>
      <c r="GRI20" s="24"/>
      <c r="GRJ20" s="24"/>
      <c r="GRK20" s="24"/>
      <c r="GRL20" s="24"/>
      <c r="GRM20" s="24"/>
      <c r="GRN20" s="24"/>
      <c r="GRO20" s="24"/>
      <c r="GRP20" s="24"/>
      <c r="GRQ20" s="24"/>
      <c r="GRR20" s="24"/>
      <c r="GRS20" s="24"/>
      <c r="GRT20" s="24"/>
      <c r="GRU20" s="24"/>
      <c r="GRV20" s="24"/>
      <c r="GRW20" s="24"/>
      <c r="GRX20" s="24"/>
      <c r="GRY20" s="24"/>
      <c r="GRZ20" s="24"/>
      <c r="GSA20" s="24"/>
      <c r="GSB20" s="24"/>
      <c r="GSC20" s="24"/>
      <c r="GSD20" s="24"/>
      <c r="GSE20" s="24"/>
      <c r="GSF20" s="24"/>
      <c r="GSG20" s="24"/>
      <c r="GSH20" s="24"/>
      <c r="GSI20" s="24"/>
      <c r="GSJ20" s="24"/>
      <c r="GSK20" s="24"/>
      <c r="GSL20" s="24"/>
      <c r="GSM20" s="24"/>
      <c r="GSN20" s="24"/>
      <c r="GSO20" s="24"/>
      <c r="GSP20" s="24"/>
      <c r="GSQ20" s="24"/>
      <c r="GSR20" s="24"/>
      <c r="GSS20" s="24"/>
      <c r="GST20" s="24"/>
      <c r="GSU20" s="24"/>
      <c r="GSV20" s="24"/>
      <c r="GSW20" s="24"/>
      <c r="GSX20" s="24"/>
      <c r="GSY20" s="24"/>
      <c r="GSZ20" s="24"/>
      <c r="GTA20" s="24"/>
      <c r="GTB20" s="24"/>
      <c r="GTC20" s="24"/>
      <c r="GTD20" s="24"/>
      <c r="GTE20" s="24"/>
      <c r="GTF20" s="24"/>
      <c r="GTG20" s="24"/>
      <c r="GTH20" s="24"/>
      <c r="GTI20" s="24"/>
      <c r="GTJ20" s="24"/>
      <c r="GTK20" s="24"/>
      <c r="GTL20" s="24"/>
      <c r="GTM20" s="24"/>
      <c r="GTN20" s="24"/>
      <c r="GTO20" s="24"/>
      <c r="GTP20" s="24"/>
      <c r="GTQ20" s="24"/>
      <c r="GTR20" s="24"/>
      <c r="GTS20" s="24"/>
      <c r="GTT20" s="24"/>
      <c r="GTU20" s="24"/>
      <c r="GTV20" s="24"/>
      <c r="GTW20" s="24"/>
      <c r="GTX20" s="24"/>
      <c r="GTY20" s="24"/>
      <c r="GTZ20" s="24"/>
      <c r="GUA20" s="24"/>
      <c r="GUB20" s="24"/>
      <c r="GUC20" s="24"/>
      <c r="GUD20" s="24"/>
      <c r="GUE20" s="24"/>
      <c r="GUF20" s="24"/>
      <c r="GUG20" s="24"/>
      <c r="GUH20" s="24"/>
      <c r="GUI20" s="24"/>
      <c r="GUJ20" s="24"/>
      <c r="GUK20" s="24"/>
      <c r="GUL20" s="24"/>
      <c r="GUM20" s="24"/>
      <c r="GUN20" s="24"/>
      <c r="GUO20" s="24"/>
      <c r="GUP20" s="24"/>
      <c r="GUQ20" s="24"/>
      <c r="GUR20" s="24"/>
      <c r="GUS20" s="24"/>
      <c r="GUT20" s="24"/>
      <c r="GUU20" s="24"/>
      <c r="GUV20" s="24"/>
      <c r="GUW20" s="24"/>
      <c r="GUX20" s="24"/>
      <c r="GUY20" s="24"/>
      <c r="GUZ20" s="24"/>
      <c r="GVA20" s="24"/>
      <c r="GVB20" s="24"/>
      <c r="GVC20" s="24"/>
      <c r="GVD20" s="24"/>
      <c r="GVE20" s="24"/>
      <c r="GVF20" s="24"/>
      <c r="GVG20" s="24"/>
      <c r="GVH20" s="24"/>
      <c r="GVI20" s="24"/>
      <c r="GVJ20" s="24"/>
      <c r="GVK20" s="24"/>
      <c r="GVL20" s="24"/>
      <c r="GVM20" s="24"/>
      <c r="GVN20" s="24"/>
      <c r="GVO20" s="24"/>
      <c r="GVP20" s="24"/>
      <c r="GVQ20" s="24"/>
      <c r="GVR20" s="24"/>
      <c r="GVS20" s="24"/>
      <c r="GVT20" s="24"/>
      <c r="GVU20" s="24"/>
      <c r="GVV20" s="24"/>
      <c r="GVW20" s="24"/>
      <c r="GVX20" s="24"/>
      <c r="GVY20" s="24"/>
      <c r="GVZ20" s="24"/>
      <c r="GWA20" s="24"/>
      <c r="GWB20" s="24"/>
      <c r="GWC20" s="24"/>
      <c r="GWD20" s="24"/>
      <c r="GWE20" s="24"/>
      <c r="GWF20" s="24"/>
      <c r="GWG20" s="24"/>
      <c r="GWH20" s="24"/>
      <c r="GWI20" s="24"/>
      <c r="GWJ20" s="24"/>
      <c r="GWK20" s="24"/>
      <c r="GWL20" s="24"/>
      <c r="GWM20" s="24"/>
      <c r="GWN20" s="24"/>
      <c r="GWO20" s="24"/>
      <c r="GWP20" s="24"/>
      <c r="GWQ20" s="24"/>
      <c r="GWR20" s="24"/>
      <c r="GWS20" s="24"/>
      <c r="GWT20" s="24"/>
      <c r="GWU20" s="24"/>
      <c r="GWV20" s="24"/>
      <c r="GWW20" s="24"/>
      <c r="GWX20" s="24"/>
      <c r="GWY20" s="24"/>
      <c r="GWZ20" s="24"/>
      <c r="GXA20" s="24"/>
      <c r="GXB20" s="24"/>
      <c r="GXC20" s="24"/>
      <c r="GXD20" s="24"/>
      <c r="GXE20" s="24"/>
      <c r="GXF20" s="24"/>
      <c r="GXG20" s="24"/>
      <c r="GXH20" s="24"/>
      <c r="GXI20" s="24"/>
      <c r="GXJ20" s="24"/>
      <c r="GXK20" s="24"/>
      <c r="GXL20" s="24"/>
      <c r="GXM20" s="24"/>
      <c r="GXN20" s="24"/>
      <c r="GXO20" s="24"/>
      <c r="GXP20" s="24"/>
      <c r="GXQ20" s="24"/>
      <c r="GXR20" s="24"/>
      <c r="GXS20" s="24"/>
      <c r="GXT20" s="24"/>
      <c r="GXU20" s="24"/>
      <c r="GXV20" s="24"/>
      <c r="GXW20" s="24"/>
      <c r="GXX20" s="24"/>
      <c r="GXY20" s="24"/>
      <c r="GXZ20" s="24"/>
      <c r="GYA20" s="24"/>
      <c r="GYB20" s="24"/>
      <c r="GYC20" s="24"/>
      <c r="GYD20" s="24"/>
      <c r="GYE20" s="24"/>
      <c r="GYF20" s="24"/>
      <c r="GYG20" s="24"/>
      <c r="GYH20" s="24"/>
      <c r="GYI20" s="24"/>
      <c r="GYJ20" s="24"/>
      <c r="GYK20" s="24"/>
      <c r="GYL20" s="24"/>
      <c r="GYM20" s="24"/>
      <c r="GYN20" s="24"/>
      <c r="GYO20" s="24"/>
      <c r="GYP20" s="24"/>
      <c r="GYQ20" s="24"/>
      <c r="GYR20" s="24"/>
      <c r="GYS20" s="24"/>
      <c r="GYT20" s="24"/>
      <c r="GYU20" s="24"/>
      <c r="GYV20" s="24"/>
      <c r="GYW20" s="24"/>
      <c r="GYX20" s="24"/>
      <c r="GYY20" s="24"/>
      <c r="GYZ20" s="24"/>
      <c r="GZA20" s="24"/>
      <c r="GZB20" s="24"/>
      <c r="GZC20" s="24"/>
      <c r="GZD20" s="24"/>
      <c r="GZE20" s="24"/>
      <c r="GZF20" s="24"/>
      <c r="GZG20" s="24"/>
      <c r="GZH20" s="24"/>
      <c r="GZI20" s="24"/>
      <c r="GZJ20" s="24"/>
      <c r="GZK20" s="24"/>
      <c r="GZL20" s="24"/>
      <c r="GZM20" s="24"/>
      <c r="GZN20" s="24"/>
      <c r="GZO20" s="24"/>
      <c r="GZP20" s="24"/>
      <c r="GZQ20" s="24"/>
      <c r="GZR20" s="24"/>
      <c r="GZS20" s="24"/>
      <c r="GZT20" s="24"/>
      <c r="GZU20" s="24"/>
      <c r="GZV20" s="24"/>
      <c r="GZW20" s="24"/>
      <c r="GZX20" s="24"/>
      <c r="GZY20" s="24"/>
      <c r="GZZ20" s="24"/>
      <c r="HAA20" s="24"/>
      <c r="HAB20" s="24"/>
      <c r="HAC20" s="24"/>
      <c r="HAD20" s="24"/>
      <c r="HAE20" s="24"/>
      <c r="HAF20" s="24"/>
      <c r="HAG20" s="24"/>
      <c r="HAH20" s="24"/>
      <c r="HAI20" s="24"/>
      <c r="HAJ20" s="24"/>
      <c r="HAK20" s="24"/>
      <c r="HAL20" s="24"/>
      <c r="HAM20" s="24"/>
      <c r="HAN20" s="24"/>
      <c r="HAO20" s="24"/>
      <c r="HAP20" s="24"/>
      <c r="HAQ20" s="24"/>
      <c r="HAR20" s="24"/>
      <c r="HAS20" s="24"/>
      <c r="HAT20" s="24"/>
      <c r="HAU20" s="24"/>
      <c r="HAV20" s="24"/>
      <c r="HAW20" s="24"/>
      <c r="HAX20" s="24"/>
      <c r="HAY20" s="24"/>
      <c r="HAZ20" s="24"/>
      <c r="HBA20" s="24"/>
      <c r="HBB20" s="24"/>
      <c r="HBC20" s="24"/>
      <c r="HBD20" s="24"/>
      <c r="HBE20" s="24"/>
      <c r="HBF20" s="24"/>
      <c r="HBG20" s="24"/>
      <c r="HBH20" s="24"/>
      <c r="HBI20" s="24"/>
      <c r="HBJ20" s="24"/>
      <c r="HBK20" s="24"/>
      <c r="HBL20" s="24"/>
      <c r="HBM20" s="24"/>
      <c r="HBN20" s="24"/>
      <c r="HBO20" s="24"/>
      <c r="HBP20" s="24"/>
      <c r="HBQ20" s="24"/>
      <c r="HBR20" s="24"/>
      <c r="HBS20" s="24"/>
      <c r="HBT20" s="24"/>
      <c r="HBU20" s="24"/>
      <c r="HBV20" s="24"/>
      <c r="HBW20" s="24"/>
      <c r="HBX20" s="24"/>
      <c r="HBY20" s="24"/>
      <c r="HBZ20" s="24"/>
      <c r="HCA20" s="24"/>
      <c r="HCB20" s="24"/>
      <c r="HCC20" s="24"/>
      <c r="HCD20" s="24"/>
      <c r="HCE20" s="24"/>
      <c r="HCF20" s="24"/>
      <c r="HCG20" s="24"/>
      <c r="HCH20" s="24"/>
      <c r="HCI20" s="24"/>
      <c r="HCJ20" s="24"/>
      <c r="HCK20" s="24"/>
      <c r="HCL20" s="24"/>
      <c r="HCM20" s="24"/>
      <c r="HCN20" s="24"/>
      <c r="HCO20" s="24"/>
      <c r="HCP20" s="24"/>
      <c r="HCQ20" s="24"/>
      <c r="HCR20" s="24"/>
      <c r="HCS20" s="24"/>
      <c r="HCT20" s="24"/>
      <c r="HCU20" s="24"/>
      <c r="HCV20" s="24"/>
      <c r="HCW20" s="24"/>
      <c r="HCX20" s="24"/>
      <c r="HCY20" s="24"/>
      <c r="HCZ20" s="24"/>
      <c r="HDA20" s="24"/>
      <c r="HDB20" s="24"/>
      <c r="HDC20" s="24"/>
      <c r="HDD20" s="24"/>
      <c r="HDE20" s="24"/>
      <c r="HDF20" s="24"/>
      <c r="HDG20" s="24"/>
      <c r="HDH20" s="24"/>
      <c r="HDI20" s="24"/>
      <c r="HDJ20" s="24"/>
      <c r="HDK20" s="24"/>
      <c r="HDL20" s="24"/>
      <c r="HDM20" s="24"/>
      <c r="HDN20" s="24"/>
      <c r="HDO20" s="24"/>
      <c r="HDP20" s="24"/>
      <c r="HDQ20" s="24"/>
      <c r="HDR20" s="24"/>
      <c r="HDS20" s="24"/>
      <c r="HDT20" s="24"/>
      <c r="HDU20" s="24"/>
      <c r="HDV20" s="24"/>
      <c r="HDW20" s="24"/>
      <c r="HDX20" s="24"/>
      <c r="HDY20" s="24"/>
      <c r="HDZ20" s="24"/>
      <c r="HEA20" s="24"/>
      <c r="HEB20" s="24"/>
      <c r="HEC20" s="24"/>
      <c r="HED20" s="24"/>
      <c r="HEE20" s="24"/>
      <c r="HEF20" s="24"/>
      <c r="HEG20" s="24"/>
      <c r="HEH20" s="24"/>
      <c r="HEI20" s="24"/>
      <c r="HEJ20" s="24"/>
      <c r="HEK20" s="24"/>
      <c r="HEL20" s="24"/>
      <c r="HEM20" s="24"/>
      <c r="HEN20" s="24"/>
      <c r="HEO20" s="24"/>
      <c r="HEP20" s="24"/>
      <c r="HEQ20" s="24"/>
      <c r="HER20" s="24"/>
      <c r="HES20" s="24"/>
      <c r="HET20" s="24"/>
      <c r="HEU20" s="24"/>
      <c r="HEV20" s="24"/>
      <c r="HEW20" s="24"/>
      <c r="HEX20" s="24"/>
      <c r="HEY20" s="24"/>
      <c r="HEZ20" s="24"/>
      <c r="HFA20" s="24"/>
      <c r="HFB20" s="24"/>
      <c r="HFC20" s="24"/>
      <c r="HFD20" s="24"/>
      <c r="HFE20" s="24"/>
      <c r="HFF20" s="24"/>
      <c r="HFG20" s="24"/>
      <c r="HFH20" s="24"/>
      <c r="HFI20" s="24"/>
      <c r="HFJ20" s="24"/>
      <c r="HFK20" s="24"/>
      <c r="HFL20" s="24"/>
      <c r="HFM20" s="24"/>
      <c r="HFN20" s="24"/>
      <c r="HFO20" s="24"/>
      <c r="HFP20" s="24"/>
      <c r="HFQ20" s="24"/>
      <c r="HFR20" s="24"/>
      <c r="HFS20" s="24"/>
      <c r="HFT20" s="24"/>
      <c r="HFU20" s="24"/>
      <c r="HFV20" s="24"/>
      <c r="HFW20" s="24"/>
      <c r="HFX20" s="24"/>
      <c r="HFY20" s="24"/>
      <c r="HFZ20" s="24"/>
      <c r="HGA20" s="24"/>
      <c r="HGB20" s="24"/>
      <c r="HGC20" s="24"/>
      <c r="HGD20" s="24"/>
      <c r="HGE20" s="24"/>
      <c r="HGF20" s="24"/>
      <c r="HGG20" s="24"/>
      <c r="HGH20" s="24"/>
      <c r="HGI20" s="24"/>
      <c r="HGJ20" s="24"/>
      <c r="HGK20" s="24"/>
      <c r="HGL20" s="24"/>
      <c r="HGM20" s="24"/>
      <c r="HGN20" s="24"/>
      <c r="HGO20" s="24"/>
      <c r="HGP20" s="24"/>
      <c r="HGQ20" s="24"/>
      <c r="HGR20" s="24"/>
      <c r="HGS20" s="24"/>
      <c r="HGT20" s="24"/>
      <c r="HGU20" s="24"/>
      <c r="HGV20" s="24"/>
      <c r="HGW20" s="24"/>
      <c r="HGX20" s="24"/>
      <c r="HGY20" s="24"/>
      <c r="HGZ20" s="24"/>
      <c r="HHA20" s="24"/>
      <c r="HHB20" s="24"/>
      <c r="HHC20" s="24"/>
      <c r="HHD20" s="24"/>
      <c r="HHE20" s="24"/>
      <c r="HHF20" s="24"/>
      <c r="HHG20" s="24"/>
      <c r="HHH20" s="24"/>
      <c r="HHI20" s="24"/>
      <c r="HHJ20" s="24"/>
      <c r="HHK20" s="24"/>
      <c r="HHL20" s="24"/>
      <c r="HHM20" s="24"/>
      <c r="HHN20" s="24"/>
      <c r="HHO20" s="24"/>
      <c r="HHP20" s="24"/>
      <c r="HHQ20" s="24"/>
      <c r="HHR20" s="24"/>
      <c r="HHS20" s="24"/>
      <c r="HHT20" s="24"/>
      <c r="HHU20" s="24"/>
      <c r="HHV20" s="24"/>
      <c r="HHW20" s="24"/>
      <c r="HHX20" s="24"/>
      <c r="HHY20" s="24"/>
      <c r="HHZ20" s="24"/>
      <c r="HIA20" s="24"/>
      <c r="HIB20" s="24"/>
      <c r="HIC20" s="24"/>
      <c r="HID20" s="24"/>
      <c r="HIE20" s="24"/>
      <c r="HIF20" s="24"/>
      <c r="HIG20" s="24"/>
      <c r="HIH20" s="24"/>
      <c r="HII20" s="24"/>
      <c r="HIJ20" s="24"/>
      <c r="HIK20" s="24"/>
      <c r="HIL20" s="24"/>
      <c r="HIM20" s="24"/>
      <c r="HIN20" s="24"/>
      <c r="HIO20" s="24"/>
      <c r="HIP20" s="24"/>
      <c r="HIQ20" s="24"/>
      <c r="HIR20" s="24"/>
      <c r="HIS20" s="24"/>
      <c r="HIT20" s="24"/>
      <c r="HIU20" s="24"/>
      <c r="HIV20" s="24"/>
      <c r="HIW20" s="24"/>
      <c r="HIX20" s="24"/>
      <c r="HIY20" s="24"/>
      <c r="HIZ20" s="24"/>
      <c r="HJA20" s="24"/>
      <c r="HJB20" s="24"/>
      <c r="HJC20" s="24"/>
      <c r="HJD20" s="24"/>
      <c r="HJE20" s="24"/>
      <c r="HJF20" s="24"/>
      <c r="HJG20" s="24"/>
      <c r="HJH20" s="24"/>
      <c r="HJI20" s="24"/>
      <c r="HJJ20" s="24"/>
      <c r="HJK20" s="24"/>
      <c r="HJL20" s="24"/>
      <c r="HJM20" s="24"/>
      <c r="HJN20" s="24"/>
      <c r="HJO20" s="24"/>
      <c r="HJP20" s="24"/>
      <c r="HJQ20" s="24"/>
      <c r="HJR20" s="24"/>
      <c r="HJS20" s="24"/>
      <c r="HJT20" s="24"/>
      <c r="HJU20" s="24"/>
      <c r="HJV20" s="24"/>
      <c r="HJW20" s="24"/>
      <c r="HJX20" s="24"/>
      <c r="HJY20" s="24"/>
      <c r="HJZ20" s="24"/>
      <c r="HKA20" s="24"/>
      <c r="HKB20" s="24"/>
      <c r="HKC20" s="24"/>
      <c r="HKD20" s="24"/>
      <c r="HKE20" s="24"/>
      <c r="HKF20" s="24"/>
      <c r="HKG20" s="24"/>
      <c r="HKH20" s="24"/>
      <c r="HKI20" s="24"/>
      <c r="HKJ20" s="24"/>
      <c r="HKK20" s="24"/>
      <c r="HKL20" s="24"/>
      <c r="HKM20" s="24"/>
      <c r="HKN20" s="24"/>
      <c r="HKO20" s="24"/>
      <c r="HKP20" s="24"/>
      <c r="HKQ20" s="24"/>
      <c r="HKR20" s="24"/>
      <c r="HKS20" s="24"/>
      <c r="HKT20" s="24"/>
      <c r="HKU20" s="24"/>
      <c r="HKV20" s="24"/>
      <c r="HKW20" s="24"/>
      <c r="HKX20" s="24"/>
      <c r="HKY20" s="24"/>
      <c r="HKZ20" s="24"/>
      <c r="HLA20" s="24"/>
      <c r="HLB20" s="24"/>
      <c r="HLC20" s="24"/>
      <c r="HLD20" s="24"/>
      <c r="HLE20" s="24"/>
      <c r="HLF20" s="24"/>
      <c r="HLG20" s="24"/>
      <c r="HLH20" s="24"/>
      <c r="HLI20" s="24"/>
      <c r="HLJ20" s="24"/>
      <c r="HLK20" s="24"/>
      <c r="HLL20" s="24"/>
      <c r="HLM20" s="24"/>
      <c r="HLN20" s="24"/>
      <c r="HLO20" s="24"/>
      <c r="HLP20" s="24"/>
      <c r="HLQ20" s="24"/>
      <c r="HLR20" s="24"/>
      <c r="HLS20" s="24"/>
      <c r="HLT20" s="24"/>
      <c r="HLU20" s="24"/>
      <c r="HLV20" s="24"/>
      <c r="HLW20" s="24"/>
      <c r="HLX20" s="24"/>
      <c r="HLY20" s="24"/>
      <c r="HLZ20" s="24"/>
      <c r="HMA20" s="24"/>
      <c r="HMB20" s="24"/>
      <c r="HMC20" s="24"/>
      <c r="HMD20" s="24"/>
      <c r="HME20" s="24"/>
      <c r="HMF20" s="24"/>
      <c r="HMG20" s="24"/>
      <c r="HMH20" s="24"/>
      <c r="HMI20" s="24"/>
      <c r="HMJ20" s="24"/>
      <c r="HMK20" s="24"/>
      <c r="HML20" s="24"/>
      <c r="HMM20" s="24"/>
      <c r="HMN20" s="24"/>
      <c r="HMO20" s="24"/>
      <c r="HMP20" s="24"/>
      <c r="HMQ20" s="24"/>
      <c r="HMR20" s="24"/>
      <c r="HMS20" s="24"/>
      <c r="HMT20" s="24"/>
      <c r="HMU20" s="24"/>
      <c r="HMV20" s="24"/>
      <c r="HMW20" s="24"/>
      <c r="HMX20" s="24"/>
      <c r="HMY20" s="24"/>
      <c r="HMZ20" s="24"/>
      <c r="HNA20" s="24"/>
      <c r="HNB20" s="24"/>
      <c r="HNC20" s="24"/>
      <c r="HND20" s="24"/>
      <c r="HNE20" s="24"/>
      <c r="HNF20" s="24"/>
      <c r="HNG20" s="24"/>
      <c r="HNH20" s="24"/>
      <c r="HNI20" s="24"/>
      <c r="HNJ20" s="24"/>
      <c r="HNK20" s="24"/>
      <c r="HNL20" s="24"/>
      <c r="HNM20" s="24"/>
      <c r="HNN20" s="24"/>
      <c r="HNO20" s="24"/>
      <c r="HNP20" s="24"/>
      <c r="HNQ20" s="24"/>
      <c r="HNR20" s="24"/>
      <c r="HNS20" s="24"/>
      <c r="HNT20" s="24"/>
      <c r="HNU20" s="24"/>
      <c r="HNV20" s="24"/>
      <c r="HNW20" s="24"/>
      <c r="HNX20" s="24"/>
      <c r="HNY20" s="24"/>
      <c r="HNZ20" s="24"/>
      <c r="HOA20" s="24"/>
      <c r="HOB20" s="24"/>
      <c r="HOC20" s="24"/>
      <c r="HOD20" s="24"/>
      <c r="HOE20" s="24"/>
      <c r="HOF20" s="24"/>
      <c r="HOG20" s="24"/>
      <c r="HOH20" s="24"/>
      <c r="HOI20" s="24"/>
      <c r="HOJ20" s="24"/>
      <c r="HOK20" s="24"/>
      <c r="HOL20" s="24"/>
      <c r="HOM20" s="24"/>
      <c r="HON20" s="24"/>
      <c r="HOO20" s="24"/>
      <c r="HOP20" s="24"/>
      <c r="HOQ20" s="24"/>
      <c r="HOR20" s="24"/>
      <c r="HOS20" s="24"/>
      <c r="HOT20" s="24"/>
      <c r="HOU20" s="24"/>
      <c r="HOV20" s="24"/>
      <c r="HOW20" s="24"/>
      <c r="HOX20" s="24"/>
      <c r="HOY20" s="24"/>
      <c r="HOZ20" s="24"/>
      <c r="HPA20" s="24"/>
      <c r="HPB20" s="24"/>
      <c r="HPC20" s="24"/>
      <c r="HPD20" s="24"/>
      <c r="HPE20" s="24"/>
      <c r="HPF20" s="24"/>
      <c r="HPG20" s="24"/>
      <c r="HPH20" s="24"/>
      <c r="HPI20" s="24"/>
      <c r="HPJ20" s="24"/>
      <c r="HPK20" s="24"/>
      <c r="HPL20" s="24"/>
      <c r="HPM20" s="24"/>
      <c r="HPN20" s="24"/>
      <c r="HPO20" s="24"/>
      <c r="HPP20" s="24"/>
      <c r="HPQ20" s="24"/>
      <c r="HPR20" s="24"/>
      <c r="HPS20" s="24"/>
      <c r="HPT20" s="24"/>
      <c r="HPU20" s="24"/>
      <c r="HPV20" s="24"/>
      <c r="HPW20" s="24"/>
      <c r="HPX20" s="24"/>
      <c r="HPY20" s="24"/>
      <c r="HPZ20" s="24"/>
      <c r="HQA20" s="24"/>
      <c r="HQB20" s="24"/>
      <c r="HQC20" s="24"/>
      <c r="HQD20" s="24"/>
      <c r="HQE20" s="24"/>
      <c r="HQF20" s="24"/>
      <c r="HQG20" s="24"/>
      <c r="HQH20" s="24"/>
      <c r="HQI20" s="24"/>
      <c r="HQJ20" s="24"/>
      <c r="HQK20" s="24"/>
      <c r="HQL20" s="24"/>
      <c r="HQM20" s="24"/>
      <c r="HQN20" s="24"/>
      <c r="HQO20" s="24"/>
      <c r="HQP20" s="24"/>
      <c r="HQQ20" s="24"/>
      <c r="HQR20" s="24"/>
      <c r="HQS20" s="24"/>
      <c r="HQT20" s="24"/>
      <c r="HQU20" s="24"/>
      <c r="HQV20" s="24"/>
      <c r="HQW20" s="24"/>
      <c r="HQX20" s="24"/>
      <c r="HQY20" s="24"/>
      <c r="HQZ20" s="24"/>
      <c r="HRA20" s="24"/>
      <c r="HRB20" s="24"/>
      <c r="HRC20" s="24"/>
      <c r="HRD20" s="24"/>
      <c r="HRE20" s="24"/>
      <c r="HRF20" s="24"/>
      <c r="HRG20" s="24"/>
      <c r="HRH20" s="24"/>
      <c r="HRI20" s="24"/>
      <c r="HRJ20" s="24"/>
      <c r="HRK20" s="24"/>
      <c r="HRL20" s="24"/>
      <c r="HRM20" s="24"/>
      <c r="HRN20" s="24"/>
      <c r="HRO20" s="24"/>
      <c r="HRP20" s="24"/>
      <c r="HRQ20" s="24"/>
      <c r="HRR20" s="24"/>
      <c r="HRS20" s="24"/>
      <c r="HRT20" s="24"/>
      <c r="HRU20" s="24"/>
      <c r="HRV20" s="24"/>
      <c r="HRW20" s="24"/>
      <c r="HRX20" s="24"/>
      <c r="HRY20" s="24"/>
      <c r="HRZ20" s="24"/>
      <c r="HSA20" s="24"/>
      <c r="HSB20" s="24"/>
      <c r="HSC20" s="24"/>
      <c r="HSD20" s="24"/>
      <c r="HSE20" s="24"/>
      <c r="HSF20" s="24"/>
      <c r="HSG20" s="24"/>
      <c r="HSH20" s="24"/>
      <c r="HSI20" s="24"/>
      <c r="HSJ20" s="24"/>
      <c r="HSK20" s="24"/>
      <c r="HSL20" s="24"/>
      <c r="HSM20" s="24"/>
      <c r="HSN20" s="24"/>
      <c r="HSO20" s="24"/>
      <c r="HSP20" s="24"/>
      <c r="HSQ20" s="24"/>
      <c r="HSR20" s="24"/>
      <c r="HSS20" s="24"/>
      <c r="HST20" s="24"/>
      <c r="HSU20" s="24"/>
      <c r="HSV20" s="24"/>
      <c r="HSW20" s="24"/>
      <c r="HSX20" s="24"/>
      <c r="HSY20" s="24"/>
      <c r="HSZ20" s="24"/>
      <c r="HTA20" s="24"/>
      <c r="HTB20" s="24"/>
      <c r="HTC20" s="24"/>
      <c r="HTD20" s="24"/>
      <c r="HTE20" s="24"/>
      <c r="HTF20" s="24"/>
      <c r="HTG20" s="24"/>
      <c r="HTH20" s="24"/>
      <c r="HTI20" s="24"/>
      <c r="HTJ20" s="24"/>
      <c r="HTK20" s="24"/>
      <c r="HTL20" s="24"/>
      <c r="HTM20" s="24"/>
      <c r="HTN20" s="24"/>
      <c r="HTO20" s="24"/>
      <c r="HTP20" s="24"/>
      <c r="HTQ20" s="24"/>
      <c r="HTR20" s="24"/>
      <c r="HTS20" s="24"/>
      <c r="HTT20" s="24"/>
      <c r="HTU20" s="24"/>
      <c r="HTV20" s="24"/>
      <c r="HTW20" s="24"/>
      <c r="HTX20" s="24"/>
      <c r="HTY20" s="24"/>
      <c r="HTZ20" s="24"/>
      <c r="HUA20" s="24"/>
      <c r="HUB20" s="24"/>
      <c r="HUC20" s="24"/>
      <c r="HUD20" s="24"/>
      <c r="HUE20" s="24"/>
      <c r="HUF20" s="24"/>
      <c r="HUG20" s="24"/>
      <c r="HUH20" s="24"/>
      <c r="HUI20" s="24"/>
      <c r="HUJ20" s="24"/>
      <c r="HUK20" s="24"/>
      <c r="HUL20" s="24"/>
      <c r="HUM20" s="24"/>
      <c r="HUN20" s="24"/>
      <c r="HUO20" s="24"/>
      <c r="HUP20" s="24"/>
      <c r="HUQ20" s="24"/>
      <c r="HUR20" s="24"/>
      <c r="HUS20" s="24"/>
      <c r="HUT20" s="24"/>
      <c r="HUU20" s="24"/>
      <c r="HUV20" s="24"/>
      <c r="HUW20" s="24"/>
      <c r="HUX20" s="24"/>
      <c r="HUY20" s="24"/>
      <c r="HUZ20" s="24"/>
      <c r="HVA20" s="24"/>
      <c r="HVB20" s="24"/>
      <c r="HVC20" s="24"/>
      <c r="HVD20" s="24"/>
      <c r="HVE20" s="24"/>
      <c r="HVF20" s="24"/>
      <c r="HVG20" s="24"/>
      <c r="HVH20" s="24"/>
      <c r="HVI20" s="24"/>
      <c r="HVJ20" s="24"/>
      <c r="HVK20" s="24"/>
      <c r="HVL20" s="24"/>
      <c r="HVM20" s="24"/>
      <c r="HVN20" s="24"/>
      <c r="HVO20" s="24"/>
      <c r="HVP20" s="24"/>
      <c r="HVQ20" s="24"/>
      <c r="HVR20" s="24"/>
      <c r="HVS20" s="24"/>
      <c r="HVT20" s="24"/>
      <c r="HVU20" s="24"/>
      <c r="HVV20" s="24"/>
      <c r="HVW20" s="24"/>
      <c r="HVX20" s="24"/>
      <c r="HVY20" s="24"/>
      <c r="HVZ20" s="24"/>
      <c r="HWA20" s="24"/>
      <c r="HWB20" s="24"/>
      <c r="HWC20" s="24"/>
      <c r="HWD20" s="24"/>
      <c r="HWE20" s="24"/>
      <c r="HWF20" s="24"/>
      <c r="HWG20" s="24"/>
      <c r="HWH20" s="24"/>
      <c r="HWI20" s="24"/>
      <c r="HWJ20" s="24"/>
      <c r="HWK20" s="24"/>
      <c r="HWL20" s="24"/>
      <c r="HWM20" s="24"/>
      <c r="HWN20" s="24"/>
      <c r="HWO20" s="24"/>
      <c r="HWP20" s="24"/>
      <c r="HWQ20" s="24"/>
      <c r="HWR20" s="24"/>
      <c r="HWS20" s="24"/>
      <c r="HWT20" s="24"/>
      <c r="HWU20" s="24"/>
      <c r="HWV20" s="24"/>
      <c r="HWW20" s="24"/>
      <c r="HWX20" s="24"/>
      <c r="HWY20" s="24"/>
      <c r="HWZ20" s="24"/>
      <c r="HXA20" s="24"/>
      <c r="HXB20" s="24"/>
      <c r="HXC20" s="24"/>
      <c r="HXD20" s="24"/>
      <c r="HXE20" s="24"/>
      <c r="HXF20" s="24"/>
      <c r="HXG20" s="24"/>
      <c r="HXH20" s="24"/>
      <c r="HXI20" s="24"/>
      <c r="HXJ20" s="24"/>
      <c r="HXK20" s="24"/>
      <c r="HXL20" s="24"/>
      <c r="HXM20" s="24"/>
      <c r="HXN20" s="24"/>
      <c r="HXO20" s="24"/>
      <c r="HXP20" s="24"/>
      <c r="HXQ20" s="24"/>
      <c r="HXR20" s="24"/>
      <c r="HXS20" s="24"/>
      <c r="HXT20" s="24"/>
      <c r="HXU20" s="24"/>
      <c r="HXV20" s="24"/>
      <c r="HXW20" s="24"/>
      <c r="HXX20" s="24"/>
      <c r="HXY20" s="24"/>
      <c r="HXZ20" s="24"/>
      <c r="HYA20" s="24"/>
      <c r="HYB20" s="24"/>
      <c r="HYC20" s="24"/>
      <c r="HYD20" s="24"/>
      <c r="HYE20" s="24"/>
      <c r="HYF20" s="24"/>
      <c r="HYG20" s="24"/>
      <c r="HYH20" s="24"/>
      <c r="HYI20" s="24"/>
      <c r="HYJ20" s="24"/>
      <c r="HYK20" s="24"/>
      <c r="HYL20" s="24"/>
      <c r="HYM20" s="24"/>
      <c r="HYN20" s="24"/>
      <c r="HYO20" s="24"/>
      <c r="HYP20" s="24"/>
      <c r="HYQ20" s="24"/>
      <c r="HYR20" s="24"/>
      <c r="HYS20" s="24"/>
      <c r="HYT20" s="24"/>
      <c r="HYU20" s="24"/>
      <c r="HYV20" s="24"/>
      <c r="HYW20" s="24"/>
      <c r="HYX20" s="24"/>
      <c r="HYY20" s="24"/>
      <c r="HYZ20" s="24"/>
      <c r="HZA20" s="24"/>
      <c r="HZB20" s="24"/>
      <c r="HZC20" s="24"/>
      <c r="HZD20" s="24"/>
      <c r="HZE20" s="24"/>
      <c r="HZF20" s="24"/>
      <c r="HZG20" s="24"/>
      <c r="HZH20" s="24"/>
      <c r="HZI20" s="24"/>
      <c r="HZJ20" s="24"/>
      <c r="HZK20" s="24"/>
      <c r="HZL20" s="24"/>
      <c r="HZM20" s="24"/>
      <c r="HZN20" s="24"/>
      <c r="HZO20" s="24"/>
      <c r="HZP20" s="24"/>
      <c r="HZQ20" s="24"/>
      <c r="HZR20" s="24"/>
      <c r="HZS20" s="24"/>
      <c r="HZT20" s="24"/>
      <c r="HZU20" s="24"/>
      <c r="HZV20" s="24"/>
      <c r="HZW20" s="24"/>
      <c r="HZX20" s="24"/>
      <c r="HZY20" s="24"/>
      <c r="HZZ20" s="24"/>
      <c r="IAA20" s="24"/>
      <c r="IAB20" s="24"/>
      <c r="IAC20" s="24"/>
      <c r="IAD20" s="24"/>
      <c r="IAE20" s="24"/>
      <c r="IAF20" s="24"/>
      <c r="IAG20" s="24"/>
      <c r="IAH20" s="24"/>
      <c r="IAI20" s="24"/>
      <c r="IAJ20" s="24"/>
      <c r="IAK20" s="24"/>
      <c r="IAL20" s="24"/>
      <c r="IAM20" s="24"/>
      <c r="IAN20" s="24"/>
      <c r="IAO20" s="24"/>
      <c r="IAP20" s="24"/>
      <c r="IAQ20" s="24"/>
      <c r="IAR20" s="24"/>
      <c r="IAS20" s="24"/>
      <c r="IAT20" s="24"/>
      <c r="IAU20" s="24"/>
      <c r="IAV20" s="24"/>
      <c r="IAW20" s="24"/>
      <c r="IAX20" s="24"/>
      <c r="IAY20" s="24"/>
      <c r="IAZ20" s="24"/>
      <c r="IBA20" s="24"/>
      <c r="IBB20" s="24"/>
      <c r="IBC20" s="24"/>
      <c r="IBD20" s="24"/>
      <c r="IBE20" s="24"/>
      <c r="IBF20" s="24"/>
      <c r="IBG20" s="24"/>
      <c r="IBH20" s="24"/>
      <c r="IBI20" s="24"/>
      <c r="IBJ20" s="24"/>
      <c r="IBK20" s="24"/>
      <c r="IBL20" s="24"/>
      <c r="IBM20" s="24"/>
      <c r="IBN20" s="24"/>
      <c r="IBO20" s="24"/>
      <c r="IBP20" s="24"/>
      <c r="IBQ20" s="24"/>
      <c r="IBR20" s="24"/>
      <c r="IBS20" s="24"/>
      <c r="IBT20" s="24"/>
      <c r="IBU20" s="24"/>
      <c r="IBV20" s="24"/>
      <c r="IBW20" s="24"/>
      <c r="IBX20" s="24"/>
      <c r="IBY20" s="24"/>
      <c r="IBZ20" s="24"/>
      <c r="ICA20" s="24"/>
      <c r="ICB20" s="24"/>
      <c r="ICC20" s="24"/>
      <c r="ICD20" s="24"/>
      <c r="ICE20" s="24"/>
      <c r="ICF20" s="24"/>
      <c r="ICG20" s="24"/>
      <c r="ICH20" s="24"/>
      <c r="ICI20" s="24"/>
      <c r="ICJ20" s="24"/>
      <c r="ICK20" s="24"/>
      <c r="ICL20" s="24"/>
      <c r="ICM20" s="24"/>
      <c r="ICN20" s="24"/>
      <c r="ICO20" s="24"/>
      <c r="ICP20" s="24"/>
      <c r="ICQ20" s="24"/>
      <c r="ICR20" s="24"/>
      <c r="ICS20" s="24"/>
      <c r="ICT20" s="24"/>
      <c r="ICU20" s="24"/>
      <c r="ICV20" s="24"/>
      <c r="ICW20" s="24"/>
      <c r="ICX20" s="24"/>
      <c r="ICY20" s="24"/>
      <c r="ICZ20" s="24"/>
      <c r="IDA20" s="24"/>
      <c r="IDB20" s="24"/>
      <c r="IDC20" s="24"/>
      <c r="IDD20" s="24"/>
      <c r="IDE20" s="24"/>
      <c r="IDF20" s="24"/>
      <c r="IDG20" s="24"/>
      <c r="IDH20" s="24"/>
      <c r="IDI20" s="24"/>
      <c r="IDJ20" s="24"/>
      <c r="IDK20" s="24"/>
      <c r="IDL20" s="24"/>
      <c r="IDM20" s="24"/>
      <c r="IDN20" s="24"/>
      <c r="IDO20" s="24"/>
      <c r="IDP20" s="24"/>
      <c r="IDQ20" s="24"/>
      <c r="IDR20" s="24"/>
      <c r="IDS20" s="24"/>
      <c r="IDT20" s="24"/>
      <c r="IDU20" s="24"/>
      <c r="IDV20" s="24"/>
      <c r="IDW20" s="24"/>
      <c r="IDX20" s="24"/>
      <c r="IDY20" s="24"/>
      <c r="IDZ20" s="24"/>
      <c r="IEA20" s="24"/>
      <c r="IEB20" s="24"/>
      <c r="IEC20" s="24"/>
      <c r="IED20" s="24"/>
      <c r="IEE20" s="24"/>
      <c r="IEF20" s="24"/>
      <c r="IEG20" s="24"/>
      <c r="IEH20" s="24"/>
      <c r="IEI20" s="24"/>
      <c r="IEJ20" s="24"/>
      <c r="IEK20" s="24"/>
      <c r="IEL20" s="24"/>
      <c r="IEM20" s="24"/>
      <c r="IEN20" s="24"/>
      <c r="IEO20" s="24"/>
      <c r="IEP20" s="24"/>
      <c r="IEQ20" s="24"/>
      <c r="IER20" s="24"/>
      <c r="IES20" s="24"/>
      <c r="IET20" s="24"/>
      <c r="IEU20" s="24"/>
      <c r="IEV20" s="24"/>
      <c r="IEW20" s="24"/>
      <c r="IEX20" s="24"/>
      <c r="IEY20" s="24"/>
      <c r="IEZ20" s="24"/>
      <c r="IFA20" s="24"/>
      <c r="IFB20" s="24"/>
      <c r="IFC20" s="24"/>
      <c r="IFD20" s="24"/>
      <c r="IFE20" s="24"/>
      <c r="IFF20" s="24"/>
      <c r="IFG20" s="24"/>
      <c r="IFH20" s="24"/>
      <c r="IFI20" s="24"/>
      <c r="IFJ20" s="24"/>
      <c r="IFK20" s="24"/>
      <c r="IFL20" s="24"/>
      <c r="IFM20" s="24"/>
      <c r="IFN20" s="24"/>
      <c r="IFO20" s="24"/>
      <c r="IFP20" s="24"/>
      <c r="IFQ20" s="24"/>
      <c r="IFR20" s="24"/>
      <c r="IFS20" s="24"/>
      <c r="IFT20" s="24"/>
      <c r="IFU20" s="24"/>
      <c r="IFV20" s="24"/>
      <c r="IFW20" s="24"/>
      <c r="IFX20" s="24"/>
      <c r="IFY20" s="24"/>
      <c r="IFZ20" s="24"/>
      <c r="IGA20" s="24"/>
      <c r="IGB20" s="24"/>
      <c r="IGC20" s="24"/>
      <c r="IGD20" s="24"/>
      <c r="IGE20" s="24"/>
      <c r="IGF20" s="24"/>
      <c r="IGG20" s="24"/>
      <c r="IGH20" s="24"/>
      <c r="IGI20" s="24"/>
      <c r="IGJ20" s="24"/>
      <c r="IGK20" s="24"/>
      <c r="IGL20" s="24"/>
      <c r="IGM20" s="24"/>
      <c r="IGN20" s="24"/>
      <c r="IGO20" s="24"/>
      <c r="IGP20" s="24"/>
      <c r="IGQ20" s="24"/>
      <c r="IGR20" s="24"/>
      <c r="IGS20" s="24"/>
      <c r="IGT20" s="24"/>
      <c r="IGU20" s="24"/>
      <c r="IGV20" s="24"/>
      <c r="IGW20" s="24"/>
      <c r="IGX20" s="24"/>
      <c r="IGY20" s="24"/>
      <c r="IGZ20" s="24"/>
      <c r="IHA20" s="24"/>
      <c r="IHB20" s="24"/>
      <c r="IHC20" s="24"/>
      <c r="IHD20" s="24"/>
      <c r="IHE20" s="24"/>
      <c r="IHF20" s="24"/>
      <c r="IHG20" s="24"/>
      <c r="IHH20" s="24"/>
      <c r="IHI20" s="24"/>
      <c r="IHJ20" s="24"/>
      <c r="IHK20" s="24"/>
      <c r="IHL20" s="24"/>
      <c r="IHM20" s="24"/>
      <c r="IHN20" s="24"/>
      <c r="IHO20" s="24"/>
      <c r="IHP20" s="24"/>
      <c r="IHQ20" s="24"/>
      <c r="IHR20" s="24"/>
      <c r="IHS20" s="24"/>
      <c r="IHT20" s="24"/>
      <c r="IHU20" s="24"/>
      <c r="IHV20" s="24"/>
      <c r="IHW20" s="24"/>
      <c r="IHX20" s="24"/>
      <c r="IHY20" s="24"/>
      <c r="IHZ20" s="24"/>
      <c r="IIA20" s="24"/>
      <c r="IIB20" s="24"/>
      <c r="IIC20" s="24"/>
      <c r="IID20" s="24"/>
      <c r="IIE20" s="24"/>
      <c r="IIF20" s="24"/>
      <c r="IIG20" s="24"/>
      <c r="IIH20" s="24"/>
      <c r="III20" s="24"/>
      <c r="IIJ20" s="24"/>
      <c r="IIK20" s="24"/>
      <c r="IIL20" s="24"/>
      <c r="IIM20" s="24"/>
      <c r="IIN20" s="24"/>
      <c r="IIO20" s="24"/>
      <c r="IIP20" s="24"/>
      <c r="IIQ20" s="24"/>
      <c r="IIR20" s="24"/>
      <c r="IIS20" s="24"/>
      <c r="IIT20" s="24"/>
      <c r="IIU20" s="24"/>
      <c r="IIV20" s="24"/>
      <c r="IIW20" s="24"/>
      <c r="IIX20" s="24"/>
      <c r="IIY20" s="24"/>
      <c r="IIZ20" s="24"/>
      <c r="IJA20" s="24"/>
      <c r="IJB20" s="24"/>
      <c r="IJC20" s="24"/>
      <c r="IJD20" s="24"/>
      <c r="IJE20" s="24"/>
      <c r="IJF20" s="24"/>
      <c r="IJG20" s="24"/>
      <c r="IJH20" s="24"/>
      <c r="IJI20" s="24"/>
      <c r="IJJ20" s="24"/>
      <c r="IJK20" s="24"/>
      <c r="IJL20" s="24"/>
      <c r="IJM20" s="24"/>
      <c r="IJN20" s="24"/>
      <c r="IJO20" s="24"/>
      <c r="IJP20" s="24"/>
      <c r="IJQ20" s="24"/>
      <c r="IJR20" s="24"/>
      <c r="IJS20" s="24"/>
      <c r="IJT20" s="24"/>
      <c r="IJU20" s="24"/>
      <c r="IJV20" s="24"/>
      <c r="IJW20" s="24"/>
      <c r="IJX20" s="24"/>
      <c r="IJY20" s="24"/>
      <c r="IJZ20" s="24"/>
      <c r="IKA20" s="24"/>
      <c r="IKB20" s="24"/>
      <c r="IKC20" s="24"/>
      <c r="IKD20" s="24"/>
      <c r="IKE20" s="24"/>
      <c r="IKF20" s="24"/>
      <c r="IKG20" s="24"/>
      <c r="IKH20" s="24"/>
      <c r="IKI20" s="24"/>
      <c r="IKJ20" s="24"/>
      <c r="IKK20" s="24"/>
      <c r="IKL20" s="24"/>
      <c r="IKM20" s="24"/>
      <c r="IKN20" s="24"/>
      <c r="IKO20" s="24"/>
      <c r="IKP20" s="24"/>
      <c r="IKQ20" s="24"/>
      <c r="IKR20" s="24"/>
      <c r="IKS20" s="24"/>
      <c r="IKT20" s="24"/>
      <c r="IKU20" s="24"/>
      <c r="IKV20" s="24"/>
      <c r="IKW20" s="24"/>
      <c r="IKX20" s="24"/>
      <c r="IKY20" s="24"/>
      <c r="IKZ20" s="24"/>
      <c r="ILA20" s="24"/>
      <c r="ILB20" s="24"/>
      <c r="ILC20" s="24"/>
      <c r="ILD20" s="24"/>
      <c r="ILE20" s="24"/>
      <c r="ILF20" s="24"/>
      <c r="ILG20" s="24"/>
      <c r="ILH20" s="24"/>
      <c r="ILI20" s="24"/>
      <c r="ILJ20" s="24"/>
      <c r="ILK20" s="24"/>
      <c r="ILL20" s="24"/>
      <c r="ILM20" s="24"/>
      <c r="ILN20" s="24"/>
      <c r="ILO20" s="24"/>
      <c r="ILP20" s="24"/>
      <c r="ILQ20" s="24"/>
      <c r="ILR20" s="24"/>
      <c r="ILS20" s="24"/>
      <c r="ILT20" s="24"/>
      <c r="ILU20" s="24"/>
      <c r="ILV20" s="24"/>
      <c r="ILW20" s="24"/>
      <c r="ILX20" s="24"/>
      <c r="ILY20" s="24"/>
      <c r="ILZ20" s="24"/>
      <c r="IMA20" s="24"/>
      <c r="IMB20" s="24"/>
      <c r="IMC20" s="24"/>
      <c r="IMD20" s="24"/>
      <c r="IME20" s="24"/>
      <c r="IMF20" s="24"/>
      <c r="IMG20" s="24"/>
      <c r="IMH20" s="24"/>
      <c r="IMI20" s="24"/>
      <c r="IMJ20" s="24"/>
      <c r="IMK20" s="24"/>
      <c r="IML20" s="24"/>
      <c r="IMM20" s="24"/>
      <c r="IMN20" s="24"/>
      <c r="IMO20" s="24"/>
      <c r="IMP20" s="24"/>
      <c r="IMQ20" s="24"/>
      <c r="IMR20" s="24"/>
      <c r="IMS20" s="24"/>
      <c r="IMT20" s="24"/>
      <c r="IMU20" s="24"/>
      <c r="IMV20" s="24"/>
      <c r="IMW20" s="24"/>
      <c r="IMX20" s="24"/>
      <c r="IMY20" s="24"/>
      <c r="IMZ20" s="24"/>
      <c r="INA20" s="24"/>
      <c r="INB20" s="24"/>
      <c r="INC20" s="24"/>
      <c r="IND20" s="24"/>
      <c r="INE20" s="24"/>
      <c r="INF20" s="24"/>
      <c r="ING20" s="24"/>
      <c r="INH20" s="24"/>
      <c r="INI20" s="24"/>
      <c r="INJ20" s="24"/>
      <c r="INK20" s="24"/>
      <c r="INL20" s="24"/>
      <c r="INM20" s="24"/>
      <c r="INN20" s="24"/>
      <c r="INO20" s="24"/>
      <c r="INP20" s="24"/>
      <c r="INQ20" s="24"/>
      <c r="INR20" s="24"/>
      <c r="INS20" s="24"/>
      <c r="INT20" s="24"/>
      <c r="INU20" s="24"/>
      <c r="INV20" s="24"/>
      <c r="INW20" s="24"/>
      <c r="INX20" s="24"/>
      <c r="INY20" s="24"/>
      <c r="INZ20" s="24"/>
      <c r="IOA20" s="24"/>
      <c r="IOB20" s="24"/>
      <c r="IOC20" s="24"/>
      <c r="IOD20" s="24"/>
      <c r="IOE20" s="24"/>
      <c r="IOF20" s="24"/>
      <c r="IOG20" s="24"/>
      <c r="IOH20" s="24"/>
      <c r="IOI20" s="24"/>
      <c r="IOJ20" s="24"/>
      <c r="IOK20" s="24"/>
      <c r="IOL20" s="24"/>
      <c r="IOM20" s="24"/>
      <c r="ION20" s="24"/>
      <c r="IOO20" s="24"/>
      <c r="IOP20" s="24"/>
      <c r="IOQ20" s="24"/>
      <c r="IOR20" s="24"/>
      <c r="IOS20" s="24"/>
      <c r="IOT20" s="24"/>
      <c r="IOU20" s="24"/>
      <c r="IOV20" s="24"/>
      <c r="IOW20" s="24"/>
      <c r="IOX20" s="24"/>
      <c r="IOY20" s="24"/>
      <c r="IOZ20" s="24"/>
      <c r="IPA20" s="24"/>
      <c r="IPB20" s="24"/>
      <c r="IPC20" s="24"/>
      <c r="IPD20" s="24"/>
      <c r="IPE20" s="24"/>
      <c r="IPF20" s="24"/>
      <c r="IPG20" s="24"/>
      <c r="IPH20" s="24"/>
      <c r="IPI20" s="24"/>
      <c r="IPJ20" s="24"/>
      <c r="IPK20" s="24"/>
      <c r="IPL20" s="24"/>
      <c r="IPM20" s="24"/>
      <c r="IPN20" s="24"/>
      <c r="IPO20" s="24"/>
      <c r="IPP20" s="24"/>
      <c r="IPQ20" s="24"/>
      <c r="IPR20" s="24"/>
      <c r="IPS20" s="24"/>
      <c r="IPT20" s="24"/>
      <c r="IPU20" s="24"/>
      <c r="IPV20" s="24"/>
      <c r="IPW20" s="24"/>
      <c r="IPX20" s="24"/>
      <c r="IPY20" s="24"/>
      <c r="IPZ20" s="24"/>
      <c r="IQA20" s="24"/>
      <c r="IQB20" s="24"/>
      <c r="IQC20" s="24"/>
      <c r="IQD20" s="24"/>
      <c r="IQE20" s="24"/>
      <c r="IQF20" s="24"/>
      <c r="IQG20" s="24"/>
      <c r="IQH20" s="24"/>
      <c r="IQI20" s="24"/>
      <c r="IQJ20" s="24"/>
      <c r="IQK20" s="24"/>
      <c r="IQL20" s="24"/>
      <c r="IQM20" s="24"/>
      <c r="IQN20" s="24"/>
      <c r="IQO20" s="24"/>
      <c r="IQP20" s="24"/>
      <c r="IQQ20" s="24"/>
      <c r="IQR20" s="24"/>
      <c r="IQS20" s="24"/>
      <c r="IQT20" s="24"/>
      <c r="IQU20" s="24"/>
      <c r="IQV20" s="24"/>
      <c r="IQW20" s="24"/>
      <c r="IQX20" s="24"/>
      <c r="IQY20" s="24"/>
      <c r="IQZ20" s="24"/>
      <c r="IRA20" s="24"/>
      <c r="IRB20" s="24"/>
      <c r="IRC20" s="24"/>
      <c r="IRD20" s="24"/>
      <c r="IRE20" s="24"/>
      <c r="IRF20" s="24"/>
      <c r="IRG20" s="24"/>
      <c r="IRH20" s="24"/>
      <c r="IRI20" s="24"/>
      <c r="IRJ20" s="24"/>
      <c r="IRK20" s="24"/>
      <c r="IRL20" s="24"/>
      <c r="IRM20" s="24"/>
      <c r="IRN20" s="24"/>
      <c r="IRO20" s="24"/>
      <c r="IRP20" s="24"/>
      <c r="IRQ20" s="24"/>
      <c r="IRR20" s="24"/>
      <c r="IRS20" s="24"/>
      <c r="IRT20" s="24"/>
      <c r="IRU20" s="24"/>
      <c r="IRV20" s="24"/>
      <c r="IRW20" s="24"/>
      <c r="IRX20" s="24"/>
      <c r="IRY20" s="24"/>
      <c r="IRZ20" s="24"/>
      <c r="ISA20" s="24"/>
      <c r="ISB20" s="24"/>
      <c r="ISC20" s="24"/>
      <c r="ISD20" s="24"/>
      <c r="ISE20" s="24"/>
      <c r="ISF20" s="24"/>
      <c r="ISG20" s="24"/>
      <c r="ISH20" s="24"/>
      <c r="ISI20" s="24"/>
      <c r="ISJ20" s="24"/>
      <c r="ISK20" s="24"/>
      <c r="ISL20" s="24"/>
      <c r="ISM20" s="24"/>
      <c r="ISN20" s="24"/>
      <c r="ISO20" s="24"/>
      <c r="ISP20" s="24"/>
      <c r="ISQ20" s="24"/>
      <c r="ISR20" s="24"/>
      <c r="ISS20" s="24"/>
      <c r="IST20" s="24"/>
      <c r="ISU20" s="24"/>
      <c r="ISV20" s="24"/>
      <c r="ISW20" s="24"/>
      <c r="ISX20" s="24"/>
      <c r="ISY20" s="24"/>
      <c r="ISZ20" s="24"/>
      <c r="ITA20" s="24"/>
      <c r="ITB20" s="24"/>
      <c r="ITC20" s="24"/>
      <c r="ITD20" s="24"/>
      <c r="ITE20" s="24"/>
      <c r="ITF20" s="24"/>
      <c r="ITG20" s="24"/>
      <c r="ITH20" s="24"/>
      <c r="ITI20" s="24"/>
      <c r="ITJ20" s="24"/>
      <c r="ITK20" s="24"/>
      <c r="ITL20" s="24"/>
      <c r="ITM20" s="24"/>
      <c r="ITN20" s="24"/>
      <c r="ITO20" s="24"/>
      <c r="ITP20" s="24"/>
      <c r="ITQ20" s="24"/>
      <c r="ITR20" s="24"/>
      <c r="ITS20" s="24"/>
      <c r="ITT20" s="24"/>
      <c r="ITU20" s="24"/>
      <c r="ITV20" s="24"/>
      <c r="ITW20" s="24"/>
      <c r="ITX20" s="24"/>
      <c r="ITY20" s="24"/>
      <c r="ITZ20" s="24"/>
      <c r="IUA20" s="24"/>
      <c r="IUB20" s="24"/>
      <c r="IUC20" s="24"/>
      <c r="IUD20" s="24"/>
      <c r="IUE20" s="24"/>
      <c r="IUF20" s="24"/>
      <c r="IUG20" s="24"/>
      <c r="IUH20" s="24"/>
      <c r="IUI20" s="24"/>
      <c r="IUJ20" s="24"/>
      <c r="IUK20" s="24"/>
      <c r="IUL20" s="24"/>
      <c r="IUM20" s="24"/>
      <c r="IUN20" s="24"/>
      <c r="IUO20" s="24"/>
      <c r="IUP20" s="24"/>
      <c r="IUQ20" s="24"/>
      <c r="IUR20" s="24"/>
      <c r="IUS20" s="24"/>
      <c r="IUT20" s="24"/>
      <c r="IUU20" s="24"/>
      <c r="IUV20" s="24"/>
      <c r="IUW20" s="24"/>
      <c r="IUX20" s="24"/>
      <c r="IUY20" s="24"/>
      <c r="IUZ20" s="24"/>
      <c r="IVA20" s="24"/>
      <c r="IVB20" s="24"/>
      <c r="IVC20" s="24"/>
      <c r="IVD20" s="24"/>
      <c r="IVE20" s="24"/>
      <c r="IVF20" s="24"/>
      <c r="IVG20" s="24"/>
      <c r="IVH20" s="24"/>
      <c r="IVI20" s="24"/>
      <c r="IVJ20" s="24"/>
      <c r="IVK20" s="24"/>
      <c r="IVL20" s="24"/>
      <c r="IVM20" s="24"/>
      <c r="IVN20" s="24"/>
      <c r="IVO20" s="24"/>
      <c r="IVP20" s="24"/>
      <c r="IVQ20" s="24"/>
      <c r="IVR20" s="24"/>
      <c r="IVS20" s="24"/>
      <c r="IVT20" s="24"/>
      <c r="IVU20" s="24"/>
      <c r="IVV20" s="24"/>
      <c r="IVW20" s="24"/>
      <c r="IVX20" s="24"/>
      <c r="IVY20" s="24"/>
      <c r="IVZ20" s="24"/>
      <c r="IWA20" s="24"/>
      <c r="IWB20" s="24"/>
      <c r="IWC20" s="24"/>
      <c r="IWD20" s="24"/>
      <c r="IWE20" s="24"/>
      <c r="IWF20" s="24"/>
      <c r="IWG20" s="24"/>
      <c r="IWH20" s="24"/>
      <c r="IWI20" s="24"/>
      <c r="IWJ20" s="24"/>
      <c r="IWK20" s="24"/>
      <c r="IWL20" s="24"/>
      <c r="IWM20" s="24"/>
      <c r="IWN20" s="24"/>
      <c r="IWO20" s="24"/>
      <c r="IWP20" s="24"/>
      <c r="IWQ20" s="24"/>
      <c r="IWR20" s="24"/>
      <c r="IWS20" s="24"/>
      <c r="IWT20" s="24"/>
      <c r="IWU20" s="24"/>
      <c r="IWV20" s="24"/>
      <c r="IWW20" s="24"/>
      <c r="IWX20" s="24"/>
      <c r="IWY20" s="24"/>
      <c r="IWZ20" s="24"/>
      <c r="IXA20" s="24"/>
      <c r="IXB20" s="24"/>
      <c r="IXC20" s="24"/>
      <c r="IXD20" s="24"/>
      <c r="IXE20" s="24"/>
      <c r="IXF20" s="24"/>
      <c r="IXG20" s="24"/>
      <c r="IXH20" s="24"/>
      <c r="IXI20" s="24"/>
      <c r="IXJ20" s="24"/>
      <c r="IXK20" s="24"/>
      <c r="IXL20" s="24"/>
      <c r="IXM20" s="24"/>
      <c r="IXN20" s="24"/>
      <c r="IXO20" s="24"/>
      <c r="IXP20" s="24"/>
      <c r="IXQ20" s="24"/>
      <c r="IXR20" s="24"/>
      <c r="IXS20" s="24"/>
      <c r="IXT20" s="24"/>
      <c r="IXU20" s="24"/>
      <c r="IXV20" s="24"/>
      <c r="IXW20" s="24"/>
      <c r="IXX20" s="24"/>
      <c r="IXY20" s="24"/>
      <c r="IXZ20" s="24"/>
      <c r="IYA20" s="24"/>
      <c r="IYB20" s="24"/>
      <c r="IYC20" s="24"/>
      <c r="IYD20" s="24"/>
      <c r="IYE20" s="24"/>
      <c r="IYF20" s="24"/>
      <c r="IYG20" s="24"/>
      <c r="IYH20" s="24"/>
      <c r="IYI20" s="24"/>
      <c r="IYJ20" s="24"/>
      <c r="IYK20" s="24"/>
      <c r="IYL20" s="24"/>
      <c r="IYM20" s="24"/>
      <c r="IYN20" s="24"/>
      <c r="IYO20" s="24"/>
      <c r="IYP20" s="24"/>
      <c r="IYQ20" s="24"/>
      <c r="IYR20" s="24"/>
      <c r="IYS20" s="24"/>
      <c r="IYT20" s="24"/>
      <c r="IYU20" s="24"/>
      <c r="IYV20" s="24"/>
      <c r="IYW20" s="24"/>
      <c r="IYX20" s="24"/>
      <c r="IYY20" s="24"/>
      <c r="IYZ20" s="24"/>
      <c r="IZA20" s="24"/>
      <c r="IZB20" s="24"/>
      <c r="IZC20" s="24"/>
      <c r="IZD20" s="24"/>
      <c r="IZE20" s="24"/>
      <c r="IZF20" s="24"/>
      <c r="IZG20" s="24"/>
      <c r="IZH20" s="24"/>
      <c r="IZI20" s="24"/>
      <c r="IZJ20" s="24"/>
      <c r="IZK20" s="24"/>
      <c r="IZL20" s="24"/>
      <c r="IZM20" s="24"/>
      <c r="IZN20" s="24"/>
      <c r="IZO20" s="24"/>
      <c r="IZP20" s="24"/>
      <c r="IZQ20" s="24"/>
      <c r="IZR20" s="24"/>
      <c r="IZS20" s="24"/>
      <c r="IZT20" s="24"/>
      <c r="IZU20" s="24"/>
      <c r="IZV20" s="24"/>
      <c r="IZW20" s="24"/>
      <c r="IZX20" s="24"/>
      <c r="IZY20" s="24"/>
      <c r="IZZ20" s="24"/>
      <c r="JAA20" s="24"/>
      <c r="JAB20" s="24"/>
      <c r="JAC20" s="24"/>
      <c r="JAD20" s="24"/>
      <c r="JAE20" s="24"/>
      <c r="JAF20" s="24"/>
      <c r="JAG20" s="24"/>
      <c r="JAH20" s="24"/>
      <c r="JAI20" s="24"/>
      <c r="JAJ20" s="24"/>
      <c r="JAK20" s="24"/>
      <c r="JAL20" s="24"/>
      <c r="JAM20" s="24"/>
      <c r="JAN20" s="24"/>
      <c r="JAO20" s="24"/>
      <c r="JAP20" s="24"/>
      <c r="JAQ20" s="24"/>
      <c r="JAR20" s="24"/>
      <c r="JAS20" s="24"/>
      <c r="JAT20" s="24"/>
      <c r="JAU20" s="24"/>
      <c r="JAV20" s="24"/>
      <c r="JAW20" s="24"/>
      <c r="JAX20" s="24"/>
      <c r="JAY20" s="24"/>
      <c r="JAZ20" s="24"/>
      <c r="JBA20" s="24"/>
      <c r="JBB20" s="24"/>
      <c r="JBC20" s="24"/>
      <c r="JBD20" s="24"/>
      <c r="JBE20" s="24"/>
      <c r="JBF20" s="24"/>
      <c r="JBG20" s="24"/>
      <c r="JBH20" s="24"/>
      <c r="JBI20" s="24"/>
      <c r="JBJ20" s="24"/>
      <c r="JBK20" s="24"/>
      <c r="JBL20" s="24"/>
      <c r="JBM20" s="24"/>
      <c r="JBN20" s="24"/>
      <c r="JBO20" s="24"/>
      <c r="JBP20" s="24"/>
      <c r="JBQ20" s="24"/>
      <c r="JBR20" s="24"/>
      <c r="JBS20" s="24"/>
      <c r="JBT20" s="24"/>
      <c r="JBU20" s="24"/>
      <c r="JBV20" s="24"/>
      <c r="JBW20" s="24"/>
      <c r="JBX20" s="24"/>
      <c r="JBY20" s="24"/>
      <c r="JBZ20" s="24"/>
      <c r="JCA20" s="24"/>
      <c r="JCB20" s="24"/>
      <c r="JCC20" s="24"/>
      <c r="JCD20" s="24"/>
      <c r="JCE20" s="24"/>
      <c r="JCF20" s="24"/>
      <c r="JCG20" s="24"/>
      <c r="JCH20" s="24"/>
      <c r="JCI20" s="24"/>
      <c r="JCJ20" s="24"/>
      <c r="JCK20" s="24"/>
      <c r="JCL20" s="24"/>
      <c r="JCM20" s="24"/>
      <c r="JCN20" s="24"/>
      <c r="JCO20" s="24"/>
      <c r="JCP20" s="24"/>
      <c r="JCQ20" s="24"/>
      <c r="JCR20" s="24"/>
      <c r="JCS20" s="24"/>
      <c r="JCT20" s="24"/>
      <c r="JCU20" s="24"/>
      <c r="JCV20" s="24"/>
      <c r="JCW20" s="24"/>
      <c r="JCX20" s="24"/>
      <c r="JCY20" s="24"/>
      <c r="JCZ20" s="24"/>
      <c r="JDA20" s="24"/>
      <c r="JDB20" s="24"/>
      <c r="JDC20" s="24"/>
      <c r="JDD20" s="24"/>
      <c r="JDE20" s="24"/>
      <c r="JDF20" s="24"/>
      <c r="JDG20" s="24"/>
      <c r="JDH20" s="24"/>
      <c r="JDI20" s="24"/>
      <c r="JDJ20" s="24"/>
      <c r="JDK20" s="24"/>
      <c r="JDL20" s="24"/>
      <c r="JDM20" s="24"/>
      <c r="JDN20" s="24"/>
      <c r="JDO20" s="24"/>
      <c r="JDP20" s="24"/>
      <c r="JDQ20" s="24"/>
      <c r="JDR20" s="24"/>
      <c r="JDS20" s="24"/>
      <c r="JDT20" s="24"/>
      <c r="JDU20" s="24"/>
      <c r="JDV20" s="24"/>
      <c r="JDW20" s="24"/>
      <c r="JDX20" s="24"/>
      <c r="JDY20" s="24"/>
      <c r="JDZ20" s="24"/>
      <c r="JEA20" s="24"/>
      <c r="JEB20" s="24"/>
      <c r="JEC20" s="24"/>
      <c r="JED20" s="24"/>
      <c r="JEE20" s="24"/>
      <c r="JEF20" s="24"/>
      <c r="JEG20" s="24"/>
      <c r="JEH20" s="24"/>
      <c r="JEI20" s="24"/>
      <c r="JEJ20" s="24"/>
      <c r="JEK20" s="24"/>
      <c r="JEL20" s="24"/>
      <c r="JEM20" s="24"/>
      <c r="JEN20" s="24"/>
      <c r="JEO20" s="24"/>
      <c r="JEP20" s="24"/>
      <c r="JEQ20" s="24"/>
      <c r="JER20" s="24"/>
      <c r="JES20" s="24"/>
      <c r="JET20" s="24"/>
      <c r="JEU20" s="24"/>
      <c r="JEV20" s="24"/>
      <c r="JEW20" s="24"/>
      <c r="JEX20" s="24"/>
      <c r="JEY20" s="24"/>
      <c r="JEZ20" s="24"/>
      <c r="JFA20" s="24"/>
      <c r="JFB20" s="24"/>
      <c r="JFC20" s="24"/>
      <c r="JFD20" s="24"/>
      <c r="JFE20" s="24"/>
      <c r="JFF20" s="24"/>
      <c r="JFG20" s="24"/>
      <c r="JFH20" s="24"/>
      <c r="JFI20" s="24"/>
      <c r="JFJ20" s="24"/>
      <c r="JFK20" s="24"/>
      <c r="JFL20" s="24"/>
      <c r="JFM20" s="24"/>
      <c r="JFN20" s="24"/>
      <c r="JFO20" s="24"/>
      <c r="JFP20" s="24"/>
      <c r="JFQ20" s="24"/>
      <c r="JFR20" s="24"/>
      <c r="JFS20" s="24"/>
      <c r="JFT20" s="24"/>
      <c r="JFU20" s="24"/>
      <c r="JFV20" s="24"/>
      <c r="JFW20" s="24"/>
      <c r="JFX20" s="24"/>
      <c r="JFY20" s="24"/>
      <c r="JFZ20" s="24"/>
      <c r="JGA20" s="24"/>
      <c r="JGB20" s="24"/>
      <c r="JGC20" s="24"/>
      <c r="JGD20" s="24"/>
      <c r="JGE20" s="24"/>
      <c r="JGF20" s="24"/>
      <c r="JGG20" s="24"/>
      <c r="JGH20" s="24"/>
      <c r="JGI20" s="24"/>
      <c r="JGJ20" s="24"/>
      <c r="JGK20" s="24"/>
      <c r="JGL20" s="24"/>
      <c r="JGM20" s="24"/>
      <c r="JGN20" s="24"/>
      <c r="JGO20" s="24"/>
      <c r="JGP20" s="24"/>
      <c r="JGQ20" s="24"/>
      <c r="JGR20" s="24"/>
      <c r="JGS20" s="24"/>
      <c r="JGT20" s="24"/>
      <c r="JGU20" s="24"/>
      <c r="JGV20" s="24"/>
      <c r="JGW20" s="24"/>
      <c r="JGX20" s="24"/>
      <c r="JGY20" s="24"/>
      <c r="JGZ20" s="24"/>
      <c r="JHA20" s="24"/>
      <c r="JHB20" s="24"/>
      <c r="JHC20" s="24"/>
      <c r="JHD20" s="24"/>
      <c r="JHE20" s="24"/>
      <c r="JHF20" s="24"/>
      <c r="JHG20" s="24"/>
      <c r="JHH20" s="24"/>
      <c r="JHI20" s="24"/>
      <c r="JHJ20" s="24"/>
      <c r="JHK20" s="24"/>
      <c r="JHL20" s="24"/>
      <c r="JHM20" s="24"/>
      <c r="JHN20" s="24"/>
      <c r="JHO20" s="24"/>
      <c r="JHP20" s="24"/>
      <c r="JHQ20" s="24"/>
      <c r="JHR20" s="24"/>
      <c r="JHS20" s="24"/>
      <c r="JHT20" s="24"/>
      <c r="JHU20" s="24"/>
      <c r="JHV20" s="24"/>
      <c r="JHW20" s="24"/>
      <c r="JHX20" s="24"/>
      <c r="JHY20" s="24"/>
      <c r="JHZ20" s="24"/>
      <c r="JIA20" s="24"/>
      <c r="JIB20" s="24"/>
      <c r="JIC20" s="24"/>
      <c r="JID20" s="24"/>
      <c r="JIE20" s="24"/>
      <c r="JIF20" s="24"/>
      <c r="JIG20" s="24"/>
      <c r="JIH20" s="24"/>
      <c r="JII20" s="24"/>
      <c r="JIJ20" s="24"/>
      <c r="JIK20" s="24"/>
      <c r="JIL20" s="24"/>
      <c r="JIM20" s="24"/>
      <c r="JIN20" s="24"/>
      <c r="JIO20" s="24"/>
      <c r="JIP20" s="24"/>
      <c r="JIQ20" s="24"/>
      <c r="JIR20" s="24"/>
      <c r="JIS20" s="24"/>
      <c r="JIT20" s="24"/>
      <c r="JIU20" s="24"/>
      <c r="JIV20" s="24"/>
      <c r="JIW20" s="24"/>
      <c r="JIX20" s="24"/>
      <c r="JIY20" s="24"/>
      <c r="JIZ20" s="24"/>
      <c r="JJA20" s="24"/>
      <c r="JJB20" s="24"/>
      <c r="JJC20" s="24"/>
      <c r="JJD20" s="24"/>
      <c r="JJE20" s="24"/>
      <c r="JJF20" s="24"/>
      <c r="JJG20" s="24"/>
      <c r="JJH20" s="24"/>
      <c r="JJI20" s="24"/>
      <c r="JJJ20" s="24"/>
      <c r="JJK20" s="24"/>
      <c r="JJL20" s="24"/>
      <c r="JJM20" s="24"/>
      <c r="JJN20" s="24"/>
      <c r="JJO20" s="24"/>
      <c r="JJP20" s="24"/>
      <c r="JJQ20" s="24"/>
      <c r="JJR20" s="24"/>
      <c r="JJS20" s="24"/>
      <c r="JJT20" s="24"/>
      <c r="JJU20" s="24"/>
      <c r="JJV20" s="24"/>
      <c r="JJW20" s="24"/>
      <c r="JJX20" s="24"/>
      <c r="JJY20" s="24"/>
      <c r="JJZ20" s="24"/>
      <c r="JKA20" s="24"/>
      <c r="JKB20" s="24"/>
      <c r="JKC20" s="24"/>
      <c r="JKD20" s="24"/>
      <c r="JKE20" s="24"/>
      <c r="JKF20" s="24"/>
      <c r="JKG20" s="24"/>
      <c r="JKH20" s="24"/>
      <c r="JKI20" s="24"/>
      <c r="JKJ20" s="24"/>
      <c r="JKK20" s="24"/>
      <c r="JKL20" s="24"/>
      <c r="JKM20" s="24"/>
      <c r="JKN20" s="24"/>
      <c r="JKO20" s="24"/>
      <c r="JKP20" s="24"/>
      <c r="JKQ20" s="24"/>
      <c r="JKR20" s="24"/>
      <c r="JKS20" s="24"/>
      <c r="JKT20" s="24"/>
      <c r="JKU20" s="24"/>
      <c r="JKV20" s="24"/>
      <c r="JKW20" s="24"/>
      <c r="JKX20" s="24"/>
      <c r="JKY20" s="24"/>
      <c r="JKZ20" s="24"/>
      <c r="JLA20" s="24"/>
      <c r="JLB20" s="24"/>
      <c r="JLC20" s="24"/>
      <c r="JLD20" s="24"/>
      <c r="JLE20" s="24"/>
      <c r="JLF20" s="24"/>
      <c r="JLG20" s="24"/>
      <c r="JLH20" s="24"/>
      <c r="JLI20" s="24"/>
      <c r="JLJ20" s="24"/>
      <c r="JLK20" s="24"/>
      <c r="JLL20" s="24"/>
      <c r="JLM20" s="24"/>
      <c r="JLN20" s="24"/>
      <c r="JLO20" s="24"/>
      <c r="JLP20" s="24"/>
      <c r="JLQ20" s="24"/>
      <c r="JLR20" s="24"/>
      <c r="JLS20" s="24"/>
      <c r="JLT20" s="24"/>
      <c r="JLU20" s="24"/>
      <c r="JLV20" s="24"/>
      <c r="JLW20" s="24"/>
      <c r="JLX20" s="24"/>
      <c r="JLY20" s="24"/>
      <c r="JLZ20" s="24"/>
      <c r="JMA20" s="24"/>
      <c r="JMB20" s="24"/>
      <c r="JMC20" s="24"/>
      <c r="JMD20" s="24"/>
      <c r="JME20" s="24"/>
      <c r="JMF20" s="24"/>
      <c r="JMG20" s="24"/>
      <c r="JMH20" s="24"/>
      <c r="JMI20" s="24"/>
      <c r="JMJ20" s="24"/>
      <c r="JMK20" s="24"/>
      <c r="JML20" s="24"/>
      <c r="JMM20" s="24"/>
      <c r="JMN20" s="24"/>
      <c r="JMO20" s="24"/>
      <c r="JMP20" s="24"/>
      <c r="JMQ20" s="24"/>
      <c r="JMR20" s="24"/>
      <c r="JMS20" s="24"/>
      <c r="JMT20" s="24"/>
      <c r="JMU20" s="24"/>
      <c r="JMV20" s="24"/>
      <c r="JMW20" s="24"/>
      <c r="JMX20" s="24"/>
      <c r="JMY20" s="24"/>
      <c r="JMZ20" s="24"/>
      <c r="JNA20" s="24"/>
      <c r="JNB20" s="24"/>
      <c r="JNC20" s="24"/>
      <c r="JND20" s="24"/>
      <c r="JNE20" s="24"/>
      <c r="JNF20" s="24"/>
      <c r="JNG20" s="24"/>
      <c r="JNH20" s="24"/>
      <c r="JNI20" s="24"/>
      <c r="JNJ20" s="24"/>
      <c r="JNK20" s="24"/>
      <c r="JNL20" s="24"/>
      <c r="JNM20" s="24"/>
      <c r="JNN20" s="24"/>
      <c r="JNO20" s="24"/>
      <c r="JNP20" s="24"/>
      <c r="JNQ20" s="24"/>
      <c r="JNR20" s="24"/>
      <c r="JNS20" s="24"/>
      <c r="JNT20" s="24"/>
      <c r="JNU20" s="24"/>
      <c r="JNV20" s="24"/>
      <c r="JNW20" s="24"/>
      <c r="JNX20" s="24"/>
      <c r="JNY20" s="24"/>
      <c r="JNZ20" s="24"/>
      <c r="JOA20" s="24"/>
      <c r="JOB20" s="24"/>
      <c r="JOC20" s="24"/>
      <c r="JOD20" s="24"/>
      <c r="JOE20" s="24"/>
      <c r="JOF20" s="24"/>
      <c r="JOG20" s="24"/>
      <c r="JOH20" s="24"/>
      <c r="JOI20" s="24"/>
      <c r="JOJ20" s="24"/>
      <c r="JOK20" s="24"/>
      <c r="JOL20" s="24"/>
      <c r="JOM20" s="24"/>
      <c r="JON20" s="24"/>
      <c r="JOO20" s="24"/>
      <c r="JOP20" s="24"/>
      <c r="JOQ20" s="24"/>
      <c r="JOR20" s="24"/>
      <c r="JOS20" s="24"/>
      <c r="JOT20" s="24"/>
      <c r="JOU20" s="24"/>
      <c r="JOV20" s="24"/>
      <c r="JOW20" s="24"/>
      <c r="JOX20" s="24"/>
      <c r="JOY20" s="24"/>
      <c r="JOZ20" s="24"/>
      <c r="JPA20" s="24"/>
      <c r="JPB20" s="24"/>
      <c r="JPC20" s="24"/>
      <c r="JPD20" s="24"/>
      <c r="JPE20" s="24"/>
      <c r="JPF20" s="24"/>
      <c r="JPG20" s="24"/>
      <c r="JPH20" s="24"/>
      <c r="JPI20" s="24"/>
      <c r="JPJ20" s="24"/>
      <c r="JPK20" s="24"/>
      <c r="JPL20" s="24"/>
      <c r="JPM20" s="24"/>
      <c r="JPN20" s="24"/>
      <c r="JPO20" s="24"/>
      <c r="JPP20" s="24"/>
      <c r="JPQ20" s="24"/>
      <c r="JPR20" s="24"/>
      <c r="JPS20" s="24"/>
      <c r="JPT20" s="24"/>
      <c r="JPU20" s="24"/>
      <c r="JPV20" s="24"/>
      <c r="JPW20" s="24"/>
      <c r="JPX20" s="24"/>
      <c r="JPY20" s="24"/>
      <c r="JPZ20" s="24"/>
      <c r="JQA20" s="24"/>
      <c r="JQB20" s="24"/>
      <c r="JQC20" s="24"/>
      <c r="JQD20" s="24"/>
      <c r="JQE20" s="24"/>
      <c r="JQF20" s="24"/>
      <c r="JQG20" s="24"/>
      <c r="JQH20" s="24"/>
      <c r="JQI20" s="24"/>
      <c r="JQJ20" s="24"/>
      <c r="JQK20" s="24"/>
      <c r="JQL20" s="24"/>
      <c r="JQM20" s="24"/>
      <c r="JQN20" s="24"/>
      <c r="JQO20" s="24"/>
      <c r="JQP20" s="24"/>
      <c r="JQQ20" s="24"/>
      <c r="JQR20" s="24"/>
      <c r="JQS20" s="24"/>
      <c r="JQT20" s="24"/>
      <c r="JQU20" s="24"/>
      <c r="JQV20" s="24"/>
      <c r="JQW20" s="24"/>
      <c r="JQX20" s="24"/>
      <c r="JQY20" s="24"/>
      <c r="JQZ20" s="24"/>
      <c r="JRA20" s="24"/>
      <c r="JRB20" s="24"/>
      <c r="JRC20" s="24"/>
      <c r="JRD20" s="24"/>
      <c r="JRE20" s="24"/>
      <c r="JRF20" s="24"/>
      <c r="JRG20" s="24"/>
      <c r="JRH20" s="24"/>
      <c r="JRI20" s="24"/>
      <c r="JRJ20" s="24"/>
      <c r="JRK20" s="24"/>
      <c r="JRL20" s="24"/>
      <c r="JRM20" s="24"/>
      <c r="JRN20" s="24"/>
      <c r="JRO20" s="24"/>
      <c r="JRP20" s="24"/>
      <c r="JRQ20" s="24"/>
      <c r="JRR20" s="24"/>
      <c r="JRS20" s="24"/>
      <c r="JRT20" s="24"/>
      <c r="JRU20" s="24"/>
      <c r="JRV20" s="24"/>
      <c r="JRW20" s="24"/>
      <c r="JRX20" s="24"/>
      <c r="JRY20" s="24"/>
      <c r="JRZ20" s="24"/>
      <c r="JSA20" s="24"/>
      <c r="JSB20" s="24"/>
      <c r="JSC20" s="24"/>
      <c r="JSD20" s="24"/>
      <c r="JSE20" s="24"/>
      <c r="JSF20" s="24"/>
      <c r="JSG20" s="24"/>
      <c r="JSH20" s="24"/>
      <c r="JSI20" s="24"/>
      <c r="JSJ20" s="24"/>
      <c r="JSK20" s="24"/>
      <c r="JSL20" s="24"/>
      <c r="JSM20" s="24"/>
      <c r="JSN20" s="24"/>
      <c r="JSO20" s="24"/>
      <c r="JSP20" s="24"/>
      <c r="JSQ20" s="24"/>
      <c r="JSR20" s="24"/>
      <c r="JSS20" s="24"/>
      <c r="JST20" s="24"/>
      <c r="JSU20" s="24"/>
      <c r="JSV20" s="24"/>
      <c r="JSW20" s="24"/>
      <c r="JSX20" s="24"/>
      <c r="JSY20" s="24"/>
      <c r="JSZ20" s="24"/>
      <c r="JTA20" s="24"/>
      <c r="JTB20" s="24"/>
      <c r="JTC20" s="24"/>
      <c r="JTD20" s="24"/>
      <c r="JTE20" s="24"/>
      <c r="JTF20" s="24"/>
      <c r="JTG20" s="24"/>
      <c r="JTH20" s="24"/>
      <c r="JTI20" s="24"/>
      <c r="JTJ20" s="24"/>
      <c r="JTK20" s="24"/>
      <c r="JTL20" s="24"/>
      <c r="JTM20" s="24"/>
      <c r="JTN20" s="24"/>
      <c r="JTO20" s="24"/>
      <c r="JTP20" s="24"/>
      <c r="JTQ20" s="24"/>
      <c r="JTR20" s="24"/>
      <c r="JTS20" s="24"/>
      <c r="JTT20" s="24"/>
      <c r="JTU20" s="24"/>
      <c r="JTV20" s="24"/>
      <c r="JTW20" s="24"/>
      <c r="JTX20" s="24"/>
      <c r="JTY20" s="24"/>
      <c r="JTZ20" s="24"/>
      <c r="JUA20" s="24"/>
      <c r="JUB20" s="24"/>
      <c r="JUC20" s="24"/>
      <c r="JUD20" s="24"/>
      <c r="JUE20" s="24"/>
      <c r="JUF20" s="24"/>
      <c r="JUG20" s="24"/>
      <c r="JUH20" s="24"/>
      <c r="JUI20" s="24"/>
      <c r="JUJ20" s="24"/>
      <c r="JUK20" s="24"/>
      <c r="JUL20" s="24"/>
      <c r="JUM20" s="24"/>
      <c r="JUN20" s="24"/>
      <c r="JUO20" s="24"/>
      <c r="JUP20" s="24"/>
      <c r="JUQ20" s="24"/>
      <c r="JUR20" s="24"/>
      <c r="JUS20" s="24"/>
      <c r="JUT20" s="24"/>
      <c r="JUU20" s="24"/>
      <c r="JUV20" s="24"/>
      <c r="JUW20" s="24"/>
      <c r="JUX20" s="24"/>
      <c r="JUY20" s="24"/>
      <c r="JUZ20" s="24"/>
      <c r="JVA20" s="24"/>
      <c r="JVB20" s="24"/>
      <c r="JVC20" s="24"/>
      <c r="JVD20" s="24"/>
      <c r="JVE20" s="24"/>
      <c r="JVF20" s="24"/>
      <c r="JVG20" s="24"/>
      <c r="JVH20" s="24"/>
      <c r="JVI20" s="24"/>
      <c r="JVJ20" s="24"/>
      <c r="JVK20" s="24"/>
      <c r="JVL20" s="24"/>
      <c r="JVM20" s="24"/>
      <c r="JVN20" s="24"/>
      <c r="JVO20" s="24"/>
      <c r="JVP20" s="24"/>
      <c r="JVQ20" s="24"/>
      <c r="JVR20" s="24"/>
      <c r="JVS20" s="24"/>
      <c r="JVT20" s="24"/>
      <c r="JVU20" s="24"/>
      <c r="JVV20" s="24"/>
      <c r="JVW20" s="24"/>
      <c r="JVX20" s="24"/>
      <c r="JVY20" s="24"/>
      <c r="JVZ20" s="24"/>
      <c r="JWA20" s="24"/>
      <c r="JWB20" s="24"/>
      <c r="JWC20" s="24"/>
      <c r="JWD20" s="24"/>
      <c r="JWE20" s="24"/>
      <c r="JWF20" s="24"/>
      <c r="JWG20" s="24"/>
      <c r="JWH20" s="24"/>
      <c r="JWI20" s="24"/>
      <c r="JWJ20" s="24"/>
      <c r="JWK20" s="24"/>
      <c r="JWL20" s="24"/>
      <c r="JWM20" s="24"/>
      <c r="JWN20" s="24"/>
      <c r="JWO20" s="24"/>
      <c r="JWP20" s="24"/>
      <c r="JWQ20" s="24"/>
      <c r="JWR20" s="24"/>
      <c r="JWS20" s="24"/>
      <c r="JWT20" s="24"/>
      <c r="JWU20" s="24"/>
      <c r="JWV20" s="24"/>
      <c r="JWW20" s="24"/>
      <c r="JWX20" s="24"/>
      <c r="JWY20" s="24"/>
      <c r="JWZ20" s="24"/>
      <c r="JXA20" s="24"/>
      <c r="JXB20" s="24"/>
      <c r="JXC20" s="24"/>
      <c r="JXD20" s="24"/>
      <c r="JXE20" s="24"/>
      <c r="JXF20" s="24"/>
      <c r="JXG20" s="24"/>
      <c r="JXH20" s="24"/>
      <c r="JXI20" s="24"/>
      <c r="JXJ20" s="24"/>
      <c r="JXK20" s="24"/>
      <c r="JXL20" s="24"/>
      <c r="JXM20" s="24"/>
      <c r="JXN20" s="24"/>
      <c r="JXO20" s="24"/>
      <c r="JXP20" s="24"/>
      <c r="JXQ20" s="24"/>
      <c r="JXR20" s="24"/>
      <c r="JXS20" s="24"/>
      <c r="JXT20" s="24"/>
      <c r="JXU20" s="24"/>
      <c r="JXV20" s="24"/>
      <c r="JXW20" s="24"/>
      <c r="JXX20" s="24"/>
      <c r="JXY20" s="24"/>
      <c r="JXZ20" s="24"/>
      <c r="JYA20" s="24"/>
      <c r="JYB20" s="24"/>
      <c r="JYC20" s="24"/>
      <c r="JYD20" s="24"/>
      <c r="JYE20" s="24"/>
      <c r="JYF20" s="24"/>
      <c r="JYG20" s="24"/>
      <c r="JYH20" s="24"/>
      <c r="JYI20" s="24"/>
      <c r="JYJ20" s="24"/>
      <c r="JYK20" s="24"/>
      <c r="JYL20" s="24"/>
      <c r="JYM20" s="24"/>
      <c r="JYN20" s="24"/>
      <c r="JYO20" s="24"/>
      <c r="JYP20" s="24"/>
      <c r="JYQ20" s="24"/>
      <c r="JYR20" s="24"/>
      <c r="JYS20" s="24"/>
      <c r="JYT20" s="24"/>
      <c r="JYU20" s="24"/>
      <c r="JYV20" s="24"/>
      <c r="JYW20" s="24"/>
      <c r="JYX20" s="24"/>
      <c r="JYY20" s="24"/>
      <c r="JYZ20" s="24"/>
      <c r="JZA20" s="24"/>
      <c r="JZB20" s="24"/>
      <c r="JZC20" s="24"/>
      <c r="JZD20" s="24"/>
      <c r="JZE20" s="24"/>
      <c r="JZF20" s="24"/>
      <c r="JZG20" s="24"/>
      <c r="JZH20" s="24"/>
      <c r="JZI20" s="24"/>
      <c r="JZJ20" s="24"/>
      <c r="JZK20" s="24"/>
      <c r="JZL20" s="24"/>
      <c r="JZM20" s="24"/>
      <c r="JZN20" s="24"/>
      <c r="JZO20" s="24"/>
      <c r="JZP20" s="24"/>
      <c r="JZQ20" s="24"/>
      <c r="JZR20" s="24"/>
      <c r="JZS20" s="24"/>
      <c r="JZT20" s="24"/>
      <c r="JZU20" s="24"/>
      <c r="JZV20" s="24"/>
      <c r="JZW20" s="24"/>
      <c r="JZX20" s="24"/>
      <c r="JZY20" s="24"/>
      <c r="JZZ20" s="24"/>
      <c r="KAA20" s="24"/>
      <c r="KAB20" s="24"/>
      <c r="KAC20" s="24"/>
      <c r="KAD20" s="24"/>
      <c r="KAE20" s="24"/>
      <c r="KAF20" s="24"/>
      <c r="KAG20" s="24"/>
      <c r="KAH20" s="24"/>
      <c r="KAI20" s="24"/>
      <c r="KAJ20" s="24"/>
      <c r="KAK20" s="24"/>
      <c r="KAL20" s="24"/>
      <c r="KAM20" s="24"/>
      <c r="KAN20" s="24"/>
      <c r="KAO20" s="24"/>
      <c r="KAP20" s="24"/>
      <c r="KAQ20" s="24"/>
      <c r="KAR20" s="24"/>
      <c r="KAS20" s="24"/>
      <c r="KAT20" s="24"/>
      <c r="KAU20" s="24"/>
      <c r="KAV20" s="24"/>
      <c r="KAW20" s="24"/>
      <c r="KAX20" s="24"/>
      <c r="KAY20" s="24"/>
      <c r="KAZ20" s="24"/>
      <c r="KBA20" s="24"/>
      <c r="KBB20" s="24"/>
      <c r="KBC20" s="24"/>
      <c r="KBD20" s="24"/>
      <c r="KBE20" s="24"/>
      <c r="KBF20" s="24"/>
      <c r="KBG20" s="24"/>
      <c r="KBH20" s="24"/>
      <c r="KBI20" s="24"/>
      <c r="KBJ20" s="24"/>
      <c r="KBK20" s="24"/>
      <c r="KBL20" s="24"/>
      <c r="KBM20" s="24"/>
      <c r="KBN20" s="24"/>
      <c r="KBO20" s="24"/>
      <c r="KBP20" s="24"/>
      <c r="KBQ20" s="24"/>
      <c r="KBR20" s="24"/>
      <c r="KBS20" s="24"/>
      <c r="KBT20" s="24"/>
      <c r="KBU20" s="24"/>
      <c r="KBV20" s="24"/>
      <c r="KBW20" s="24"/>
      <c r="KBX20" s="24"/>
      <c r="KBY20" s="24"/>
      <c r="KBZ20" s="24"/>
      <c r="KCA20" s="24"/>
      <c r="KCB20" s="24"/>
      <c r="KCC20" s="24"/>
      <c r="KCD20" s="24"/>
      <c r="KCE20" s="24"/>
      <c r="KCF20" s="24"/>
      <c r="KCG20" s="24"/>
      <c r="KCH20" s="24"/>
      <c r="KCI20" s="24"/>
      <c r="KCJ20" s="24"/>
      <c r="KCK20" s="24"/>
      <c r="KCL20" s="24"/>
      <c r="KCM20" s="24"/>
      <c r="KCN20" s="24"/>
      <c r="KCO20" s="24"/>
      <c r="KCP20" s="24"/>
      <c r="KCQ20" s="24"/>
      <c r="KCR20" s="24"/>
      <c r="KCS20" s="24"/>
      <c r="KCT20" s="24"/>
      <c r="KCU20" s="24"/>
      <c r="KCV20" s="24"/>
      <c r="KCW20" s="24"/>
      <c r="KCX20" s="24"/>
      <c r="KCY20" s="24"/>
      <c r="KCZ20" s="24"/>
      <c r="KDA20" s="24"/>
      <c r="KDB20" s="24"/>
      <c r="KDC20" s="24"/>
      <c r="KDD20" s="24"/>
      <c r="KDE20" s="24"/>
      <c r="KDF20" s="24"/>
      <c r="KDG20" s="24"/>
      <c r="KDH20" s="24"/>
      <c r="KDI20" s="24"/>
      <c r="KDJ20" s="24"/>
      <c r="KDK20" s="24"/>
      <c r="KDL20" s="24"/>
      <c r="KDM20" s="24"/>
      <c r="KDN20" s="24"/>
      <c r="KDO20" s="24"/>
      <c r="KDP20" s="24"/>
      <c r="KDQ20" s="24"/>
      <c r="KDR20" s="24"/>
      <c r="KDS20" s="24"/>
      <c r="KDT20" s="24"/>
      <c r="KDU20" s="24"/>
      <c r="KDV20" s="24"/>
      <c r="KDW20" s="24"/>
      <c r="KDX20" s="24"/>
      <c r="KDY20" s="24"/>
      <c r="KDZ20" s="24"/>
      <c r="KEA20" s="24"/>
      <c r="KEB20" s="24"/>
      <c r="KEC20" s="24"/>
      <c r="KED20" s="24"/>
      <c r="KEE20" s="24"/>
      <c r="KEF20" s="24"/>
      <c r="KEG20" s="24"/>
      <c r="KEH20" s="24"/>
      <c r="KEI20" s="24"/>
      <c r="KEJ20" s="24"/>
      <c r="KEK20" s="24"/>
      <c r="KEL20" s="24"/>
      <c r="KEM20" s="24"/>
      <c r="KEN20" s="24"/>
      <c r="KEO20" s="24"/>
      <c r="KEP20" s="24"/>
      <c r="KEQ20" s="24"/>
      <c r="KER20" s="24"/>
      <c r="KES20" s="24"/>
      <c r="KET20" s="24"/>
      <c r="KEU20" s="24"/>
      <c r="KEV20" s="24"/>
      <c r="KEW20" s="24"/>
      <c r="KEX20" s="24"/>
      <c r="KEY20" s="24"/>
      <c r="KEZ20" s="24"/>
      <c r="KFA20" s="24"/>
      <c r="KFB20" s="24"/>
      <c r="KFC20" s="24"/>
      <c r="KFD20" s="24"/>
      <c r="KFE20" s="24"/>
      <c r="KFF20" s="24"/>
      <c r="KFG20" s="24"/>
      <c r="KFH20" s="24"/>
      <c r="KFI20" s="24"/>
      <c r="KFJ20" s="24"/>
      <c r="KFK20" s="24"/>
      <c r="KFL20" s="24"/>
      <c r="KFM20" s="24"/>
      <c r="KFN20" s="24"/>
      <c r="KFO20" s="24"/>
      <c r="KFP20" s="24"/>
      <c r="KFQ20" s="24"/>
      <c r="KFR20" s="24"/>
      <c r="KFS20" s="24"/>
      <c r="KFT20" s="24"/>
      <c r="KFU20" s="24"/>
      <c r="KFV20" s="24"/>
      <c r="KFW20" s="24"/>
      <c r="KFX20" s="24"/>
      <c r="KFY20" s="24"/>
      <c r="KFZ20" s="24"/>
      <c r="KGA20" s="24"/>
      <c r="KGB20" s="24"/>
      <c r="KGC20" s="24"/>
      <c r="KGD20" s="24"/>
      <c r="KGE20" s="24"/>
      <c r="KGF20" s="24"/>
      <c r="KGG20" s="24"/>
      <c r="KGH20" s="24"/>
      <c r="KGI20" s="24"/>
      <c r="KGJ20" s="24"/>
      <c r="KGK20" s="24"/>
      <c r="KGL20" s="24"/>
      <c r="KGM20" s="24"/>
      <c r="KGN20" s="24"/>
      <c r="KGO20" s="24"/>
      <c r="KGP20" s="24"/>
      <c r="KGQ20" s="24"/>
      <c r="KGR20" s="24"/>
      <c r="KGS20" s="24"/>
      <c r="KGT20" s="24"/>
      <c r="KGU20" s="24"/>
      <c r="KGV20" s="24"/>
      <c r="KGW20" s="24"/>
      <c r="KGX20" s="24"/>
      <c r="KGY20" s="24"/>
      <c r="KGZ20" s="24"/>
      <c r="KHA20" s="24"/>
      <c r="KHB20" s="24"/>
      <c r="KHC20" s="24"/>
      <c r="KHD20" s="24"/>
      <c r="KHE20" s="24"/>
      <c r="KHF20" s="24"/>
      <c r="KHG20" s="24"/>
      <c r="KHH20" s="24"/>
      <c r="KHI20" s="24"/>
      <c r="KHJ20" s="24"/>
      <c r="KHK20" s="24"/>
      <c r="KHL20" s="24"/>
      <c r="KHM20" s="24"/>
      <c r="KHN20" s="24"/>
      <c r="KHO20" s="24"/>
      <c r="KHP20" s="24"/>
      <c r="KHQ20" s="24"/>
      <c r="KHR20" s="24"/>
      <c r="KHS20" s="24"/>
      <c r="KHT20" s="24"/>
      <c r="KHU20" s="24"/>
      <c r="KHV20" s="24"/>
      <c r="KHW20" s="24"/>
      <c r="KHX20" s="24"/>
      <c r="KHY20" s="24"/>
      <c r="KHZ20" s="24"/>
      <c r="KIA20" s="24"/>
      <c r="KIB20" s="24"/>
      <c r="KIC20" s="24"/>
      <c r="KID20" s="24"/>
      <c r="KIE20" s="24"/>
      <c r="KIF20" s="24"/>
      <c r="KIG20" s="24"/>
      <c r="KIH20" s="24"/>
      <c r="KII20" s="24"/>
      <c r="KIJ20" s="24"/>
      <c r="KIK20" s="24"/>
      <c r="KIL20" s="24"/>
      <c r="KIM20" s="24"/>
      <c r="KIN20" s="24"/>
      <c r="KIO20" s="24"/>
      <c r="KIP20" s="24"/>
      <c r="KIQ20" s="24"/>
      <c r="KIR20" s="24"/>
      <c r="KIS20" s="24"/>
      <c r="KIT20" s="24"/>
      <c r="KIU20" s="24"/>
      <c r="KIV20" s="24"/>
      <c r="KIW20" s="24"/>
      <c r="KIX20" s="24"/>
      <c r="KIY20" s="24"/>
      <c r="KIZ20" s="24"/>
      <c r="KJA20" s="24"/>
      <c r="KJB20" s="24"/>
      <c r="KJC20" s="24"/>
      <c r="KJD20" s="24"/>
      <c r="KJE20" s="24"/>
      <c r="KJF20" s="24"/>
      <c r="KJG20" s="24"/>
      <c r="KJH20" s="24"/>
      <c r="KJI20" s="24"/>
      <c r="KJJ20" s="24"/>
      <c r="KJK20" s="24"/>
      <c r="KJL20" s="24"/>
      <c r="KJM20" s="24"/>
      <c r="KJN20" s="24"/>
      <c r="KJO20" s="24"/>
      <c r="KJP20" s="24"/>
      <c r="KJQ20" s="24"/>
      <c r="KJR20" s="24"/>
      <c r="KJS20" s="24"/>
      <c r="KJT20" s="24"/>
      <c r="KJU20" s="24"/>
      <c r="KJV20" s="24"/>
      <c r="KJW20" s="24"/>
      <c r="KJX20" s="24"/>
      <c r="KJY20" s="24"/>
      <c r="KJZ20" s="24"/>
      <c r="KKA20" s="24"/>
      <c r="KKB20" s="24"/>
      <c r="KKC20" s="24"/>
      <c r="KKD20" s="24"/>
      <c r="KKE20" s="24"/>
      <c r="KKF20" s="24"/>
      <c r="KKG20" s="24"/>
      <c r="KKH20" s="24"/>
      <c r="KKI20" s="24"/>
      <c r="KKJ20" s="24"/>
      <c r="KKK20" s="24"/>
      <c r="KKL20" s="24"/>
      <c r="KKM20" s="24"/>
      <c r="KKN20" s="24"/>
      <c r="KKO20" s="24"/>
      <c r="KKP20" s="24"/>
      <c r="KKQ20" s="24"/>
      <c r="KKR20" s="24"/>
      <c r="KKS20" s="24"/>
      <c r="KKT20" s="24"/>
      <c r="KKU20" s="24"/>
      <c r="KKV20" s="24"/>
      <c r="KKW20" s="24"/>
      <c r="KKX20" s="24"/>
      <c r="KKY20" s="24"/>
      <c r="KKZ20" s="24"/>
      <c r="KLA20" s="24"/>
      <c r="KLB20" s="24"/>
      <c r="KLC20" s="24"/>
      <c r="KLD20" s="24"/>
      <c r="KLE20" s="24"/>
      <c r="KLF20" s="24"/>
      <c r="KLG20" s="24"/>
      <c r="KLH20" s="24"/>
      <c r="KLI20" s="24"/>
      <c r="KLJ20" s="24"/>
      <c r="KLK20" s="24"/>
      <c r="KLL20" s="24"/>
      <c r="KLM20" s="24"/>
      <c r="KLN20" s="24"/>
      <c r="KLO20" s="24"/>
      <c r="KLP20" s="24"/>
      <c r="KLQ20" s="24"/>
      <c r="KLR20" s="24"/>
      <c r="KLS20" s="24"/>
      <c r="KLT20" s="24"/>
      <c r="KLU20" s="24"/>
      <c r="KLV20" s="24"/>
      <c r="KLW20" s="24"/>
      <c r="KLX20" s="24"/>
      <c r="KLY20" s="24"/>
      <c r="KLZ20" s="24"/>
      <c r="KMA20" s="24"/>
      <c r="KMB20" s="24"/>
      <c r="KMC20" s="24"/>
      <c r="KMD20" s="24"/>
      <c r="KME20" s="24"/>
      <c r="KMF20" s="24"/>
      <c r="KMG20" s="24"/>
      <c r="KMH20" s="24"/>
      <c r="KMI20" s="24"/>
      <c r="KMJ20" s="24"/>
      <c r="KMK20" s="24"/>
      <c r="KML20" s="24"/>
      <c r="KMM20" s="24"/>
      <c r="KMN20" s="24"/>
      <c r="KMO20" s="24"/>
      <c r="KMP20" s="24"/>
      <c r="KMQ20" s="24"/>
      <c r="KMR20" s="24"/>
      <c r="KMS20" s="24"/>
      <c r="KMT20" s="24"/>
      <c r="KMU20" s="24"/>
      <c r="KMV20" s="24"/>
      <c r="KMW20" s="24"/>
      <c r="KMX20" s="24"/>
      <c r="KMY20" s="24"/>
      <c r="KMZ20" s="24"/>
      <c r="KNA20" s="24"/>
      <c r="KNB20" s="24"/>
      <c r="KNC20" s="24"/>
      <c r="KND20" s="24"/>
      <c r="KNE20" s="24"/>
      <c r="KNF20" s="24"/>
      <c r="KNG20" s="24"/>
      <c r="KNH20" s="24"/>
      <c r="KNI20" s="24"/>
      <c r="KNJ20" s="24"/>
      <c r="KNK20" s="24"/>
      <c r="KNL20" s="24"/>
      <c r="KNM20" s="24"/>
      <c r="KNN20" s="24"/>
      <c r="KNO20" s="24"/>
      <c r="KNP20" s="24"/>
      <c r="KNQ20" s="24"/>
      <c r="KNR20" s="24"/>
      <c r="KNS20" s="24"/>
      <c r="KNT20" s="24"/>
      <c r="KNU20" s="24"/>
      <c r="KNV20" s="24"/>
      <c r="KNW20" s="24"/>
      <c r="KNX20" s="24"/>
      <c r="KNY20" s="24"/>
      <c r="KNZ20" s="24"/>
      <c r="KOA20" s="24"/>
      <c r="KOB20" s="24"/>
      <c r="KOC20" s="24"/>
      <c r="KOD20" s="24"/>
      <c r="KOE20" s="24"/>
      <c r="KOF20" s="24"/>
      <c r="KOG20" s="24"/>
      <c r="KOH20" s="24"/>
      <c r="KOI20" s="24"/>
      <c r="KOJ20" s="24"/>
      <c r="KOK20" s="24"/>
      <c r="KOL20" s="24"/>
      <c r="KOM20" s="24"/>
      <c r="KON20" s="24"/>
      <c r="KOO20" s="24"/>
      <c r="KOP20" s="24"/>
      <c r="KOQ20" s="24"/>
      <c r="KOR20" s="24"/>
      <c r="KOS20" s="24"/>
      <c r="KOT20" s="24"/>
      <c r="KOU20" s="24"/>
      <c r="KOV20" s="24"/>
      <c r="KOW20" s="24"/>
      <c r="KOX20" s="24"/>
      <c r="KOY20" s="24"/>
      <c r="KOZ20" s="24"/>
      <c r="KPA20" s="24"/>
      <c r="KPB20" s="24"/>
      <c r="KPC20" s="24"/>
      <c r="KPD20" s="24"/>
      <c r="KPE20" s="24"/>
      <c r="KPF20" s="24"/>
      <c r="KPG20" s="24"/>
      <c r="KPH20" s="24"/>
      <c r="KPI20" s="24"/>
      <c r="KPJ20" s="24"/>
      <c r="KPK20" s="24"/>
      <c r="KPL20" s="24"/>
      <c r="KPM20" s="24"/>
      <c r="KPN20" s="24"/>
      <c r="KPO20" s="24"/>
      <c r="KPP20" s="24"/>
      <c r="KPQ20" s="24"/>
      <c r="KPR20" s="24"/>
      <c r="KPS20" s="24"/>
      <c r="KPT20" s="24"/>
      <c r="KPU20" s="24"/>
      <c r="KPV20" s="24"/>
      <c r="KPW20" s="24"/>
      <c r="KPX20" s="24"/>
      <c r="KPY20" s="24"/>
      <c r="KPZ20" s="24"/>
      <c r="KQA20" s="24"/>
      <c r="KQB20" s="24"/>
      <c r="KQC20" s="24"/>
      <c r="KQD20" s="24"/>
      <c r="KQE20" s="24"/>
      <c r="KQF20" s="24"/>
      <c r="KQG20" s="24"/>
      <c r="KQH20" s="24"/>
      <c r="KQI20" s="24"/>
      <c r="KQJ20" s="24"/>
      <c r="KQK20" s="24"/>
      <c r="KQL20" s="24"/>
      <c r="KQM20" s="24"/>
      <c r="KQN20" s="24"/>
      <c r="KQO20" s="24"/>
      <c r="KQP20" s="24"/>
      <c r="KQQ20" s="24"/>
      <c r="KQR20" s="24"/>
      <c r="KQS20" s="24"/>
      <c r="KQT20" s="24"/>
      <c r="KQU20" s="24"/>
      <c r="KQV20" s="24"/>
      <c r="KQW20" s="24"/>
      <c r="KQX20" s="24"/>
      <c r="KQY20" s="24"/>
      <c r="KQZ20" s="24"/>
      <c r="KRA20" s="24"/>
      <c r="KRB20" s="24"/>
      <c r="KRC20" s="24"/>
      <c r="KRD20" s="24"/>
      <c r="KRE20" s="24"/>
      <c r="KRF20" s="24"/>
      <c r="KRG20" s="24"/>
      <c r="KRH20" s="24"/>
      <c r="KRI20" s="24"/>
      <c r="KRJ20" s="24"/>
      <c r="KRK20" s="24"/>
      <c r="KRL20" s="24"/>
      <c r="KRM20" s="24"/>
      <c r="KRN20" s="24"/>
      <c r="KRO20" s="24"/>
      <c r="KRP20" s="24"/>
      <c r="KRQ20" s="24"/>
      <c r="KRR20" s="24"/>
      <c r="KRS20" s="24"/>
      <c r="KRT20" s="24"/>
      <c r="KRU20" s="24"/>
      <c r="KRV20" s="24"/>
      <c r="KRW20" s="24"/>
      <c r="KRX20" s="24"/>
      <c r="KRY20" s="24"/>
      <c r="KRZ20" s="24"/>
      <c r="KSA20" s="24"/>
      <c r="KSB20" s="24"/>
      <c r="KSC20" s="24"/>
      <c r="KSD20" s="24"/>
      <c r="KSE20" s="24"/>
      <c r="KSF20" s="24"/>
      <c r="KSG20" s="24"/>
      <c r="KSH20" s="24"/>
      <c r="KSI20" s="24"/>
      <c r="KSJ20" s="24"/>
      <c r="KSK20" s="24"/>
      <c r="KSL20" s="24"/>
      <c r="KSM20" s="24"/>
      <c r="KSN20" s="24"/>
      <c r="KSO20" s="24"/>
      <c r="KSP20" s="24"/>
      <c r="KSQ20" s="24"/>
      <c r="KSR20" s="24"/>
      <c r="KSS20" s="24"/>
      <c r="KST20" s="24"/>
      <c r="KSU20" s="24"/>
      <c r="KSV20" s="24"/>
      <c r="KSW20" s="24"/>
      <c r="KSX20" s="24"/>
      <c r="KSY20" s="24"/>
      <c r="KSZ20" s="24"/>
      <c r="KTA20" s="24"/>
      <c r="KTB20" s="24"/>
      <c r="KTC20" s="24"/>
      <c r="KTD20" s="24"/>
      <c r="KTE20" s="24"/>
      <c r="KTF20" s="24"/>
      <c r="KTG20" s="24"/>
      <c r="KTH20" s="24"/>
      <c r="KTI20" s="24"/>
      <c r="KTJ20" s="24"/>
      <c r="KTK20" s="24"/>
      <c r="KTL20" s="24"/>
      <c r="KTM20" s="24"/>
      <c r="KTN20" s="24"/>
      <c r="KTO20" s="24"/>
      <c r="KTP20" s="24"/>
      <c r="KTQ20" s="24"/>
      <c r="KTR20" s="24"/>
      <c r="KTS20" s="24"/>
      <c r="KTT20" s="24"/>
      <c r="KTU20" s="24"/>
      <c r="KTV20" s="24"/>
      <c r="KTW20" s="24"/>
      <c r="KTX20" s="24"/>
      <c r="KTY20" s="24"/>
      <c r="KTZ20" s="24"/>
      <c r="KUA20" s="24"/>
      <c r="KUB20" s="24"/>
      <c r="KUC20" s="24"/>
      <c r="KUD20" s="24"/>
      <c r="KUE20" s="24"/>
      <c r="KUF20" s="24"/>
      <c r="KUG20" s="24"/>
      <c r="KUH20" s="24"/>
      <c r="KUI20" s="24"/>
      <c r="KUJ20" s="24"/>
      <c r="KUK20" s="24"/>
      <c r="KUL20" s="24"/>
      <c r="KUM20" s="24"/>
      <c r="KUN20" s="24"/>
      <c r="KUO20" s="24"/>
      <c r="KUP20" s="24"/>
      <c r="KUQ20" s="24"/>
      <c r="KUR20" s="24"/>
      <c r="KUS20" s="24"/>
      <c r="KUT20" s="24"/>
      <c r="KUU20" s="24"/>
      <c r="KUV20" s="24"/>
      <c r="KUW20" s="24"/>
      <c r="KUX20" s="24"/>
      <c r="KUY20" s="24"/>
      <c r="KUZ20" s="24"/>
      <c r="KVA20" s="24"/>
      <c r="KVB20" s="24"/>
      <c r="KVC20" s="24"/>
      <c r="KVD20" s="24"/>
      <c r="KVE20" s="24"/>
      <c r="KVF20" s="24"/>
      <c r="KVG20" s="24"/>
      <c r="KVH20" s="24"/>
      <c r="KVI20" s="24"/>
      <c r="KVJ20" s="24"/>
      <c r="KVK20" s="24"/>
      <c r="KVL20" s="24"/>
      <c r="KVM20" s="24"/>
      <c r="KVN20" s="24"/>
      <c r="KVO20" s="24"/>
      <c r="KVP20" s="24"/>
      <c r="KVQ20" s="24"/>
      <c r="KVR20" s="24"/>
      <c r="KVS20" s="24"/>
      <c r="KVT20" s="24"/>
      <c r="KVU20" s="24"/>
      <c r="KVV20" s="24"/>
      <c r="KVW20" s="24"/>
      <c r="KVX20" s="24"/>
      <c r="KVY20" s="24"/>
      <c r="KVZ20" s="24"/>
      <c r="KWA20" s="24"/>
      <c r="KWB20" s="24"/>
      <c r="KWC20" s="24"/>
      <c r="KWD20" s="24"/>
      <c r="KWE20" s="24"/>
      <c r="KWF20" s="24"/>
      <c r="KWG20" s="24"/>
      <c r="KWH20" s="24"/>
      <c r="KWI20" s="24"/>
      <c r="KWJ20" s="24"/>
      <c r="KWK20" s="24"/>
      <c r="KWL20" s="24"/>
      <c r="KWM20" s="24"/>
      <c r="KWN20" s="24"/>
      <c r="KWO20" s="24"/>
      <c r="KWP20" s="24"/>
      <c r="KWQ20" s="24"/>
      <c r="KWR20" s="24"/>
      <c r="KWS20" s="24"/>
      <c r="KWT20" s="24"/>
      <c r="KWU20" s="24"/>
      <c r="KWV20" s="24"/>
      <c r="KWW20" s="24"/>
      <c r="KWX20" s="24"/>
      <c r="KWY20" s="24"/>
      <c r="KWZ20" s="24"/>
      <c r="KXA20" s="24"/>
      <c r="KXB20" s="24"/>
      <c r="KXC20" s="24"/>
      <c r="KXD20" s="24"/>
      <c r="KXE20" s="24"/>
      <c r="KXF20" s="24"/>
      <c r="KXG20" s="24"/>
      <c r="KXH20" s="24"/>
      <c r="KXI20" s="24"/>
      <c r="KXJ20" s="24"/>
      <c r="KXK20" s="24"/>
      <c r="KXL20" s="24"/>
      <c r="KXM20" s="24"/>
      <c r="KXN20" s="24"/>
      <c r="KXO20" s="24"/>
      <c r="KXP20" s="24"/>
      <c r="KXQ20" s="24"/>
      <c r="KXR20" s="24"/>
      <c r="KXS20" s="24"/>
      <c r="KXT20" s="24"/>
      <c r="KXU20" s="24"/>
      <c r="KXV20" s="24"/>
      <c r="KXW20" s="24"/>
      <c r="KXX20" s="24"/>
      <c r="KXY20" s="24"/>
      <c r="KXZ20" s="24"/>
      <c r="KYA20" s="24"/>
      <c r="KYB20" s="24"/>
      <c r="KYC20" s="24"/>
      <c r="KYD20" s="24"/>
      <c r="KYE20" s="24"/>
      <c r="KYF20" s="24"/>
      <c r="KYG20" s="24"/>
      <c r="KYH20" s="24"/>
      <c r="KYI20" s="24"/>
      <c r="KYJ20" s="24"/>
      <c r="KYK20" s="24"/>
      <c r="KYL20" s="24"/>
      <c r="KYM20" s="24"/>
      <c r="KYN20" s="24"/>
      <c r="KYO20" s="24"/>
      <c r="KYP20" s="24"/>
      <c r="KYQ20" s="24"/>
      <c r="KYR20" s="24"/>
      <c r="KYS20" s="24"/>
      <c r="KYT20" s="24"/>
      <c r="KYU20" s="24"/>
      <c r="KYV20" s="24"/>
      <c r="KYW20" s="24"/>
      <c r="KYX20" s="24"/>
      <c r="KYY20" s="24"/>
      <c r="KYZ20" s="24"/>
      <c r="KZA20" s="24"/>
      <c r="KZB20" s="24"/>
      <c r="KZC20" s="24"/>
      <c r="KZD20" s="24"/>
      <c r="KZE20" s="24"/>
      <c r="KZF20" s="24"/>
      <c r="KZG20" s="24"/>
      <c r="KZH20" s="24"/>
      <c r="KZI20" s="24"/>
      <c r="KZJ20" s="24"/>
      <c r="KZK20" s="24"/>
      <c r="KZL20" s="24"/>
      <c r="KZM20" s="24"/>
      <c r="KZN20" s="24"/>
      <c r="KZO20" s="24"/>
      <c r="KZP20" s="24"/>
      <c r="KZQ20" s="24"/>
      <c r="KZR20" s="24"/>
      <c r="KZS20" s="24"/>
      <c r="KZT20" s="24"/>
      <c r="KZU20" s="24"/>
      <c r="KZV20" s="24"/>
      <c r="KZW20" s="24"/>
      <c r="KZX20" s="24"/>
      <c r="KZY20" s="24"/>
      <c r="KZZ20" s="24"/>
      <c r="LAA20" s="24"/>
      <c r="LAB20" s="24"/>
      <c r="LAC20" s="24"/>
      <c r="LAD20" s="24"/>
      <c r="LAE20" s="24"/>
      <c r="LAF20" s="24"/>
      <c r="LAG20" s="24"/>
      <c r="LAH20" s="24"/>
      <c r="LAI20" s="24"/>
      <c r="LAJ20" s="24"/>
      <c r="LAK20" s="24"/>
      <c r="LAL20" s="24"/>
      <c r="LAM20" s="24"/>
      <c r="LAN20" s="24"/>
      <c r="LAO20" s="24"/>
      <c r="LAP20" s="24"/>
      <c r="LAQ20" s="24"/>
      <c r="LAR20" s="24"/>
      <c r="LAS20" s="24"/>
      <c r="LAT20" s="24"/>
      <c r="LAU20" s="24"/>
      <c r="LAV20" s="24"/>
      <c r="LAW20" s="24"/>
      <c r="LAX20" s="24"/>
      <c r="LAY20" s="24"/>
      <c r="LAZ20" s="24"/>
      <c r="LBA20" s="24"/>
      <c r="LBB20" s="24"/>
      <c r="LBC20" s="24"/>
      <c r="LBD20" s="24"/>
      <c r="LBE20" s="24"/>
      <c r="LBF20" s="24"/>
      <c r="LBG20" s="24"/>
      <c r="LBH20" s="24"/>
      <c r="LBI20" s="24"/>
      <c r="LBJ20" s="24"/>
      <c r="LBK20" s="24"/>
      <c r="LBL20" s="24"/>
      <c r="LBM20" s="24"/>
      <c r="LBN20" s="24"/>
      <c r="LBO20" s="24"/>
      <c r="LBP20" s="24"/>
      <c r="LBQ20" s="24"/>
      <c r="LBR20" s="24"/>
      <c r="LBS20" s="24"/>
      <c r="LBT20" s="24"/>
      <c r="LBU20" s="24"/>
      <c r="LBV20" s="24"/>
      <c r="LBW20" s="24"/>
      <c r="LBX20" s="24"/>
      <c r="LBY20" s="24"/>
      <c r="LBZ20" s="24"/>
      <c r="LCA20" s="24"/>
      <c r="LCB20" s="24"/>
      <c r="LCC20" s="24"/>
      <c r="LCD20" s="24"/>
      <c r="LCE20" s="24"/>
      <c r="LCF20" s="24"/>
      <c r="LCG20" s="24"/>
      <c r="LCH20" s="24"/>
      <c r="LCI20" s="24"/>
      <c r="LCJ20" s="24"/>
      <c r="LCK20" s="24"/>
      <c r="LCL20" s="24"/>
      <c r="LCM20" s="24"/>
      <c r="LCN20" s="24"/>
      <c r="LCO20" s="24"/>
      <c r="LCP20" s="24"/>
      <c r="LCQ20" s="24"/>
      <c r="LCR20" s="24"/>
      <c r="LCS20" s="24"/>
      <c r="LCT20" s="24"/>
      <c r="LCU20" s="24"/>
      <c r="LCV20" s="24"/>
      <c r="LCW20" s="24"/>
      <c r="LCX20" s="24"/>
      <c r="LCY20" s="24"/>
      <c r="LCZ20" s="24"/>
      <c r="LDA20" s="24"/>
      <c r="LDB20" s="24"/>
      <c r="LDC20" s="24"/>
      <c r="LDD20" s="24"/>
      <c r="LDE20" s="24"/>
      <c r="LDF20" s="24"/>
      <c r="LDG20" s="24"/>
      <c r="LDH20" s="24"/>
      <c r="LDI20" s="24"/>
      <c r="LDJ20" s="24"/>
      <c r="LDK20" s="24"/>
      <c r="LDL20" s="24"/>
      <c r="LDM20" s="24"/>
      <c r="LDN20" s="24"/>
      <c r="LDO20" s="24"/>
      <c r="LDP20" s="24"/>
      <c r="LDQ20" s="24"/>
      <c r="LDR20" s="24"/>
      <c r="LDS20" s="24"/>
      <c r="LDT20" s="24"/>
      <c r="LDU20" s="24"/>
      <c r="LDV20" s="24"/>
      <c r="LDW20" s="24"/>
      <c r="LDX20" s="24"/>
      <c r="LDY20" s="24"/>
      <c r="LDZ20" s="24"/>
      <c r="LEA20" s="24"/>
      <c r="LEB20" s="24"/>
      <c r="LEC20" s="24"/>
      <c r="LED20" s="24"/>
      <c r="LEE20" s="24"/>
      <c r="LEF20" s="24"/>
      <c r="LEG20" s="24"/>
      <c r="LEH20" s="24"/>
      <c r="LEI20" s="24"/>
      <c r="LEJ20" s="24"/>
      <c r="LEK20" s="24"/>
      <c r="LEL20" s="24"/>
      <c r="LEM20" s="24"/>
      <c r="LEN20" s="24"/>
      <c r="LEO20" s="24"/>
      <c r="LEP20" s="24"/>
      <c r="LEQ20" s="24"/>
      <c r="LER20" s="24"/>
      <c r="LES20" s="24"/>
      <c r="LET20" s="24"/>
      <c r="LEU20" s="24"/>
      <c r="LEV20" s="24"/>
      <c r="LEW20" s="24"/>
      <c r="LEX20" s="24"/>
      <c r="LEY20" s="24"/>
      <c r="LEZ20" s="24"/>
      <c r="LFA20" s="24"/>
      <c r="LFB20" s="24"/>
      <c r="LFC20" s="24"/>
      <c r="LFD20" s="24"/>
      <c r="LFE20" s="24"/>
      <c r="LFF20" s="24"/>
      <c r="LFG20" s="24"/>
      <c r="LFH20" s="24"/>
      <c r="LFI20" s="24"/>
      <c r="LFJ20" s="24"/>
      <c r="LFK20" s="24"/>
      <c r="LFL20" s="24"/>
      <c r="LFM20" s="24"/>
      <c r="LFN20" s="24"/>
      <c r="LFO20" s="24"/>
      <c r="LFP20" s="24"/>
      <c r="LFQ20" s="24"/>
      <c r="LFR20" s="24"/>
      <c r="LFS20" s="24"/>
      <c r="LFT20" s="24"/>
      <c r="LFU20" s="24"/>
      <c r="LFV20" s="24"/>
      <c r="LFW20" s="24"/>
      <c r="LFX20" s="24"/>
      <c r="LFY20" s="24"/>
      <c r="LFZ20" s="24"/>
      <c r="LGA20" s="24"/>
      <c r="LGB20" s="24"/>
      <c r="LGC20" s="24"/>
      <c r="LGD20" s="24"/>
      <c r="LGE20" s="24"/>
      <c r="LGF20" s="24"/>
      <c r="LGG20" s="24"/>
      <c r="LGH20" s="24"/>
      <c r="LGI20" s="24"/>
      <c r="LGJ20" s="24"/>
      <c r="LGK20" s="24"/>
      <c r="LGL20" s="24"/>
      <c r="LGM20" s="24"/>
      <c r="LGN20" s="24"/>
      <c r="LGO20" s="24"/>
      <c r="LGP20" s="24"/>
      <c r="LGQ20" s="24"/>
      <c r="LGR20" s="24"/>
      <c r="LGS20" s="24"/>
      <c r="LGT20" s="24"/>
      <c r="LGU20" s="24"/>
      <c r="LGV20" s="24"/>
      <c r="LGW20" s="24"/>
      <c r="LGX20" s="24"/>
      <c r="LGY20" s="24"/>
      <c r="LGZ20" s="24"/>
      <c r="LHA20" s="24"/>
      <c r="LHB20" s="24"/>
      <c r="LHC20" s="24"/>
      <c r="LHD20" s="24"/>
      <c r="LHE20" s="24"/>
      <c r="LHF20" s="24"/>
      <c r="LHG20" s="24"/>
      <c r="LHH20" s="24"/>
      <c r="LHI20" s="24"/>
      <c r="LHJ20" s="24"/>
      <c r="LHK20" s="24"/>
      <c r="LHL20" s="24"/>
      <c r="LHM20" s="24"/>
      <c r="LHN20" s="24"/>
      <c r="LHO20" s="24"/>
      <c r="LHP20" s="24"/>
      <c r="LHQ20" s="24"/>
      <c r="LHR20" s="24"/>
      <c r="LHS20" s="24"/>
      <c r="LHT20" s="24"/>
      <c r="LHU20" s="24"/>
      <c r="LHV20" s="24"/>
      <c r="LHW20" s="24"/>
      <c r="LHX20" s="24"/>
      <c r="LHY20" s="24"/>
      <c r="LHZ20" s="24"/>
      <c r="LIA20" s="24"/>
      <c r="LIB20" s="24"/>
      <c r="LIC20" s="24"/>
      <c r="LID20" s="24"/>
      <c r="LIE20" s="24"/>
      <c r="LIF20" s="24"/>
      <c r="LIG20" s="24"/>
      <c r="LIH20" s="24"/>
      <c r="LII20" s="24"/>
      <c r="LIJ20" s="24"/>
      <c r="LIK20" s="24"/>
      <c r="LIL20" s="24"/>
      <c r="LIM20" s="24"/>
      <c r="LIN20" s="24"/>
      <c r="LIO20" s="24"/>
      <c r="LIP20" s="24"/>
      <c r="LIQ20" s="24"/>
      <c r="LIR20" s="24"/>
      <c r="LIS20" s="24"/>
      <c r="LIT20" s="24"/>
      <c r="LIU20" s="24"/>
      <c r="LIV20" s="24"/>
      <c r="LIW20" s="24"/>
      <c r="LIX20" s="24"/>
      <c r="LIY20" s="24"/>
      <c r="LIZ20" s="24"/>
      <c r="LJA20" s="24"/>
      <c r="LJB20" s="24"/>
      <c r="LJC20" s="24"/>
      <c r="LJD20" s="24"/>
      <c r="LJE20" s="24"/>
      <c r="LJF20" s="24"/>
      <c r="LJG20" s="24"/>
      <c r="LJH20" s="24"/>
      <c r="LJI20" s="24"/>
      <c r="LJJ20" s="24"/>
      <c r="LJK20" s="24"/>
      <c r="LJL20" s="24"/>
      <c r="LJM20" s="24"/>
      <c r="LJN20" s="24"/>
      <c r="LJO20" s="24"/>
      <c r="LJP20" s="24"/>
      <c r="LJQ20" s="24"/>
      <c r="LJR20" s="24"/>
      <c r="LJS20" s="24"/>
      <c r="LJT20" s="24"/>
      <c r="LJU20" s="24"/>
      <c r="LJV20" s="24"/>
      <c r="LJW20" s="24"/>
      <c r="LJX20" s="24"/>
      <c r="LJY20" s="24"/>
      <c r="LJZ20" s="24"/>
      <c r="LKA20" s="24"/>
      <c r="LKB20" s="24"/>
      <c r="LKC20" s="24"/>
      <c r="LKD20" s="24"/>
      <c r="LKE20" s="24"/>
      <c r="LKF20" s="24"/>
      <c r="LKG20" s="24"/>
      <c r="LKH20" s="24"/>
      <c r="LKI20" s="24"/>
      <c r="LKJ20" s="24"/>
      <c r="LKK20" s="24"/>
      <c r="LKL20" s="24"/>
      <c r="LKM20" s="24"/>
      <c r="LKN20" s="24"/>
      <c r="LKO20" s="24"/>
      <c r="LKP20" s="24"/>
      <c r="LKQ20" s="24"/>
      <c r="LKR20" s="24"/>
      <c r="LKS20" s="24"/>
      <c r="LKT20" s="24"/>
      <c r="LKU20" s="24"/>
      <c r="LKV20" s="24"/>
      <c r="LKW20" s="24"/>
      <c r="LKX20" s="24"/>
      <c r="LKY20" s="24"/>
      <c r="LKZ20" s="24"/>
      <c r="LLA20" s="24"/>
      <c r="LLB20" s="24"/>
      <c r="LLC20" s="24"/>
      <c r="LLD20" s="24"/>
      <c r="LLE20" s="24"/>
      <c r="LLF20" s="24"/>
      <c r="LLG20" s="24"/>
      <c r="LLH20" s="24"/>
      <c r="LLI20" s="24"/>
      <c r="LLJ20" s="24"/>
      <c r="LLK20" s="24"/>
      <c r="LLL20" s="24"/>
      <c r="LLM20" s="24"/>
      <c r="LLN20" s="24"/>
      <c r="LLO20" s="24"/>
      <c r="LLP20" s="24"/>
      <c r="LLQ20" s="24"/>
      <c r="LLR20" s="24"/>
      <c r="LLS20" s="24"/>
      <c r="LLT20" s="24"/>
      <c r="LLU20" s="24"/>
      <c r="LLV20" s="24"/>
      <c r="LLW20" s="24"/>
      <c r="LLX20" s="24"/>
      <c r="LLY20" s="24"/>
      <c r="LLZ20" s="24"/>
      <c r="LMA20" s="24"/>
      <c r="LMB20" s="24"/>
      <c r="LMC20" s="24"/>
      <c r="LMD20" s="24"/>
      <c r="LME20" s="24"/>
      <c r="LMF20" s="24"/>
      <c r="LMG20" s="24"/>
      <c r="LMH20" s="24"/>
      <c r="LMI20" s="24"/>
      <c r="LMJ20" s="24"/>
      <c r="LMK20" s="24"/>
      <c r="LML20" s="24"/>
      <c r="LMM20" s="24"/>
      <c r="LMN20" s="24"/>
      <c r="LMO20" s="24"/>
      <c r="LMP20" s="24"/>
      <c r="LMQ20" s="24"/>
      <c r="LMR20" s="24"/>
      <c r="LMS20" s="24"/>
      <c r="LMT20" s="24"/>
      <c r="LMU20" s="24"/>
      <c r="LMV20" s="24"/>
      <c r="LMW20" s="24"/>
      <c r="LMX20" s="24"/>
      <c r="LMY20" s="24"/>
      <c r="LMZ20" s="24"/>
      <c r="LNA20" s="24"/>
      <c r="LNB20" s="24"/>
      <c r="LNC20" s="24"/>
      <c r="LND20" s="24"/>
      <c r="LNE20" s="24"/>
      <c r="LNF20" s="24"/>
      <c r="LNG20" s="24"/>
      <c r="LNH20" s="24"/>
      <c r="LNI20" s="24"/>
      <c r="LNJ20" s="24"/>
      <c r="LNK20" s="24"/>
      <c r="LNL20" s="24"/>
      <c r="LNM20" s="24"/>
      <c r="LNN20" s="24"/>
      <c r="LNO20" s="24"/>
      <c r="LNP20" s="24"/>
      <c r="LNQ20" s="24"/>
      <c r="LNR20" s="24"/>
      <c r="LNS20" s="24"/>
      <c r="LNT20" s="24"/>
      <c r="LNU20" s="24"/>
      <c r="LNV20" s="24"/>
      <c r="LNW20" s="24"/>
      <c r="LNX20" s="24"/>
      <c r="LNY20" s="24"/>
      <c r="LNZ20" s="24"/>
      <c r="LOA20" s="24"/>
      <c r="LOB20" s="24"/>
      <c r="LOC20" s="24"/>
      <c r="LOD20" s="24"/>
      <c r="LOE20" s="24"/>
      <c r="LOF20" s="24"/>
      <c r="LOG20" s="24"/>
      <c r="LOH20" s="24"/>
      <c r="LOI20" s="24"/>
      <c r="LOJ20" s="24"/>
      <c r="LOK20" s="24"/>
      <c r="LOL20" s="24"/>
      <c r="LOM20" s="24"/>
      <c r="LON20" s="24"/>
      <c r="LOO20" s="24"/>
      <c r="LOP20" s="24"/>
      <c r="LOQ20" s="24"/>
      <c r="LOR20" s="24"/>
      <c r="LOS20" s="24"/>
      <c r="LOT20" s="24"/>
      <c r="LOU20" s="24"/>
      <c r="LOV20" s="24"/>
      <c r="LOW20" s="24"/>
      <c r="LOX20" s="24"/>
      <c r="LOY20" s="24"/>
      <c r="LOZ20" s="24"/>
      <c r="LPA20" s="24"/>
      <c r="LPB20" s="24"/>
      <c r="LPC20" s="24"/>
      <c r="LPD20" s="24"/>
      <c r="LPE20" s="24"/>
      <c r="LPF20" s="24"/>
      <c r="LPG20" s="24"/>
      <c r="LPH20" s="24"/>
      <c r="LPI20" s="24"/>
      <c r="LPJ20" s="24"/>
      <c r="LPK20" s="24"/>
      <c r="LPL20" s="24"/>
      <c r="LPM20" s="24"/>
      <c r="LPN20" s="24"/>
      <c r="LPO20" s="24"/>
      <c r="LPP20" s="24"/>
      <c r="LPQ20" s="24"/>
      <c r="LPR20" s="24"/>
      <c r="LPS20" s="24"/>
      <c r="LPT20" s="24"/>
      <c r="LPU20" s="24"/>
      <c r="LPV20" s="24"/>
      <c r="LPW20" s="24"/>
      <c r="LPX20" s="24"/>
      <c r="LPY20" s="24"/>
      <c r="LPZ20" s="24"/>
      <c r="LQA20" s="24"/>
      <c r="LQB20" s="24"/>
      <c r="LQC20" s="24"/>
      <c r="LQD20" s="24"/>
      <c r="LQE20" s="24"/>
      <c r="LQF20" s="24"/>
      <c r="LQG20" s="24"/>
      <c r="LQH20" s="24"/>
      <c r="LQI20" s="24"/>
      <c r="LQJ20" s="24"/>
      <c r="LQK20" s="24"/>
      <c r="LQL20" s="24"/>
      <c r="LQM20" s="24"/>
      <c r="LQN20" s="24"/>
      <c r="LQO20" s="24"/>
      <c r="LQP20" s="24"/>
      <c r="LQQ20" s="24"/>
      <c r="LQR20" s="24"/>
      <c r="LQS20" s="24"/>
      <c r="LQT20" s="24"/>
      <c r="LQU20" s="24"/>
      <c r="LQV20" s="24"/>
      <c r="LQW20" s="24"/>
      <c r="LQX20" s="24"/>
      <c r="LQY20" s="24"/>
      <c r="LQZ20" s="24"/>
      <c r="LRA20" s="24"/>
      <c r="LRB20" s="24"/>
      <c r="LRC20" s="24"/>
      <c r="LRD20" s="24"/>
      <c r="LRE20" s="24"/>
      <c r="LRF20" s="24"/>
      <c r="LRG20" s="24"/>
      <c r="LRH20" s="24"/>
      <c r="LRI20" s="24"/>
      <c r="LRJ20" s="24"/>
      <c r="LRK20" s="24"/>
      <c r="LRL20" s="24"/>
      <c r="LRM20" s="24"/>
      <c r="LRN20" s="24"/>
      <c r="LRO20" s="24"/>
      <c r="LRP20" s="24"/>
      <c r="LRQ20" s="24"/>
      <c r="LRR20" s="24"/>
      <c r="LRS20" s="24"/>
      <c r="LRT20" s="24"/>
      <c r="LRU20" s="24"/>
      <c r="LRV20" s="24"/>
      <c r="LRW20" s="24"/>
      <c r="LRX20" s="24"/>
      <c r="LRY20" s="24"/>
      <c r="LRZ20" s="24"/>
      <c r="LSA20" s="24"/>
      <c r="LSB20" s="24"/>
      <c r="LSC20" s="24"/>
      <c r="LSD20" s="24"/>
      <c r="LSE20" s="24"/>
      <c r="LSF20" s="24"/>
      <c r="LSG20" s="24"/>
      <c r="LSH20" s="24"/>
      <c r="LSI20" s="24"/>
      <c r="LSJ20" s="24"/>
      <c r="LSK20" s="24"/>
      <c r="LSL20" s="24"/>
      <c r="LSM20" s="24"/>
      <c r="LSN20" s="24"/>
      <c r="LSO20" s="24"/>
      <c r="LSP20" s="24"/>
      <c r="LSQ20" s="24"/>
      <c r="LSR20" s="24"/>
      <c r="LSS20" s="24"/>
      <c r="LST20" s="24"/>
      <c r="LSU20" s="24"/>
      <c r="LSV20" s="24"/>
      <c r="LSW20" s="24"/>
      <c r="LSX20" s="24"/>
      <c r="LSY20" s="24"/>
      <c r="LSZ20" s="24"/>
      <c r="LTA20" s="24"/>
      <c r="LTB20" s="24"/>
      <c r="LTC20" s="24"/>
      <c r="LTD20" s="24"/>
      <c r="LTE20" s="24"/>
      <c r="LTF20" s="24"/>
      <c r="LTG20" s="24"/>
      <c r="LTH20" s="24"/>
      <c r="LTI20" s="24"/>
      <c r="LTJ20" s="24"/>
      <c r="LTK20" s="24"/>
      <c r="LTL20" s="24"/>
      <c r="LTM20" s="24"/>
      <c r="LTN20" s="24"/>
      <c r="LTO20" s="24"/>
      <c r="LTP20" s="24"/>
      <c r="LTQ20" s="24"/>
      <c r="LTR20" s="24"/>
      <c r="LTS20" s="24"/>
      <c r="LTT20" s="24"/>
      <c r="LTU20" s="24"/>
      <c r="LTV20" s="24"/>
      <c r="LTW20" s="24"/>
      <c r="LTX20" s="24"/>
      <c r="LTY20" s="24"/>
      <c r="LTZ20" s="24"/>
      <c r="LUA20" s="24"/>
      <c r="LUB20" s="24"/>
      <c r="LUC20" s="24"/>
      <c r="LUD20" s="24"/>
      <c r="LUE20" s="24"/>
      <c r="LUF20" s="24"/>
      <c r="LUG20" s="24"/>
      <c r="LUH20" s="24"/>
      <c r="LUI20" s="24"/>
      <c r="LUJ20" s="24"/>
      <c r="LUK20" s="24"/>
      <c r="LUL20" s="24"/>
      <c r="LUM20" s="24"/>
      <c r="LUN20" s="24"/>
      <c r="LUO20" s="24"/>
      <c r="LUP20" s="24"/>
      <c r="LUQ20" s="24"/>
      <c r="LUR20" s="24"/>
      <c r="LUS20" s="24"/>
      <c r="LUT20" s="24"/>
      <c r="LUU20" s="24"/>
      <c r="LUV20" s="24"/>
      <c r="LUW20" s="24"/>
      <c r="LUX20" s="24"/>
      <c r="LUY20" s="24"/>
      <c r="LUZ20" s="24"/>
      <c r="LVA20" s="24"/>
      <c r="LVB20" s="24"/>
      <c r="LVC20" s="24"/>
      <c r="LVD20" s="24"/>
      <c r="LVE20" s="24"/>
      <c r="LVF20" s="24"/>
      <c r="LVG20" s="24"/>
      <c r="LVH20" s="24"/>
      <c r="LVI20" s="24"/>
      <c r="LVJ20" s="24"/>
      <c r="LVK20" s="24"/>
      <c r="LVL20" s="24"/>
      <c r="LVM20" s="24"/>
      <c r="LVN20" s="24"/>
      <c r="LVO20" s="24"/>
      <c r="LVP20" s="24"/>
      <c r="LVQ20" s="24"/>
      <c r="LVR20" s="24"/>
      <c r="LVS20" s="24"/>
      <c r="LVT20" s="24"/>
      <c r="LVU20" s="24"/>
      <c r="LVV20" s="24"/>
      <c r="LVW20" s="24"/>
      <c r="LVX20" s="24"/>
      <c r="LVY20" s="24"/>
      <c r="LVZ20" s="24"/>
      <c r="LWA20" s="24"/>
      <c r="LWB20" s="24"/>
      <c r="LWC20" s="24"/>
      <c r="LWD20" s="24"/>
      <c r="LWE20" s="24"/>
      <c r="LWF20" s="24"/>
      <c r="LWG20" s="24"/>
      <c r="LWH20" s="24"/>
      <c r="LWI20" s="24"/>
      <c r="LWJ20" s="24"/>
      <c r="LWK20" s="24"/>
      <c r="LWL20" s="24"/>
      <c r="LWM20" s="24"/>
      <c r="LWN20" s="24"/>
      <c r="LWO20" s="24"/>
      <c r="LWP20" s="24"/>
      <c r="LWQ20" s="24"/>
      <c r="LWR20" s="24"/>
      <c r="LWS20" s="24"/>
      <c r="LWT20" s="24"/>
      <c r="LWU20" s="24"/>
      <c r="LWV20" s="24"/>
      <c r="LWW20" s="24"/>
      <c r="LWX20" s="24"/>
      <c r="LWY20" s="24"/>
      <c r="LWZ20" s="24"/>
      <c r="LXA20" s="24"/>
      <c r="LXB20" s="24"/>
      <c r="LXC20" s="24"/>
      <c r="LXD20" s="24"/>
      <c r="LXE20" s="24"/>
      <c r="LXF20" s="24"/>
      <c r="LXG20" s="24"/>
      <c r="LXH20" s="24"/>
      <c r="LXI20" s="24"/>
      <c r="LXJ20" s="24"/>
      <c r="LXK20" s="24"/>
      <c r="LXL20" s="24"/>
      <c r="LXM20" s="24"/>
      <c r="LXN20" s="24"/>
      <c r="LXO20" s="24"/>
      <c r="LXP20" s="24"/>
      <c r="LXQ20" s="24"/>
      <c r="LXR20" s="24"/>
      <c r="LXS20" s="24"/>
      <c r="LXT20" s="24"/>
      <c r="LXU20" s="24"/>
      <c r="LXV20" s="24"/>
      <c r="LXW20" s="24"/>
      <c r="LXX20" s="24"/>
      <c r="LXY20" s="24"/>
      <c r="LXZ20" s="24"/>
      <c r="LYA20" s="24"/>
      <c r="LYB20" s="24"/>
      <c r="LYC20" s="24"/>
      <c r="LYD20" s="24"/>
      <c r="LYE20" s="24"/>
      <c r="LYF20" s="24"/>
      <c r="LYG20" s="24"/>
      <c r="LYH20" s="24"/>
      <c r="LYI20" s="24"/>
      <c r="LYJ20" s="24"/>
      <c r="LYK20" s="24"/>
      <c r="LYL20" s="24"/>
      <c r="LYM20" s="24"/>
      <c r="LYN20" s="24"/>
      <c r="LYO20" s="24"/>
      <c r="LYP20" s="24"/>
      <c r="LYQ20" s="24"/>
      <c r="LYR20" s="24"/>
      <c r="LYS20" s="24"/>
      <c r="LYT20" s="24"/>
      <c r="LYU20" s="24"/>
      <c r="LYV20" s="24"/>
      <c r="LYW20" s="24"/>
      <c r="LYX20" s="24"/>
      <c r="LYY20" s="24"/>
      <c r="LYZ20" s="24"/>
      <c r="LZA20" s="24"/>
      <c r="LZB20" s="24"/>
      <c r="LZC20" s="24"/>
      <c r="LZD20" s="24"/>
      <c r="LZE20" s="24"/>
      <c r="LZF20" s="24"/>
      <c r="LZG20" s="24"/>
      <c r="LZH20" s="24"/>
      <c r="LZI20" s="24"/>
      <c r="LZJ20" s="24"/>
      <c r="LZK20" s="24"/>
      <c r="LZL20" s="24"/>
      <c r="LZM20" s="24"/>
      <c r="LZN20" s="24"/>
      <c r="LZO20" s="24"/>
      <c r="LZP20" s="24"/>
      <c r="LZQ20" s="24"/>
      <c r="LZR20" s="24"/>
      <c r="LZS20" s="24"/>
      <c r="LZT20" s="24"/>
      <c r="LZU20" s="24"/>
      <c r="LZV20" s="24"/>
      <c r="LZW20" s="24"/>
      <c r="LZX20" s="24"/>
      <c r="LZY20" s="24"/>
      <c r="LZZ20" s="24"/>
      <c r="MAA20" s="24"/>
      <c r="MAB20" s="24"/>
      <c r="MAC20" s="24"/>
      <c r="MAD20" s="24"/>
      <c r="MAE20" s="24"/>
      <c r="MAF20" s="24"/>
      <c r="MAG20" s="24"/>
      <c r="MAH20" s="24"/>
      <c r="MAI20" s="24"/>
      <c r="MAJ20" s="24"/>
      <c r="MAK20" s="24"/>
      <c r="MAL20" s="24"/>
      <c r="MAM20" s="24"/>
      <c r="MAN20" s="24"/>
      <c r="MAO20" s="24"/>
      <c r="MAP20" s="24"/>
      <c r="MAQ20" s="24"/>
      <c r="MAR20" s="24"/>
      <c r="MAS20" s="24"/>
      <c r="MAT20" s="24"/>
      <c r="MAU20" s="24"/>
      <c r="MAV20" s="24"/>
      <c r="MAW20" s="24"/>
      <c r="MAX20" s="24"/>
      <c r="MAY20" s="24"/>
      <c r="MAZ20" s="24"/>
      <c r="MBA20" s="24"/>
      <c r="MBB20" s="24"/>
      <c r="MBC20" s="24"/>
      <c r="MBD20" s="24"/>
      <c r="MBE20" s="24"/>
      <c r="MBF20" s="24"/>
      <c r="MBG20" s="24"/>
      <c r="MBH20" s="24"/>
      <c r="MBI20" s="24"/>
      <c r="MBJ20" s="24"/>
      <c r="MBK20" s="24"/>
      <c r="MBL20" s="24"/>
      <c r="MBM20" s="24"/>
      <c r="MBN20" s="24"/>
      <c r="MBO20" s="24"/>
      <c r="MBP20" s="24"/>
      <c r="MBQ20" s="24"/>
      <c r="MBR20" s="24"/>
      <c r="MBS20" s="24"/>
      <c r="MBT20" s="24"/>
      <c r="MBU20" s="24"/>
      <c r="MBV20" s="24"/>
      <c r="MBW20" s="24"/>
      <c r="MBX20" s="24"/>
      <c r="MBY20" s="24"/>
      <c r="MBZ20" s="24"/>
      <c r="MCA20" s="24"/>
      <c r="MCB20" s="24"/>
      <c r="MCC20" s="24"/>
      <c r="MCD20" s="24"/>
      <c r="MCE20" s="24"/>
      <c r="MCF20" s="24"/>
      <c r="MCG20" s="24"/>
      <c r="MCH20" s="24"/>
      <c r="MCI20" s="24"/>
      <c r="MCJ20" s="24"/>
      <c r="MCK20" s="24"/>
      <c r="MCL20" s="24"/>
      <c r="MCM20" s="24"/>
      <c r="MCN20" s="24"/>
      <c r="MCO20" s="24"/>
      <c r="MCP20" s="24"/>
      <c r="MCQ20" s="24"/>
      <c r="MCR20" s="24"/>
      <c r="MCS20" s="24"/>
      <c r="MCT20" s="24"/>
      <c r="MCU20" s="24"/>
      <c r="MCV20" s="24"/>
      <c r="MCW20" s="24"/>
      <c r="MCX20" s="24"/>
      <c r="MCY20" s="24"/>
      <c r="MCZ20" s="24"/>
      <c r="MDA20" s="24"/>
      <c r="MDB20" s="24"/>
      <c r="MDC20" s="24"/>
      <c r="MDD20" s="24"/>
      <c r="MDE20" s="24"/>
      <c r="MDF20" s="24"/>
      <c r="MDG20" s="24"/>
      <c r="MDH20" s="24"/>
      <c r="MDI20" s="24"/>
      <c r="MDJ20" s="24"/>
      <c r="MDK20" s="24"/>
      <c r="MDL20" s="24"/>
      <c r="MDM20" s="24"/>
      <c r="MDN20" s="24"/>
      <c r="MDO20" s="24"/>
      <c r="MDP20" s="24"/>
      <c r="MDQ20" s="24"/>
      <c r="MDR20" s="24"/>
      <c r="MDS20" s="24"/>
      <c r="MDT20" s="24"/>
      <c r="MDU20" s="24"/>
      <c r="MDV20" s="24"/>
      <c r="MDW20" s="24"/>
      <c r="MDX20" s="24"/>
      <c r="MDY20" s="24"/>
      <c r="MDZ20" s="24"/>
      <c r="MEA20" s="24"/>
      <c r="MEB20" s="24"/>
      <c r="MEC20" s="24"/>
      <c r="MED20" s="24"/>
      <c r="MEE20" s="24"/>
      <c r="MEF20" s="24"/>
      <c r="MEG20" s="24"/>
      <c r="MEH20" s="24"/>
      <c r="MEI20" s="24"/>
      <c r="MEJ20" s="24"/>
      <c r="MEK20" s="24"/>
      <c r="MEL20" s="24"/>
      <c r="MEM20" s="24"/>
      <c r="MEN20" s="24"/>
      <c r="MEO20" s="24"/>
      <c r="MEP20" s="24"/>
      <c r="MEQ20" s="24"/>
      <c r="MER20" s="24"/>
      <c r="MES20" s="24"/>
      <c r="MET20" s="24"/>
      <c r="MEU20" s="24"/>
      <c r="MEV20" s="24"/>
      <c r="MEW20" s="24"/>
      <c r="MEX20" s="24"/>
      <c r="MEY20" s="24"/>
      <c r="MEZ20" s="24"/>
      <c r="MFA20" s="24"/>
      <c r="MFB20" s="24"/>
      <c r="MFC20" s="24"/>
      <c r="MFD20" s="24"/>
      <c r="MFE20" s="24"/>
      <c r="MFF20" s="24"/>
      <c r="MFG20" s="24"/>
      <c r="MFH20" s="24"/>
      <c r="MFI20" s="24"/>
      <c r="MFJ20" s="24"/>
      <c r="MFK20" s="24"/>
      <c r="MFL20" s="24"/>
      <c r="MFM20" s="24"/>
      <c r="MFN20" s="24"/>
      <c r="MFO20" s="24"/>
      <c r="MFP20" s="24"/>
      <c r="MFQ20" s="24"/>
      <c r="MFR20" s="24"/>
      <c r="MFS20" s="24"/>
      <c r="MFT20" s="24"/>
      <c r="MFU20" s="24"/>
      <c r="MFV20" s="24"/>
      <c r="MFW20" s="24"/>
      <c r="MFX20" s="24"/>
      <c r="MFY20" s="24"/>
      <c r="MFZ20" s="24"/>
      <c r="MGA20" s="24"/>
      <c r="MGB20" s="24"/>
      <c r="MGC20" s="24"/>
      <c r="MGD20" s="24"/>
      <c r="MGE20" s="24"/>
      <c r="MGF20" s="24"/>
      <c r="MGG20" s="24"/>
      <c r="MGH20" s="24"/>
      <c r="MGI20" s="24"/>
      <c r="MGJ20" s="24"/>
      <c r="MGK20" s="24"/>
      <c r="MGL20" s="24"/>
      <c r="MGM20" s="24"/>
      <c r="MGN20" s="24"/>
      <c r="MGO20" s="24"/>
      <c r="MGP20" s="24"/>
      <c r="MGQ20" s="24"/>
      <c r="MGR20" s="24"/>
      <c r="MGS20" s="24"/>
      <c r="MGT20" s="24"/>
      <c r="MGU20" s="24"/>
      <c r="MGV20" s="24"/>
      <c r="MGW20" s="24"/>
      <c r="MGX20" s="24"/>
      <c r="MGY20" s="24"/>
      <c r="MGZ20" s="24"/>
      <c r="MHA20" s="24"/>
      <c r="MHB20" s="24"/>
      <c r="MHC20" s="24"/>
      <c r="MHD20" s="24"/>
      <c r="MHE20" s="24"/>
      <c r="MHF20" s="24"/>
      <c r="MHG20" s="24"/>
      <c r="MHH20" s="24"/>
      <c r="MHI20" s="24"/>
      <c r="MHJ20" s="24"/>
      <c r="MHK20" s="24"/>
      <c r="MHL20" s="24"/>
      <c r="MHM20" s="24"/>
      <c r="MHN20" s="24"/>
      <c r="MHO20" s="24"/>
      <c r="MHP20" s="24"/>
      <c r="MHQ20" s="24"/>
      <c r="MHR20" s="24"/>
      <c r="MHS20" s="24"/>
      <c r="MHT20" s="24"/>
      <c r="MHU20" s="24"/>
      <c r="MHV20" s="24"/>
      <c r="MHW20" s="24"/>
      <c r="MHX20" s="24"/>
      <c r="MHY20" s="24"/>
      <c r="MHZ20" s="24"/>
      <c r="MIA20" s="24"/>
      <c r="MIB20" s="24"/>
      <c r="MIC20" s="24"/>
      <c r="MID20" s="24"/>
      <c r="MIE20" s="24"/>
      <c r="MIF20" s="24"/>
      <c r="MIG20" s="24"/>
      <c r="MIH20" s="24"/>
      <c r="MII20" s="24"/>
      <c r="MIJ20" s="24"/>
      <c r="MIK20" s="24"/>
      <c r="MIL20" s="24"/>
      <c r="MIM20" s="24"/>
      <c r="MIN20" s="24"/>
      <c r="MIO20" s="24"/>
      <c r="MIP20" s="24"/>
      <c r="MIQ20" s="24"/>
      <c r="MIR20" s="24"/>
      <c r="MIS20" s="24"/>
      <c r="MIT20" s="24"/>
      <c r="MIU20" s="24"/>
      <c r="MIV20" s="24"/>
      <c r="MIW20" s="24"/>
      <c r="MIX20" s="24"/>
      <c r="MIY20" s="24"/>
      <c r="MIZ20" s="24"/>
      <c r="MJA20" s="24"/>
      <c r="MJB20" s="24"/>
      <c r="MJC20" s="24"/>
      <c r="MJD20" s="24"/>
      <c r="MJE20" s="24"/>
      <c r="MJF20" s="24"/>
      <c r="MJG20" s="24"/>
      <c r="MJH20" s="24"/>
      <c r="MJI20" s="24"/>
      <c r="MJJ20" s="24"/>
      <c r="MJK20" s="24"/>
      <c r="MJL20" s="24"/>
      <c r="MJM20" s="24"/>
      <c r="MJN20" s="24"/>
      <c r="MJO20" s="24"/>
      <c r="MJP20" s="24"/>
      <c r="MJQ20" s="24"/>
      <c r="MJR20" s="24"/>
      <c r="MJS20" s="24"/>
      <c r="MJT20" s="24"/>
      <c r="MJU20" s="24"/>
      <c r="MJV20" s="24"/>
      <c r="MJW20" s="24"/>
      <c r="MJX20" s="24"/>
      <c r="MJY20" s="24"/>
      <c r="MJZ20" s="24"/>
      <c r="MKA20" s="24"/>
      <c r="MKB20" s="24"/>
      <c r="MKC20" s="24"/>
      <c r="MKD20" s="24"/>
      <c r="MKE20" s="24"/>
      <c r="MKF20" s="24"/>
      <c r="MKG20" s="24"/>
      <c r="MKH20" s="24"/>
      <c r="MKI20" s="24"/>
      <c r="MKJ20" s="24"/>
      <c r="MKK20" s="24"/>
      <c r="MKL20" s="24"/>
      <c r="MKM20" s="24"/>
      <c r="MKN20" s="24"/>
      <c r="MKO20" s="24"/>
      <c r="MKP20" s="24"/>
      <c r="MKQ20" s="24"/>
      <c r="MKR20" s="24"/>
      <c r="MKS20" s="24"/>
      <c r="MKT20" s="24"/>
      <c r="MKU20" s="24"/>
      <c r="MKV20" s="24"/>
      <c r="MKW20" s="24"/>
      <c r="MKX20" s="24"/>
      <c r="MKY20" s="24"/>
      <c r="MKZ20" s="24"/>
      <c r="MLA20" s="24"/>
      <c r="MLB20" s="24"/>
      <c r="MLC20" s="24"/>
      <c r="MLD20" s="24"/>
      <c r="MLE20" s="24"/>
      <c r="MLF20" s="24"/>
      <c r="MLG20" s="24"/>
      <c r="MLH20" s="24"/>
      <c r="MLI20" s="24"/>
      <c r="MLJ20" s="24"/>
      <c r="MLK20" s="24"/>
      <c r="MLL20" s="24"/>
      <c r="MLM20" s="24"/>
      <c r="MLN20" s="24"/>
      <c r="MLO20" s="24"/>
      <c r="MLP20" s="24"/>
      <c r="MLQ20" s="24"/>
      <c r="MLR20" s="24"/>
      <c r="MLS20" s="24"/>
      <c r="MLT20" s="24"/>
      <c r="MLU20" s="24"/>
      <c r="MLV20" s="24"/>
      <c r="MLW20" s="24"/>
      <c r="MLX20" s="24"/>
      <c r="MLY20" s="24"/>
      <c r="MLZ20" s="24"/>
      <c r="MMA20" s="24"/>
      <c r="MMB20" s="24"/>
      <c r="MMC20" s="24"/>
      <c r="MMD20" s="24"/>
      <c r="MME20" s="24"/>
      <c r="MMF20" s="24"/>
      <c r="MMG20" s="24"/>
      <c r="MMH20" s="24"/>
      <c r="MMI20" s="24"/>
      <c r="MMJ20" s="24"/>
      <c r="MMK20" s="24"/>
      <c r="MML20" s="24"/>
      <c r="MMM20" s="24"/>
      <c r="MMN20" s="24"/>
      <c r="MMO20" s="24"/>
      <c r="MMP20" s="24"/>
      <c r="MMQ20" s="24"/>
      <c r="MMR20" s="24"/>
      <c r="MMS20" s="24"/>
      <c r="MMT20" s="24"/>
      <c r="MMU20" s="24"/>
      <c r="MMV20" s="24"/>
      <c r="MMW20" s="24"/>
      <c r="MMX20" s="24"/>
      <c r="MMY20" s="24"/>
      <c r="MMZ20" s="24"/>
      <c r="MNA20" s="24"/>
      <c r="MNB20" s="24"/>
      <c r="MNC20" s="24"/>
      <c r="MND20" s="24"/>
      <c r="MNE20" s="24"/>
      <c r="MNF20" s="24"/>
      <c r="MNG20" s="24"/>
      <c r="MNH20" s="24"/>
      <c r="MNI20" s="24"/>
      <c r="MNJ20" s="24"/>
      <c r="MNK20" s="24"/>
      <c r="MNL20" s="24"/>
      <c r="MNM20" s="24"/>
      <c r="MNN20" s="24"/>
      <c r="MNO20" s="24"/>
      <c r="MNP20" s="24"/>
      <c r="MNQ20" s="24"/>
      <c r="MNR20" s="24"/>
      <c r="MNS20" s="24"/>
      <c r="MNT20" s="24"/>
      <c r="MNU20" s="24"/>
      <c r="MNV20" s="24"/>
      <c r="MNW20" s="24"/>
      <c r="MNX20" s="24"/>
      <c r="MNY20" s="24"/>
      <c r="MNZ20" s="24"/>
      <c r="MOA20" s="24"/>
      <c r="MOB20" s="24"/>
      <c r="MOC20" s="24"/>
      <c r="MOD20" s="24"/>
      <c r="MOE20" s="24"/>
      <c r="MOF20" s="24"/>
      <c r="MOG20" s="24"/>
      <c r="MOH20" s="24"/>
      <c r="MOI20" s="24"/>
      <c r="MOJ20" s="24"/>
      <c r="MOK20" s="24"/>
      <c r="MOL20" s="24"/>
      <c r="MOM20" s="24"/>
      <c r="MON20" s="24"/>
      <c r="MOO20" s="24"/>
      <c r="MOP20" s="24"/>
      <c r="MOQ20" s="24"/>
      <c r="MOR20" s="24"/>
      <c r="MOS20" s="24"/>
      <c r="MOT20" s="24"/>
      <c r="MOU20" s="24"/>
      <c r="MOV20" s="24"/>
      <c r="MOW20" s="24"/>
      <c r="MOX20" s="24"/>
      <c r="MOY20" s="24"/>
      <c r="MOZ20" s="24"/>
      <c r="MPA20" s="24"/>
      <c r="MPB20" s="24"/>
      <c r="MPC20" s="24"/>
      <c r="MPD20" s="24"/>
      <c r="MPE20" s="24"/>
      <c r="MPF20" s="24"/>
      <c r="MPG20" s="24"/>
      <c r="MPH20" s="24"/>
      <c r="MPI20" s="24"/>
      <c r="MPJ20" s="24"/>
      <c r="MPK20" s="24"/>
      <c r="MPL20" s="24"/>
      <c r="MPM20" s="24"/>
      <c r="MPN20" s="24"/>
      <c r="MPO20" s="24"/>
      <c r="MPP20" s="24"/>
      <c r="MPQ20" s="24"/>
      <c r="MPR20" s="24"/>
      <c r="MPS20" s="24"/>
      <c r="MPT20" s="24"/>
      <c r="MPU20" s="24"/>
      <c r="MPV20" s="24"/>
      <c r="MPW20" s="24"/>
      <c r="MPX20" s="24"/>
      <c r="MPY20" s="24"/>
      <c r="MPZ20" s="24"/>
      <c r="MQA20" s="24"/>
      <c r="MQB20" s="24"/>
      <c r="MQC20" s="24"/>
      <c r="MQD20" s="24"/>
      <c r="MQE20" s="24"/>
      <c r="MQF20" s="24"/>
      <c r="MQG20" s="24"/>
      <c r="MQH20" s="24"/>
      <c r="MQI20" s="24"/>
      <c r="MQJ20" s="24"/>
      <c r="MQK20" s="24"/>
      <c r="MQL20" s="24"/>
      <c r="MQM20" s="24"/>
      <c r="MQN20" s="24"/>
      <c r="MQO20" s="24"/>
      <c r="MQP20" s="24"/>
      <c r="MQQ20" s="24"/>
      <c r="MQR20" s="24"/>
      <c r="MQS20" s="24"/>
      <c r="MQT20" s="24"/>
      <c r="MQU20" s="24"/>
      <c r="MQV20" s="24"/>
      <c r="MQW20" s="24"/>
      <c r="MQX20" s="24"/>
      <c r="MQY20" s="24"/>
      <c r="MQZ20" s="24"/>
      <c r="MRA20" s="24"/>
      <c r="MRB20" s="24"/>
      <c r="MRC20" s="24"/>
      <c r="MRD20" s="24"/>
      <c r="MRE20" s="24"/>
      <c r="MRF20" s="24"/>
      <c r="MRG20" s="24"/>
      <c r="MRH20" s="24"/>
      <c r="MRI20" s="24"/>
      <c r="MRJ20" s="24"/>
      <c r="MRK20" s="24"/>
      <c r="MRL20" s="24"/>
      <c r="MRM20" s="24"/>
      <c r="MRN20" s="24"/>
      <c r="MRO20" s="24"/>
      <c r="MRP20" s="24"/>
      <c r="MRQ20" s="24"/>
      <c r="MRR20" s="24"/>
      <c r="MRS20" s="24"/>
      <c r="MRT20" s="24"/>
      <c r="MRU20" s="24"/>
      <c r="MRV20" s="24"/>
      <c r="MRW20" s="24"/>
      <c r="MRX20" s="24"/>
      <c r="MRY20" s="24"/>
      <c r="MRZ20" s="24"/>
      <c r="MSA20" s="24"/>
      <c r="MSB20" s="24"/>
      <c r="MSC20" s="24"/>
      <c r="MSD20" s="24"/>
      <c r="MSE20" s="24"/>
      <c r="MSF20" s="24"/>
      <c r="MSG20" s="24"/>
      <c r="MSH20" s="24"/>
      <c r="MSI20" s="24"/>
      <c r="MSJ20" s="24"/>
      <c r="MSK20" s="24"/>
      <c r="MSL20" s="24"/>
      <c r="MSM20" s="24"/>
      <c r="MSN20" s="24"/>
      <c r="MSO20" s="24"/>
      <c r="MSP20" s="24"/>
      <c r="MSQ20" s="24"/>
      <c r="MSR20" s="24"/>
      <c r="MSS20" s="24"/>
      <c r="MST20" s="24"/>
      <c r="MSU20" s="24"/>
      <c r="MSV20" s="24"/>
      <c r="MSW20" s="24"/>
      <c r="MSX20" s="24"/>
      <c r="MSY20" s="24"/>
      <c r="MSZ20" s="24"/>
      <c r="MTA20" s="24"/>
      <c r="MTB20" s="24"/>
      <c r="MTC20" s="24"/>
      <c r="MTD20" s="24"/>
      <c r="MTE20" s="24"/>
      <c r="MTF20" s="24"/>
      <c r="MTG20" s="24"/>
      <c r="MTH20" s="24"/>
      <c r="MTI20" s="24"/>
      <c r="MTJ20" s="24"/>
      <c r="MTK20" s="24"/>
      <c r="MTL20" s="24"/>
      <c r="MTM20" s="24"/>
      <c r="MTN20" s="24"/>
      <c r="MTO20" s="24"/>
      <c r="MTP20" s="24"/>
      <c r="MTQ20" s="24"/>
      <c r="MTR20" s="24"/>
      <c r="MTS20" s="24"/>
      <c r="MTT20" s="24"/>
      <c r="MTU20" s="24"/>
      <c r="MTV20" s="24"/>
      <c r="MTW20" s="24"/>
      <c r="MTX20" s="24"/>
      <c r="MTY20" s="24"/>
      <c r="MTZ20" s="24"/>
      <c r="MUA20" s="24"/>
      <c r="MUB20" s="24"/>
      <c r="MUC20" s="24"/>
      <c r="MUD20" s="24"/>
      <c r="MUE20" s="24"/>
      <c r="MUF20" s="24"/>
      <c r="MUG20" s="24"/>
      <c r="MUH20" s="24"/>
      <c r="MUI20" s="24"/>
      <c r="MUJ20" s="24"/>
      <c r="MUK20" s="24"/>
      <c r="MUL20" s="24"/>
      <c r="MUM20" s="24"/>
      <c r="MUN20" s="24"/>
      <c r="MUO20" s="24"/>
      <c r="MUP20" s="24"/>
      <c r="MUQ20" s="24"/>
      <c r="MUR20" s="24"/>
      <c r="MUS20" s="24"/>
      <c r="MUT20" s="24"/>
      <c r="MUU20" s="24"/>
      <c r="MUV20" s="24"/>
      <c r="MUW20" s="24"/>
      <c r="MUX20" s="24"/>
      <c r="MUY20" s="24"/>
      <c r="MUZ20" s="24"/>
      <c r="MVA20" s="24"/>
      <c r="MVB20" s="24"/>
      <c r="MVC20" s="24"/>
      <c r="MVD20" s="24"/>
      <c r="MVE20" s="24"/>
      <c r="MVF20" s="24"/>
      <c r="MVG20" s="24"/>
      <c r="MVH20" s="24"/>
      <c r="MVI20" s="24"/>
      <c r="MVJ20" s="24"/>
      <c r="MVK20" s="24"/>
      <c r="MVL20" s="24"/>
      <c r="MVM20" s="24"/>
      <c r="MVN20" s="24"/>
      <c r="MVO20" s="24"/>
      <c r="MVP20" s="24"/>
      <c r="MVQ20" s="24"/>
      <c r="MVR20" s="24"/>
      <c r="MVS20" s="24"/>
      <c r="MVT20" s="24"/>
      <c r="MVU20" s="24"/>
      <c r="MVV20" s="24"/>
      <c r="MVW20" s="24"/>
      <c r="MVX20" s="24"/>
      <c r="MVY20" s="24"/>
      <c r="MVZ20" s="24"/>
      <c r="MWA20" s="24"/>
      <c r="MWB20" s="24"/>
      <c r="MWC20" s="24"/>
      <c r="MWD20" s="24"/>
      <c r="MWE20" s="24"/>
      <c r="MWF20" s="24"/>
      <c r="MWG20" s="24"/>
      <c r="MWH20" s="24"/>
      <c r="MWI20" s="24"/>
      <c r="MWJ20" s="24"/>
      <c r="MWK20" s="24"/>
      <c r="MWL20" s="24"/>
      <c r="MWM20" s="24"/>
      <c r="MWN20" s="24"/>
      <c r="MWO20" s="24"/>
      <c r="MWP20" s="24"/>
      <c r="MWQ20" s="24"/>
      <c r="MWR20" s="24"/>
      <c r="MWS20" s="24"/>
      <c r="MWT20" s="24"/>
      <c r="MWU20" s="24"/>
      <c r="MWV20" s="24"/>
      <c r="MWW20" s="24"/>
      <c r="MWX20" s="24"/>
      <c r="MWY20" s="24"/>
      <c r="MWZ20" s="24"/>
      <c r="MXA20" s="24"/>
      <c r="MXB20" s="24"/>
      <c r="MXC20" s="24"/>
      <c r="MXD20" s="24"/>
      <c r="MXE20" s="24"/>
      <c r="MXF20" s="24"/>
      <c r="MXG20" s="24"/>
      <c r="MXH20" s="24"/>
      <c r="MXI20" s="24"/>
      <c r="MXJ20" s="24"/>
      <c r="MXK20" s="24"/>
      <c r="MXL20" s="24"/>
      <c r="MXM20" s="24"/>
      <c r="MXN20" s="24"/>
      <c r="MXO20" s="24"/>
      <c r="MXP20" s="24"/>
      <c r="MXQ20" s="24"/>
      <c r="MXR20" s="24"/>
      <c r="MXS20" s="24"/>
      <c r="MXT20" s="24"/>
      <c r="MXU20" s="24"/>
      <c r="MXV20" s="24"/>
      <c r="MXW20" s="24"/>
      <c r="MXX20" s="24"/>
      <c r="MXY20" s="24"/>
      <c r="MXZ20" s="24"/>
      <c r="MYA20" s="24"/>
      <c r="MYB20" s="24"/>
      <c r="MYC20" s="24"/>
      <c r="MYD20" s="24"/>
      <c r="MYE20" s="24"/>
      <c r="MYF20" s="24"/>
      <c r="MYG20" s="24"/>
      <c r="MYH20" s="24"/>
      <c r="MYI20" s="24"/>
      <c r="MYJ20" s="24"/>
      <c r="MYK20" s="24"/>
      <c r="MYL20" s="24"/>
      <c r="MYM20" s="24"/>
      <c r="MYN20" s="24"/>
      <c r="MYO20" s="24"/>
      <c r="MYP20" s="24"/>
      <c r="MYQ20" s="24"/>
      <c r="MYR20" s="24"/>
      <c r="MYS20" s="24"/>
      <c r="MYT20" s="24"/>
      <c r="MYU20" s="24"/>
      <c r="MYV20" s="24"/>
      <c r="MYW20" s="24"/>
      <c r="MYX20" s="24"/>
      <c r="MYY20" s="24"/>
      <c r="MYZ20" s="24"/>
      <c r="MZA20" s="24"/>
      <c r="MZB20" s="24"/>
      <c r="MZC20" s="24"/>
      <c r="MZD20" s="24"/>
      <c r="MZE20" s="24"/>
      <c r="MZF20" s="24"/>
      <c r="MZG20" s="24"/>
      <c r="MZH20" s="24"/>
      <c r="MZI20" s="24"/>
      <c r="MZJ20" s="24"/>
      <c r="MZK20" s="24"/>
      <c r="MZL20" s="24"/>
      <c r="MZM20" s="24"/>
      <c r="MZN20" s="24"/>
      <c r="MZO20" s="24"/>
      <c r="MZP20" s="24"/>
      <c r="MZQ20" s="24"/>
      <c r="MZR20" s="24"/>
      <c r="MZS20" s="24"/>
      <c r="MZT20" s="24"/>
      <c r="MZU20" s="24"/>
      <c r="MZV20" s="24"/>
      <c r="MZW20" s="24"/>
      <c r="MZX20" s="24"/>
      <c r="MZY20" s="24"/>
      <c r="MZZ20" s="24"/>
      <c r="NAA20" s="24"/>
      <c r="NAB20" s="24"/>
      <c r="NAC20" s="24"/>
      <c r="NAD20" s="24"/>
      <c r="NAE20" s="24"/>
      <c r="NAF20" s="24"/>
      <c r="NAG20" s="24"/>
      <c r="NAH20" s="24"/>
      <c r="NAI20" s="24"/>
      <c r="NAJ20" s="24"/>
      <c r="NAK20" s="24"/>
      <c r="NAL20" s="24"/>
      <c r="NAM20" s="24"/>
      <c r="NAN20" s="24"/>
      <c r="NAO20" s="24"/>
      <c r="NAP20" s="24"/>
      <c r="NAQ20" s="24"/>
      <c r="NAR20" s="24"/>
      <c r="NAS20" s="24"/>
      <c r="NAT20" s="24"/>
      <c r="NAU20" s="24"/>
      <c r="NAV20" s="24"/>
      <c r="NAW20" s="24"/>
      <c r="NAX20" s="24"/>
      <c r="NAY20" s="24"/>
      <c r="NAZ20" s="24"/>
      <c r="NBA20" s="24"/>
      <c r="NBB20" s="24"/>
      <c r="NBC20" s="24"/>
      <c r="NBD20" s="24"/>
      <c r="NBE20" s="24"/>
      <c r="NBF20" s="24"/>
      <c r="NBG20" s="24"/>
      <c r="NBH20" s="24"/>
      <c r="NBI20" s="24"/>
      <c r="NBJ20" s="24"/>
      <c r="NBK20" s="24"/>
      <c r="NBL20" s="24"/>
      <c r="NBM20" s="24"/>
      <c r="NBN20" s="24"/>
      <c r="NBO20" s="24"/>
      <c r="NBP20" s="24"/>
      <c r="NBQ20" s="24"/>
      <c r="NBR20" s="24"/>
      <c r="NBS20" s="24"/>
      <c r="NBT20" s="24"/>
      <c r="NBU20" s="24"/>
      <c r="NBV20" s="24"/>
      <c r="NBW20" s="24"/>
      <c r="NBX20" s="24"/>
      <c r="NBY20" s="24"/>
      <c r="NBZ20" s="24"/>
      <c r="NCA20" s="24"/>
      <c r="NCB20" s="24"/>
      <c r="NCC20" s="24"/>
      <c r="NCD20" s="24"/>
      <c r="NCE20" s="24"/>
      <c r="NCF20" s="24"/>
      <c r="NCG20" s="24"/>
      <c r="NCH20" s="24"/>
      <c r="NCI20" s="24"/>
      <c r="NCJ20" s="24"/>
      <c r="NCK20" s="24"/>
      <c r="NCL20" s="24"/>
      <c r="NCM20" s="24"/>
      <c r="NCN20" s="24"/>
      <c r="NCO20" s="24"/>
      <c r="NCP20" s="24"/>
      <c r="NCQ20" s="24"/>
      <c r="NCR20" s="24"/>
      <c r="NCS20" s="24"/>
      <c r="NCT20" s="24"/>
      <c r="NCU20" s="24"/>
      <c r="NCV20" s="24"/>
      <c r="NCW20" s="24"/>
      <c r="NCX20" s="24"/>
      <c r="NCY20" s="24"/>
      <c r="NCZ20" s="24"/>
      <c r="NDA20" s="24"/>
      <c r="NDB20" s="24"/>
      <c r="NDC20" s="24"/>
      <c r="NDD20" s="24"/>
      <c r="NDE20" s="24"/>
      <c r="NDF20" s="24"/>
      <c r="NDG20" s="24"/>
      <c r="NDH20" s="24"/>
      <c r="NDI20" s="24"/>
      <c r="NDJ20" s="24"/>
      <c r="NDK20" s="24"/>
      <c r="NDL20" s="24"/>
      <c r="NDM20" s="24"/>
      <c r="NDN20" s="24"/>
      <c r="NDO20" s="24"/>
      <c r="NDP20" s="24"/>
      <c r="NDQ20" s="24"/>
      <c r="NDR20" s="24"/>
      <c r="NDS20" s="24"/>
      <c r="NDT20" s="24"/>
      <c r="NDU20" s="24"/>
      <c r="NDV20" s="24"/>
      <c r="NDW20" s="24"/>
      <c r="NDX20" s="24"/>
      <c r="NDY20" s="24"/>
      <c r="NDZ20" s="24"/>
      <c r="NEA20" s="24"/>
      <c r="NEB20" s="24"/>
      <c r="NEC20" s="24"/>
      <c r="NED20" s="24"/>
      <c r="NEE20" s="24"/>
      <c r="NEF20" s="24"/>
      <c r="NEG20" s="24"/>
      <c r="NEH20" s="24"/>
      <c r="NEI20" s="24"/>
      <c r="NEJ20" s="24"/>
      <c r="NEK20" s="24"/>
      <c r="NEL20" s="24"/>
      <c r="NEM20" s="24"/>
      <c r="NEN20" s="24"/>
      <c r="NEO20" s="24"/>
      <c r="NEP20" s="24"/>
      <c r="NEQ20" s="24"/>
      <c r="NER20" s="24"/>
      <c r="NES20" s="24"/>
      <c r="NET20" s="24"/>
      <c r="NEU20" s="24"/>
      <c r="NEV20" s="24"/>
      <c r="NEW20" s="24"/>
      <c r="NEX20" s="24"/>
      <c r="NEY20" s="24"/>
      <c r="NEZ20" s="24"/>
      <c r="NFA20" s="24"/>
      <c r="NFB20" s="24"/>
      <c r="NFC20" s="24"/>
      <c r="NFD20" s="24"/>
      <c r="NFE20" s="24"/>
      <c r="NFF20" s="24"/>
      <c r="NFG20" s="24"/>
      <c r="NFH20" s="24"/>
      <c r="NFI20" s="24"/>
      <c r="NFJ20" s="24"/>
      <c r="NFK20" s="24"/>
      <c r="NFL20" s="24"/>
      <c r="NFM20" s="24"/>
      <c r="NFN20" s="24"/>
      <c r="NFO20" s="24"/>
      <c r="NFP20" s="24"/>
      <c r="NFQ20" s="24"/>
      <c r="NFR20" s="24"/>
      <c r="NFS20" s="24"/>
      <c r="NFT20" s="24"/>
      <c r="NFU20" s="24"/>
      <c r="NFV20" s="24"/>
      <c r="NFW20" s="24"/>
      <c r="NFX20" s="24"/>
      <c r="NFY20" s="24"/>
      <c r="NFZ20" s="24"/>
      <c r="NGA20" s="24"/>
      <c r="NGB20" s="24"/>
      <c r="NGC20" s="24"/>
      <c r="NGD20" s="24"/>
      <c r="NGE20" s="24"/>
      <c r="NGF20" s="24"/>
      <c r="NGG20" s="24"/>
      <c r="NGH20" s="24"/>
      <c r="NGI20" s="24"/>
      <c r="NGJ20" s="24"/>
      <c r="NGK20" s="24"/>
      <c r="NGL20" s="24"/>
      <c r="NGM20" s="24"/>
      <c r="NGN20" s="24"/>
      <c r="NGO20" s="24"/>
      <c r="NGP20" s="24"/>
      <c r="NGQ20" s="24"/>
      <c r="NGR20" s="24"/>
      <c r="NGS20" s="24"/>
      <c r="NGT20" s="24"/>
      <c r="NGU20" s="24"/>
      <c r="NGV20" s="24"/>
      <c r="NGW20" s="24"/>
      <c r="NGX20" s="24"/>
      <c r="NGY20" s="24"/>
      <c r="NGZ20" s="24"/>
      <c r="NHA20" s="24"/>
      <c r="NHB20" s="24"/>
      <c r="NHC20" s="24"/>
      <c r="NHD20" s="24"/>
      <c r="NHE20" s="24"/>
      <c r="NHF20" s="24"/>
      <c r="NHG20" s="24"/>
      <c r="NHH20" s="24"/>
      <c r="NHI20" s="24"/>
      <c r="NHJ20" s="24"/>
      <c r="NHK20" s="24"/>
      <c r="NHL20" s="24"/>
      <c r="NHM20" s="24"/>
      <c r="NHN20" s="24"/>
      <c r="NHO20" s="24"/>
      <c r="NHP20" s="24"/>
      <c r="NHQ20" s="24"/>
      <c r="NHR20" s="24"/>
      <c r="NHS20" s="24"/>
      <c r="NHT20" s="24"/>
      <c r="NHU20" s="24"/>
      <c r="NHV20" s="24"/>
      <c r="NHW20" s="24"/>
      <c r="NHX20" s="24"/>
      <c r="NHY20" s="24"/>
      <c r="NHZ20" s="24"/>
      <c r="NIA20" s="24"/>
      <c r="NIB20" s="24"/>
      <c r="NIC20" s="24"/>
      <c r="NID20" s="24"/>
      <c r="NIE20" s="24"/>
      <c r="NIF20" s="24"/>
      <c r="NIG20" s="24"/>
      <c r="NIH20" s="24"/>
      <c r="NII20" s="24"/>
      <c r="NIJ20" s="24"/>
      <c r="NIK20" s="24"/>
      <c r="NIL20" s="24"/>
      <c r="NIM20" s="24"/>
      <c r="NIN20" s="24"/>
      <c r="NIO20" s="24"/>
      <c r="NIP20" s="24"/>
      <c r="NIQ20" s="24"/>
      <c r="NIR20" s="24"/>
      <c r="NIS20" s="24"/>
      <c r="NIT20" s="24"/>
      <c r="NIU20" s="24"/>
      <c r="NIV20" s="24"/>
      <c r="NIW20" s="24"/>
      <c r="NIX20" s="24"/>
      <c r="NIY20" s="24"/>
      <c r="NIZ20" s="24"/>
      <c r="NJA20" s="24"/>
      <c r="NJB20" s="24"/>
      <c r="NJC20" s="24"/>
      <c r="NJD20" s="24"/>
      <c r="NJE20" s="24"/>
      <c r="NJF20" s="24"/>
      <c r="NJG20" s="24"/>
      <c r="NJH20" s="24"/>
      <c r="NJI20" s="24"/>
      <c r="NJJ20" s="24"/>
      <c r="NJK20" s="24"/>
      <c r="NJL20" s="24"/>
      <c r="NJM20" s="24"/>
      <c r="NJN20" s="24"/>
      <c r="NJO20" s="24"/>
      <c r="NJP20" s="24"/>
      <c r="NJQ20" s="24"/>
      <c r="NJR20" s="24"/>
      <c r="NJS20" s="24"/>
      <c r="NJT20" s="24"/>
      <c r="NJU20" s="24"/>
      <c r="NJV20" s="24"/>
      <c r="NJW20" s="24"/>
      <c r="NJX20" s="24"/>
      <c r="NJY20" s="24"/>
      <c r="NJZ20" s="24"/>
      <c r="NKA20" s="24"/>
      <c r="NKB20" s="24"/>
      <c r="NKC20" s="24"/>
      <c r="NKD20" s="24"/>
      <c r="NKE20" s="24"/>
      <c r="NKF20" s="24"/>
      <c r="NKG20" s="24"/>
      <c r="NKH20" s="24"/>
      <c r="NKI20" s="24"/>
      <c r="NKJ20" s="24"/>
      <c r="NKK20" s="24"/>
      <c r="NKL20" s="24"/>
      <c r="NKM20" s="24"/>
      <c r="NKN20" s="24"/>
      <c r="NKO20" s="24"/>
      <c r="NKP20" s="24"/>
      <c r="NKQ20" s="24"/>
      <c r="NKR20" s="24"/>
      <c r="NKS20" s="24"/>
      <c r="NKT20" s="24"/>
      <c r="NKU20" s="24"/>
      <c r="NKV20" s="24"/>
      <c r="NKW20" s="24"/>
      <c r="NKX20" s="24"/>
      <c r="NKY20" s="24"/>
      <c r="NKZ20" s="24"/>
      <c r="NLA20" s="24"/>
      <c r="NLB20" s="24"/>
      <c r="NLC20" s="24"/>
      <c r="NLD20" s="24"/>
      <c r="NLE20" s="24"/>
      <c r="NLF20" s="24"/>
      <c r="NLG20" s="24"/>
      <c r="NLH20" s="24"/>
      <c r="NLI20" s="24"/>
      <c r="NLJ20" s="24"/>
      <c r="NLK20" s="24"/>
      <c r="NLL20" s="24"/>
      <c r="NLM20" s="24"/>
      <c r="NLN20" s="24"/>
      <c r="NLO20" s="24"/>
      <c r="NLP20" s="24"/>
      <c r="NLQ20" s="24"/>
      <c r="NLR20" s="24"/>
      <c r="NLS20" s="24"/>
      <c r="NLT20" s="24"/>
      <c r="NLU20" s="24"/>
      <c r="NLV20" s="24"/>
      <c r="NLW20" s="24"/>
      <c r="NLX20" s="24"/>
      <c r="NLY20" s="24"/>
      <c r="NLZ20" s="24"/>
      <c r="NMA20" s="24"/>
      <c r="NMB20" s="24"/>
      <c r="NMC20" s="24"/>
      <c r="NMD20" s="24"/>
      <c r="NME20" s="24"/>
      <c r="NMF20" s="24"/>
      <c r="NMG20" s="24"/>
      <c r="NMH20" s="24"/>
      <c r="NMI20" s="24"/>
      <c r="NMJ20" s="24"/>
      <c r="NMK20" s="24"/>
      <c r="NML20" s="24"/>
      <c r="NMM20" s="24"/>
      <c r="NMN20" s="24"/>
      <c r="NMO20" s="24"/>
      <c r="NMP20" s="24"/>
      <c r="NMQ20" s="24"/>
      <c r="NMR20" s="24"/>
      <c r="NMS20" s="24"/>
      <c r="NMT20" s="24"/>
      <c r="NMU20" s="24"/>
      <c r="NMV20" s="24"/>
      <c r="NMW20" s="24"/>
      <c r="NMX20" s="24"/>
      <c r="NMY20" s="24"/>
      <c r="NMZ20" s="24"/>
      <c r="NNA20" s="24"/>
      <c r="NNB20" s="24"/>
      <c r="NNC20" s="24"/>
      <c r="NND20" s="24"/>
      <c r="NNE20" s="24"/>
      <c r="NNF20" s="24"/>
      <c r="NNG20" s="24"/>
      <c r="NNH20" s="24"/>
      <c r="NNI20" s="24"/>
      <c r="NNJ20" s="24"/>
      <c r="NNK20" s="24"/>
      <c r="NNL20" s="24"/>
      <c r="NNM20" s="24"/>
      <c r="NNN20" s="24"/>
      <c r="NNO20" s="24"/>
      <c r="NNP20" s="24"/>
      <c r="NNQ20" s="24"/>
      <c r="NNR20" s="24"/>
      <c r="NNS20" s="24"/>
      <c r="NNT20" s="24"/>
      <c r="NNU20" s="24"/>
      <c r="NNV20" s="24"/>
      <c r="NNW20" s="24"/>
      <c r="NNX20" s="24"/>
      <c r="NNY20" s="24"/>
      <c r="NNZ20" s="24"/>
      <c r="NOA20" s="24"/>
      <c r="NOB20" s="24"/>
      <c r="NOC20" s="24"/>
      <c r="NOD20" s="24"/>
      <c r="NOE20" s="24"/>
      <c r="NOF20" s="24"/>
      <c r="NOG20" s="24"/>
      <c r="NOH20" s="24"/>
      <c r="NOI20" s="24"/>
      <c r="NOJ20" s="24"/>
      <c r="NOK20" s="24"/>
      <c r="NOL20" s="24"/>
      <c r="NOM20" s="24"/>
      <c r="NON20" s="24"/>
      <c r="NOO20" s="24"/>
      <c r="NOP20" s="24"/>
      <c r="NOQ20" s="24"/>
      <c r="NOR20" s="24"/>
      <c r="NOS20" s="24"/>
      <c r="NOT20" s="24"/>
      <c r="NOU20" s="24"/>
      <c r="NOV20" s="24"/>
      <c r="NOW20" s="24"/>
      <c r="NOX20" s="24"/>
      <c r="NOY20" s="24"/>
      <c r="NOZ20" s="24"/>
      <c r="NPA20" s="24"/>
      <c r="NPB20" s="24"/>
      <c r="NPC20" s="24"/>
      <c r="NPD20" s="24"/>
      <c r="NPE20" s="24"/>
      <c r="NPF20" s="24"/>
      <c r="NPG20" s="24"/>
      <c r="NPH20" s="24"/>
      <c r="NPI20" s="24"/>
      <c r="NPJ20" s="24"/>
      <c r="NPK20" s="24"/>
      <c r="NPL20" s="24"/>
      <c r="NPM20" s="24"/>
      <c r="NPN20" s="24"/>
      <c r="NPO20" s="24"/>
      <c r="NPP20" s="24"/>
      <c r="NPQ20" s="24"/>
      <c r="NPR20" s="24"/>
      <c r="NPS20" s="24"/>
      <c r="NPT20" s="24"/>
      <c r="NPU20" s="24"/>
      <c r="NPV20" s="24"/>
      <c r="NPW20" s="24"/>
      <c r="NPX20" s="24"/>
      <c r="NPY20" s="24"/>
      <c r="NPZ20" s="24"/>
      <c r="NQA20" s="24"/>
      <c r="NQB20" s="24"/>
      <c r="NQC20" s="24"/>
      <c r="NQD20" s="24"/>
      <c r="NQE20" s="24"/>
      <c r="NQF20" s="24"/>
      <c r="NQG20" s="24"/>
      <c r="NQH20" s="24"/>
      <c r="NQI20" s="24"/>
      <c r="NQJ20" s="24"/>
      <c r="NQK20" s="24"/>
      <c r="NQL20" s="24"/>
      <c r="NQM20" s="24"/>
      <c r="NQN20" s="24"/>
      <c r="NQO20" s="24"/>
      <c r="NQP20" s="24"/>
      <c r="NQQ20" s="24"/>
      <c r="NQR20" s="24"/>
      <c r="NQS20" s="24"/>
      <c r="NQT20" s="24"/>
      <c r="NQU20" s="24"/>
      <c r="NQV20" s="24"/>
      <c r="NQW20" s="24"/>
      <c r="NQX20" s="24"/>
      <c r="NQY20" s="24"/>
      <c r="NQZ20" s="24"/>
      <c r="NRA20" s="24"/>
      <c r="NRB20" s="24"/>
      <c r="NRC20" s="24"/>
      <c r="NRD20" s="24"/>
      <c r="NRE20" s="24"/>
      <c r="NRF20" s="24"/>
      <c r="NRG20" s="24"/>
      <c r="NRH20" s="24"/>
      <c r="NRI20" s="24"/>
      <c r="NRJ20" s="24"/>
      <c r="NRK20" s="24"/>
      <c r="NRL20" s="24"/>
      <c r="NRM20" s="24"/>
      <c r="NRN20" s="24"/>
      <c r="NRO20" s="24"/>
      <c r="NRP20" s="24"/>
      <c r="NRQ20" s="24"/>
      <c r="NRR20" s="24"/>
      <c r="NRS20" s="24"/>
      <c r="NRT20" s="24"/>
      <c r="NRU20" s="24"/>
      <c r="NRV20" s="24"/>
      <c r="NRW20" s="24"/>
      <c r="NRX20" s="24"/>
      <c r="NRY20" s="24"/>
      <c r="NRZ20" s="24"/>
      <c r="NSA20" s="24"/>
      <c r="NSB20" s="24"/>
      <c r="NSC20" s="24"/>
      <c r="NSD20" s="24"/>
      <c r="NSE20" s="24"/>
      <c r="NSF20" s="24"/>
      <c r="NSG20" s="24"/>
      <c r="NSH20" s="24"/>
      <c r="NSI20" s="24"/>
      <c r="NSJ20" s="24"/>
      <c r="NSK20" s="24"/>
      <c r="NSL20" s="24"/>
      <c r="NSM20" s="24"/>
      <c r="NSN20" s="24"/>
      <c r="NSO20" s="24"/>
      <c r="NSP20" s="24"/>
      <c r="NSQ20" s="24"/>
      <c r="NSR20" s="24"/>
      <c r="NSS20" s="24"/>
      <c r="NST20" s="24"/>
      <c r="NSU20" s="24"/>
      <c r="NSV20" s="24"/>
      <c r="NSW20" s="24"/>
      <c r="NSX20" s="24"/>
      <c r="NSY20" s="24"/>
      <c r="NSZ20" s="24"/>
      <c r="NTA20" s="24"/>
      <c r="NTB20" s="24"/>
      <c r="NTC20" s="24"/>
      <c r="NTD20" s="24"/>
      <c r="NTE20" s="24"/>
      <c r="NTF20" s="24"/>
      <c r="NTG20" s="24"/>
      <c r="NTH20" s="24"/>
      <c r="NTI20" s="24"/>
      <c r="NTJ20" s="24"/>
      <c r="NTK20" s="24"/>
      <c r="NTL20" s="24"/>
      <c r="NTM20" s="24"/>
      <c r="NTN20" s="24"/>
      <c r="NTO20" s="24"/>
      <c r="NTP20" s="24"/>
      <c r="NTQ20" s="24"/>
      <c r="NTR20" s="24"/>
      <c r="NTS20" s="24"/>
      <c r="NTT20" s="24"/>
      <c r="NTU20" s="24"/>
      <c r="NTV20" s="24"/>
      <c r="NTW20" s="24"/>
      <c r="NTX20" s="24"/>
      <c r="NTY20" s="24"/>
      <c r="NTZ20" s="24"/>
      <c r="NUA20" s="24"/>
      <c r="NUB20" s="24"/>
      <c r="NUC20" s="24"/>
      <c r="NUD20" s="24"/>
      <c r="NUE20" s="24"/>
      <c r="NUF20" s="24"/>
      <c r="NUG20" s="24"/>
      <c r="NUH20" s="24"/>
      <c r="NUI20" s="24"/>
      <c r="NUJ20" s="24"/>
      <c r="NUK20" s="24"/>
      <c r="NUL20" s="24"/>
      <c r="NUM20" s="24"/>
      <c r="NUN20" s="24"/>
      <c r="NUO20" s="24"/>
      <c r="NUP20" s="24"/>
      <c r="NUQ20" s="24"/>
      <c r="NUR20" s="24"/>
      <c r="NUS20" s="24"/>
      <c r="NUT20" s="24"/>
      <c r="NUU20" s="24"/>
      <c r="NUV20" s="24"/>
      <c r="NUW20" s="24"/>
      <c r="NUX20" s="24"/>
      <c r="NUY20" s="24"/>
      <c r="NUZ20" s="24"/>
      <c r="NVA20" s="24"/>
      <c r="NVB20" s="24"/>
      <c r="NVC20" s="24"/>
      <c r="NVD20" s="24"/>
      <c r="NVE20" s="24"/>
      <c r="NVF20" s="24"/>
      <c r="NVG20" s="24"/>
      <c r="NVH20" s="24"/>
      <c r="NVI20" s="24"/>
      <c r="NVJ20" s="24"/>
      <c r="NVK20" s="24"/>
      <c r="NVL20" s="24"/>
      <c r="NVM20" s="24"/>
      <c r="NVN20" s="24"/>
      <c r="NVO20" s="24"/>
      <c r="NVP20" s="24"/>
      <c r="NVQ20" s="24"/>
      <c r="NVR20" s="24"/>
      <c r="NVS20" s="24"/>
      <c r="NVT20" s="24"/>
      <c r="NVU20" s="24"/>
      <c r="NVV20" s="24"/>
      <c r="NVW20" s="24"/>
      <c r="NVX20" s="24"/>
      <c r="NVY20" s="24"/>
      <c r="NVZ20" s="24"/>
      <c r="NWA20" s="24"/>
      <c r="NWB20" s="24"/>
      <c r="NWC20" s="24"/>
      <c r="NWD20" s="24"/>
      <c r="NWE20" s="24"/>
      <c r="NWF20" s="24"/>
      <c r="NWG20" s="24"/>
      <c r="NWH20" s="24"/>
      <c r="NWI20" s="24"/>
      <c r="NWJ20" s="24"/>
      <c r="NWK20" s="24"/>
      <c r="NWL20" s="24"/>
      <c r="NWM20" s="24"/>
      <c r="NWN20" s="24"/>
      <c r="NWO20" s="24"/>
      <c r="NWP20" s="24"/>
      <c r="NWQ20" s="24"/>
      <c r="NWR20" s="24"/>
      <c r="NWS20" s="24"/>
      <c r="NWT20" s="24"/>
      <c r="NWU20" s="24"/>
      <c r="NWV20" s="24"/>
      <c r="NWW20" s="24"/>
      <c r="NWX20" s="24"/>
      <c r="NWY20" s="24"/>
      <c r="NWZ20" s="24"/>
      <c r="NXA20" s="24"/>
      <c r="NXB20" s="24"/>
      <c r="NXC20" s="24"/>
      <c r="NXD20" s="24"/>
      <c r="NXE20" s="24"/>
      <c r="NXF20" s="24"/>
      <c r="NXG20" s="24"/>
      <c r="NXH20" s="24"/>
      <c r="NXI20" s="24"/>
      <c r="NXJ20" s="24"/>
      <c r="NXK20" s="24"/>
      <c r="NXL20" s="24"/>
      <c r="NXM20" s="24"/>
      <c r="NXN20" s="24"/>
      <c r="NXO20" s="24"/>
      <c r="NXP20" s="24"/>
      <c r="NXQ20" s="24"/>
      <c r="NXR20" s="24"/>
      <c r="NXS20" s="24"/>
      <c r="NXT20" s="24"/>
      <c r="NXU20" s="24"/>
      <c r="NXV20" s="24"/>
      <c r="NXW20" s="24"/>
      <c r="NXX20" s="24"/>
      <c r="NXY20" s="24"/>
      <c r="NXZ20" s="24"/>
      <c r="NYA20" s="24"/>
      <c r="NYB20" s="24"/>
      <c r="NYC20" s="24"/>
      <c r="NYD20" s="24"/>
      <c r="NYE20" s="24"/>
      <c r="NYF20" s="24"/>
      <c r="NYG20" s="24"/>
      <c r="NYH20" s="24"/>
      <c r="NYI20" s="24"/>
      <c r="NYJ20" s="24"/>
      <c r="NYK20" s="24"/>
      <c r="NYL20" s="24"/>
      <c r="NYM20" s="24"/>
      <c r="NYN20" s="24"/>
      <c r="NYO20" s="24"/>
      <c r="NYP20" s="24"/>
      <c r="NYQ20" s="24"/>
      <c r="NYR20" s="24"/>
      <c r="NYS20" s="24"/>
      <c r="NYT20" s="24"/>
      <c r="NYU20" s="24"/>
      <c r="NYV20" s="24"/>
      <c r="NYW20" s="24"/>
      <c r="NYX20" s="24"/>
      <c r="NYY20" s="24"/>
      <c r="NYZ20" s="24"/>
      <c r="NZA20" s="24"/>
      <c r="NZB20" s="24"/>
      <c r="NZC20" s="24"/>
      <c r="NZD20" s="24"/>
      <c r="NZE20" s="24"/>
      <c r="NZF20" s="24"/>
      <c r="NZG20" s="24"/>
      <c r="NZH20" s="24"/>
      <c r="NZI20" s="24"/>
      <c r="NZJ20" s="24"/>
      <c r="NZK20" s="24"/>
      <c r="NZL20" s="24"/>
      <c r="NZM20" s="24"/>
      <c r="NZN20" s="24"/>
      <c r="NZO20" s="24"/>
      <c r="NZP20" s="24"/>
      <c r="NZQ20" s="24"/>
      <c r="NZR20" s="24"/>
      <c r="NZS20" s="24"/>
      <c r="NZT20" s="24"/>
      <c r="NZU20" s="24"/>
      <c r="NZV20" s="24"/>
      <c r="NZW20" s="24"/>
      <c r="NZX20" s="24"/>
      <c r="NZY20" s="24"/>
      <c r="NZZ20" s="24"/>
      <c r="OAA20" s="24"/>
      <c r="OAB20" s="24"/>
      <c r="OAC20" s="24"/>
      <c r="OAD20" s="24"/>
      <c r="OAE20" s="24"/>
      <c r="OAF20" s="24"/>
      <c r="OAG20" s="24"/>
      <c r="OAH20" s="24"/>
      <c r="OAI20" s="24"/>
      <c r="OAJ20" s="24"/>
      <c r="OAK20" s="24"/>
      <c r="OAL20" s="24"/>
      <c r="OAM20" s="24"/>
      <c r="OAN20" s="24"/>
      <c r="OAO20" s="24"/>
      <c r="OAP20" s="24"/>
      <c r="OAQ20" s="24"/>
      <c r="OAR20" s="24"/>
      <c r="OAS20" s="24"/>
      <c r="OAT20" s="24"/>
      <c r="OAU20" s="24"/>
      <c r="OAV20" s="24"/>
      <c r="OAW20" s="24"/>
      <c r="OAX20" s="24"/>
      <c r="OAY20" s="24"/>
      <c r="OAZ20" s="24"/>
      <c r="OBA20" s="24"/>
      <c r="OBB20" s="24"/>
      <c r="OBC20" s="24"/>
      <c r="OBD20" s="24"/>
      <c r="OBE20" s="24"/>
      <c r="OBF20" s="24"/>
      <c r="OBG20" s="24"/>
      <c r="OBH20" s="24"/>
      <c r="OBI20" s="24"/>
      <c r="OBJ20" s="24"/>
      <c r="OBK20" s="24"/>
      <c r="OBL20" s="24"/>
      <c r="OBM20" s="24"/>
      <c r="OBN20" s="24"/>
      <c r="OBO20" s="24"/>
      <c r="OBP20" s="24"/>
      <c r="OBQ20" s="24"/>
      <c r="OBR20" s="24"/>
      <c r="OBS20" s="24"/>
      <c r="OBT20" s="24"/>
      <c r="OBU20" s="24"/>
      <c r="OBV20" s="24"/>
      <c r="OBW20" s="24"/>
      <c r="OBX20" s="24"/>
      <c r="OBY20" s="24"/>
      <c r="OBZ20" s="24"/>
      <c r="OCA20" s="24"/>
      <c r="OCB20" s="24"/>
      <c r="OCC20" s="24"/>
      <c r="OCD20" s="24"/>
      <c r="OCE20" s="24"/>
      <c r="OCF20" s="24"/>
      <c r="OCG20" s="24"/>
      <c r="OCH20" s="24"/>
      <c r="OCI20" s="24"/>
      <c r="OCJ20" s="24"/>
      <c r="OCK20" s="24"/>
      <c r="OCL20" s="24"/>
      <c r="OCM20" s="24"/>
      <c r="OCN20" s="24"/>
      <c r="OCO20" s="24"/>
      <c r="OCP20" s="24"/>
      <c r="OCQ20" s="24"/>
      <c r="OCR20" s="24"/>
      <c r="OCS20" s="24"/>
      <c r="OCT20" s="24"/>
      <c r="OCU20" s="24"/>
      <c r="OCV20" s="24"/>
      <c r="OCW20" s="24"/>
      <c r="OCX20" s="24"/>
      <c r="OCY20" s="24"/>
      <c r="OCZ20" s="24"/>
      <c r="ODA20" s="24"/>
      <c r="ODB20" s="24"/>
      <c r="ODC20" s="24"/>
      <c r="ODD20" s="24"/>
      <c r="ODE20" s="24"/>
      <c r="ODF20" s="24"/>
      <c r="ODG20" s="24"/>
      <c r="ODH20" s="24"/>
      <c r="ODI20" s="24"/>
      <c r="ODJ20" s="24"/>
      <c r="ODK20" s="24"/>
      <c r="ODL20" s="24"/>
      <c r="ODM20" s="24"/>
      <c r="ODN20" s="24"/>
      <c r="ODO20" s="24"/>
      <c r="ODP20" s="24"/>
      <c r="ODQ20" s="24"/>
      <c r="ODR20" s="24"/>
      <c r="ODS20" s="24"/>
      <c r="ODT20" s="24"/>
      <c r="ODU20" s="24"/>
      <c r="ODV20" s="24"/>
      <c r="ODW20" s="24"/>
      <c r="ODX20" s="24"/>
      <c r="ODY20" s="24"/>
      <c r="ODZ20" s="24"/>
      <c r="OEA20" s="24"/>
      <c r="OEB20" s="24"/>
      <c r="OEC20" s="24"/>
      <c r="OED20" s="24"/>
      <c r="OEE20" s="24"/>
      <c r="OEF20" s="24"/>
      <c r="OEG20" s="24"/>
      <c r="OEH20" s="24"/>
      <c r="OEI20" s="24"/>
      <c r="OEJ20" s="24"/>
      <c r="OEK20" s="24"/>
      <c r="OEL20" s="24"/>
      <c r="OEM20" s="24"/>
      <c r="OEN20" s="24"/>
      <c r="OEO20" s="24"/>
      <c r="OEP20" s="24"/>
      <c r="OEQ20" s="24"/>
      <c r="OER20" s="24"/>
      <c r="OES20" s="24"/>
      <c r="OET20" s="24"/>
      <c r="OEU20" s="24"/>
      <c r="OEV20" s="24"/>
      <c r="OEW20" s="24"/>
      <c r="OEX20" s="24"/>
      <c r="OEY20" s="24"/>
      <c r="OEZ20" s="24"/>
      <c r="OFA20" s="24"/>
      <c r="OFB20" s="24"/>
      <c r="OFC20" s="24"/>
      <c r="OFD20" s="24"/>
      <c r="OFE20" s="24"/>
      <c r="OFF20" s="24"/>
      <c r="OFG20" s="24"/>
      <c r="OFH20" s="24"/>
      <c r="OFI20" s="24"/>
      <c r="OFJ20" s="24"/>
      <c r="OFK20" s="24"/>
      <c r="OFL20" s="24"/>
      <c r="OFM20" s="24"/>
      <c r="OFN20" s="24"/>
      <c r="OFO20" s="24"/>
      <c r="OFP20" s="24"/>
      <c r="OFQ20" s="24"/>
      <c r="OFR20" s="24"/>
      <c r="OFS20" s="24"/>
      <c r="OFT20" s="24"/>
      <c r="OFU20" s="24"/>
      <c r="OFV20" s="24"/>
      <c r="OFW20" s="24"/>
      <c r="OFX20" s="24"/>
      <c r="OFY20" s="24"/>
      <c r="OFZ20" s="24"/>
      <c r="OGA20" s="24"/>
      <c r="OGB20" s="24"/>
      <c r="OGC20" s="24"/>
      <c r="OGD20" s="24"/>
      <c r="OGE20" s="24"/>
      <c r="OGF20" s="24"/>
      <c r="OGG20" s="24"/>
      <c r="OGH20" s="24"/>
      <c r="OGI20" s="24"/>
      <c r="OGJ20" s="24"/>
      <c r="OGK20" s="24"/>
      <c r="OGL20" s="24"/>
      <c r="OGM20" s="24"/>
      <c r="OGN20" s="24"/>
      <c r="OGO20" s="24"/>
      <c r="OGP20" s="24"/>
      <c r="OGQ20" s="24"/>
      <c r="OGR20" s="24"/>
      <c r="OGS20" s="24"/>
      <c r="OGT20" s="24"/>
      <c r="OGU20" s="24"/>
      <c r="OGV20" s="24"/>
      <c r="OGW20" s="24"/>
      <c r="OGX20" s="24"/>
      <c r="OGY20" s="24"/>
      <c r="OGZ20" s="24"/>
      <c r="OHA20" s="24"/>
      <c r="OHB20" s="24"/>
      <c r="OHC20" s="24"/>
      <c r="OHD20" s="24"/>
      <c r="OHE20" s="24"/>
      <c r="OHF20" s="24"/>
      <c r="OHG20" s="24"/>
      <c r="OHH20" s="24"/>
      <c r="OHI20" s="24"/>
      <c r="OHJ20" s="24"/>
      <c r="OHK20" s="24"/>
      <c r="OHL20" s="24"/>
      <c r="OHM20" s="24"/>
      <c r="OHN20" s="24"/>
      <c r="OHO20" s="24"/>
      <c r="OHP20" s="24"/>
      <c r="OHQ20" s="24"/>
      <c r="OHR20" s="24"/>
      <c r="OHS20" s="24"/>
      <c r="OHT20" s="24"/>
      <c r="OHU20" s="24"/>
      <c r="OHV20" s="24"/>
      <c r="OHW20" s="24"/>
      <c r="OHX20" s="24"/>
      <c r="OHY20" s="24"/>
      <c r="OHZ20" s="24"/>
      <c r="OIA20" s="24"/>
      <c r="OIB20" s="24"/>
      <c r="OIC20" s="24"/>
      <c r="OID20" s="24"/>
      <c r="OIE20" s="24"/>
      <c r="OIF20" s="24"/>
      <c r="OIG20" s="24"/>
      <c r="OIH20" s="24"/>
      <c r="OII20" s="24"/>
      <c r="OIJ20" s="24"/>
      <c r="OIK20" s="24"/>
      <c r="OIL20" s="24"/>
      <c r="OIM20" s="24"/>
      <c r="OIN20" s="24"/>
      <c r="OIO20" s="24"/>
      <c r="OIP20" s="24"/>
      <c r="OIQ20" s="24"/>
      <c r="OIR20" s="24"/>
      <c r="OIS20" s="24"/>
      <c r="OIT20" s="24"/>
      <c r="OIU20" s="24"/>
      <c r="OIV20" s="24"/>
      <c r="OIW20" s="24"/>
      <c r="OIX20" s="24"/>
      <c r="OIY20" s="24"/>
      <c r="OIZ20" s="24"/>
      <c r="OJA20" s="24"/>
      <c r="OJB20" s="24"/>
      <c r="OJC20" s="24"/>
      <c r="OJD20" s="24"/>
      <c r="OJE20" s="24"/>
      <c r="OJF20" s="24"/>
      <c r="OJG20" s="24"/>
      <c r="OJH20" s="24"/>
      <c r="OJI20" s="24"/>
      <c r="OJJ20" s="24"/>
      <c r="OJK20" s="24"/>
      <c r="OJL20" s="24"/>
      <c r="OJM20" s="24"/>
      <c r="OJN20" s="24"/>
      <c r="OJO20" s="24"/>
      <c r="OJP20" s="24"/>
      <c r="OJQ20" s="24"/>
      <c r="OJR20" s="24"/>
      <c r="OJS20" s="24"/>
      <c r="OJT20" s="24"/>
      <c r="OJU20" s="24"/>
      <c r="OJV20" s="24"/>
      <c r="OJW20" s="24"/>
      <c r="OJX20" s="24"/>
      <c r="OJY20" s="24"/>
      <c r="OJZ20" s="24"/>
      <c r="OKA20" s="24"/>
      <c r="OKB20" s="24"/>
      <c r="OKC20" s="24"/>
      <c r="OKD20" s="24"/>
      <c r="OKE20" s="24"/>
      <c r="OKF20" s="24"/>
      <c r="OKG20" s="24"/>
      <c r="OKH20" s="24"/>
      <c r="OKI20" s="24"/>
      <c r="OKJ20" s="24"/>
      <c r="OKK20" s="24"/>
      <c r="OKL20" s="24"/>
      <c r="OKM20" s="24"/>
      <c r="OKN20" s="24"/>
      <c r="OKO20" s="24"/>
      <c r="OKP20" s="24"/>
      <c r="OKQ20" s="24"/>
      <c r="OKR20" s="24"/>
      <c r="OKS20" s="24"/>
      <c r="OKT20" s="24"/>
      <c r="OKU20" s="24"/>
      <c r="OKV20" s="24"/>
      <c r="OKW20" s="24"/>
      <c r="OKX20" s="24"/>
      <c r="OKY20" s="24"/>
      <c r="OKZ20" s="24"/>
      <c r="OLA20" s="24"/>
      <c r="OLB20" s="24"/>
      <c r="OLC20" s="24"/>
      <c r="OLD20" s="24"/>
      <c r="OLE20" s="24"/>
      <c r="OLF20" s="24"/>
      <c r="OLG20" s="24"/>
      <c r="OLH20" s="24"/>
      <c r="OLI20" s="24"/>
      <c r="OLJ20" s="24"/>
      <c r="OLK20" s="24"/>
      <c r="OLL20" s="24"/>
      <c r="OLM20" s="24"/>
      <c r="OLN20" s="24"/>
      <c r="OLO20" s="24"/>
      <c r="OLP20" s="24"/>
      <c r="OLQ20" s="24"/>
      <c r="OLR20" s="24"/>
      <c r="OLS20" s="24"/>
      <c r="OLT20" s="24"/>
      <c r="OLU20" s="24"/>
      <c r="OLV20" s="24"/>
      <c r="OLW20" s="24"/>
      <c r="OLX20" s="24"/>
      <c r="OLY20" s="24"/>
      <c r="OLZ20" s="24"/>
      <c r="OMA20" s="24"/>
      <c r="OMB20" s="24"/>
      <c r="OMC20" s="24"/>
      <c r="OMD20" s="24"/>
      <c r="OME20" s="24"/>
      <c r="OMF20" s="24"/>
      <c r="OMG20" s="24"/>
      <c r="OMH20" s="24"/>
      <c r="OMI20" s="24"/>
      <c r="OMJ20" s="24"/>
      <c r="OMK20" s="24"/>
      <c r="OML20" s="24"/>
      <c r="OMM20" s="24"/>
      <c r="OMN20" s="24"/>
      <c r="OMO20" s="24"/>
      <c r="OMP20" s="24"/>
      <c r="OMQ20" s="24"/>
      <c r="OMR20" s="24"/>
      <c r="OMS20" s="24"/>
      <c r="OMT20" s="24"/>
      <c r="OMU20" s="24"/>
      <c r="OMV20" s="24"/>
      <c r="OMW20" s="24"/>
      <c r="OMX20" s="24"/>
      <c r="OMY20" s="24"/>
      <c r="OMZ20" s="24"/>
      <c r="ONA20" s="24"/>
      <c r="ONB20" s="24"/>
      <c r="ONC20" s="24"/>
      <c r="OND20" s="24"/>
      <c r="ONE20" s="24"/>
      <c r="ONF20" s="24"/>
      <c r="ONG20" s="24"/>
      <c r="ONH20" s="24"/>
      <c r="ONI20" s="24"/>
      <c r="ONJ20" s="24"/>
      <c r="ONK20" s="24"/>
      <c r="ONL20" s="24"/>
      <c r="ONM20" s="24"/>
      <c r="ONN20" s="24"/>
      <c r="ONO20" s="24"/>
      <c r="ONP20" s="24"/>
      <c r="ONQ20" s="24"/>
      <c r="ONR20" s="24"/>
      <c r="ONS20" s="24"/>
      <c r="ONT20" s="24"/>
      <c r="ONU20" s="24"/>
      <c r="ONV20" s="24"/>
      <c r="ONW20" s="24"/>
      <c r="ONX20" s="24"/>
      <c r="ONY20" s="24"/>
      <c r="ONZ20" s="24"/>
      <c r="OOA20" s="24"/>
      <c r="OOB20" s="24"/>
      <c r="OOC20" s="24"/>
      <c r="OOD20" s="24"/>
      <c r="OOE20" s="24"/>
      <c r="OOF20" s="24"/>
      <c r="OOG20" s="24"/>
      <c r="OOH20" s="24"/>
      <c r="OOI20" s="24"/>
      <c r="OOJ20" s="24"/>
      <c r="OOK20" s="24"/>
      <c r="OOL20" s="24"/>
      <c r="OOM20" s="24"/>
      <c r="OON20" s="24"/>
      <c r="OOO20" s="24"/>
      <c r="OOP20" s="24"/>
      <c r="OOQ20" s="24"/>
      <c r="OOR20" s="24"/>
      <c r="OOS20" s="24"/>
      <c r="OOT20" s="24"/>
      <c r="OOU20" s="24"/>
      <c r="OOV20" s="24"/>
      <c r="OOW20" s="24"/>
      <c r="OOX20" s="24"/>
      <c r="OOY20" s="24"/>
      <c r="OOZ20" s="24"/>
      <c r="OPA20" s="24"/>
      <c r="OPB20" s="24"/>
      <c r="OPC20" s="24"/>
      <c r="OPD20" s="24"/>
      <c r="OPE20" s="24"/>
      <c r="OPF20" s="24"/>
      <c r="OPG20" s="24"/>
      <c r="OPH20" s="24"/>
      <c r="OPI20" s="24"/>
      <c r="OPJ20" s="24"/>
      <c r="OPK20" s="24"/>
      <c r="OPL20" s="24"/>
      <c r="OPM20" s="24"/>
      <c r="OPN20" s="24"/>
      <c r="OPO20" s="24"/>
      <c r="OPP20" s="24"/>
      <c r="OPQ20" s="24"/>
      <c r="OPR20" s="24"/>
      <c r="OPS20" s="24"/>
      <c r="OPT20" s="24"/>
      <c r="OPU20" s="24"/>
      <c r="OPV20" s="24"/>
      <c r="OPW20" s="24"/>
      <c r="OPX20" s="24"/>
      <c r="OPY20" s="24"/>
      <c r="OPZ20" s="24"/>
      <c r="OQA20" s="24"/>
      <c r="OQB20" s="24"/>
      <c r="OQC20" s="24"/>
      <c r="OQD20" s="24"/>
      <c r="OQE20" s="24"/>
      <c r="OQF20" s="24"/>
      <c r="OQG20" s="24"/>
      <c r="OQH20" s="24"/>
      <c r="OQI20" s="24"/>
      <c r="OQJ20" s="24"/>
      <c r="OQK20" s="24"/>
      <c r="OQL20" s="24"/>
      <c r="OQM20" s="24"/>
      <c r="OQN20" s="24"/>
      <c r="OQO20" s="24"/>
      <c r="OQP20" s="24"/>
      <c r="OQQ20" s="24"/>
      <c r="OQR20" s="24"/>
      <c r="OQS20" s="24"/>
      <c r="OQT20" s="24"/>
      <c r="OQU20" s="24"/>
      <c r="OQV20" s="24"/>
      <c r="OQW20" s="24"/>
      <c r="OQX20" s="24"/>
      <c r="OQY20" s="24"/>
      <c r="OQZ20" s="24"/>
      <c r="ORA20" s="24"/>
      <c r="ORB20" s="24"/>
      <c r="ORC20" s="24"/>
      <c r="ORD20" s="24"/>
      <c r="ORE20" s="24"/>
      <c r="ORF20" s="24"/>
      <c r="ORG20" s="24"/>
      <c r="ORH20" s="24"/>
      <c r="ORI20" s="24"/>
      <c r="ORJ20" s="24"/>
      <c r="ORK20" s="24"/>
      <c r="ORL20" s="24"/>
      <c r="ORM20" s="24"/>
      <c r="ORN20" s="24"/>
      <c r="ORO20" s="24"/>
      <c r="ORP20" s="24"/>
      <c r="ORQ20" s="24"/>
      <c r="ORR20" s="24"/>
      <c r="ORS20" s="24"/>
      <c r="ORT20" s="24"/>
      <c r="ORU20" s="24"/>
      <c r="ORV20" s="24"/>
      <c r="ORW20" s="24"/>
      <c r="ORX20" s="24"/>
      <c r="ORY20" s="24"/>
      <c r="ORZ20" s="24"/>
      <c r="OSA20" s="24"/>
      <c r="OSB20" s="24"/>
      <c r="OSC20" s="24"/>
      <c r="OSD20" s="24"/>
      <c r="OSE20" s="24"/>
      <c r="OSF20" s="24"/>
      <c r="OSG20" s="24"/>
      <c r="OSH20" s="24"/>
      <c r="OSI20" s="24"/>
      <c r="OSJ20" s="24"/>
      <c r="OSK20" s="24"/>
      <c r="OSL20" s="24"/>
      <c r="OSM20" s="24"/>
      <c r="OSN20" s="24"/>
      <c r="OSO20" s="24"/>
      <c r="OSP20" s="24"/>
      <c r="OSQ20" s="24"/>
      <c r="OSR20" s="24"/>
      <c r="OSS20" s="24"/>
      <c r="OST20" s="24"/>
      <c r="OSU20" s="24"/>
      <c r="OSV20" s="24"/>
      <c r="OSW20" s="24"/>
      <c r="OSX20" s="24"/>
      <c r="OSY20" s="24"/>
      <c r="OSZ20" s="24"/>
      <c r="OTA20" s="24"/>
      <c r="OTB20" s="24"/>
      <c r="OTC20" s="24"/>
      <c r="OTD20" s="24"/>
      <c r="OTE20" s="24"/>
      <c r="OTF20" s="24"/>
      <c r="OTG20" s="24"/>
      <c r="OTH20" s="24"/>
      <c r="OTI20" s="24"/>
      <c r="OTJ20" s="24"/>
      <c r="OTK20" s="24"/>
      <c r="OTL20" s="24"/>
      <c r="OTM20" s="24"/>
      <c r="OTN20" s="24"/>
      <c r="OTO20" s="24"/>
      <c r="OTP20" s="24"/>
      <c r="OTQ20" s="24"/>
      <c r="OTR20" s="24"/>
      <c r="OTS20" s="24"/>
      <c r="OTT20" s="24"/>
      <c r="OTU20" s="24"/>
      <c r="OTV20" s="24"/>
      <c r="OTW20" s="24"/>
      <c r="OTX20" s="24"/>
      <c r="OTY20" s="24"/>
      <c r="OTZ20" s="24"/>
      <c r="OUA20" s="24"/>
      <c r="OUB20" s="24"/>
      <c r="OUC20" s="24"/>
      <c r="OUD20" s="24"/>
      <c r="OUE20" s="24"/>
      <c r="OUF20" s="24"/>
      <c r="OUG20" s="24"/>
      <c r="OUH20" s="24"/>
      <c r="OUI20" s="24"/>
      <c r="OUJ20" s="24"/>
      <c r="OUK20" s="24"/>
      <c r="OUL20" s="24"/>
      <c r="OUM20" s="24"/>
      <c r="OUN20" s="24"/>
      <c r="OUO20" s="24"/>
      <c r="OUP20" s="24"/>
      <c r="OUQ20" s="24"/>
      <c r="OUR20" s="24"/>
      <c r="OUS20" s="24"/>
      <c r="OUT20" s="24"/>
      <c r="OUU20" s="24"/>
      <c r="OUV20" s="24"/>
      <c r="OUW20" s="24"/>
      <c r="OUX20" s="24"/>
      <c r="OUY20" s="24"/>
      <c r="OUZ20" s="24"/>
      <c r="OVA20" s="24"/>
      <c r="OVB20" s="24"/>
      <c r="OVC20" s="24"/>
      <c r="OVD20" s="24"/>
      <c r="OVE20" s="24"/>
      <c r="OVF20" s="24"/>
      <c r="OVG20" s="24"/>
      <c r="OVH20" s="24"/>
      <c r="OVI20" s="24"/>
      <c r="OVJ20" s="24"/>
      <c r="OVK20" s="24"/>
      <c r="OVL20" s="24"/>
      <c r="OVM20" s="24"/>
      <c r="OVN20" s="24"/>
      <c r="OVO20" s="24"/>
      <c r="OVP20" s="24"/>
      <c r="OVQ20" s="24"/>
      <c r="OVR20" s="24"/>
      <c r="OVS20" s="24"/>
      <c r="OVT20" s="24"/>
      <c r="OVU20" s="24"/>
      <c r="OVV20" s="24"/>
      <c r="OVW20" s="24"/>
      <c r="OVX20" s="24"/>
      <c r="OVY20" s="24"/>
      <c r="OVZ20" s="24"/>
      <c r="OWA20" s="24"/>
      <c r="OWB20" s="24"/>
      <c r="OWC20" s="24"/>
      <c r="OWD20" s="24"/>
      <c r="OWE20" s="24"/>
      <c r="OWF20" s="24"/>
      <c r="OWG20" s="24"/>
      <c r="OWH20" s="24"/>
      <c r="OWI20" s="24"/>
      <c r="OWJ20" s="24"/>
      <c r="OWK20" s="24"/>
      <c r="OWL20" s="24"/>
      <c r="OWM20" s="24"/>
      <c r="OWN20" s="24"/>
      <c r="OWO20" s="24"/>
      <c r="OWP20" s="24"/>
      <c r="OWQ20" s="24"/>
      <c r="OWR20" s="24"/>
      <c r="OWS20" s="24"/>
      <c r="OWT20" s="24"/>
      <c r="OWU20" s="24"/>
      <c r="OWV20" s="24"/>
      <c r="OWW20" s="24"/>
      <c r="OWX20" s="24"/>
      <c r="OWY20" s="24"/>
      <c r="OWZ20" s="24"/>
      <c r="OXA20" s="24"/>
      <c r="OXB20" s="24"/>
      <c r="OXC20" s="24"/>
      <c r="OXD20" s="24"/>
      <c r="OXE20" s="24"/>
      <c r="OXF20" s="24"/>
      <c r="OXG20" s="24"/>
      <c r="OXH20" s="24"/>
      <c r="OXI20" s="24"/>
      <c r="OXJ20" s="24"/>
      <c r="OXK20" s="24"/>
      <c r="OXL20" s="24"/>
      <c r="OXM20" s="24"/>
      <c r="OXN20" s="24"/>
      <c r="OXO20" s="24"/>
      <c r="OXP20" s="24"/>
      <c r="OXQ20" s="24"/>
      <c r="OXR20" s="24"/>
      <c r="OXS20" s="24"/>
      <c r="OXT20" s="24"/>
      <c r="OXU20" s="24"/>
      <c r="OXV20" s="24"/>
      <c r="OXW20" s="24"/>
      <c r="OXX20" s="24"/>
      <c r="OXY20" s="24"/>
      <c r="OXZ20" s="24"/>
      <c r="OYA20" s="24"/>
      <c r="OYB20" s="24"/>
      <c r="OYC20" s="24"/>
      <c r="OYD20" s="24"/>
      <c r="OYE20" s="24"/>
      <c r="OYF20" s="24"/>
      <c r="OYG20" s="24"/>
      <c r="OYH20" s="24"/>
      <c r="OYI20" s="24"/>
      <c r="OYJ20" s="24"/>
      <c r="OYK20" s="24"/>
      <c r="OYL20" s="24"/>
      <c r="OYM20" s="24"/>
      <c r="OYN20" s="24"/>
      <c r="OYO20" s="24"/>
      <c r="OYP20" s="24"/>
      <c r="OYQ20" s="24"/>
      <c r="OYR20" s="24"/>
      <c r="OYS20" s="24"/>
      <c r="OYT20" s="24"/>
      <c r="OYU20" s="24"/>
      <c r="OYV20" s="24"/>
      <c r="OYW20" s="24"/>
      <c r="OYX20" s="24"/>
      <c r="OYY20" s="24"/>
      <c r="OYZ20" s="24"/>
      <c r="OZA20" s="24"/>
      <c r="OZB20" s="24"/>
      <c r="OZC20" s="24"/>
      <c r="OZD20" s="24"/>
      <c r="OZE20" s="24"/>
      <c r="OZF20" s="24"/>
      <c r="OZG20" s="24"/>
      <c r="OZH20" s="24"/>
      <c r="OZI20" s="24"/>
      <c r="OZJ20" s="24"/>
      <c r="OZK20" s="24"/>
      <c r="OZL20" s="24"/>
      <c r="OZM20" s="24"/>
      <c r="OZN20" s="24"/>
      <c r="OZO20" s="24"/>
      <c r="OZP20" s="24"/>
      <c r="OZQ20" s="24"/>
      <c r="OZR20" s="24"/>
      <c r="OZS20" s="24"/>
      <c r="OZT20" s="24"/>
      <c r="OZU20" s="24"/>
      <c r="OZV20" s="24"/>
      <c r="OZW20" s="24"/>
      <c r="OZX20" s="24"/>
      <c r="OZY20" s="24"/>
      <c r="OZZ20" s="24"/>
      <c r="PAA20" s="24"/>
      <c r="PAB20" s="24"/>
      <c r="PAC20" s="24"/>
      <c r="PAD20" s="24"/>
      <c r="PAE20" s="24"/>
      <c r="PAF20" s="24"/>
      <c r="PAG20" s="24"/>
      <c r="PAH20" s="24"/>
      <c r="PAI20" s="24"/>
      <c r="PAJ20" s="24"/>
      <c r="PAK20" s="24"/>
      <c r="PAL20" s="24"/>
      <c r="PAM20" s="24"/>
      <c r="PAN20" s="24"/>
      <c r="PAO20" s="24"/>
      <c r="PAP20" s="24"/>
      <c r="PAQ20" s="24"/>
      <c r="PAR20" s="24"/>
      <c r="PAS20" s="24"/>
      <c r="PAT20" s="24"/>
      <c r="PAU20" s="24"/>
      <c r="PAV20" s="24"/>
      <c r="PAW20" s="24"/>
      <c r="PAX20" s="24"/>
      <c r="PAY20" s="24"/>
      <c r="PAZ20" s="24"/>
      <c r="PBA20" s="24"/>
      <c r="PBB20" s="24"/>
      <c r="PBC20" s="24"/>
      <c r="PBD20" s="24"/>
      <c r="PBE20" s="24"/>
      <c r="PBF20" s="24"/>
      <c r="PBG20" s="24"/>
      <c r="PBH20" s="24"/>
      <c r="PBI20" s="24"/>
      <c r="PBJ20" s="24"/>
      <c r="PBK20" s="24"/>
      <c r="PBL20" s="24"/>
      <c r="PBM20" s="24"/>
      <c r="PBN20" s="24"/>
      <c r="PBO20" s="24"/>
      <c r="PBP20" s="24"/>
      <c r="PBQ20" s="24"/>
      <c r="PBR20" s="24"/>
      <c r="PBS20" s="24"/>
      <c r="PBT20" s="24"/>
      <c r="PBU20" s="24"/>
      <c r="PBV20" s="24"/>
      <c r="PBW20" s="24"/>
      <c r="PBX20" s="24"/>
      <c r="PBY20" s="24"/>
      <c r="PBZ20" s="24"/>
      <c r="PCA20" s="24"/>
      <c r="PCB20" s="24"/>
      <c r="PCC20" s="24"/>
      <c r="PCD20" s="24"/>
      <c r="PCE20" s="24"/>
      <c r="PCF20" s="24"/>
      <c r="PCG20" s="24"/>
      <c r="PCH20" s="24"/>
      <c r="PCI20" s="24"/>
      <c r="PCJ20" s="24"/>
      <c r="PCK20" s="24"/>
      <c r="PCL20" s="24"/>
      <c r="PCM20" s="24"/>
      <c r="PCN20" s="24"/>
      <c r="PCO20" s="24"/>
      <c r="PCP20" s="24"/>
      <c r="PCQ20" s="24"/>
      <c r="PCR20" s="24"/>
      <c r="PCS20" s="24"/>
      <c r="PCT20" s="24"/>
      <c r="PCU20" s="24"/>
      <c r="PCV20" s="24"/>
      <c r="PCW20" s="24"/>
      <c r="PCX20" s="24"/>
      <c r="PCY20" s="24"/>
      <c r="PCZ20" s="24"/>
      <c r="PDA20" s="24"/>
      <c r="PDB20" s="24"/>
      <c r="PDC20" s="24"/>
      <c r="PDD20" s="24"/>
      <c r="PDE20" s="24"/>
      <c r="PDF20" s="24"/>
      <c r="PDG20" s="24"/>
      <c r="PDH20" s="24"/>
      <c r="PDI20" s="24"/>
      <c r="PDJ20" s="24"/>
      <c r="PDK20" s="24"/>
      <c r="PDL20" s="24"/>
      <c r="PDM20" s="24"/>
      <c r="PDN20" s="24"/>
      <c r="PDO20" s="24"/>
      <c r="PDP20" s="24"/>
      <c r="PDQ20" s="24"/>
      <c r="PDR20" s="24"/>
      <c r="PDS20" s="24"/>
      <c r="PDT20" s="24"/>
      <c r="PDU20" s="24"/>
      <c r="PDV20" s="24"/>
      <c r="PDW20" s="24"/>
      <c r="PDX20" s="24"/>
      <c r="PDY20" s="24"/>
      <c r="PDZ20" s="24"/>
      <c r="PEA20" s="24"/>
      <c r="PEB20" s="24"/>
      <c r="PEC20" s="24"/>
      <c r="PED20" s="24"/>
      <c r="PEE20" s="24"/>
      <c r="PEF20" s="24"/>
      <c r="PEG20" s="24"/>
      <c r="PEH20" s="24"/>
      <c r="PEI20" s="24"/>
      <c r="PEJ20" s="24"/>
      <c r="PEK20" s="24"/>
      <c r="PEL20" s="24"/>
      <c r="PEM20" s="24"/>
      <c r="PEN20" s="24"/>
      <c r="PEO20" s="24"/>
      <c r="PEP20" s="24"/>
      <c r="PEQ20" s="24"/>
      <c r="PER20" s="24"/>
      <c r="PES20" s="24"/>
      <c r="PET20" s="24"/>
      <c r="PEU20" s="24"/>
      <c r="PEV20" s="24"/>
      <c r="PEW20" s="24"/>
      <c r="PEX20" s="24"/>
      <c r="PEY20" s="24"/>
      <c r="PEZ20" s="24"/>
      <c r="PFA20" s="24"/>
      <c r="PFB20" s="24"/>
      <c r="PFC20" s="24"/>
      <c r="PFD20" s="24"/>
      <c r="PFE20" s="24"/>
      <c r="PFF20" s="24"/>
      <c r="PFG20" s="24"/>
      <c r="PFH20" s="24"/>
      <c r="PFI20" s="24"/>
      <c r="PFJ20" s="24"/>
      <c r="PFK20" s="24"/>
      <c r="PFL20" s="24"/>
      <c r="PFM20" s="24"/>
      <c r="PFN20" s="24"/>
      <c r="PFO20" s="24"/>
      <c r="PFP20" s="24"/>
      <c r="PFQ20" s="24"/>
      <c r="PFR20" s="24"/>
      <c r="PFS20" s="24"/>
      <c r="PFT20" s="24"/>
      <c r="PFU20" s="24"/>
      <c r="PFV20" s="24"/>
      <c r="PFW20" s="24"/>
      <c r="PFX20" s="24"/>
      <c r="PFY20" s="24"/>
      <c r="PFZ20" s="24"/>
      <c r="PGA20" s="24"/>
      <c r="PGB20" s="24"/>
      <c r="PGC20" s="24"/>
      <c r="PGD20" s="24"/>
      <c r="PGE20" s="24"/>
      <c r="PGF20" s="24"/>
      <c r="PGG20" s="24"/>
      <c r="PGH20" s="24"/>
      <c r="PGI20" s="24"/>
      <c r="PGJ20" s="24"/>
      <c r="PGK20" s="24"/>
      <c r="PGL20" s="24"/>
      <c r="PGM20" s="24"/>
      <c r="PGN20" s="24"/>
      <c r="PGO20" s="24"/>
      <c r="PGP20" s="24"/>
      <c r="PGQ20" s="24"/>
      <c r="PGR20" s="24"/>
      <c r="PGS20" s="24"/>
      <c r="PGT20" s="24"/>
      <c r="PGU20" s="24"/>
      <c r="PGV20" s="24"/>
      <c r="PGW20" s="24"/>
      <c r="PGX20" s="24"/>
      <c r="PGY20" s="24"/>
      <c r="PGZ20" s="24"/>
      <c r="PHA20" s="24"/>
      <c r="PHB20" s="24"/>
      <c r="PHC20" s="24"/>
      <c r="PHD20" s="24"/>
      <c r="PHE20" s="24"/>
      <c r="PHF20" s="24"/>
      <c r="PHG20" s="24"/>
      <c r="PHH20" s="24"/>
      <c r="PHI20" s="24"/>
      <c r="PHJ20" s="24"/>
      <c r="PHK20" s="24"/>
      <c r="PHL20" s="24"/>
      <c r="PHM20" s="24"/>
      <c r="PHN20" s="24"/>
      <c r="PHO20" s="24"/>
      <c r="PHP20" s="24"/>
      <c r="PHQ20" s="24"/>
      <c r="PHR20" s="24"/>
      <c r="PHS20" s="24"/>
      <c r="PHT20" s="24"/>
      <c r="PHU20" s="24"/>
      <c r="PHV20" s="24"/>
      <c r="PHW20" s="24"/>
      <c r="PHX20" s="24"/>
      <c r="PHY20" s="24"/>
      <c r="PHZ20" s="24"/>
      <c r="PIA20" s="24"/>
      <c r="PIB20" s="24"/>
      <c r="PIC20" s="24"/>
      <c r="PID20" s="24"/>
      <c r="PIE20" s="24"/>
      <c r="PIF20" s="24"/>
      <c r="PIG20" s="24"/>
      <c r="PIH20" s="24"/>
      <c r="PII20" s="24"/>
      <c r="PIJ20" s="24"/>
      <c r="PIK20" s="24"/>
      <c r="PIL20" s="24"/>
      <c r="PIM20" s="24"/>
      <c r="PIN20" s="24"/>
      <c r="PIO20" s="24"/>
      <c r="PIP20" s="24"/>
      <c r="PIQ20" s="24"/>
      <c r="PIR20" s="24"/>
      <c r="PIS20" s="24"/>
      <c r="PIT20" s="24"/>
      <c r="PIU20" s="24"/>
      <c r="PIV20" s="24"/>
      <c r="PIW20" s="24"/>
      <c r="PIX20" s="24"/>
      <c r="PIY20" s="24"/>
      <c r="PIZ20" s="24"/>
      <c r="PJA20" s="24"/>
      <c r="PJB20" s="24"/>
      <c r="PJC20" s="24"/>
      <c r="PJD20" s="24"/>
      <c r="PJE20" s="24"/>
      <c r="PJF20" s="24"/>
      <c r="PJG20" s="24"/>
      <c r="PJH20" s="24"/>
      <c r="PJI20" s="24"/>
      <c r="PJJ20" s="24"/>
      <c r="PJK20" s="24"/>
      <c r="PJL20" s="24"/>
      <c r="PJM20" s="24"/>
      <c r="PJN20" s="24"/>
      <c r="PJO20" s="24"/>
      <c r="PJP20" s="24"/>
      <c r="PJQ20" s="24"/>
      <c r="PJR20" s="24"/>
      <c r="PJS20" s="24"/>
      <c r="PJT20" s="24"/>
      <c r="PJU20" s="24"/>
      <c r="PJV20" s="24"/>
      <c r="PJW20" s="24"/>
      <c r="PJX20" s="24"/>
      <c r="PJY20" s="24"/>
      <c r="PJZ20" s="24"/>
      <c r="PKA20" s="24"/>
      <c r="PKB20" s="24"/>
      <c r="PKC20" s="24"/>
      <c r="PKD20" s="24"/>
      <c r="PKE20" s="24"/>
      <c r="PKF20" s="24"/>
      <c r="PKG20" s="24"/>
      <c r="PKH20" s="24"/>
      <c r="PKI20" s="24"/>
      <c r="PKJ20" s="24"/>
      <c r="PKK20" s="24"/>
      <c r="PKL20" s="24"/>
      <c r="PKM20" s="24"/>
      <c r="PKN20" s="24"/>
      <c r="PKO20" s="24"/>
      <c r="PKP20" s="24"/>
      <c r="PKQ20" s="24"/>
      <c r="PKR20" s="24"/>
      <c r="PKS20" s="24"/>
      <c r="PKT20" s="24"/>
      <c r="PKU20" s="24"/>
      <c r="PKV20" s="24"/>
      <c r="PKW20" s="24"/>
      <c r="PKX20" s="24"/>
      <c r="PKY20" s="24"/>
      <c r="PKZ20" s="24"/>
      <c r="PLA20" s="24"/>
      <c r="PLB20" s="24"/>
      <c r="PLC20" s="24"/>
      <c r="PLD20" s="24"/>
      <c r="PLE20" s="24"/>
      <c r="PLF20" s="24"/>
      <c r="PLG20" s="24"/>
      <c r="PLH20" s="24"/>
      <c r="PLI20" s="24"/>
      <c r="PLJ20" s="24"/>
      <c r="PLK20" s="24"/>
      <c r="PLL20" s="24"/>
      <c r="PLM20" s="24"/>
      <c r="PLN20" s="24"/>
      <c r="PLO20" s="24"/>
      <c r="PLP20" s="24"/>
      <c r="PLQ20" s="24"/>
      <c r="PLR20" s="24"/>
      <c r="PLS20" s="24"/>
      <c r="PLT20" s="24"/>
      <c r="PLU20" s="24"/>
      <c r="PLV20" s="24"/>
      <c r="PLW20" s="24"/>
      <c r="PLX20" s="24"/>
      <c r="PLY20" s="24"/>
      <c r="PLZ20" s="24"/>
      <c r="PMA20" s="24"/>
      <c r="PMB20" s="24"/>
      <c r="PMC20" s="24"/>
      <c r="PMD20" s="24"/>
      <c r="PME20" s="24"/>
      <c r="PMF20" s="24"/>
      <c r="PMG20" s="24"/>
      <c r="PMH20" s="24"/>
      <c r="PMI20" s="24"/>
      <c r="PMJ20" s="24"/>
      <c r="PMK20" s="24"/>
      <c r="PML20" s="24"/>
      <c r="PMM20" s="24"/>
      <c r="PMN20" s="24"/>
      <c r="PMO20" s="24"/>
      <c r="PMP20" s="24"/>
      <c r="PMQ20" s="24"/>
      <c r="PMR20" s="24"/>
      <c r="PMS20" s="24"/>
      <c r="PMT20" s="24"/>
      <c r="PMU20" s="24"/>
      <c r="PMV20" s="24"/>
      <c r="PMW20" s="24"/>
      <c r="PMX20" s="24"/>
      <c r="PMY20" s="24"/>
      <c r="PMZ20" s="24"/>
      <c r="PNA20" s="24"/>
      <c r="PNB20" s="24"/>
      <c r="PNC20" s="24"/>
      <c r="PND20" s="24"/>
      <c r="PNE20" s="24"/>
      <c r="PNF20" s="24"/>
      <c r="PNG20" s="24"/>
      <c r="PNH20" s="24"/>
      <c r="PNI20" s="24"/>
      <c r="PNJ20" s="24"/>
      <c r="PNK20" s="24"/>
      <c r="PNL20" s="24"/>
      <c r="PNM20" s="24"/>
      <c r="PNN20" s="24"/>
      <c r="PNO20" s="24"/>
      <c r="PNP20" s="24"/>
      <c r="PNQ20" s="24"/>
      <c r="PNR20" s="24"/>
      <c r="PNS20" s="24"/>
      <c r="PNT20" s="24"/>
      <c r="PNU20" s="24"/>
      <c r="PNV20" s="24"/>
      <c r="PNW20" s="24"/>
      <c r="PNX20" s="24"/>
      <c r="PNY20" s="24"/>
      <c r="PNZ20" s="24"/>
      <c r="POA20" s="24"/>
      <c r="POB20" s="24"/>
      <c r="POC20" s="24"/>
      <c r="POD20" s="24"/>
      <c r="POE20" s="24"/>
      <c r="POF20" s="24"/>
      <c r="POG20" s="24"/>
      <c r="POH20" s="24"/>
      <c r="POI20" s="24"/>
      <c r="POJ20" s="24"/>
      <c r="POK20" s="24"/>
      <c r="POL20" s="24"/>
      <c r="POM20" s="24"/>
      <c r="PON20" s="24"/>
      <c r="POO20" s="24"/>
      <c r="POP20" s="24"/>
      <c r="POQ20" s="24"/>
      <c r="POR20" s="24"/>
      <c r="POS20" s="24"/>
      <c r="POT20" s="24"/>
      <c r="POU20" s="24"/>
      <c r="POV20" s="24"/>
      <c r="POW20" s="24"/>
      <c r="POX20" s="24"/>
      <c r="POY20" s="24"/>
      <c r="POZ20" s="24"/>
      <c r="PPA20" s="24"/>
      <c r="PPB20" s="24"/>
      <c r="PPC20" s="24"/>
      <c r="PPD20" s="24"/>
      <c r="PPE20" s="24"/>
      <c r="PPF20" s="24"/>
      <c r="PPG20" s="24"/>
      <c r="PPH20" s="24"/>
      <c r="PPI20" s="24"/>
      <c r="PPJ20" s="24"/>
      <c r="PPK20" s="24"/>
      <c r="PPL20" s="24"/>
      <c r="PPM20" s="24"/>
      <c r="PPN20" s="24"/>
      <c r="PPO20" s="24"/>
      <c r="PPP20" s="24"/>
      <c r="PPQ20" s="24"/>
      <c r="PPR20" s="24"/>
      <c r="PPS20" s="24"/>
      <c r="PPT20" s="24"/>
      <c r="PPU20" s="24"/>
      <c r="PPV20" s="24"/>
      <c r="PPW20" s="24"/>
      <c r="PPX20" s="24"/>
      <c r="PPY20" s="24"/>
      <c r="PPZ20" s="24"/>
      <c r="PQA20" s="24"/>
      <c r="PQB20" s="24"/>
      <c r="PQC20" s="24"/>
      <c r="PQD20" s="24"/>
      <c r="PQE20" s="24"/>
      <c r="PQF20" s="24"/>
      <c r="PQG20" s="24"/>
      <c r="PQH20" s="24"/>
      <c r="PQI20" s="24"/>
      <c r="PQJ20" s="24"/>
      <c r="PQK20" s="24"/>
      <c r="PQL20" s="24"/>
      <c r="PQM20" s="24"/>
      <c r="PQN20" s="24"/>
      <c r="PQO20" s="24"/>
      <c r="PQP20" s="24"/>
      <c r="PQQ20" s="24"/>
      <c r="PQR20" s="24"/>
      <c r="PQS20" s="24"/>
      <c r="PQT20" s="24"/>
      <c r="PQU20" s="24"/>
      <c r="PQV20" s="24"/>
      <c r="PQW20" s="24"/>
      <c r="PQX20" s="24"/>
      <c r="PQY20" s="24"/>
      <c r="PQZ20" s="24"/>
      <c r="PRA20" s="24"/>
      <c r="PRB20" s="24"/>
      <c r="PRC20" s="24"/>
      <c r="PRD20" s="24"/>
      <c r="PRE20" s="24"/>
      <c r="PRF20" s="24"/>
      <c r="PRG20" s="24"/>
      <c r="PRH20" s="24"/>
      <c r="PRI20" s="24"/>
      <c r="PRJ20" s="24"/>
      <c r="PRK20" s="24"/>
      <c r="PRL20" s="24"/>
      <c r="PRM20" s="24"/>
      <c r="PRN20" s="24"/>
      <c r="PRO20" s="24"/>
      <c r="PRP20" s="24"/>
      <c r="PRQ20" s="24"/>
      <c r="PRR20" s="24"/>
      <c r="PRS20" s="24"/>
      <c r="PRT20" s="24"/>
      <c r="PRU20" s="24"/>
      <c r="PRV20" s="24"/>
      <c r="PRW20" s="24"/>
      <c r="PRX20" s="24"/>
      <c r="PRY20" s="24"/>
      <c r="PRZ20" s="24"/>
      <c r="PSA20" s="24"/>
      <c r="PSB20" s="24"/>
      <c r="PSC20" s="24"/>
      <c r="PSD20" s="24"/>
      <c r="PSE20" s="24"/>
      <c r="PSF20" s="24"/>
      <c r="PSG20" s="24"/>
      <c r="PSH20" s="24"/>
      <c r="PSI20" s="24"/>
      <c r="PSJ20" s="24"/>
      <c r="PSK20" s="24"/>
      <c r="PSL20" s="24"/>
      <c r="PSM20" s="24"/>
      <c r="PSN20" s="24"/>
      <c r="PSO20" s="24"/>
      <c r="PSP20" s="24"/>
      <c r="PSQ20" s="24"/>
      <c r="PSR20" s="24"/>
      <c r="PSS20" s="24"/>
      <c r="PST20" s="24"/>
      <c r="PSU20" s="24"/>
      <c r="PSV20" s="24"/>
      <c r="PSW20" s="24"/>
      <c r="PSX20" s="24"/>
      <c r="PSY20" s="24"/>
      <c r="PSZ20" s="24"/>
      <c r="PTA20" s="24"/>
      <c r="PTB20" s="24"/>
      <c r="PTC20" s="24"/>
      <c r="PTD20" s="24"/>
      <c r="PTE20" s="24"/>
      <c r="PTF20" s="24"/>
      <c r="PTG20" s="24"/>
      <c r="PTH20" s="24"/>
      <c r="PTI20" s="24"/>
      <c r="PTJ20" s="24"/>
      <c r="PTK20" s="24"/>
      <c r="PTL20" s="24"/>
      <c r="PTM20" s="24"/>
      <c r="PTN20" s="24"/>
      <c r="PTO20" s="24"/>
      <c r="PTP20" s="24"/>
      <c r="PTQ20" s="24"/>
      <c r="PTR20" s="24"/>
      <c r="PTS20" s="24"/>
      <c r="PTT20" s="24"/>
      <c r="PTU20" s="24"/>
      <c r="PTV20" s="24"/>
      <c r="PTW20" s="24"/>
      <c r="PTX20" s="24"/>
      <c r="PTY20" s="24"/>
      <c r="PTZ20" s="24"/>
      <c r="PUA20" s="24"/>
      <c r="PUB20" s="24"/>
      <c r="PUC20" s="24"/>
      <c r="PUD20" s="24"/>
      <c r="PUE20" s="24"/>
      <c r="PUF20" s="24"/>
      <c r="PUG20" s="24"/>
      <c r="PUH20" s="24"/>
      <c r="PUI20" s="24"/>
      <c r="PUJ20" s="24"/>
      <c r="PUK20" s="24"/>
      <c r="PUL20" s="24"/>
      <c r="PUM20" s="24"/>
      <c r="PUN20" s="24"/>
      <c r="PUO20" s="24"/>
      <c r="PUP20" s="24"/>
      <c r="PUQ20" s="24"/>
      <c r="PUR20" s="24"/>
      <c r="PUS20" s="24"/>
      <c r="PUT20" s="24"/>
      <c r="PUU20" s="24"/>
      <c r="PUV20" s="24"/>
      <c r="PUW20" s="24"/>
      <c r="PUX20" s="24"/>
      <c r="PUY20" s="24"/>
      <c r="PUZ20" s="24"/>
      <c r="PVA20" s="24"/>
      <c r="PVB20" s="24"/>
      <c r="PVC20" s="24"/>
      <c r="PVD20" s="24"/>
      <c r="PVE20" s="24"/>
      <c r="PVF20" s="24"/>
      <c r="PVG20" s="24"/>
      <c r="PVH20" s="24"/>
      <c r="PVI20" s="24"/>
      <c r="PVJ20" s="24"/>
      <c r="PVK20" s="24"/>
      <c r="PVL20" s="24"/>
      <c r="PVM20" s="24"/>
      <c r="PVN20" s="24"/>
      <c r="PVO20" s="24"/>
      <c r="PVP20" s="24"/>
      <c r="PVQ20" s="24"/>
      <c r="PVR20" s="24"/>
      <c r="PVS20" s="24"/>
      <c r="PVT20" s="24"/>
      <c r="PVU20" s="24"/>
      <c r="PVV20" s="24"/>
      <c r="PVW20" s="24"/>
      <c r="PVX20" s="24"/>
      <c r="PVY20" s="24"/>
      <c r="PVZ20" s="24"/>
      <c r="PWA20" s="24"/>
      <c r="PWB20" s="24"/>
      <c r="PWC20" s="24"/>
      <c r="PWD20" s="24"/>
      <c r="PWE20" s="24"/>
      <c r="PWF20" s="24"/>
      <c r="PWG20" s="24"/>
      <c r="PWH20" s="24"/>
      <c r="PWI20" s="24"/>
      <c r="PWJ20" s="24"/>
      <c r="PWK20" s="24"/>
      <c r="PWL20" s="24"/>
      <c r="PWM20" s="24"/>
      <c r="PWN20" s="24"/>
      <c r="PWO20" s="24"/>
      <c r="PWP20" s="24"/>
      <c r="PWQ20" s="24"/>
      <c r="PWR20" s="24"/>
      <c r="PWS20" s="24"/>
      <c r="PWT20" s="24"/>
      <c r="PWU20" s="24"/>
      <c r="PWV20" s="24"/>
      <c r="PWW20" s="24"/>
      <c r="PWX20" s="24"/>
      <c r="PWY20" s="24"/>
      <c r="PWZ20" s="24"/>
      <c r="PXA20" s="24"/>
      <c r="PXB20" s="24"/>
      <c r="PXC20" s="24"/>
      <c r="PXD20" s="24"/>
      <c r="PXE20" s="24"/>
      <c r="PXF20" s="24"/>
      <c r="PXG20" s="24"/>
      <c r="PXH20" s="24"/>
      <c r="PXI20" s="24"/>
      <c r="PXJ20" s="24"/>
      <c r="PXK20" s="24"/>
      <c r="PXL20" s="24"/>
      <c r="PXM20" s="24"/>
      <c r="PXN20" s="24"/>
      <c r="PXO20" s="24"/>
      <c r="PXP20" s="24"/>
      <c r="PXQ20" s="24"/>
      <c r="PXR20" s="24"/>
      <c r="PXS20" s="24"/>
      <c r="PXT20" s="24"/>
      <c r="PXU20" s="24"/>
      <c r="PXV20" s="24"/>
      <c r="PXW20" s="24"/>
      <c r="PXX20" s="24"/>
      <c r="PXY20" s="24"/>
      <c r="PXZ20" s="24"/>
      <c r="PYA20" s="24"/>
      <c r="PYB20" s="24"/>
      <c r="PYC20" s="24"/>
      <c r="PYD20" s="24"/>
      <c r="PYE20" s="24"/>
      <c r="PYF20" s="24"/>
      <c r="PYG20" s="24"/>
      <c r="PYH20" s="24"/>
      <c r="PYI20" s="24"/>
      <c r="PYJ20" s="24"/>
      <c r="PYK20" s="24"/>
      <c r="PYL20" s="24"/>
      <c r="PYM20" s="24"/>
      <c r="PYN20" s="24"/>
      <c r="PYO20" s="24"/>
      <c r="PYP20" s="24"/>
      <c r="PYQ20" s="24"/>
      <c r="PYR20" s="24"/>
      <c r="PYS20" s="24"/>
      <c r="PYT20" s="24"/>
      <c r="PYU20" s="24"/>
      <c r="PYV20" s="24"/>
      <c r="PYW20" s="24"/>
      <c r="PYX20" s="24"/>
      <c r="PYY20" s="24"/>
      <c r="PYZ20" s="24"/>
      <c r="PZA20" s="24"/>
      <c r="PZB20" s="24"/>
      <c r="PZC20" s="24"/>
      <c r="PZD20" s="24"/>
      <c r="PZE20" s="24"/>
      <c r="PZF20" s="24"/>
      <c r="PZG20" s="24"/>
      <c r="PZH20" s="24"/>
      <c r="PZI20" s="24"/>
      <c r="PZJ20" s="24"/>
      <c r="PZK20" s="24"/>
      <c r="PZL20" s="24"/>
      <c r="PZM20" s="24"/>
      <c r="PZN20" s="24"/>
      <c r="PZO20" s="24"/>
      <c r="PZP20" s="24"/>
      <c r="PZQ20" s="24"/>
      <c r="PZR20" s="24"/>
      <c r="PZS20" s="24"/>
      <c r="PZT20" s="24"/>
      <c r="PZU20" s="24"/>
      <c r="PZV20" s="24"/>
      <c r="PZW20" s="24"/>
      <c r="PZX20" s="24"/>
      <c r="PZY20" s="24"/>
      <c r="PZZ20" s="24"/>
      <c r="QAA20" s="24"/>
      <c r="QAB20" s="24"/>
      <c r="QAC20" s="24"/>
      <c r="QAD20" s="24"/>
      <c r="QAE20" s="24"/>
      <c r="QAF20" s="24"/>
      <c r="QAG20" s="24"/>
      <c r="QAH20" s="24"/>
      <c r="QAI20" s="24"/>
      <c r="QAJ20" s="24"/>
      <c r="QAK20" s="24"/>
      <c r="QAL20" s="24"/>
      <c r="QAM20" s="24"/>
      <c r="QAN20" s="24"/>
      <c r="QAO20" s="24"/>
      <c r="QAP20" s="24"/>
      <c r="QAQ20" s="24"/>
      <c r="QAR20" s="24"/>
      <c r="QAS20" s="24"/>
      <c r="QAT20" s="24"/>
      <c r="QAU20" s="24"/>
      <c r="QAV20" s="24"/>
      <c r="QAW20" s="24"/>
      <c r="QAX20" s="24"/>
      <c r="QAY20" s="24"/>
      <c r="QAZ20" s="24"/>
      <c r="QBA20" s="24"/>
      <c r="QBB20" s="24"/>
      <c r="QBC20" s="24"/>
      <c r="QBD20" s="24"/>
      <c r="QBE20" s="24"/>
      <c r="QBF20" s="24"/>
      <c r="QBG20" s="24"/>
      <c r="QBH20" s="24"/>
      <c r="QBI20" s="24"/>
      <c r="QBJ20" s="24"/>
      <c r="QBK20" s="24"/>
      <c r="QBL20" s="24"/>
      <c r="QBM20" s="24"/>
      <c r="QBN20" s="24"/>
      <c r="QBO20" s="24"/>
      <c r="QBP20" s="24"/>
      <c r="QBQ20" s="24"/>
      <c r="QBR20" s="24"/>
      <c r="QBS20" s="24"/>
      <c r="QBT20" s="24"/>
      <c r="QBU20" s="24"/>
      <c r="QBV20" s="24"/>
      <c r="QBW20" s="24"/>
      <c r="QBX20" s="24"/>
      <c r="QBY20" s="24"/>
      <c r="QBZ20" s="24"/>
      <c r="QCA20" s="24"/>
      <c r="QCB20" s="24"/>
      <c r="QCC20" s="24"/>
      <c r="QCD20" s="24"/>
      <c r="QCE20" s="24"/>
      <c r="QCF20" s="24"/>
      <c r="QCG20" s="24"/>
      <c r="QCH20" s="24"/>
      <c r="QCI20" s="24"/>
      <c r="QCJ20" s="24"/>
      <c r="QCK20" s="24"/>
      <c r="QCL20" s="24"/>
      <c r="QCM20" s="24"/>
      <c r="QCN20" s="24"/>
      <c r="QCO20" s="24"/>
      <c r="QCP20" s="24"/>
      <c r="QCQ20" s="24"/>
      <c r="QCR20" s="24"/>
      <c r="QCS20" s="24"/>
      <c r="QCT20" s="24"/>
      <c r="QCU20" s="24"/>
      <c r="QCV20" s="24"/>
      <c r="QCW20" s="24"/>
      <c r="QCX20" s="24"/>
      <c r="QCY20" s="24"/>
      <c r="QCZ20" s="24"/>
      <c r="QDA20" s="24"/>
      <c r="QDB20" s="24"/>
      <c r="QDC20" s="24"/>
      <c r="QDD20" s="24"/>
      <c r="QDE20" s="24"/>
      <c r="QDF20" s="24"/>
      <c r="QDG20" s="24"/>
      <c r="QDH20" s="24"/>
      <c r="QDI20" s="24"/>
      <c r="QDJ20" s="24"/>
      <c r="QDK20" s="24"/>
      <c r="QDL20" s="24"/>
      <c r="QDM20" s="24"/>
      <c r="QDN20" s="24"/>
      <c r="QDO20" s="24"/>
      <c r="QDP20" s="24"/>
      <c r="QDQ20" s="24"/>
      <c r="QDR20" s="24"/>
      <c r="QDS20" s="24"/>
      <c r="QDT20" s="24"/>
      <c r="QDU20" s="24"/>
      <c r="QDV20" s="24"/>
      <c r="QDW20" s="24"/>
      <c r="QDX20" s="24"/>
      <c r="QDY20" s="24"/>
      <c r="QDZ20" s="24"/>
      <c r="QEA20" s="24"/>
      <c r="QEB20" s="24"/>
      <c r="QEC20" s="24"/>
      <c r="QED20" s="24"/>
      <c r="QEE20" s="24"/>
      <c r="QEF20" s="24"/>
      <c r="QEG20" s="24"/>
      <c r="QEH20" s="24"/>
      <c r="QEI20" s="24"/>
      <c r="QEJ20" s="24"/>
      <c r="QEK20" s="24"/>
      <c r="QEL20" s="24"/>
      <c r="QEM20" s="24"/>
      <c r="QEN20" s="24"/>
      <c r="QEO20" s="24"/>
      <c r="QEP20" s="24"/>
      <c r="QEQ20" s="24"/>
      <c r="QER20" s="24"/>
      <c r="QES20" s="24"/>
      <c r="QET20" s="24"/>
      <c r="QEU20" s="24"/>
      <c r="QEV20" s="24"/>
      <c r="QEW20" s="24"/>
      <c r="QEX20" s="24"/>
      <c r="QEY20" s="24"/>
      <c r="QEZ20" s="24"/>
      <c r="QFA20" s="24"/>
      <c r="QFB20" s="24"/>
      <c r="QFC20" s="24"/>
      <c r="QFD20" s="24"/>
      <c r="QFE20" s="24"/>
      <c r="QFF20" s="24"/>
      <c r="QFG20" s="24"/>
      <c r="QFH20" s="24"/>
      <c r="QFI20" s="24"/>
      <c r="QFJ20" s="24"/>
      <c r="QFK20" s="24"/>
      <c r="QFL20" s="24"/>
      <c r="QFM20" s="24"/>
      <c r="QFN20" s="24"/>
      <c r="QFO20" s="24"/>
      <c r="QFP20" s="24"/>
      <c r="QFQ20" s="24"/>
      <c r="QFR20" s="24"/>
      <c r="QFS20" s="24"/>
      <c r="QFT20" s="24"/>
      <c r="QFU20" s="24"/>
      <c r="QFV20" s="24"/>
      <c r="QFW20" s="24"/>
      <c r="QFX20" s="24"/>
      <c r="QFY20" s="24"/>
      <c r="QFZ20" s="24"/>
      <c r="QGA20" s="24"/>
      <c r="QGB20" s="24"/>
      <c r="QGC20" s="24"/>
      <c r="QGD20" s="24"/>
      <c r="QGE20" s="24"/>
      <c r="QGF20" s="24"/>
      <c r="QGG20" s="24"/>
      <c r="QGH20" s="24"/>
      <c r="QGI20" s="24"/>
      <c r="QGJ20" s="24"/>
      <c r="QGK20" s="24"/>
      <c r="QGL20" s="24"/>
      <c r="QGM20" s="24"/>
      <c r="QGN20" s="24"/>
      <c r="QGO20" s="24"/>
      <c r="QGP20" s="24"/>
      <c r="QGQ20" s="24"/>
      <c r="QGR20" s="24"/>
      <c r="QGS20" s="24"/>
      <c r="QGT20" s="24"/>
      <c r="QGU20" s="24"/>
      <c r="QGV20" s="24"/>
      <c r="QGW20" s="24"/>
      <c r="QGX20" s="24"/>
      <c r="QGY20" s="24"/>
      <c r="QGZ20" s="24"/>
      <c r="QHA20" s="24"/>
      <c r="QHB20" s="24"/>
      <c r="QHC20" s="24"/>
      <c r="QHD20" s="24"/>
      <c r="QHE20" s="24"/>
      <c r="QHF20" s="24"/>
      <c r="QHG20" s="24"/>
      <c r="QHH20" s="24"/>
      <c r="QHI20" s="24"/>
      <c r="QHJ20" s="24"/>
      <c r="QHK20" s="24"/>
      <c r="QHL20" s="24"/>
      <c r="QHM20" s="24"/>
      <c r="QHN20" s="24"/>
      <c r="QHO20" s="24"/>
      <c r="QHP20" s="24"/>
      <c r="QHQ20" s="24"/>
      <c r="QHR20" s="24"/>
      <c r="QHS20" s="24"/>
      <c r="QHT20" s="24"/>
      <c r="QHU20" s="24"/>
      <c r="QHV20" s="24"/>
      <c r="QHW20" s="24"/>
      <c r="QHX20" s="24"/>
      <c r="QHY20" s="24"/>
      <c r="QHZ20" s="24"/>
      <c r="QIA20" s="24"/>
      <c r="QIB20" s="24"/>
      <c r="QIC20" s="24"/>
      <c r="QID20" s="24"/>
      <c r="QIE20" s="24"/>
      <c r="QIF20" s="24"/>
      <c r="QIG20" s="24"/>
      <c r="QIH20" s="24"/>
      <c r="QII20" s="24"/>
      <c r="QIJ20" s="24"/>
      <c r="QIK20" s="24"/>
      <c r="QIL20" s="24"/>
      <c r="QIM20" s="24"/>
      <c r="QIN20" s="24"/>
      <c r="QIO20" s="24"/>
      <c r="QIP20" s="24"/>
      <c r="QIQ20" s="24"/>
      <c r="QIR20" s="24"/>
      <c r="QIS20" s="24"/>
      <c r="QIT20" s="24"/>
      <c r="QIU20" s="24"/>
      <c r="QIV20" s="24"/>
      <c r="QIW20" s="24"/>
      <c r="QIX20" s="24"/>
      <c r="QIY20" s="24"/>
      <c r="QIZ20" s="24"/>
      <c r="QJA20" s="24"/>
      <c r="QJB20" s="24"/>
      <c r="QJC20" s="24"/>
      <c r="QJD20" s="24"/>
      <c r="QJE20" s="24"/>
      <c r="QJF20" s="24"/>
      <c r="QJG20" s="24"/>
      <c r="QJH20" s="24"/>
      <c r="QJI20" s="24"/>
      <c r="QJJ20" s="24"/>
      <c r="QJK20" s="24"/>
      <c r="QJL20" s="24"/>
      <c r="QJM20" s="24"/>
      <c r="QJN20" s="24"/>
      <c r="QJO20" s="24"/>
      <c r="QJP20" s="24"/>
      <c r="QJQ20" s="24"/>
      <c r="QJR20" s="24"/>
      <c r="QJS20" s="24"/>
      <c r="QJT20" s="24"/>
      <c r="QJU20" s="24"/>
      <c r="QJV20" s="24"/>
      <c r="QJW20" s="24"/>
      <c r="QJX20" s="24"/>
      <c r="QJY20" s="24"/>
      <c r="QJZ20" s="24"/>
      <c r="QKA20" s="24"/>
      <c r="QKB20" s="24"/>
      <c r="QKC20" s="24"/>
      <c r="QKD20" s="24"/>
      <c r="QKE20" s="24"/>
      <c r="QKF20" s="24"/>
      <c r="QKG20" s="24"/>
      <c r="QKH20" s="24"/>
      <c r="QKI20" s="24"/>
      <c r="QKJ20" s="24"/>
      <c r="QKK20" s="24"/>
      <c r="QKL20" s="24"/>
      <c r="QKM20" s="24"/>
      <c r="QKN20" s="24"/>
      <c r="QKO20" s="24"/>
      <c r="QKP20" s="24"/>
      <c r="QKQ20" s="24"/>
      <c r="QKR20" s="24"/>
      <c r="QKS20" s="24"/>
      <c r="QKT20" s="24"/>
      <c r="QKU20" s="24"/>
      <c r="QKV20" s="24"/>
      <c r="QKW20" s="24"/>
      <c r="QKX20" s="24"/>
      <c r="QKY20" s="24"/>
      <c r="QKZ20" s="24"/>
      <c r="QLA20" s="24"/>
      <c r="QLB20" s="24"/>
      <c r="QLC20" s="24"/>
      <c r="QLD20" s="24"/>
      <c r="QLE20" s="24"/>
      <c r="QLF20" s="24"/>
      <c r="QLG20" s="24"/>
      <c r="QLH20" s="24"/>
      <c r="QLI20" s="24"/>
      <c r="QLJ20" s="24"/>
      <c r="QLK20" s="24"/>
      <c r="QLL20" s="24"/>
      <c r="QLM20" s="24"/>
      <c r="QLN20" s="24"/>
      <c r="QLO20" s="24"/>
      <c r="QLP20" s="24"/>
      <c r="QLQ20" s="24"/>
      <c r="QLR20" s="24"/>
      <c r="QLS20" s="24"/>
      <c r="QLT20" s="24"/>
      <c r="QLU20" s="24"/>
      <c r="QLV20" s="24"/>
      <c r="QLW20" s="24"/>
      <c r="QLX20" s="24"/>
      <c r="QLY20" s="24"/>
      <c r="QLZ20" s="24"/>
      <c r="QMA20" s="24"/>
      <c r="QMB20" s="24"/>
      <c r="QMC20" s="24"/>
      <c r="QMD20" s="24"/>
      <c r="QME20" s="24"/>
      <c r="QMF20" s="24"/>
      <c r="QMG20" s="24"/>
      <c r="QMH20" s="24"/>
      <c r="QMI20" s="24"/>
      <c r="QMJ20" s="24"/>
      <c r="QMK20" s="24"/>
      <c r="QML20" s="24"/>
      <c r="QMM20" s="24"/>
      <c r="QMN20" s="24"/>
      <c r="QMO20" s="24"/>
      <c r="QMP20" s="24"/>
      <c r="QMQ20" s="24"/>
      <c r="QMR20" s="24"/>
      <c r="QMS20" s="24"/>
      <c r="QMT20" s="24"/>
      <c r="QMU20" s="24"/>
      <c r="QMV20" s="24"/>
      <c r="QMW20" s="24"/>
      <c r="QMX20" s="24"/>
      <c r="QMY20" s="24"/>
      <c r="QMZ20" s="24"/>
      <c r="QNA20" s="24"/>
      <c r="QNB20" s="24"/>
      <c r="QNC20" s="24"/>
      <c r="QND20" s="24"/>
      <c r="QNE20" s="24"/>
      <c r="QNF20" s="24"/>
      <c r="QNG20" s="24"/>
      <c r="QNH20" s="24"/>
      <c r="QNI20" s="24"/>
      <c r="QNJ20" s="24"/>
      <c r="QNK20" s="24"/>
      <c r="QNL20" s="24"/>
      <c r="QNM20" s="24"/>
      <c r="QNN20" s="24"/>
      <c r="QNO20" s="24"/>
      <c r="QNP20" s="24"/>
      <c r="QNQ20" s="24"/>
      <c r="QNR20" s="24"/>
      <c r="QNS20" s="24"/>
      <c r="QNT20" s="24"/>
      <c r="QNU20" s="24"/>
      <c r="QNV20" s="24"/>
      <c r="QNW20" s="24"/>
      <c r="QNX20" s="24"/>
      <c r="QNY20" s="24"/>
      <c r="QNZ20" s="24"/>
      <c r="QOA20" s="24"/>
      <c r="QOB20" s="24"/>
      <c r="QOC20" s="24"/>
      <c r="QOD20" s="24"/>
      <c r="QOE20" s="24"/>
      <c r="QOF20" s="24"/>
      <c r="QOG20" s="24"/>
      <c r="QOH20" s="24"/>
      <c r="QOI20" s="24"/>
      <c r="QOJ20" s="24"/>
      <c r="QOK20" s="24"/>
      <c r="QOL20" s="24"/>
      <c r="QOM20" s="24"/>
      <c r="QON20" s="24"/>
      <c r="QOO20" s="24"/>
      <c r="QOP20" s="24"/>
      <c r="QOQ20" s="24"/>
      <c r="QOR20" s="24"/>
      <c r="QOS20" s="24"/>
      <c r="QOT20" s="24"/>
      <c r="QOU20" s="24"/>
      <c r="QOV20" s="24"/>
      <c r="QOW20" s="24"/>
      <c r="QOX20" s="24"/>
      <c r="QOY20" s="24"/>
      <c r="QOZ20" s="24"/>
      <c r="QPA20" s="24"/>
      <c r="QPB20" s="24"/>
      <c r="QPC20" s="24"/>
      <c r="QPD20" s="24"/>
      <c r="QPE20" s="24"/>
      <c r="QPF20" s="24"/>
      <c r="QPG20" s="24"/>
      <c r="QPH20" s="24"/>
      <c r="QPI20" s="24"/>
      <c r="QPJ20" s="24"/>
      <c r="QPK20" s="24"/>
      <c r="QPL20" s="24"/>
      <c r="QPM20" s="24"/>
      <c r="QPN20" s="24"/>
      <c r="QPO20" s="24"/>
      <c r="QPP20" s="24"/>
      <c r="QPQ20" s="24"/>
      <c r="QPR20" s="24"/>
      <c r="QPS20" s="24"/>
      <c r="QPT20" s="24"/>
      <c r="QPU20" s="24"/>
      <c r="QPV20" s="24"/>
      <c r="QPW20" s="24"/>
      <c r="QPX20" s="24"/>
      <c r="QPY20" s="24"/>
      <c r="QPZ20" s="24"/>
      <c r="QQA20" s="24"/>
      <c r="QQB20" s="24"/>
      <c r="QQC20" s="24"/>
      <c r="QQD20" s="24"/>
      <c r="QQE20" s="24"/>
      <c r="QQF20" s="24"/>
      <c r="QQG20" s="24"/>
      <c r="QQH20" s="24"/>
      <c r="QQI20" s="24"/>
      <c r="QQJ20" s="24"/>
      <c r="QQK20" s="24"/>
      <c r="QQL20" s="24"/>
      <c r="QQM20" s="24"/>
      <c r="QQN20" s="24"/>
      <c r="QQO20" s="24"/>
      <c r="QQP20" s="24"/>
      <c r="QQQ20" s="24"/>
      <c r="QQR20" s="24"/>
      <c r="QQS20" s="24"/>
      <c r="QQT20" s="24"/>
      <c r="QQU20" s="24"/>
      <c r="QQV20" s="24"/>
      <c r="QQW20" s="24"/>
      <c r="QQX20" s="24"/>
      <c r="QQY20" s="24"/>
      <c r="QQZ20" s="24"/>
      <c r="QRA20" s="24"/>
      <c r="QRB20" s="24"/>
      <c r="QRC20" s="24"/>
      <c r="QRD20" s="24"/>
      <c r="QRE20" s="24"/>
      <c r="QRF20" s="24"/>
      <c r="QRG20" s="24"/>
      <c r="QRH20" s="24"/>
      <c r="QRI20" s="24"/>
      <c r="QRJ20" s="24"/>
      <c r="QRK20" s="24"/>
      <c r="QRL20" s="24"/>
      <c r="QRM20" s="24"/>
      <c r="QRN20" s="24"/>
      <c r="QRO20" s="24"/>
      <c r="QRP20" s="24"/>
      <c r="QRQ20" s="24"/>
      <c r="QRR20" s="24"/>
      <c r="QRS20" s="24"/>
      <c r="QRT20" s="24"/>
      <c r="QRU20" s="24"/>
      <c r="QRV20" s="24"/>
      <c r="QRW20" s="24"/>
      <c r="QRX20" s="24"/>
      <c r="QRY20" s="24"/>
      <c r="QRZ20" s="24"/>
      <c r="QSA20" s="24"/>
      <c r="QSB20" s="24"/>
      <c r="QSC20" s="24"/>
      <c r="QSD20" s="24"/>
      <c r="QSE20" s="24"/>
      <c r="QSF20" s="24"/>
      <c r="QSG20" s="24"/>
      <c r="QSH20" s="24"/>
      <c r="QSI20" s="24"/>
      <c r="QSJ20" s="24"/>
      <c r="QSK20" s="24"/>
      <c r="QSL20" s="24"/>
      <c r="QSM20" s="24"/>
      <c r="QSN20" s="24"/>
      <c r="QSO20" s="24"/>
      <c r="QSP20" s="24"/>
      <c r="QSQ20" s="24"/>
      <c r="QSR20" s="24"/>
      <c r="QSS20" s="24"/>
      <c r="QST20" s="24"/>
      <c r="QSU20" s="24"/>
      <c r="QSV20" s="24"/>
      <c r="QSW20" s="24"/>
      <c r="QSX20" s="24"/>
      <c r="QSY20" s="24"/>
      <c r="QSZ20" s="24"/>
      <c r="QTA20" s="24"/>
      <c r="QTB20" s="24"/>
      <c r="QTC20" s="24"/>
      <c r="QTD20" s="24"/>
      <c r="QTE20" s="24"/>
      <c r="QTF20" s="24"/>
      <c r="QTG20" s="24"/>
      <c r="QTH20" s="24"/>
      <c r="QTI20" s="24"/>
      <c r="QTJ20" s="24"/>
      <c r="QTK20" s="24"/>
      <c r="QTL20" s="24"/>
      <c r="QTM20" s="24"/>
      <c r="QTN20" s="24"/>
      <c r="QTO20" s="24"/>
      <c r="QTP20" s="24"/>
      <c r="QTQ20" s="24"/>
      <c r="QTR20" s="24"/>
      <c r="QTS20" s="24"/>
      <c r="QTT20" s="24"/>
      <c r="QTU20" s="24"/>
      <c r="QTV20" s="24"/>
      <c r="QTW20" s="24"/>
      <c r="QTX20" s="24"/>
      <c r="QTY20" s="24"/>
      <c r="QTZ20" s="24"/>
      <c r="QUA20" s="24"/>
      <c r="QUB20" s="24"/>
      <c r="QUC20" s="24"/>
      <c r="QUD20" s="24"/>
      <c r="QUE20" s="24"/>
      <c r="QUF20" s="24"/>
      <c r="QUG20" s="24"/>
      <c r="QUH20" s="24"/>
      <c r="QUI20" s="24"/>
      <c r="QUJ20" s="24"/>
      <c r="QUK20" s="24"/>
      <c r="QUL20" s="24"/>
      <c r="QUM20" s="24"/>
      <c r="QUN20" s="24"/>
      <c r="QUO20" s="24"/>
      <c r="QUP20" s="24"/>
      <c r="QUQ20" s="24"/>
      <c r="QUR20" s="24"/>
      <c r="QUS20" s="24"/>
      <c r="QUT20" s="24"/>
      <c r="QUU20" s="24"/>
      <c r="QUV20" s="24"/>
      <c r="QUW20" s="24"/>
      <c r="QUX20" s="24"/>
      <c r="QUY20" s="24"/>
      <c r="QUZ20" s="24"/>
      <c r="QVA20" s="24"/>
      <c r="QVB20" s="24"/>
      <c r="QVC20" s="24"/>
      <c r="QVD20" s="24"/>
      <c r="QVE20" s="24"/>
      <c r="QVF20" s="24"/>
      <c r="QVG20" s="24"/>
      <c r="QVH20" s="24"/>
      <c r="QVI20" s="24"/>
      <c r="QVJ20" s="24"/>
      <c r="QVK20" s="24"/>
      <c r="QVL20" s="24"/>
      <c r="QVM20" s="24"/>
      <c r="QVN20" s="24"/>
      <c r="QVO20" s="24"/>
      <c r="QVP20" s="24"/>
      <c r="QVQ20" s="24"/>
      <c r="QVR20" s="24"/>
      <c r="QVS20" s="24"/>
      <c r="QVT20" s="24"/>
      <c r="QVU20" s="24"/>
      <c r="QVV20" s="24"/>
      <c r="QVW20" s="24"/>
      <c r="QVX20" s="24"/>
      <c r="QVY20" s="24"/>
      <c r="QVZ20" s="24"/>
      <c r="QWA20" s="24"/>
      <c r="QWB20" s="24"/>
      <c r="QWC20" s="24"/>
      <c r="QWD20" s="24"/>
      <c r="QWE20" s="24"/>
      <c r="QWF20" s="24"/>
      <c r="QWG20" s="24"/>
      <c r="QWH20" s="24"/>
      <c r="QWI20" s="24"/>
      <c r="QWJ20" s="24"/>
      <c r="QWK20" s="24"/>
      <c r="QWL20" s="24"/>
      <c r="QWM20" s="24"/>
      <c r="QWN20" s="24"/>
      <c r="QWO20" s="24"/>
      <c r="QWP20" s="24"/>
      <c r="QWQ20" s="24"/>
      <c r="QWR20" s="24"/>
      <c r="QWS20" s="24"/>
      <c r="QWT20" s="24"/>
      <c r="QWU20" s="24"/>
      <c r="QWV20" s="24"/>
      <c r="QWW20" s="24"/>
      <c r="QWX20" s="24"/>
      <c r="QWY20" s="24"/>
      <c r="QWZ20" s="24"/>
      <c r="QXA20" s="24"/>
      <c r="QXB20" s="24"/>
      <c r="QXC20" s="24"/>
      <c r="QXD20" s="24"/>
      <c r="QXE20" s="24"/>
      <c r="QXF20" s="24"/>
      <c r="QXG20" s="24"/>
      <c r="QXH20" s="24"/>
      <c r="QXI20" s="24"/>
      <c r="QXJ20" s="24"/>
      <c r="QXK20" s="24"/>
      <c r="QXL20" s="24"/>
      <c r="QXM20" s="24"/>
      <c r="QXN20" s="24"/>
      <c r="QXO20" s="24"/>
      <c r="QXP20" s="24"/>
      <c r="QXQ20" s="24"/>
      <c r="QXR20" s="24"/>
      <c r="QXS20" s="24"/>
      <c r="QXT20" s="24"/>
      <c r="QXU20" s="24"/>
      <c r="QXV20" s="24"/>
      <c r="QXW20" s="24"/>
      <c r="QXX20" s="24"/>
      <c r="QXY20" s="24"/>
      <c r="QXZ20" s="24"/>
      <c r="QYA20" s="24"/>
      <c r="QYB20" s="24"/>
      <c r="QYC20" s="24"/>
      <c r="QYD20" s="24"/>
      <c r="QYE20" s="24"/>
      <c r="QYF20" s="24"/>
      <c r="QYG20" s="24"/>
      <c r="QYH20" s="24"/>
      <c r="QYI20" s="24"/>
      <c r="QYJ20" s="24"/>
      <c r="QYK20" s="24"/>
      <c r="QYL20" s="24"/>
      <c r="QYM20" s="24"/>
      <c r="QYN20" s="24"/>
      <c r="QYO20" s="24"/>
      <c r="QYP20" s="24"/>
      <c r="QYQ20" s="24"/>
      <c r="QYR20" s="24"/>
      <c r="QYS20" s="24"/>
      <c r="QYT20" s="24"/>
      <c r="QYU20" s="24"/>
      <c r="QYV20" s="24"/>
      <c r="QYW20" s="24"/>
      <c r="QYX20" s="24"/>
      <c r="QYY20" s="24"/>
      <c r="QYZ20" s="24"/>
      <c r="QZA20" s="24"/>
      <c r="QZB20" s="24"/>
      <c r="QZC20" s="24"/>
      <c r="QZD20" s="24"/>
      <c r="QZE20" s="24"/>
      <c r="QZF20" s="24"/>
      <c r="QZG20" s="24"/>
      <c r="QZH20" s="24"/>
      <c r="QZI20" s="24"/>
      <c r="QZJ20" s="24"/>
      <c r="QZK20" s="24"/>
      <c r="QZL20" s="24"/>
      <c r="QZM20" s="24"/>
      <c r="QZN20" s="24"/>
      <c r="QZO20" s="24"/>
      <c r="QZP20" s="24"/>
      <c r="QZQ20" s="24"/>
      <c r="QZR20" s="24"/>
      <c r="QZS20" s="24"/>
      <c r="QZT20" s="24"/>
      <c r="QZU20" s="24"/>
      <c r="QZV20" s="24"/>
      <c r="QZW20" s="24"/>
      <c r="QZX20" s="24"/>
      <c r="QZY20" s="24"/>
      <c r="QZZ20" s="24"/>
      <c r="RAA20" s="24"/>
      <c r="RAB20" s="24"/>
      <c r="RAC20" s="24"/>
      <c r="RAD20" s="24"/>
      <c r="RAE20" s="24"/>
      <c r="RAF20" s="24"/>
      <c r="RAG20" s="24"/>
      <c r="RAH20" s="24"/>
      <c r="RAI20" s="24"/>
      <c r="RAJ20" s="24"/>
      <c r="RAK20" s="24"/>
      <c r="RAL20" s="24"/>
      <c r="RAM20" s="24"/>
      <c r="RAN20" s="24"/>
      <c r="RAO20" s="24"/>
      <c r="RAP20" s="24"/>
      <c r="RAQ20" s="24"/>
      <c r="RAR20" s="24"/>
      <c r="RAS20" s="24"/>
      <c r="RAT20" s="24"/>
      <c r="RAU20" s="24"/>
      <c r="RAV20" s="24"/>
      <c r="RAW20" s="24"/>
      <c r="RAX20" s="24"/>
      <c r="RAY20" s="24"/>
      <c r="RAZ20" s="24"/>
      <c r="RBA20" s="24"/>
      <c r="RBB20" s="24"/>
      <c r="RBC20" s="24"/>
      <c r="RBD20" s="24"/>
      <c r="RBE20" s="24"/>
      <c r="RBF20" s="24"/>
      <c r="RBG20" s="24"/>
      <c r="RBH20" s="24"/>
      <c r="RBI20" s="24"/>
      <c r="RBJ20" s="24"/>
      <c r="RBK20" s="24"/>
      <c r="RBL20" s="24"/>
      <c r="RBM20" s="24"/>
      <c r="RBN20" s="24"/>
      <c r="RBO20" s="24"/>
      <c r="RBP20" s="24"/>
      <c r="RBQ20" s="24"/>
      <c r="RBR20" s="24"/>
      <c r="RBS20" s="24"/>
      <c r="RBT20" s="24"/>
      <c r="RBU20" s="24"/>
      <c r="RBV20" s="24"/>
      <c r="RBW20" s="24"/>
      <c r="RBX20" s="24"/>
      <c r="RBY20" s="24"/>
      <c r="RBZ20" s="24"/>
      <c r="RCA20" s="24"/>
      <c r="RCB20" s="24"/>
      <c r="RCC20" s="24"/>
      <c r="RCD20" s="24"/>
      <c r="RCE20" s="24"/>
      <c r="RCF20" s="24"/>
      <c r="RCG20" s="24"/>
      <c r="RCH20" s="24"/>
      <c r="RCI20" s="24"/>
      <c r="RCJ20" s="24"/>
      <c r="RCK20" s="24"/>
      <c r="RCL20" s="24"/>
      <c r="RCM20" s="24"/>
      <c r="RCN20" s="24"/>
      <c r="RCO20" s="24"/>
      <c r="RCP20" s="24"/>
      <c r="RCQ20" s="24"/>
      <c r="RCR20" s="24"/>
      <c r="RCS20" s="24"/>
      <c r="RCT20" s="24"/>
      <c r="RCU20" s="24"/>
      <c r="RCV20" s="24"/>
      <c r="RCW20" s="24"/>
      <c r="RCX20" s="24"/>
      <c r="RCY20" s="24"/>
      <c r="RCZ20" s="24"/>
      <c r="RDA20" s="24"/>
      <c r="RDB20" s="24"/>
      <c r="RDC20" s="24"/>
      <c r="RDD20" s="24"/>
      <c r="RDE20" s="24"/>
      <c r="RDF20" s="24"/>
      <c r="RDG20" s="24"/>
      <c r="RDH20" s="24"/>
      <c r="RDI20" s="24"/>
      <c r="RDJ20" s="24"/>
      <c r="RDK20" s="24"/>
      <c r="RDL20" s="24"/>
      <c r="RDM20" s="24"/>
      <c r="RDN20" s="24"/>
      <c r="RDO20" s="24"/>
      <c r="RDP20" s="24"/>
      <c r="RDQ20" s="24"/>
      <c r="RDR20" s="24"/>
      <c r="RDS20" s="24"/>
      <c r="RDT20" s="24"/>
      <c r="RDU20" s="24"/>
      <c r="RDV20" s="24"/>
      <c r="RDW20" s="24"/>
      <c r="RDX20" s="24"/>
      <c r="RDY20" s="24"/>
      <c r="RDZ20" s="24"/>
      <c r="REA20" s="24"/>
      <c r="REB20" s="24"/>
      <c r="REC20" s="24"/>
      <c r="RED20" s="24"/>
      <c r="REE20" s="24"/>
      <c r="REF20" s="24"/>
      <c r="REG20" s="24"/>
      <c r="REH20" s="24"/>
      <c r="REI20" s="24"/>
      <c r="REJ20" s="24"/>
      <c r="REK20" s="24"/>
      <c r="REL20" s="24"/>
      <c r="REM20" s="24"/>
      <c r="REN20" s="24"/>
      <c r="REO20" s="24"/>
      <c r="REP20" s="24"/>
      <c r="REQ20" s="24"/>
      <c r="RER20" s="24"/>
      <c r="RES20" s="24"/>
      <c r="RET20" s="24"/>
      <c r="REU20" s="24"/>
      <c r="REV20" s="24"/>
      <c r="REW20" s="24"/>
      <c r="REX20" s="24"/>
      <c r="REY20" s="24"/>
      <c r="REZ20" s="24"/>
      <c r="RFA20" s="24"/>
      <c r="RFB20" s="24"/>
      <c r="RFC20" s="24"/>
      <c r="RFD20" s="24"/>
      <c r="RFE20" s="24"/>
      <c r="RFF20" s="24"/>
      <c r="RFG20" s="24"/>
      <c r="RFH20" s="24"/>
      <c r="RFI20" s="24"/>
      <c r="RFJ20" s="24"/>
      <c r="RFK20" s="24"/>
      <c r="RFL20" s="24"/>
      <c r="RFM20" s="24"/>
      <c r="RFN20" s="24"/>
      <c r="RFO20" s="24"/>
      <c r="RFP20" s="24"/>
      <c r="RFQ20" s="24"/>
      <c r="RFR20" s="24"/>
      <c r="RFS20" s="24"/>
      <c r="RFT20" s="24"/>
      <c r="RFU20" s="24"/>
      <c r="RFV20" s="24"/>
      <c r="RFW20" s="24"/>
      <c r="RFX20" s="24"/>
      <c r="RFY20" s="24"/>
      <c r="RFZ20" s="24"/>
      <c r="RGA20" s="24"/>
      <c r="RGB20" s="24"/>
      <c r="RGC20" s="24"/>
      <c r="RGD20" s="24"/>
      <c r="RGE20" s="24"/>
      <c r="RGF20" s="24"/>
      <c r="RGG20" s="24"/>
      <c r="RGH20" s="24"/>
      <c r="RGI20" s="24"/>
      <c r="RGJ20" s="24"/>
      <c r="RGK20" s="24"/>
      <c r="RGL20" s="24"/>
      <c r="RGM20" s="24"/>
      <c r="RGN20" s="24"/>
      <c r="RGO20" s="24"/>
      <c r="RGP20" s="24"/>
      <c r="RGQ20" s="24"/>
      <c r="RGR20" s="24"/>
      <c r="RGS20" s="24"/>
      <c r="RGT20" s="24"/>
      <c r="RGU20" s="24"/>
      <c r="RGV20" s="24"/>
      <c r="RGW20" s="24"/>
      <c r="RGX20" s="24"/>
      <c r="RGY20" s="24"/>
      <c r="RGZ20" s="24"/>
      <c r="RHA20" s="24"/>
      <c r="RHB20" s="24"/>
      <c r="RHC20" s="24"/>
      <c r="RHD20" s="24"/>
      <c r="RHE20" s="24"/>
      <c r="RHF20" s="24"/>
      <c r="RHG20" s="24"/>
      <c r="RHH20" s="24"/>
      <c r="RHI20" s="24"/>
      <c r="RHJ20" s="24"/>
      <c r="RHK20" s="24"/>
      <c r="RHL20" s="24"/>
      <c r="RHM20" s="24"/>
      <c r="RHN20" s="24"/>
      <c r="RHO20" s="24"/>
      <c r="RHP20" s="24"/>
      <c r="RHQ20" s="24"/>
      <c r="RHR20" s="24"/>
      <c r="RHS20" s="24"/>
      <c r="RHT20" s="24"/>
      <c r="RHU20" s="24"/>
      <c r="RHV20" s="24"/>
      <c r="RHW20" s="24"/>
      <c r="RHX20" s="24"/>
      <c r="RHY20" s="24"/>
      <c r="RHZ20" s="24"/>
      <c r="RIA20" s="24"/>
      <c r="RIB20" s="24"/>
      <c r="RIC20" s="24"/>
      <c r="RID20" s="24"/>
      <c r="RIE20" s="24"/>
      <c r="RIF20" s="24"/>
      <c r="RIG20" s="24"/>
      <c r="RIH20" s="24"/>
      <c r="RII20" s="24"/>
      <c r="RIJ20" s="24"/>
      <c r="RIK20" s="24"/>
      <c r="RIL20" s="24"/>
      <c r="RIM20" s="24"/>
      <c r="RIN20" s="24"/>
      <c r="RIO20" s="24"/>
      <c r="RIP20" s="24"/>
      <c r="RIQ20" s="24"/>
      <c r="RIR20" s="24"/>
      <c r="RIS20" s="24"/>
      <c r="RIT20" s="24"/>
      <c r="RIU20" s="24"/>
      <c r="RIV20" s="24"/>
      <c r="RIW20" s="24"/>
      <c r="RIX20" s="24"/>
      <c r="RIY20" s="24"/>
      <c r="RIZ20" s="24"/>
      <c r="RJA20" s="24"/>
      <c r="RJB20" s="24"/>
      <c r="RJC20" s="24"/>
      <c r="RJD20" s="24"/>
      <c r="RJE20" s="24"/>
      <c r="RJF20" s="24"/>
      <c r="RJG20" s="24"/>
      <c r="RJH20" s="24"/>
      <c r="RJI20" s="24"/>
      <c r="RJJ20" s="24"/>
      <c r="RJK20" s="24"/>
      <c r="RJL20" s="24"/>
      <c r="RJM20" s="24"/>
      <c r="RJN20" s="24"/>
      <c r="RJO20" s="24"/>
      <c r="RJP20" s="24"/>
      <c r="RJQ20" s="24"/>
      <c r="RJR20" s="24"/>
      <c r="RJS20" s="24"/>
      <c r="RJT20" s="24"/>
      <c r="RJU20" s="24"/>
      <c r="RJV20" s="24"/>
      <c r="RJW20" s="24"/>
      <c r="RJX20" s="24"/>
      <c r="RJY20" s="24"/>
      <c r="RJZ20" s="24"/>
      <c r="RKA20" s="24"/>
      <c r="RKB20" s="24"/>
      <c r="RKC20" s="24"/>
      <c r="RKD20" s="24"/>
      <c r="RKE20" s="24"/>
      <c r="RKF20" s="24"/>
      <c r="RKG20" s="24"/>
      <c r="RKH20" s="24"/>
      <c r="RKI20" s="24"/>
      <c r="RKJ20" s="24"/>
      <c r="RKK20" s="24"/>
      <c r="RKL20" s="24"/>
      <c r="RKM20" s="24"/>
      <c r="RKN20" s="24"/>
      <c r="RKO20" s="24"/>
      <c r="RKP20" s="24"/>
      <c r="RKQ20" s="24"/>
      <c r="RKR20" s="24"/>
      <c r="RKS20" s="24"/>
      <c r="RKT20" s="24"/>
      <c r="RKU20" s="24"/>
      <c r="RKV20" s="24"/>
      <c r="RKW20" s="24"/>
      <c r="RKX20" s="24"/>
      <c r="RKY20" s="24"/>
      <c r="RKZ20" s="24"/>
      <c r="RLA20" s="24"/>
      <c r="RLB20" s="24"/>
      <c r="RLC20" s="24"/>
      <c r="RLD20" s="24"/>
      <c r="RLE20" s="24"/>
      <c r="RLF20" s="24"/>
      <c r="RLG20" s="24"/>
      <c r="RLH20" s="24"/>
      <c r="RLI20" s="24"/>
      <c r="RLJ20" s="24"/>
      <c r="RLK20" s="24"/>
      <c r="RLL20" s="24"/>
      <c r="RLM20" s="24"/>
      <c r="RLN20" s="24"/>
      <c r="RLO20" s="24"/>
      <c r="RLP20" s="24"/>
      <c r="RLQ20" s="24"/>
      <c r="RLR20" s="24"/>
      <c r="RLS20" s="24"/>
      <c r="RLT20" s="24"/>
      <c r="RLU20" s="24"/>
      <c r="RLV20" s="24"/>
      <c r="RLW20" s="24"/>
      <c r="RLX20" s="24"/>
      <c r="RLY20" s="24"/>
      <c r="RLZ20" s="24"/>
      <c r="RMA20" s="24"/>
      <c r="RMB20" s="24"/>
      <c r="RMC20" s="24"/>
      <c r="RMD20" s="24"/>
      <c r="RME20" s="24"/>
      <c r="RMF20" s="24"/>
      <c r="RMG20" s="24"/>
      <c r="RMH20" s="24"/>
      <c r="RMI20" s="24"/>
      <c r="RMJ20" s="24"/>
      <c r="RMK20" s="24"/>
      <c r="RML20" s="24"/>
      <c r="RMM20" s="24"/>
      <c r="RMN20" s="24"/>
      <c r="RMO20" s="24"/>
      <c r="RMP20" s="24"/>
      <c r="RMQ20" s="24"/>
      <c r="RMR20" s="24"/>
      <c r="RMS20" s="24"/>
      <c r="RMT20" s="24"/>
      <c r="RMU20" s="24"/>
      <c r="RMV20" s="24"/>
      <c r="RMW20" s="24"/>
      <c r="RMX20" s="24"/>
      <c r="RMY20" s="24"/>
      <c r="RMZ20" s="24"/>
      <c r="RNA20" s="24"/>
      <c r="RNB20" s="24"/>
      <c r="RNC20" s="24"/>
      <c r="RND20" s="24"/>
      <c r="RNE20" s="24"/>
      <c r="RNF20" s="24"/>
      <c r="RNG20" s="24"/>
      <c r="RNH20" s="24"/>
      <c r="RNI20" s="24"/>
      <c r="RNJ20" s="24"/>
      <c r="RNK20" s="24"/>
      <c r="RNL20" s="24"/>
      <c r="RNM20" s="24"/>
      <c r="RNN20" s="24"/>
      <c r="RNO20" s="24"/>
      <c r="RNP20" s="24"/>
      <c r="RNQ20" s="24"/>
      <c r="RNR20" s="24"/>
      <c r="RNS20" s="24"/>
      <c r="RNT20" s="24"/>
      <c r="RNU20" s="24"/>
      <c r="RNV20" s="24"/>
      <c r="RNW20" s="24"/>
      <c r="RNX20" s="24"/>
      <c r="RNY20" s="24"/>
      <c r="RNZ20" s="24"/>
      <c r="ROA20" s="24"/>
      <c r="ROB20" s="24"/>
      <c r="ROC20" s="24"/>
      <c r="ROD20" s="24"/>
      <c r="ROE20" s="24"/>
      <c r="ROF20" s="24"/>
      <c r="ROG20" s="24"/>
      <c r="ROH20" s="24"/>
      <c r="ROI20" s="24"/>
      <c r="ROJ20" s="24"/>
      <c r="ROK20" s="24"/>
      <c r="ROL20" s="24"/>
      <c r="ROM20" s="24"/>
      <c r="RON20" s="24"/>
      <c r="ROO20" s="24"/>
      <c r="ROP20" s="24"/>
      <c r="ROQ20" s="24"/>
      <c r="ROR20" s="24"/>
      <c r="ROS20" s="24"/>
      <c r="ROT20" s="24"/>
      <c r="ROU20" s="24"/>
      <c r="ROV20" s="24"/>
      <c r="ROW20" s="24"/>
      <c r="ROX20" s="24"/>
      <c r="ROY20" s="24"/>
      <c r="ROZ20" s="24"/>
      <c r="RPA20" s="24"/>
      <c r="RPB20" s="24"/>
      <c r="RPC20" s="24"/>
      <c r="RPD20" s="24"/>
      <c r="RPE20" s="24"/>
      <c r="RPF20" s="24"/>
      <c r="RPG20" s="24"/>
      <c r="RPH20" s="24"/>
      <c r="RPI20" s="24"/>
      <c r="RPJ20" s="24"/>
      <c r="RPK20" s="24"/>
      <c r="RPL20" s="24"/>
      <c r="RPM20" s="24"/>
      <c r="RPN20" s="24"/>
      <c r="RPO20" s="24"/>
      <c r="RPP20" s="24"/>
      <c r="RPQ20" s="24"/>
      <c r="RPR20" s="24"/>
      <c r="RPS20" s="24"/>
      <c r="RPT20" s="24"/>
      <c r="RPU20" s="24"/>
      <c r="RPV20" s="24"/>
      <c r="RPW20" s="24"/>
      <c r="RPX20" s="24"/>
      <c r="RPY20" s="24"/>
      <c r="RPZ20" s="24"/>
      <c r="RQA20" s="24"/>
      <c r="RQB20" s="24"/>
      <c r="RQC20" s="24"/>
      <c r="RQD20" s="24"/>
      <c r="RQE20" s="24"/>
      <c r="RQF20" s="24"/>
      <c r="RQG20" s="24"/>
      <c r="RQH20" s="24"/>
      <c r="RQI20" s="24"/>
      <c r="RQJ20" s="24"/>
      <c r="RQK20" s="24"/>
      <c r="RQL20" s="24"/>
      <c r="RQM20" s="24"/>
      <c r="RQN20" s="24"/>
      <c r="RQO20" s="24"/>
      <c r="RQP20" s="24"/>
      <c r="RQQ20" s="24"/>
      <c r="RQR20" s="24"/>
      <c r="RQS20" s="24"/>
      <c r="RQT20" s="24"/>
      <c r="RQU20" s="24"/>
      <c r="RQV20" s="24"/>
      <c r="RQW20" s="24"/>
      <c r="RQX20" s="24"/>
      <c r="RQY20" s="24"/>
      <c r="RQZ20" s="24"/>
      <c r="RRA20" s="24"/>
      <c r="RRB20" s="24"/>
      <c r="RRC20" s="24"/>
      <c r="RRD20" s="24"/>
      <c r="RRE20" s="24"/>
      <c r="RRF20" s="24"/>
      <c r="RRG20" s="24"/>
      <c r="RRH20" s="24"/>
      <c r="RRI20" s="24"/>
      <c r="RRJ20" s="24"/>
      <c r="RRK20" s="24"/>
      <c r="RRL20" s="24"/>
      <c r="RRM20" s="24"/>
      <c r="RRN20" s="24"/>
      <c r="RRO20" s="24"/>
      <c r="RRP20" s="24"/>
      <c r="RRQ20" s="24"/>
      <c r="RRR20" s="24"/>
      <c r="RRS20" s="24"/>
      <c r="RRT20" s="24"/>
      <c r="RRU20" s="24"/>
      <c r="RRV20" s="24"/>
      <c r="RRW20" s="24"/>
      <c r="RRX20" s="24"/>
      <c r="RRY20" s="24"/>
      <c r="RRZ20" s="24"/>
      <c r="RSA20" s="24"/>
      <c r="RSB20" s="24"/>
      <c r="RSC20" s="24"/>
      <c r="RSD20" s="24"/>
      <c r="RSE20" s="24"/>
      <c r="RSF20" s="24"/>
      <c r="RSG20" s="24"/>
      <c r="RSH20" s="24"/>
      <c r="RSI20" s="24"/>
      <c r="RSJ20" s="24"/>
      <c r="RSK20" s="24"/>
      <c r="RSL20" s="24"/>
      <c r="RSM20" s="24"/>
      <c r="RSN20" s="24"/>
      <c r="RSO20" s="24"/>
      <c r="RSP20" s="24"/>
      <c r="RSQ20" s="24"/>
      <c r="RSR20" s="24"/>
      <c r="RSS20" s="24"/>
      <c r="RST20" s="24"/>
      <c r="RSU20" s="24"/>
      <c r="RSV20" s="24"/>
      <c r="RSW20" s="24"/>
      <c r="RSX20" s="24"/>
      <c r="RSY20" s="24"/>
      <c r="RSZ20" s="24"/>
      <c r="RTA20" s="24"/>
      <c r="RTB20" s="24"/>
      <c r="RTC20" s="24"/>
      <c r="RTD20" s="24"/>
      <c r="RTE20" s="24"/>
      <c r="RTF20" s="24"/>
      <c r="RTG20" s="24"/>
      <c r="RTH20" s="24"/>
      <c r="RTI20" s="24"/>
      <c r="RTJ20" s="24"/>
      <c r="RTK20" s="24"/>
      <c r="RTL20" s="24"/>
      <c r="RTM20" s="24"/>
      <c r="RTN20" s="24"/>
      <c r="RTO20" s="24"/>
      <c r="RTP20" s="24"/>
      <c r="RTQ20" s="24"/>
      <c r="RTR20" s="24"/>
      <c r="RTS20" s="24"/>
      <c r="RTT20" s="24"/>
      <c r="RTU20" s="24"/>
      <c r="RTV20" s="24"/>
      <c r="RTW20" s="24"/>
      <c r="RTX20" s="24"/>
      <c r="RTY20" s="24"/>
      <c r="RTZ20" s="24"/>
      <c r="RUA20" s="24"/>
      <c r="RUB20" s="24"/>
      <c r="RUC20" s="24"/>
      <c r="RUD20" s="24"/>
      <c r="RUE20" s="24"/>
      <c r="RUF20" s="24"/>
      <c r="RUG20" s="24"/>
      <c r="RUH20" s="24"/>
      <c r="RUI20" s="24"/>
      <c r="RUJ20" s="24"/>
      <c r="RUK20" s="24"/>
      <c r="RUL20" s="24"/>
      <c r="RUM20" s="24"/>
      <c r="RUN20" s="24"/>
      <c r="RUO20" s="24"/>
      <c r="RUP20" s="24"/>
      <c r="RUQ20" s="24"/>
      <c r="RUR20" s="24"/>
      <c r="RUS20" s="24"/>
      <c r="RUT20" s="24"/>
      <c r="RUU20" s="24"/>
      <c r="RUV20" s="24"/>
      <c r="RUW20" s="24"/>
      <c r="RUX20" s="24"/>
      <c r="RUY20" s="24"/>
      <c r="RUZ20" s="24"/>
      <c r="RVA20" s="24"/>
      <c r="RVB20" s="24"/>
      <c r="RVC20" s="24"/>
      <c r="RVD20" s="24"/>
      <c r="RVE20" s="24"/>
      <c r="RVF20" s="24"/>
      <c r="RVG20" s="24"/>
      <c r="RVH20" s="24"/>
      <c r="RVI20" s="24"/>
      <c r="RVJ20" s="24"/>
      <c r="RVK20" s="24"/>
      <c r="RVL20" s="24"/>
      <c r="RVM20" s="24"/>
      <c r="RVN20" s="24"/>
      <c r="RVO20" s="24"/>
      <c r="RVP20" s="24"/>
      <c r="RVQ20" s="24"/>
      <c r="RVR20" s="24"/>
      <c r="RVS20" s="24"/>
      <c r="RVT20" s="24"/>
      <c r="RVU20" s="24"/>
      <c r="RVV20" s="24"/>
      <c r="RVW20" s="24"/>
      <c r="RVX20" s="24"/>
      <c r="RVY20" s="24"/>
      <c r="RVZ20" s="24"/>
      <c r="RWA20" s="24"/>
      <c r="RWB20" s="24"/>
      <c r="RWC20" s="24"/>
      <c r="RWD20" s="24"/>
      <c r="RWE20" s="24"/>
      <c r="RWF20" s="24"/>
      <c r="RWG20" s="24"/>
      <c r="RWH20" s="24"/>
      <c r="RWI20" s="24"/>
      <c r="RWJ20" s="24"/>
      <c r="RWK20" s="24"/>
      <c r="RWL20" s="24"/>
      <c r="RWM20" s="24"/>
      <c r="RWN20" s="24"/>
      <c r="RWO20" s="24"/>
      <c r="RWP20" s="24"/>
      <c r="RWQ20" s="24"/>
      <c r="RWR20" s="24"/>
      <c r="RWS20" s="24"/>
      <c r="RWT20" s="24"/>
      <c r="RWU20" s="24"/>
      <c r="RWV20" s="24"/>
      <c r="RWW20" s="24"/>
      <c r="RWX20" s="24"/>
      <c r="RWY20" s="24"/>
      <c r="RWZ20" s="24"/>
      <c r="RXA20" s="24"/>
      <c r="RXB20" s="24"/>
      <c r="RXC20" s="24"/>
      <c r="RXD20" s="24"/>
      <c r="RXE20" s="24"/>
      <c r="RXF20" s="24"/>
      <c r="RXG20" s="24"/>
      <c r="RXH20" s="24"/>
      <c r="RXI20" s="24"/>
      <c r="RXJ20" s="24"/>
      <c r="RXK20" s="24"/>
      <c r="RXL20" s="24"/>
      <c r="RXM20" s="24"/>
      <c r="RXN20" s="24"/>
      <c r="RXO20" s="24"/>
      <c r="RXP20" s="24"/>
      <c r="RXQ20" s="24"/>
      <c r="RXR20" s="24"/>
      <c r="RXS20" s="24"/>
      <c r="RXT20" s="24"/>
      <c r="RXU20" s="24"/>
      <c r="RXV20" s="24"/>
      <c r="RXW20" s="24"/>
      <c r="RXX20" s="24"/>
      <c r="RXY20" s="24"/>
      <c r="RXZ20" s="24"/>
      <c r="RYA20" s="24"/>
      <c r="RYB20" s="24"/>
      <c r="RYC20" s="24"/>
      <c r="RYD20" s="24"/>
      <c r="RYE20" s="24"/>
      <c r="RYF20" s="24"/>
      <c r="RYG20" s="24"/>
      <c r="RYH20" s="24"/>
      <c r="RYI20" s="24"/>
      <c r="RYJ20" s="24"/>
      <c r="RYK20" s="24"/>
      <c r="RYL20" s="24"/>
      <c r="RYM20" s="24"/>
      <c r="RYN20" s="24"/>
      <c r="RYO20" s="24"/>
      <c r="RYP20" s="24"/>
      <c r="RYQ20" s="24"/>
      <c r="RYR20" s="24"/>
      <c r="RYS20" s="24"/>
      <c r="RYT20" s="24"/>
      <c r="RYU20" s="24"/>
      <c r="RYV20" s="24"/>
      <c r="RYW20" s="24"/>
      <c r="RYX20" s="24"/>
      <c r="RYY20" s="24"/>
      <c r="RYZ20" s="24"/>
      <c r="RZA20" s="24"/>
      <c r="RZB20" s="24"/>
      <c r="RZC20" s="24"/>
      <c r="RZD20" s="24"/>
      <c r="RZE20" s="24"/>
      <c r="RZF20" s="24"/>
      <c r="RZG20" s="24"/>
      <c r="RZH20" s="24"/>
      <c r="RZI20" s="24"/>
      <c r="RZJ20" s="24"/>
      <c r="RZK20" s="24"/>
      <c r="RZL20" s="24"/>
      <c r="RZM20" s="24"/>
      <c r="RZN20" s="24"/>
      <c r="RZO20" s="24"/>
      <c r="RZP20" s="24"/>
      <c r="RZQ20" s="24"/>
      <c r="RZR20" s="24"/>
      <c r="RZS20" s="24"/>
      <c r="RZT20" s="24"/>
      <c r="RZU20" s="24"/>
      <c r="RZV20" s="24"/>
      <c r="RZW20" s="24"/>
      <c r="RZX20" s="24"/>
      <c r="RZY20" s="24"/>
      <c r="RZZ20" s="24"/>
      <c r="SAA20" s="24"/>
      <c r="SAB20" s="24"/>
      <c r="SAC20" s="24"/>
      <c r="SAD20" s="24"/>
      <c r="SAE20" s="24"/>
      <c r="SAF20" s="24"/>
      <c r="SAG20" s="24"/>
      <c r="SAH20" s="24"/>
      <c r="SAI20" s="24"/>
      <c r="SAJ20" s="24"/>
      <c r="SAK20" s="24"/>
      <c r="SAL20" s="24"/>
      <c r="SAM20" s="24"/>
      <c r="SAN20" s="24"/>
      <c r="SAO20" s="24"/>
      <c r="SAP20" s="24"/>
      <c r="SAQ20" s="24"/>
      <c r="SAR20" s="24"/>
      <c r="SAS20" s="24"/>
      <c r="SAT20" s="24"/>
      <c r="SAU20" s="24"/>
      <c r="SAV20" s="24"/>
      <c r="SAW20" s="24"/>
      <c r="SAX20" s="24"/>
      <c r="SAY20" s="24"/>
      <c r="SAZ20" s="24"/>
      <c r="SBA20" s="24"/>
      <c r="SBB20" s="24"/>
      <c r="SBC20" s="24"/>
      <c r="SBD20" s="24"/>
      <c r="SBE20" s="24"/>
      <c r="SBF20" s="24"/>
      <c r="SBG20" s="24"/>
      <c r="SBH20" s="24"/>
      <c r="SBI20" s="24"/>
      <c r="SBJ20" s="24"/>
      <c r="SBK20" s="24"/>
      <c r="SBL20" s="24"/>
      <c r="SBM20" s="24"/>
      <c r="SBN20" s="24"/>
      <c r="SBO20" s="24"/>
      <c r="SBP20" s="24"/>
      <c r="SBQ20" s="24"/>
      <c r="SBR20" s="24"/>
      <c r="SBS20" s="24"/>
      <c r="SBT20" s="24"/>
      <c r="SBU20" s="24"/>
      <c r="SBV20" s="24"/>
      <c r="SBW20" s="24"/>
      <c r="SBX20" s="24"/>
      <c r="SBY20" s="24"/>
      <c r="SBZ20" s="24"/>
      <c r="SCA20" s="24"/>
      <c r="SCB20" s="24"/>
      <c r="SCC20" s="24"/>
      <c r="SCD20" s="24"/>
      <c r="SCE20" s="24"/>
      <c r="SCF20" s="24"/>
      <c r="SCG20" s="24"/>
      <c r="SCH20" s="24"/>
      <c r="SCI20" s="24"/>
      <c r="SCJ20" s="24"/>
      <c r="SCK20" s="24"/>
      <c r="SCL20" s="24"/>
      <c r="SCM20" s="24"/>
      <c r="SCN20" s="24"/>
      <c r="SCO20" s="24"/>
      <c r="SCP20" s="24"/>
      <c r="SCQ20" s="24"/>
      <c r="SCR20" s="24"/>
      <c r="SCS20" s="24"/>
      <c r="SCT20" s="24"/>
      <c r="SCU20" s="24"/>
      <c r="SCV20" s="24"/>
      <c r="SCW20" s="24"/>
      <c r="SCX20" s="24"/>
      <c r="SCY20" s="24"/>
      <c r="SCZ20" s="24"/>
      <c r="SDA20" s="24"/>
      <c r="SDB20" s="24"/>
      <c r="SDC20" s="24"/>
      <c r="SDD20" s="24"/>
      <c r="SDE20" s="24"/>
      <c r="SDF20" s="24"/>
      <c r="SDG20" s="24"/>
      <c r="SDH20" s="24"/>
      <c r="SDI20" s="24"/>
      <c r="SDJ20" s="24"/>
      <c r="SDK20" s="24"/>
      <c r="SDL20" s="24"/>
      <c r="SDM20" s="24"/>
      <c r="SDN20" s="24"/>
      <c r="SDO20" s="24"/>
      <c r="SDP20" s="24"/>
      <c r="SDQ20" s="24"/>
      <c r="SDR20" s="24"/>
      <c r="SDS20" s="24"/>
      <c r="SDT20" s="24"/>
      <c r="SDU20" s="24"/>
      <c r="SDV20" s="24"/>
      <c r="SDW20" s="24"/>
      <c r="SDX20" s="24"/>
      <c r="SDY20" s="24"/>
      <c r="SDZ20" s="24"/>
      <c r="SEA20" s="24"/>
      <c r="SEB20" s="24"/>
      <c r="SEC20" s="24"/>
      <c r="SED20" s="24"/>
      <c r="SEE20" s="24"/>
      <c r="SEF20" s="24"/>
      <c r="SEG20" s="24"/>
      <c r="SEH20" s="24"/>
      <c r="SEI20" s="24"/>
      <c r="SEJ20" s="24"/>
      <c r="SEK20" s="24"/>
      <c r="SEL20" s="24"/>
      <c r="SEM20" s="24"/>
      <c r="SEN20" s="24"/>
      <c r="SEO20" s="24"/>
      <c r="SEP20" s="24"/>
      <c r="SEQ20" s="24"/>
      <c r="SER20" s="24"/>
      <c r="SES20" s="24"/>
      <c r="SET20" s="24"/>
      <c r="SEU20" s="24"/>
      <c r="SEV20" s="24"/>
      <c r="SEW20" s="24"/>
      <c r="SEX20" s="24"/>
      <c r="SEY20" s="24"/>
      <c r="SEZ20" s="24"/>
      <c r="SFA20" s="24"/>
      <c r="SFB20" s="24"/>
      <c r="SFC20" s="24"/>
      <c r="SFD20" s="24"/>
      <c r="SFE20" s="24"/>
      <c r="SFF20" s="24"/>
      <c r="SFG20" s="24"/>
      <c r="SFH20" s="24"/>
      <c r="SFI20" s="24"/>
      <c r="SFJ20" s="24"/>
      <c r="SFK20" s="24"/>
      <c r="SFL20" s="24"/>
      <c r="SFM20" s="24"/>
      <c r="SFN20" s="24"/>
      <c r="SFO20" s="24"/>
      <c r="SFP20" s="24"/>
      <c r="SFQ20" s="24"/>
      <c r="SFR20" s="24"/>
      <c r="SFS20" s="24"/>
      <c r="SFT20" s="24"/>
      <c r="SFU20" s="24"/>
      <c r="SFV20" s="24"/>
      <c r="SFW20" s="24"/>
      <c r="SFX20" s="24"/>
      <c r="SFY20" s="24"/>
      <c r="SFZ20" s="24"/>
      <c r="SGA20" s="24"/>
      <c r="SGB20" s="24"/>
      <c r="SGC20" s="24"/>
      <c r="SGD20" s="24"/>
      <c r="SGE20" s="24"/>
      <c r="SGF20" s="24"/>
      <c r="SGG20" s="24"/>
      <c r="SGH20" s="24"/>
      <c r="SGI20" s="24"/>
      <c r="SGJ20" s="24"/>
      <c r="SGK20" s="24"/>
      <c r="SGL20" s="24"/>
      <c r="SGM20" s="24"/>
      <c r="SGN20" s="24"/>
      <c r="SGO20" s="24"/>
      <c r="SGP20" s="24"/>
      <c r="SGQ20" s="24"/>
      <c r="SGR20" s="24"/>
      <c r="SGS20" s="24"/>
      <c r="SGT20" s="24"/>
      <c r="SGU20" s="24"/>
      <c r="SGV20" s="24"/>
      <c r="SGW20" s="24"/>
      <c r="SGX20" s="24"/>
      <c r="SGY20" s="24"/>
      <c r="SGZ20" s="24"/>
      <c r="SHA20" s="24"/>
      <c r="SHB20" s="24"/>
      <c r="SHC20" s="24"/>
      <c r="SHD20" s="24"/>
      <c r="SHE20" s="24"/>
      <c r="SHF20" s="24"/>
      <c r="SHG20" s="24"/>
      <c r="SHH20" s="24"/>
      <c r="SHI20" s="24"/>
      <c r="SHJ20" s="24"/>
      <c r="SHK20" s="24"/>
      <c r="SHL20" s="24"/>
      <c r="SHM20" s="24"/>
      <c r="SHN20" s="24"/>
      <c r="SHO20" s="24"/>
      <c r="SHP20" s="24"/>
      <c r="SHQ20" s="24"/>
      <c r="SHR20" s="24"/>
      <c r="SHS20" s="24"/>
      <c r="SHT20" s="24"/>
      <c r="SHU20" s="24"/>
      <c r="SHV20" s="24"/>
      <c r="SHW20" s="24"/>
      <c r="SHX20" s="24"/>
      <c r="SHY20" s="24"/>
      <c r="SHZ20" s="24"/>
      <c r="SIA20" s="24"/>
      <c r="SIB20" s="24"/>
      <c r="SIC20" s="24"/>
      <c r="SID20" s="24"/>
      <c r="SIE20" s="24"/>
      <c r="SIF20" s="24"/>
      <c r="SIG20" s="24"/>
      <c r="SIH20" s="24"/>
      <c r="SII20" s="24"/>
      <c r="SIJ20" s="24"/>
      <c r="SIK20" s="24"/>
      <c r="SIL20" s="24"/>
      <c r="SIM20" s="24"/>
      <c r="SIN20" s="24"/>
      <c r="SIO20" s="24"/>
      <c r="SIP20" s="24"/>
      <c r="SIQ20" s="24"/>
      <c r="SIR20" s="24"/>
      <c r="SIS20" s="24"/>
      <c r="SIT20" s="24"/>
      <c r="SIU20" s="24"/>
      <c r="SIV20" s="24"/>
      <c r="SIW20" s="24"/>
      <c r="SIX20" s="24"/>
      <c r="SIY20" s="24"/>
      <c r="SIZ20" s="24"/>
      <c r="SJA20" s="24"/>
      <c r="SJB20" s="24"/>
      <c r="SJC20" s="24"/>
      <c r="SJD20" s="24"/>
      <c r="SJE20" s="24"/>
      <c r="SJF20" s="24"/>
      <c r="SJG20" s="24"/>
      <c r="SJH20" s="24"/>
      <c r="SJI20" s="24"/>
      <c r="SJJ20" s="24"/>
      <c r="SJK20" s="24"/>
      <c r="SJL20" s="24"/>
      <c r="SJM20" s="24"/>
      <c r="SJN20" s="24"/>
      <c r="SJO20" s="24"/>
      <c r="SJP20" s="24"/>
      <c r="SJQ20" s="24"/>
      <c r="SJR20" s="24"/>
      <c r="SJS20" s="24"/>
      <c r="SJT20" s="24"/>
      <c r="SJU20" s="24"/>
      <c r="SJV20" s="24"/>
      <c r="SJW20" s="24"/>
      <c r="SJX20" s="24"/>
      <c r="SJY20" s="24"/>
      <c r="SJZ20" s="24"/>
      <c r="SKA20" s="24"/>
      <c r="SKB20" s="24"/>
      <c r="SKC20" s="24"/>
      <c r="SKD20" s="24"/>
      <c r="SKE20" s="24"/>
      <c r="SKF20" s="24"/>
      <c r="SKG20" s="24"/>
      <c r="SKH20" s="24"/>
      <c r="SKI20" s="24"/>
      <c r="SKJ20" s="24"/>
      <c r="SKK20" s="24"/>
      <c r="SKL20" s="24"/>
      <c r="SKM20" s="24"/>
      <c r="SKN20" s="24"/>
      <c r="SKO20" s="24"/>
      <c r="SKP20" s="24"/>
      <c r="SKQ20" s="24"/>
      <c r="SKR20" s="24"/>
      <c r="SKS20" s="24"/>
      <c r="SKT20" s="24"/>
      <c r="SKU20" s="24"/>
      <c r="SKV20" s="24"/>
      <c r="SKW20" s="24"/>
      <c r="SKX20" s="24"/>
      <c r="SKY20" s="24"/>
      <c r="SKZ20" s="24"/>
      <c r="SLA20" s="24"/>
      <c r="SLB20" s="24"/>
      <c r="SLC20" s="24"/>
      <c r="SLD20" s="24"/>
      <c r="SLE20" s="24"/>
      <c r="SLF20" s="24"/>
      <c r="SLG20" s="24"/>
      <c r="SLH20" s="24"/>
      <c r="SLI20" s="24"/>
      <c r="SLJ20" s="24"/>
      <c r="SLK20" s="24"/>
      <c r="SLL20" s="24"/>
      <c r="SLM20" s="24"/>
      <c r="SLN20" s="24"/>
      <c r="SLO20" s="24"/>
      <c r="SLP20" s="24"/>
      <c r="SLQ20" s="24"/>
      <c r="SLR20" s="24"/>
      <c r="SLS20" s="24"/>
      <c r="SLT20" s="24"/>
      <c r="SLU20" s="24"/>
      <c r="SLV20" s="24"/>
      <c r="SLW20" s="24"/>
      <c r="SLX20" s="24"/>
      <c r="SLY20" s="24"/>
      <c r="SLZ20" s="24"/>
      <c r="SMA20" s="24"/>
      <c r="SMB20" s="24"/>
      <c r="SMC20" s="24"/>
      <c r="SMD20" s="24"/>
      <c r="SME20" s="24"/>
      <c r="SMF20" s="24"/>
      <c r="SMG20" s="24"/>
      <c r="SMH20" s="24"/>
      <c r="SMI20" s="24"/>
      <c r="SMJ20" s="24"/>
      <c r="SMK20" s="24"/>
      <c r="SML20" s="24"/>
      <c r="SMM20" s="24"/>
      <c r="SMN20" s="24"/>
      <c r="SMO20" s="24"/>
      <c r="SMP20" s="24"/>
      <c r="SMQ20" s="24"/>
      <c r="SMR20" s="24"/>
      <c r="SMS20" s="24"/>
      <c r="SMT20" s="24"/>
      <c r="SMU20" s="24"/>
      <c r="SMV20" s="24"/>
      <c r="SMW20" s="24"/>
      <c r="SMX20" s="24"/>
      <c r="SMY20" s="24"/>
      <c r="SMZ20" s="24"/>
      <c r="SNA20" s="24"/>
      <c r="SNB20" s="24"/>
      <c r="SNC20" s="24"/>
      <c r="SND20" s="24"/>
      <c r="SNE20" s="24"/>
      <c r="SNF20" s="24"/>
      <c r="SNG20" s="24"/>
      <c r="SNH20" s="24"/>
      <c r="SNI20" s="24"/>
      <c r="SNJ20" s="24"/>
      <c r="SNK20" s="24"/>
      <c r="SNL20" s="24"/>
      <c r="SNM20" s="24"/>
      <c r="SNN20" s="24"/>
      <c r="SNO20" s="24"/>
      <c r="SNP20" s="24"/>
      <c r="SNQ20" s="24"/>
      <c r="SNR20" s="24"/>
      <c r="SNS20" s="24"/>
      <c r="SNT20" s="24"/>
      <c r="SNU20" s="24"/>
      <c r="SNV20" s="24"/>
      <c r="SNW20" s="24"/>
      <c r="SNX20" s="24"/>
      <c r="SNY20" s="24"/>
      <c r="SNZ20" s="24"/>
      <c r="SOA20" s="24"/>
      <c r="SOB20" s="24"/>
      <c r="SOC20" s="24"/>
      <c r="SOD20" s="24"/>
      <c r="SOE20" s="24"/>
      <c r="SOF20" s="24"/>
      <c r="SOG20" s="24"/>
      <c r="SOH20" s="24"/>
      <c r="SOI20" s="24"/>
      <c r="SOJ20" s="24"/>
      <c r="SOK20" s="24"/>
      <c r="SOL20" s="24"/>
      <c r="SOM20" s="24"/>
      <c r="SON20" s="24"/>
      <c r="SOO20" s="24"/>
      <c r="SOP20" s="24"/>
      <c r="SOQ20" s="24"/>
      <c r="SOR20" s="24"/>
      <c r="SOS20" s="24"/>
      <c r="SOT20" s="24"/>
      <c r="SOU20" s="24"/>
      <c r="SOV20" s="24"/>
      <c r="SOW20" s="24"/>
      <c r="SOX20" s="24"/>
      <c r="SOY20" s="24"/>
      <c r="SOZ20" s="24"/>
      <c r="SPA20" s="24"/>
      <c r="SPB20" s="24"/>
      <c r="SPC20" s="24"/>
      <c r="SPD20" s="24"/>
      <c r="SPE20" s="24"/>
      <c r="SPF20" s="24"/>
      <c r="SPG20" s="24"/>
      <c r="SPH20" s="24"/>
      <c r="SPI20" s="24"/>
      <c r="SPJ20" s="24"/>
      <c r="SPK20" s="24"/>
      <c r="SPL20" s="24"/>
      <c r="SPM20" s="24"/>
      <c r="SPN20" s="24"/>
      <c r="SPO20" s="24"/>
      <c r="SPP20" s="24"/>
      <c r="SPQ20" s="24"/>
      <c r="SPR20" s="24"/>
      <c r="SPS20" s="24"/>
      <c r="SPT20" s="24"/>
      <c r="SPU20" s="24"/>
      <c r="SPV20" s="24"/>
      <c r="SPW20" s="24"/>
      <c r="SPX20" s="24"/>
      <c r="SPY20" s="24"/>
      <c r="SPZ20" s="24"/>
      <c r="SQA20" s="24"/>
      <c r="SQB20" s="24"/>
      <c r="SQC20" s="24"/>
      <c r="SQD20" s="24"/>
      <c r="SQE20" s="24"/>
      <c r="SQF20" s="24"/>
      <c r="SQG20" s="24"/>
      <c r="SQH20" s="24"/>
      <c r="SQI20" s="24"/>
      <c r="SQJ20" s="24"/>
      <c r="SQK20" s="24"/>
      <c r="SQL20" s="24"/>
      <c r="SQM20" s="24"/>
      <c r="SQN20" s="24"/>
      <c r="SQO20" s="24"/>
      <c r="SQP20" s="24"/>
      <c r="SQQ20" s="24"/>
      <c r="SQR20" s="24"/>
      <c r="SQS20" s="24"/>
      <c r="SQT20" s="24"/>
      <c r="SQU20" s="24"/>
      <c r="SQV20" s="24"/>
      <c r="SQW20" s="24"/>
      <c r="SQX20" s="24"/>
      <c r="SQY20" s="24"/>
      <c r="SQZ20" s="24"/>
      <c r="SRA20" s="24"/>
      <c r="SRB20" s="24"/>
      <c r="SRC20" s="24"/>
      <c r="SRD20" s="24"/>
      <c r="SRE20" s="24"/>
      <c r="SRF20" s="24"/>
      <c r="SRG20" s="24"/>
      <c r="SRH20" s="24"/>
      <c r="SRI20" s="24"/>
      <c r="SRJ20" s="24"/>
      <c r="SRK20" s="24"/>
      <c r="SRL20" s="24"/>
      <c r="SRM20" s="24"/>
      <c r="SRN20" s="24"/>
      <c r="SRO20" s="24"/>
      <c r="SRP20" s="24"/>
      <c r="SRQ20" s="24"/>
      <c r="SRR20" s="24"/>
      <c r="SRS20" s="24"/>
      <c r="SRT20" s="24"/>
      <c r="SRU20" s="24"/>
      <c r="SRV20" s="24"/>
      <c r="SRW20" s="24"/>
      <c r="SRX20" s="24"/>
      <c r="SRY20" s="24"/>
      <c r="SRZ20" s="24"/>
      <c r="SSA20" s="24"/>
      <c r="SSB20" s="24"/>
      <c r="SSC20" s="24"/>
      <c r="SSD20" s="24"/>
      <c r="SSE20" s="24"/>
      <c r="SSF20" s="24"/>
      <c r="SSG20" s="24"/>
      <c r="SSH20" s="24"/>
      <c r="SSI20" s="24"/>
      <c r="SSJ20" s="24"/>
      <c r="SSK20" s="24"/>
      <c r="SSL20" s="24"/>
      <c r="SSM20" s="24"/>
      <c r="SSN20" s="24"/>
      <c r="SSO20" s="24"/>
      <c r="SSP20" s="24"/>
      <c r="SSQ20" s="24"/>
      <c r="SSR20" s="24"/>
      <c r="SSS20" s="24"/>
      <c r="SST20" s="24"/>
      <c r="SSU20" s="24"/>
      <c r="SSV20" s="24"/>
      <c r="SSW20" s="24"/>
      <c r="SSX20" s="24"/>
      <c r="SSY20" s="24"/>
      <c r="SSZ20" s="24"/>
      <c r="STA20" s="24"/>
      <c r="STB20" s="24"/>
      <c r="STC20" s="24"/>
      <c r="STD20" s="24"/>
      <c r="STE20" s="24"/>
      <c r="STF20" s="24"/>
      <c r="STG20" s="24"/>
      <c r="STH20" s="24"/>
      <c r="STI20" s="24"/>
      <c r="STJ20" s="24"/>
      <c r="STK20" s="24"/>
      <c r="STL20" s="24"/>
      <c r="STM20" s="24"/>
      <c r="STN20" s="24"/>
      <c r="STO20" s="24"/>
      <c r="STP20" s="24"/>
      <c r="STQ20" s="24"/>
      <c r="STR20" s="24"/>
      <c r="STS20" s="24"/>
      <c r="STT20" s="24"/>
      <c r="STU20" s="24"/>
      <c r="STV20" s="24"/>
      <c r="STW20" s="24"/>
      <c r="STX20" s="24"/>
      <c r="STY20" s="24"/>
      <c r="STZ20" s="24"/>
      <c r="SUA20" s="24"/>
      <c r="SUB20" s="24"/>
      <c r="SUC20" s="24"/>
      <c r="SUD20" s="24"/>
      <c r="SUE20" s="24"/>
      <c r="SUF20" s="24"/>
      <c r="SUG20" s="24"/>
      <c r="SUH20" s="24"/>
      <c r="SUI20" s="24"/>
      <c r="SUJ20" s="24"/>
      <c r="SUK20" s="24"/>
      <c r="SUL20" s="24"/>
      <c r="SUM20" s="24"/>
      <c r="SUN20" s="24"/>
      <c r="SUO20" s="24"/>
      <c r="SUP20" s="24"/>
      <c r="SUQ20" s="24"/>
      <c r="SUR20" s="24"/>
      <c r="SUS20" s="24"/>
      <c r="SUT20" s="24"/>
      <c r="SUU20" s="24"/>
      <c r="SUV20" s="24"/>
      <c r="SUW20" s="24"/>
      <c r="SUX20" s="24"/>
      <c r="SUY20" s="24"/>
      <c r="SUZ20" s="24"/>
      <c r="SVA20" s="24"/>
      <c r="SVB20" s="24"/>
      <c r="SVC20" s="24"/>
      <c r="SVD20" s="24"/>
      <c r="SVE20" s="24"/>
      <c r="SVF20" s="24"/>
      <c r="SVG20" s="24"/>
      <c r="SVH20" s="24"/>
      <c r="SVI20" s="24"/>
      <c r="SVJ20" s="24"/>
      <c r="SVK20" s="24"/>
      <c r="SVL20" s="24"/>
      <c r="SVM20" s="24"/>
      <c r="SVN20" s="24"/>
      <c r="SVO20" s="24"/>
      <c r="SVP20" s="24"/>
      <c r="SVQ20" s="24"/>
      <c r="SVR20" s="24"/>
      <c r="SVS20" s="24"/>
      <c r="SVT20" s="24"/>
      <c r="SVU20" s="24"/>
      <c r="SVV20" s="24"/>
      <c r="SVW20" s="24"/>
      <c r="SVX20" s="24"/>
      <c r="SVY20" s="24"/>
      <c r="SVZ20" s="24"/>
      <c r="SWA20" s="24"/>
      <c r="SWB20" s="24"/>
      <c r="SWC20" s="24"/>
      <c r="SWD20" s="24"/>
      <c r="SWE20" s="24"/>
      <c r="SWF20" s="24"/>
      <c r="SWG20" s="24"/>
      <c r="SWH20" s="24"/>
      <c r="SWI20" s="24"/>
      <c r="SWJ20" s="24"/>
      <c r="SWK20" s="24"/>
      <c r="SWL20" s="24"/>
      <c r="SWM20" s="24"/>
      <c r="SWN20" s="24"/>
      <c r="SWO20" s="24"/>
      <c r="SWP20" s="24"/>
      <c r="SWQ20" s="24"/>
      <c r="SWR20" s="24"/>
      <c r="SWS20" s="24"/>
      <c r="SWT20" s="24"/>
      <c r="SWU20" s="24"/>
      <c r="SWV20" s="24"/>
      <c r="SWW20" s="24"/>
      <c r="SWX20" s="24"/>
      <c r="SWY20" s="24"/>
      <c r="SWZ20" s="24"/>
      <c r="SXA20" s="24"/>
      <c r="SXB20" s="24"/>
      <c r="SXC20" s="24"/>
      <c r="SXD20" s="24"/>
      <c r="SXE20" s="24"/>
      <c r="SXF20" s="24"/>
      <c r="SXG20" s="24"/>
      <c r="SXH20" s="24"/>
      <c r="SXI20" s="24"/>
      <c r="SXJ20" s="24"/>
      <c r="SXK20" s="24"/>
      <c r="SXL20" s="24"/>
      <c r="SXM20" s="24"/>
      <c r="SXN20" s="24"/>
      <c r="SXO20" s="24"/>
      <c r="SXP20" s="24"/>
      <c r="SXQ20" s="24"/>
      <c r="SXR20" s="24"/>
      <c r="SXS20" s="24"/>
      <c r="SXT20" s="24"/>
      <c r="SXU20" s="24"/>
      <c r="SXV20" s="24"/>
      <c r="SXW20" s="24"/>
      <c r="SXX20" s="24"/>
      <c r="SXY20" s="24"/>
      <c r="SXZ20" s="24"/>
      <c r="SYA20" s="24"/>
      <c r="SYB20" s="24"/>
      <c r="SYC20" s="24"/>
      <c r="SYD20" s="24"/>
      <c r="SYE20" s="24"/>
      <c r="SYF20" s="24"/>
      <c r="SYG20" s="24"/>
      <c r="SYH20" s="24"/>
      <c r="SYI20" s="24"/>
      <c r="SYJ20" s="24"/>
      <c r="SYK20" s="24"/>
      <c r="SYL20" s="24"/>
      <c r="SYM20" s="24"/>
      <c r="SYN20" s="24"/>
      <c r="SYO20" s="24"/>
      <c r="SYP20" s="24"/>
      <c r="SYQ20" s="24"/>
      <c r="SYR20" s="24"/>
      <c r="SYS20" s="24"/>
      <c r="SYT20" s="24"/>
      <c r="SYU20" s="24"/>
      <c r="SYV20" s="24"/>
      <c r="SYW20" s="24"/>
      <c r="SYX20" s="24"/>
      <c r="SYY20" s="24"/>
      <c r="SYZ20" s="24"/>
      <c r="SZA20" s="24"/>
      <c r="SZB20" s="24"/>
      <c r="SZC20" s="24"/>
      <c r="SZD20" s="24"/>
      <c r="SZE20" s="24"/>
      <c r="SZF20" s="24"/>
      <c r="SZG20" s="24"/>
      <c r="SZH20" s="24"/>
      <c r="SZI20" s="24"/>
      <c r="SZJ20" s="24"/>
      <c r="SZK20" s="24"/>
      <c r="SZL20" s="24"/>
      <c r="SZM20" s="24"/>
      <c r="SZN20" s="24"/>
      <c r="SZO20" s="24"/>
      <c r="SZP20" s="24"/>
      <c r="SZQ20" s="24"/>
      <c r="SZR20" s="24"/>
      <c r="SZS20" s="24"/>
      <c r="SZT20" s="24"/>
      <c r="SZU20" s="24"/>
      <c r="SZV20" s="24"/>
      <c r="SZW20" s="24"/>
      <c r="SZX20" s="24"/>
      <c r="SZY20" s="24"/>
      <c r="SZZ20" s="24"/>
      <c r="TAA20" s="24"/>
      <c r="TAB20" s="24"/>
      <c r="TAC20" s="24"/>
      <c r="TAD20" s="24"/>
      <c r="TAE20" s="24"/>
      <c r="TAF20" s="24"/>
      <c r="TAG20" s="24"/>
      <c r="TAH20" s="24"/>
      <c r="TAI20" s="24"/>
      <c r="TAJ20" s="24"/>
      <c r="TAK20" s="24"/>
      <c r="TAL20" s="24"/>
      <c r="TAM20" s="24"/>
      <c r="TAN20" s="24"/>
      <c r="TAO20" s="24"/>
      <c r="TAP20" s="24"/>
      <c r="TAQ20" s="24"/>
      <c r="TAR20" s="24"/>
      <c r="TAS20" s="24"/>
      <c r="TAT20" s="24"/>
      <c r="TAU20" s="24"/>
      <c r="TAV20" s="24"/>
      <c r="TAW20" s="24"/>
      <c r="TAX20" s="24"/>
      <c r="TAY20" s="24"/>
      <c r="TAZ20" s="24"/>
      <c r="TBA20" s="24"/>
      <c r="TBB20" s="24"/>
      <c r="TBC20" s="24"/>
      <c r="TBD20" s="24"/>
      <c r="TBE20" s="24"/>
      <c r="TBF20" s="24"/>
      <c r="TBG20" s="24"/>
      <c r="TBH20" s="24"/>
      <c r="TBI20" s="24"/>
      <c r="TBJ20" s="24"/>
      <c r="TBK20" s="24"/>
      <c r="TBL20" s="24"/>
      <c r="TBM20" s="24"/>
      <c r="TBN20" s="24"/>
      <c r="TBO20" s="24"/>
      <c r="TBP20" s="24"/>
      <c r="TBQ20" s="24"/>
      <c r="TBR20" s="24"/>
      <c r="TBS20" s="24"/>
      <c r="TBT20" s="24"/>
      <c r="TBU20" s="24"/>
      <c r="TBV20" s="24"/>
      <c r="TBW20" s="24"/>
      <c r="TBX20" s="24"/>
      <c r="TBY20" s="24"/>
      <c r="TBZ20" s="24"/>
      <c r="TCA20" s="24"/>
      <c r="TCB20" s="24"/>
      <c r="TCC20" s="24"/>
      <c r="TCD20" s="24"/>
      <c r="TCE20" s="24"/>
      <c r="TCF20" s="24"/>
      <c r="TCG20" s="24"/>
      <c r="TCH20" s="24"/>
      <c r="TCI20" s="24"/>
      <c r="TCJ20" s="24"/>
      <c r="TCK20" s="24"/>
      <c r="TCL20" s="24"/>
      <c r="TCM20" s="24"/>
      <c r="TCN20" s="24"/>
      <c r="TCO20" s="24"/>
      <c r="TCP20" s="24"/>
      <c r="TCQ20" s="24"/>
      <c r="TCR20" s="24"/>
      <c r="TCS20" s="24"/>
      <c r="TCT20" s="24"/>
      <c r="TCU20" s="24"/>
      <c r="TCV20" s="24"/>
      <c r="TCW20" s="24"/>
      <c r="TCX20" s="24"/>
      <c r="TCY20" s="24"/>
      <c r="TCZ20" s="24"/>
      <c r="TDA20" s="24"/>
      <c r="TDB20" s="24"/>
      <c r="TDC20" s="24"/>
      <c r="TDD20" s="24"/>
      <c r="TDE20" s="24"/>
      <c r="TDF20" s="24"/>
      <c r="TDG20" s="24"/>
      <c r="TDH20" s="24"/>
      <c r="TDI20" s="24"/>
      <c r="TDJ20" s="24"/>
      <c r="TDK20" s="24"/>
      <c r="TDL20" s="24"/>
      <c r="TDM20" s="24"/>
      <c r="TDN20" s="24"/>
      <c r="TDO20" s="24"/>
      <c r="TDP20" s="24"/>
      <c r="TDQ20" s="24"/>
      <c r="TDR20" s="24"/>
      <c r="TDS20" s="24"/>
      <c r="TDT20" s="24"/>
      <c r="TDU20" s="24"/>
      <c r="TDV20" s="24"/>
      <c r="TDW20" s="24"/>
      <c r="TDX20" s="24"/>
      <c r="TDY20" s="24"/>
      <c r="TDZ20" s="24"/>
      <c r="TEA20" s="24"/>
      <c r="TEB20" s="24"/>
      <c r="TEC20" s="24"/>
      <c r="TED20" s="24"/>
      <c r="TEE20" s="24"/>
      <c r="TEF20" s="24"/>
      <c r="TEG20" s="24"/>
      <c r="TEH20" s="24"/>
      <c r="TEI20" s="24"/>
      <c r="TEJ20" s="24"/>
      <c r="TEK20" s="24"/>
      <c r="TEL20" s="24"/>
      <c r="TEM20" s="24"/>
      <c r="TEN20" s="24"/>
      <c r="TEO20" s="24"/>
      <c r="TEP20" s="24"/>
      <c r="TEQ20" s="24"/>
      <c r="TER20" s="24"/>
      <c r="TES20" s="24"/>
      <c r="TET20" s="24"/>
      <c r="TEU20" s="24"/>
      <c r="TEV20" s="24"/>
      <c r="TEW20" s="24"/>
      <c r="TEX20" s="24"/>
      <c r="TEY20" s="24"/>
      <c r="TEZ20" s="24"/>
      <c r="TFA20" s="24"/>
      <c r="TFB20" s="24"/>
      <c r="TFC20" s="24"/>
      <c r="TFD20" s="24"/>
      <c r="TFE20" s="24"/>
      <c r="TFF20" s="24"/>
      <c r="TFG20" s="24"/>
      <c r="TFH20" s="24"/>
      <c r="TFI20" s="24"/>
      <c r="TFJ20" s="24"/>
      <c r="TFK20" s="24"/>
      <c r="TFL20" s="24"/>
      <c r="TFM20" s="24"/>
      <c r="TFN20" s="24"/>
      <c r="TFO20" s="24"/>
      <c r="TFP20" s="24"/>
      <c r="TFQ20" s="24"/>
      <c r="TFR20" s="24"/>
      <c r="TFS20" s="24"/>
      <c r="TFT20" s="24"/>
      <c r="TFU20" s="24"/>
      <c r="TFV20" s="24"/>
      <c r="TFW20" s="24"/>
      <c r="TFX20" s="24"/>
      <c r="TFY20" s="24"/>
      <c r="TFZ20" s="24"/>
      <c r="TGA20" s="24"/>
      <c r="TGB20" s="24"/>
      <c r="TGC20" s="24"/>
      <c r="TGD20" s="24"/>
      <c r="TGE20" s="24"/>
      <c r="TGF20" s="24"/>
      <c r="TGG20" s="24"/>
      <c r="TGH20" s="24"/>
      <c r="TGI20" s="24"/>
      <c r="TGJ20" s="24"/>
      <c r="TGK20" s="24"/>
      <c r="TGL20" s="24"/>
      <c r="TGM20" s="24"/>
      <c r="TGN20" s="24"/>
      <c r="TGO20" s="24"/>
      <c r="TGP20" s="24"/>
      <c r="TGQ20" s="24"/>
      <c r="TGR20" s="24"/>
      <c r="TGS20" s="24"/>
      <c r="TGT20" s="24"/>
      <c r="TGU20" s="24"/>
      <c r="TGV20" s="24"/>
      <c r="TGW20" s="24"/>
      <c r="TGX20" s="24"/>
      <c r="TGY20" s="24"/>
      <c r="TGZ20" s="24"/>
      <c r="THA20" s="24"/>
      <c r="THB20" s="24"/>
      <c r="THC20" s="24"/>
      <c r="THD20" s="24"/>
      <c r="THE20" s="24"/>
      <c r="THF20" s="24"/>
      <c r="THG20" s="24"/>
      <c r="THH20" s="24"/>
      <c r="THI20" s="24"/>
      <c r="THJ20" s="24"/>
      <c r="THK20" s="24"/>
      <c r="THL20" s="24"/>
      <c r="THM20" s="24"/>
      <c r="THN20" s="24"/>
      <c r="THO20" s="24"/>
      <c r="THP20" s="24"/>
      <c r="THQ20" s="24"/>
      <c r="THR20" s="24"/>
      <c r="THS20" s="24"/>
      <c r="THT20" s="24"/>
      <c r="THU20" s="24"/>
      <c r="THV20" s="24"/>
      <c r="THW20" s="24"/>
      <c r="THX20" s="24"/>
      <c r="THY20" s="24"/>
      <c r="THZ20" s="24"/>
      <c r="TIA20" s="24"/>
      <c r="TIB20" s="24"/>
      <c r="TIC20" s="24"/>
      <c r="TID20" s="24"/>
      <c r="TIE20" s="24"/>
      <c r="TIF20" s="24"/>
      <c r="TIG20" s="24"/>
      <c r="TIH20" s="24"/>
      <c r="TII20" s="24"/>
      <c r="TIJ20" s="24"/>
      <c r="TIK20" s="24"/>
      <c r="TIL20" s="24"/>
      <c r="TIM20" s="24"/>
      <c r="TIN20" s="24"/>
      <c r="TIO20" s="24"/>
      <c r="TIP20" s="24"/>
      <c r="TIQ20" s="24"/>
      <c r="TIR20" s="24"/>
      <c r="TIS20" s="24"/>
      <c r="TIT20" s="24"/>
      <c r="TIU20" s="24"/>
      <c r="TIV20" s="24"/>
      <c r="TIW20" s="24"/>
      <c r="TIX20" s="24"/>
      <c r="TIY20" s="24"/>
      <c r="TIZ20" s="24"/>
      <c r="TJA20" s="24"/>
      <c r="TJB20" s="24"/>
      <c r="TJC20" s="24"/>
      <c r="TJD20" s="24"/>
      <c r="TJE20" s="24"/>
      <c r="TJF20" s="24"/>
      <c r="TJG20" s="24"/>
      <c r="TJH20" s="24"/>
      <c r="TJI20" s="24"/>
      <c r="TJJ20" s="24"/>
      <c r="TJK20" s="24"/>
      <c r="TJL20" s="24"/>
      <c r="TJM20" s="24"/>
      <c r="TJN20" s="24"/>
      <c r="TJO20" s="24"/>
      <c r="TJP20" s="24"/>
      <c r="TJQ20" s="24"/>
      <c r="TJR20" s="24"/>
      <c r="TJS20" s="24"/>
      <c r="TJT20" s="24"/>
      <c r="TJU20" s="24"/>
      <c r="TJV20" s="24"/>
      <c r="TJW20" s="24"/>
      <c r="TJX20" s="24"/>
      <c r="TJY20" s="24"/>
      <c r="TJZ20" s="24"/>
      <c r="TKA20" s="24"/>
      <c r="TKB20" s="24"/>
      <c r="TKC20" s="24"/>
      <c r="TKD20" s="24"/>
      <c r="TKE20" s="24"/>
      <c r="TKF20" s="24"/>
      <c r="TKG20" s="24"/>
      <c r="TKH20" s="24"/>
      <c r="TKI20" s="24"/>
      <c r="TKJ20" s="24"/>
      <c r="TKK20" s="24"/>
      <c r="TKL20" s="24"/>
      <c r="TKM20" s="24"/>
      <c r="TKN20" s="24"/>
      <c r="TKO20" s="24"/>
      <c r="TKP20" s="24"/>
      <c r="TKQ20" s="24"/>
      <c r="TKR20" s="24"/>
      <c r="TKS20" s="24"/>
      <c r="TKT20" s="24"/>
      <c r="TKU20" s="24"/>
      <c r="TKV20" s="24"/>
      <c r="TKW20" s="24"/>
      <c r="TKX20" s="24"/>
      <c r="TKY20" s="24"/>
      <c r="TKZ20" s="24"/>
      <c r="TLA20" s="24"/>
      <c r="TLB20" s="24"/>
      <c r="TLC20" s="24"/>
      <c r="TLD20" s="24"/>
      <c r="TLE20" s="24"/>
      <c r="TLF20" s="24"/>
      <c r="TLG20" s="24"/>
      <c r="TLH20" s="24"/>
      <c r="TLI20" s="24"/>
      <c r="TLJ20" s="24"/>
      <c r="TLK20" s="24"/>
      <c r="TLL20" s="24"/>
      <c r="TLM20" s="24"/>
      <c r="TLN20" s="24"/>
      <c r="TLO20" s="24"/>
      <c r="TLP20" s="24"/>
      <c r="TLQ20" s="24"/>
      <c r="TLR20" s="24"/>
      <c r="TLS20" s="24"/>
      <c r="TLT20" s="24"/>
      <c r="TLU20" s="24"/>
      <c r="TLV20" s="24"/>
      <c r="TLW20" s="24"/>
      <c r="TLX20" s="24"/>
      <c r="TLY20" s="24"/>
      <c r="TLZ20" s="24"/>
      <c r="TMA20" s="24"/>
      <c r="TMB20" s="24"/>
      <c r="TMC20" s="24"/>
      <c r="TMD20" s="24"/>
      <c r="TME20" s="24"/>
      <c r="TMF20" s="24"/>
      <c r="TMG20" s="24"/>
      <c r="TMH20" s="24"/>
      <c r="TMI20" s="24"/>
      <c r="TMJ20" s="24"/>
      <c r="TMK20" s="24"/>
      <c r="TML20" s="24"/>
      <c r="TMM20" s="24"/>
      <c r="TMN20" s="24"/>
      <c r="TMO20" s="24"/>
      <c r="TMP20" s="24"/>
      <c r="TMQ20" s="24"/>
      <c r="TMR20" s="24"/>
      <c r="TMS20" s="24"/>
      <c r="TMT20" s="24"/>
      <c r="TMU20" s="24"/>
      <c r="TMV20" s="24"/>
      <c r="TMW20" s="24"/>
      <c r="TMX20" s="24"/>
      <c r="TMY20" s="24"/>
      <c r="TMZ20" s="24"/>
      <c r="TNA20" s="24"/>
      <c r="TNB20" s="24"/>
      <c r="TNC20" s="24"/>
      <c r="TND20" s="24"/>
      <c r="TNE20" s="24"/>
      <c r="TNF20" s="24"/>
      <c r="TNG20" s="24"/>
      <c r="TNH20" s="24"/>
      <c r="TNI20" s="24"/>
      <c r="TNJ20" s="24"/>
      <c r="TNK20" s="24"/>
      <c r="TNL20" s="24"/>
      <c r="TNM20" s="24"/>
      <c r="TNN20" s="24"/>
      <c r="TNO20" s="24"/>
      <c r="TNP20" s="24"/>
      <c r="TNQ20" s="24"/>
      <c r="TNR20" s="24"/>
      <c r="TNS20" s="24"/>
      <c r="TNT20" s="24"/>
      <c r="TNU20" s="24"/>
      <c r="TNV20" s="24"/>
      <c r="TNW20" s="24"/>
      <c r="TNX20" s="24"/>
      <c r="TNY20" s="24"/>
      <c r="TNZ20" s="24"/>
      <c r="TOA20" s="24"/>
      <c r="TOB20" s="24"/>
      <c r="TOC20" s="24"/>
      <c r="TOD20" s="24"/>
      <c r="TOE20" s="24"/>
      <c r="TOF20" s="24"/>
      <c r="TOG20" s="24"/>
      <c r="TOH20" s="24"/>
      <c r="TOI20" s="24"/>
      <c r="TOJ20" s="24"/>
      <c r="TOK20" s="24"/>
      <c r="TOL20" s="24"/>
      <c r="TOM20" s="24"/>
      <c r="TON20" s="24"/>
      <c r="TOO20" s="24"/>
      <c r="TOP20" s="24"/>
      <c r="TOQ20" s="24"/>
      <c r="TOR20" s="24"/>
      <c r="TOS20" s="24"/>
      <c r="TOT20" s="24"/>
      <c r="TOU20" s="24"/>
      <c r="TOV20" s="24"/>
      <c r="TOW20" s="24"/>
      <c r="TOX20" s="24"/>
      <c r="TOY20" s="24"/>
      <c r="TOZ20" s="24"/>
      <c r="TPA20" s="24"/>
      <c r="TPB20" s="24"/>
      <c r="TPC20" s="24"/>
      <c r="TPD20" s="24"/>
      <c r="TPE20" s="24"/>
      <c r="TPF20" s="24"/>
      <c r="TPG20" s="24"/>
      <c r="TPH20" s="24"/>
      <c r="TPI20" s="24"/>
      <c r="TPJ20" s="24"/>
      <c r="TPK20" s="24"/>
      <c r="TPL20" s="24"/>
      <c r="TPM20" s="24"/>
      <c r="TPN20" s="24"/>
      <c r="TPO20" s="24"/>
      <c r="TPP20" s="24"/>
      <c r="TPQ20" s="24"/>
      <c r="TPR20" s="24"/>
      <c r="TPS20" s="24"/>
      <c r="TPT20" s="24"/>
      <c r="TPU20" s="24"/>
      <c r="TPV20" s="24"/>
      <c r="TPW20" s="24"/>
      <c r="TPX20" s="24"/>
      <c r="TPY20" s="24"/>
      <c r="TPZ20" s="24"/>
      <c r="TQA20" s="24"/>
      <c r="TQB20" s="24"/>
      <c r="TQC20" s="24"/>
      <c r="TQD20" s="24"/>
      <c r="TQE20" s="24"/>
      <c r="TQF20" s="24"/>
      <c r="TQG20" s="24"/>
      <c r="TQH20" s="24"/>
      <c r="TQI20" s="24"/>
      <c r="TQJ20" s="24"/>
      <c r="TQK20" s="24"/>
      <c r="TQL20" s="24"/>
      <c r="TQM20" s="24"/>
      <c r="TQN20" s="24"/>
      <c r="TQO20" s="24"/>
      <c r="TQP20" s="24"/>
      <c r="TQQ20" s="24"/>
      <c r="TQR20" s="24"/>
      <c r="TQS20" s="24"/>
      <c r="TQT20" s="24"/>
      <c r="TQU20" s="24"/>
      <c r="TQV20" s="24"/>
      <c r="TQW20" s="24"/>
      <c r="TQX20" s="24"/>
      <c r="TQY20" s="24"/>
      <c r="TQZ20" s="24"/>
      <c r="TRA20" s="24"/>
      <c r="TRB20" s="24"/>
      <c r="TRC20" s="24"/>
      <c r="TRD20" s="24"/>
      <c r="TRE20" s="24"/>
      <c r="TRF20" s="24"/>
      <c r="TRG20" s="24"/>
      <c r="TRH20" s="24"/>
      <c r="TRI20" s="24"/>
      <c r="TRJ20" s="24"/>
      <c r="TRK20" s="24"/>
      <c r="TRL20" s="24"/>
      <c r="TRM20" s="24"/>
      <c r="TRN20" s="24"/>
      <c r="TRO20" s="24"/>
      <c r="TRP20" s="24"/>
      <c r="TRQ20" s="24"/>
      <c r="TRR20" s="24"/>
      <c r="TRS20" s="24"/>
      <c r="TRT20" s="24"/>
      <c r="TRU20" s="24"/>
      <c r="TRV20" s="24"/>
      <c r="TRW20" s="24"/>
      <c r="TRX20" s="24"/>
      <c r="TRY20" s="24"/>
      <c r="TRZ20" s="24"/>
      <c r="TSA20" s="24"/>
      <c r="TSB20" s="24"/>
      <c r="TSC20" s="24"/>
      <c r="TSD20" s="24"/>
      <c r="TSE20" s="24"/>
      <c r="TSF20" s="24"/>
      <c r="TSG20" s="24"/>
      <c r="TSH20" s="24"/>
      <c r="TSI20" s="24"/>
      <c r="TSJ20" s="24"/>
      <c r="TSK20" s="24"/>
      <c r="TSL20" s="24"/>
      <c r="TSM20" s="24"/>
      <c r="TSN20" s="24"/>
      <c r="TSO20" s="24"/>
      <c r="TSP20" s="24"/>
      <c r="TSQ20" s="24"/>
      <c r="TSR20" s="24"/>
      <c r="TSS20" s="24"/>
      <c r="TST20" s="24"/>
      <c r="TSU20" s="24"/>
      <c r="TSV20" s="24"/>
      <c r="TSW20" s="24"/>
      <c r="TSX20" s="24"/>
      <c r="TSY20" s="24"/>
      <c r="TSZ20" s="24"/>
      <c r="TTA20" s="24"/>
      <c r="TTB20" s="24"/>
      <c r="TTC20" s="24"/>
      <c r="TTD20" s="24"/>
      <c r="TTE20" s="24"/>
      <c r="TTF20" s="24"/>
      <c r="TTG20" s="24"/>
      <c r="TTH20" s="24"/>
      <c r="TTI20" s="24"/>
      <c r="TTJ20" s="24"/>
      <c r="TTK20" s="24"/>
      <c r="TTL20" s="24"/>
      <c r="TTM20" s="24"/>
      <c r="TTN20" s="24"/>
      <c r="TTO20" s="24"/>
      <c r="TTP20" s="24"/>
      <c r="TTQ20" s="24"/>
      <c r="TTR20" s="24"/>
      <c r="TTS20" s="24"/>
      <c r="TTT20" s="24"/>
      <c r="TTU20" s="24"/>
      <c r="TTV20" s="24"/>
      <c r="TTW20" s="24"/>
      <c r="TTX20" s="24"/>
      <c r="TTY20" s="24"/>
      <c r="TTZ20" s="24"/>
      <c r="TUA20" s="24"/>
      <c r="TUB20" s="24"/>
      <c r="TUC20" s="24"/>
      <c r="TUD20" s="24"/>
      <c r="TUE20" s="24"/>
      <c r="TUF20" s="24"/>
      <c r="TUG20" s="24"/>
      <c r="TUH20" s="24"/>
      <c r="TUI20" s="24"/>
      <c r="TUJ20" s="24"/>
      <c r="TUK20" s="24"/>
      <c r="TUL20" s="24"/>
      <c r="TUM20" s="24"/>
      <c r="TUN20" s="24"/>
      <c r="TUO20" s="24"/>
      <c r="TUP20" s="24"/>
      <c r="TUQ20" s="24"/>
      <c r="TUR20" s="24"/>
      <c r="TUS20" s="24"/>
      <c r="TUT20" s="24"/>
      <c r="TUU20" s="24"/>
      <c r="TUV20" s="24"/>
      <c r="TUW20" s="24"/>
      <c r="TUX20" s="24"/>
      <c r="TUY20" s="24"/>
      <c r="TUZ20" s="24"/>
      <c r="TVA20" s="24"/>
      <c r="TVB20" s="24"/>
      <c r="TVC20" s="24"/>
      <c r="TVD20" s="24"/>
      <c r="TVE20" s="24"/>
      <c r="TVF20" s="24"/>
      <c r="TVG20" s="24"/>
      <c r="TVH20" s="24"/>
      <c r="TVI20" s="24"/>
      <c r="TVJ20" s="24"/>
      <c r="TVK20" s="24"/>
      <c r="TVL20" s="24"/>
      <c r="TVM20" s="24"/>
      <c r="TVN20" s="24"/>
      <c r="TVO20" s="24"/>
      <c r="TVP20" s="24"/>
      <c r="TVQ20" s="24"/>
      <c r="TVR20" s="24"/>
      <c r="TVS20" s="24"/>
      <c r="TVT20" s="24"/>
      <c r="TVU20" s="24"/>
      <c r="TVV20" s="24"/>
      <c r="TVW20" s="24"/>
      <c r="TVX20" s="24"/>
      <c r="TVY20" s="24"/>
      <c r="TVZ20" s="24"/>
      <c r="TWA20" s="24"/>
      <c r="TWB20" s="24"/>
      <c r="TWC20" s="24"/>
      <c r="TWD20" s="24"/>
      <c r="TWE20" s="24"/>
      <c r="TWF20" s="24"/>
      <c r="TWG20" s="24"/>
      <c r="TWH20" s="24"/>
      <c r="TWI20" s="24"/>
      <c r="TWJ20" s="24"/>
      <c r="TWK20" s="24"/>
      <c r="TWL20" s="24"/>
      <c r="TWM20" s="24"/>
      <c r="TWN20" s="24"/>
      <c r="TWO20" s="24"/>
      <c r="TWP20" s="24"/>
      <c r="TWQ20" s="24"/>
      <c r="TWR20" s="24"/>
      <c r="TWS20" s="24"/>
      <c r="TWT20" s="24"/>
      <c r="TWU20" s="24"/>
      <c r="TWV20" s="24"/>
      <c r="TWW20" s="24"/>
      <c r="TWX20" s="24"/>
      <c r="TWY20" s="24"/>
      <c r="TWZ20" s="24"/>
      <c r="TXA20" s="24"/>
      <c r="TXB20" s="24"/>
      <c r="TXC20" s="24"/>
      <c r="TXD20" s="24"/>
      <c r="TXE20" s="24"/>
      <c r="TXF20" s="24"/>
      <c r="TXG20" s="24"/>
      <c r="TXH20" s="24"/>
      <c r="TXI20" s="24"/>
      <c r="TXJ20" s="24"/>
      <c r="TXK20" s="24"/>
      <c r="TXL20" s="24"/>
      <c r="TXM20" s="24"/>
      <c r="TXN20" s="24"/>
      <c r="TXO20" s="24"/>
      <c r="TXP20" s="24"/>
      <c r="TXQ20" s="24"/>
      <c r="TXR20" s="24"/>
      <c r="TXS20" s="24"/>
      <c r="TXT20" s="24"/>
      <c r="TXU20" s="24"/>
      <c r="TXV20" s="24"/>
      <c r="TXW20" s="24"/>
      <c r="TXX20" s="24"/>
      <c r="TXY20" s="24"/>
      <c r="TXZ20" s="24"/>
      <c r="TYA20" s="24"/>
      <c r="TYB20" s="24"/>
      <c r="TYC20" s="24"/>
      <c r="TYD20" s="24"/>
      <c r="TYE20" s="24"/>
      <c r="TYF20" s="24"/>
      <c r="TYG20" s="24"/>
      <c r="TYH20" s="24"/>
      <c r="TYI20" s="24"/>
      <c r="TYJ20" s="24"/>
      <c r="TYK20" s="24"/>
      <c r="TYL20" s="24"/>
      <c r="TYM20" s="24"/>
      <c r="TYN20" s="24"/>
      <c r="TYO20" s="24"/>
      <c r="TYP20" s="24"/>
      <c r="TYQ20" s="24"/>
      <c r="TYR20" s="24"/>
      <c r="TYS20" s="24"/>
      <c r="TYT20" s="24"/>
      <c r="TYU20" s="24"/>
      <c r="TYV20" s="24"/>
      <c r="TYW20" s="24"/>
      <c r="TYX20" s="24"/>
      <c r="TYY20" s="24"/>
      <c r="TYZ20" s="24"/>
      <c r="TZA20" s="24"/>
      <c r="TZB20" s="24"/>
      <c r="TZC20" s="24"/>
      <c r="TZD20" s="24"/>
      <c r="TZE20" s="24"/>
      <c r="TZF20" s="24"/>
      <c r="TZG20" s="24"/>
      <c r="TZH20" s="24"/>
      <c r="TZI20" s="24"/>
      <c r="TZJ20" s="24"/>
      <c r="TZK20" s="24"/>
      <c r="TZL20" s="24"/>
      <c r="TZM20" s="24"/>
      <c r="TZN20" s="24"/>
      <c r="TZO20" s="24"/>
      <c r="TZP20" s="24"/>
      <c r="TZQ20" s="24"/>
      <c r="TZR20" s="24"/>
      <c r="TZS20" s="24"/>
      <c r="TZT20" s="24"/>
      <c r="TZU20" s="24"/>
      <c r="TZV20" s="24"/>
      <c r="TZW20" s="24"/>
      <c r="TZX20" s="24"/>
      <c r="TZY20" s="24"/>
      <c r="TZZ20" s="24"/>
      <c r="UAA20" s="24"/>
      <c r="UAB20" s="24"/>
      <c r="UAC20" s="24"/>
      <c r="UAD20" s="24"/>
      <c r="UAE20" s="24"/>
      <c r="UAF20" s="24"/>
      <c r="UAG20" s="24"/>
      <c r="UAH20" s="24"/>
      <c r="UAI20" s="24"/>
      <c r="UAJ20" s="24"/>
      <c r="UAK20" s="24"/>
      <c r="UAL20" s="24"/>
      <c r="UAM20" s="24"/>
      <c r="UAN20" s="24"/>
      <c r="UAO20" s="24"/>
      <c r="UAP20" s="24"/>
      <c r="UAQ20" s="24"/>
      <c r="UAR20" s="24"/>
      <c r="UAS20" s="24"/>
      <c r="UAT20" s="24"/>
      <c r="UAU20" s="24"/>
      <c r="UAV20" s="24"/>
      <c r="UAW20" s="24"/>
      <c r="UAX20" s="24"/>
      <c r="UAY20" s="24"/>
      <c r="UAZ20" s="24"/>
      <c r="UBA20" s="24"/>
      <c r="UBB20" s="24"/>
      <c r="UBC20" s="24"/>
      <c r="UBD20" s="24"/>
      <c r="UBE20" s="24"/>
      <c r="UBF20" s="24"/>
      <c r="UBG20" s="24"/>
      <c r="UBH20" s="24"/>
      <c r="UBI20" s="24"/>
      <c r="UBJ20" s="24"/>
      <c r="UBK20" s="24"/>
      <c r="UBL20" s="24"/>
      <c r="UBM20" s="24"/>
      <c r="UBN20" s="24"/>
      <c r="UBO20" s="24"/>
      <c r="UBP20" s="24"/>
      <c r="UBQ20" s="24"/>
      <c r="UBR20" s="24"/>
      <c r="UBS20" s="24"/>
      <c r="UBT20" s="24"/>
      <c r="UBU20" s="24"/>
      <c r="UBV20" s="24"/>
      <c r="UBW20" s="24"/>
      <c r="UBX20" s="24"/>
      <c r="UBY20" s="24"/>
      <c r="UBZ20" s="24"/>
      <c r="UCA20" s="24"/>
      <c r="UCB20" s="24"/>
      <c r="UCC20" s="24"/>
      <c r="UCD20" s="24"/>
      <c r="UCE20" s="24"/>
      <c r="UCF20" s="24"/>
      <c r="UCG20" s="24"/>
      <c r="UCH20" s="24"/>
      <c r="UCI20" s="24"/>
      <c r="UCJ20" s="24"/>
      <c r="UCK20" s="24"/>
      <c r="UCL20" s="24"/>
      <c r="UCM20" s="24"/>
      <c r="UCN20" s="24"/>
      <c r="UCO20" s="24"/>
      <c r="UCP20" s="24"/>
      <c r="UCQ20" s="24"/>
      <c r="UCR20" s="24"/>
      <c r="UCS20" s="24"/>
      <c r="UCT20" s="24"/>
      <c r="UCU20" s="24"/>
      <c r="UCV20" s="24"/>
      <c r="UCW20" s="24"/>
      <c r="UCX20" s="24"/>
      <c r="UCY20" s="24"/>
      <c r="UCZ20" s="24"/>
      <c r="UDA20" s="24"/>
      <c r="UDB20" s="24"/>
      <c r="UDC20" s="24"/>
      <c r="UDD20" s="24"/>
      <c r="UDE20" s="24"/>
      <c r="UDF20" s="24"/>
      <c r="UDG20" s="24"/>
      <c r="UDH20" s="24"/>
      <c r="UDI20" s="24"/>
      <c r="UDJ20" s="24"/>
      <c r="UDK20" s="24"/>
      <c r="UDL20" s="24"/>
      <c r="UDM20" s="24"/>
      <c r="UDN20" s="24"/>
      <c r="UDO20" s="24"/>
      <c r="UDP20" s="24"/>
      <c r="UDQ20" s="24"/>
      <c r="UDR20" s="24"/>
      <c r="UDS20" s="24"/>
      <c r="UDT20" s="24"/>
      <c r="UDU20" s="24"/>
      <c r="UDV20" s="24"/>
      <c r="UDW20" s="24"/>
      <c r="UDX20" s="24"/>
      <c r="UDY20" s="24"/>
      <c r="UDZ20" s="24"/>
      <c r="UEA20" s="24"/>
      <c r="UEB20" s="24"/>
      <c r="UEC20" s="24"/>
      <c r="UED20" s="24"/>
      <c r="UEE20" s="24"/>
      <c r="UEF20" s="24"/>
      <c r="UEG20" s="24"/>
      <c r="UEH20" s="24"/>
      <c r="UEI20" s="24"/>
      <c r="UEJ20" s="24"/>
      <c r="UEK20" s="24"/>
      <c r="UEL20" s="24"/>
      <c r="UEM20" s="24"/>
      <c r="UEN20" s="24"/>
      <c r="UEO20" s="24"/>
      <c r="UEP20" s="24"/>
      <c r="UEQ20" s="24"/>
      <c r="UER20" s="24"/>
      <c r="UES20" s="24"/>
      <c r="UET20" s="24"/>
      <c r="UEU20" s="24"/>
      <c r="UEV20" s="24"/>
      <c r="UEW20" s="24"/>
      <c r="UEX20" s="24"/>
      <c r="UEY20" s="24"/>
      <c r="UEZ20" s="24"/>
      <c r="UFA20" s="24"/>
      <c r="UFB20" s="24"/>
      <c r="UFC20" s="24"/>
      <c r="UFD20" s="24"/>
      <c r="UFE20" s="24"/>
      <c r="UFF20" s="24"/>
      <c r="UFG20" s="24"/>
      <c r="UFH20" s="24"/>
      <c r="UFI20" s="24"/>
      <c r="UFJ20" s="24"/>
      <c r="UFK20" s="24"/>
      <c r="UFL20" s="24"/>
      <c r="UFM20" s="24"/>
      <c r="UFN20" s="24"/>
      <c r="UFO20" s="24"/>
      <c r="UFP20" s="24"/>
      <c r="UFQ20" s="24"/>
      <c r="UFR20" s="24"/>
      <c r="UFS20" s="24"/>
      <c r="UFT20" s="24"/>
      <c r="UFU20" s="24"/>
      <c r="UFV20" s="24"/>
      <c r="UFW20" s="24"/>
      <c r="UFX20" s="24"/>
      <c r="UFY20" s="24"/>
      <c r="UFZ20" s="24"/>
      <c r="UGA20" s="24"/>
      <c r="UGB20" s="24"/>
      <c r="UGC20" s="24"/>
      <c r="UGD20" s="24"/>
      <c r="UGE20" s="24"/>
      <c r="UGF20" s="24"/>
      <c r="UGG20" s="24"/>
      <c r="UGH20" s="24"/>
      <c r="UGI20" s="24"/>
      <c r="UGJ20" s="24"/>
      <c r="UGK20" s="24"/>
      <c r="UGL20" s="24"/>
      <c r="UGM20" s="24"/>
      <c r="UGN20" s="24"/>
      <c r="UGO20" s="24"/>
      <c r="UGP20" s="24"/>
      <c r="UGQ20" s="24"/>
      <c r="UGR20" s="24"/>
      <c r="UGS20" s="24"/>
      <c r="UGT20" s="24"/>
      <c r="UGU20" s="24"/>
      <c r="UGV20" s="24"/>
      <c r="UGW20" s="24"/>
      <c r="UGX20" s="24"/>
      <c r="UGY20" s="24"/>
      <c r="UGZ20" s="24"/>
      <c r="UHA20" s="24"/>
      <c r="UHB20" s="24"/>
      <c r="UHC20" s="24"/>
      <c r="UHD20" s="24"/>
      <c r="UHE20" s="24"/>
      <c r="UHF20" s="24"/>
      <c r="UHG20" s="24"/>
      <c r="UHH20" s="24"/>
      <c r="UHI20" s="24"/>
      <c r="UHJ20" s="24"/>
      <c r="UHK20" s="24"/>
      <c r="UHL20" s="24"/>
      <c r="UHM20" s="24"/>
      <c r="UHN20" s="24"/>
      <c r="UHO20" s="24"/>
      <c r="UHP20" s="24"/>
      <c r="UHQ20" s="24"/>
      <c r="UHR20" s="24"/>
      <c r="UHS20" s="24"/>
      <c r="UHT20" s="24"/>
      <c r="UHU20" s="24"/>
      <c r="UHV20" s="24"/>
      <c r="UHW20" s="24"/>
      <c r="UHX20" s="24"/>
      <c r="UHY20" s="24"/>
      <c r="UHZ20" s="24"/>
      <c r="UIA20" s="24"/>
      <c r="UIB20" s="24"/>
      <c r="UIC20" s="24"/>
      <c r="UID20" s="24"/>
      <c r="UIE20" s="24"/>
      <c r="UIF20" s="24"/>
      <c r="UIG20" s="24"/>
      <c r="UIH20" s="24"/>
      <c r="UII20" s="24"/>
      <c r="UIJ20" s="24"/>
      <c r="UIK20" s="24"/>
      <c r="UIL20" s="24"/>
      <c r="UIM20" s="24"/>
      <c r="UIN20" s="24"/>
      <c r="UIO20" s="24"/>
      <c r="UIP20" s="24"/>
      <c r="UIQ20" s="24"/>
      <c r="UIR20" s="24"/>
      <c r="UIS20" s="24"/>
      <c r="UIT20" s="24"/>
      <c r="UIU20" s="24"/>
      <c r="UIV20" s="24"/>
      <c r="UIW20" s="24"/>
      <c r="UIX20" s="24"/>
      <c r="UIY20" s="24"/>
      <c r="UIZ20" s="24"/>
      <c r="UJA20" s="24"/>
      <c r="UJB20" s="24"/>
      <c r="UJC20" s="24"/>
      <c r="UJD20" s="24"/>
      <c r="UJE20" s="24"/>
      <c r="UJF20" s="24"/>
      <c r="UJG20" s="24"/>
      <c r="UJH20" s="24"/>
      <c r="UJI20" s="24"/>
      <c r="UJJ20" s="24"/>
      <c r="UJK20" s="24"/>
      <c r="UJL20" s="24"/>
      <c r="UJM20" s="24"/>
      <c r="UJN20" s="24"/>
      <c r="UJO20" s="24"/>
      <c r="UJP20" s="24"/>
      <c r="UJQ20" s="24"/>
      <c r="UJR20" s="24"/>
      <c r="UJS20" s="24"/>
      <c r="UJT20" s="24"/>
      <c r="UJU20" s="24"/>
      <c r="UJV20" s="24"/>
      <c r="UJW20" s="24"/>
      <c r="UJX20" s="24"/>
      <c r="UJY20" s="24"/>
      <c r="UJZ20" s="24"/>
      <c r="UKA20" s="24"/>
      <c r="UKB20" s="24"/>
      <c r="UKC20" s="24"/>
      <c r="UKD20" s="24"/>
      <c r="UKE20" s="24"/>
      <c r="UKF20" s="24"/>
      <c r="UKG20" s="24"/>
      <c r="UKH20" s="24"/>
      <c r="UKI20" s="24"/>
      <c r="UKJ20" s="24"/>
      <c r="UKK20" s="24"/>
      <c r="UKL20" s="24"/>
      <c r="UKM20" s="24"/>
      <c r="UKN20" s="24"/>
      <c r="UKO20" s="24"/>
      <c r="UKP20" s="24"/>
      <c r="UKQ20" s="24"/>
      <c r="UKR20" s="24"/>
      <c r="UKS20" s="24"/>
      <c r="UKT20" s="24"/>
      <c r="UKU20" s="24"/>
      <c r="UKV20" s="24"/>
      <c r="UKW20" s="24"/>
      <c r="UKX20" s="24"/>
      <c r="UKY20" s="24"/>
      <c r="UKZ20" s="24"/>
      <c r="ULA20" s="24"/>
      <c r="ULB20" s="24"/>
      <c r="ULC20" s="24"/>
      <c r="ULD20" s="24"/>
      <c r="ULE20" s="24"/>
      <c r="ULF20" s="24"/>
      <c r="ULG20" s="24"/>
      <c r="ULH20" s="24"/>
      <c r="ULI20" s="24"/>
      <c r="ULJ20" s="24"/>
      <c r="ULK20" s="24"/>
      <c r="ULL20" s="24"/>
      <c r="ULM20" s="24"/>
      <c r="ULN20" s="24"/>
      <c r="ULO20" s="24"/>
      <c r="ULP20" s="24"/>
      <c r="ULQ20" s="24"/>
      <c r="ULR20" s="24"/>
      <c r="ULS20" s="24"/>
      <c r="ULT20" s="24"/>
      <c r="ULU20" s="24"/>
      <c r="ULV20" s="24"/>
      <c r="ULW20" s="24"/>
      <c r="ULX20" s="24"/>
      <c r="ULY20" s="24"/>
      <c r="ULZ20" s="24"/>
      <c r="UMA20" s="24"/>
      <c r="UMB20" s="24"/>
      <c r="UMC20" s="24"/>
      <c r="UMD20" s="24"/>
      <c r="UME20" s="24"/>
      <c r="UMF20" s="24"/>
      <c r="UMG20" s="24"/>
      <c r="UMH20" s="24"/>
      <c r="UMI20" s="24"/>
      <c r="UMJ20" s="24"/>
      <c r="UMK20" s="24"/>
      <c r="UML20" s="24"/>
      <c r="UMM20" s="24"/>
      <c r="UMN20" s="24"/>
      <c r="UMO20" s="24"/>
      <c r="UMP20" s="24"/>
      <c r="UMQ20" s="24"/>
      <c r="UMR20" s="24"/>
      <c r="UMS20" s="24"/>
      <c r="UMT20" s="24"/>
      <c r="UMU20" s="24"/>
      <c r="UMV20" s="24"/>
      <c r="UMW20" s="24"/>
      <c r="UMX20" s="24"/>
      <c r="UMY20" s="24"/>
      <c r="UMZ20" s="24"/>
      <c r="UNA20" s="24"/>
      <c r="UNB20" s="24"/>
      <c r="UNC20" s="24"/>
      <c r="UND20" s="24"/>
      <c r="UNE20" s="24"/>
      <c r="UNF20" s="24"/>
      <c r="UNG20" s="24"/>
      <c r="UNH20" s="24"/>
      <c r="UNI20" s="24"/>
      <c r="UNJ20" s="24"/>
      <c r="UNK20" s="24"/>
      <c r="UNL20" s="24"/>
      <c r="UNM20" s="24"/>
      <c r="UNN20" s="24"/>
      <c r="UNO20" s="24"/>
      <c r="UNP20" s="24"/>
      <c r="UNQ20" s="24"/>
      <c r="UNR20" s="24"/>
      <c r="UNS20" s="24"/>
      <c r="UNT20" s="24"/>
      <c r="UNU20" s="24"/>
      <c r="UNV20" s="24"/>
      <c r="UNW20" s="24"/>
      <c r="UNX20" s="24"/>
      <c r="UNY20" s="24"/>
      <c r="UNZ20" s="24"/>
      <c r="UOA20" s="24"/>
      <c r="UOB20" s="24"/>
      <c r="UOC20" s="24"/>
      <c r="UOD20" s="24"/>
      <c r="UOE20" s="24"/>
      <c r="UOF20" s="24"/>
      <c r="UOG20" s="24"/>
      <c r="UOH20" s="24"/>
      <c r="UOI20" s="24"/>
      <c r="UOJ20" s="24"/>
      <c r="UOK20" s="24"/>
      <c r="UOL20" s="24"/>
      <c r="UOM20" s="24"/>
      <c r="UON20" s="24"/>
      <c r="UOO20" s="24"/>
      <c r="UOP20" s="24"/>
      <c r="UOQ20" s="24"/>
      <c r="UOR20" s="24"/>
      <c r="UOS20" s="24"/>
      <c r="UOT20" s="24"/>
      <c r="UOU20" s="24"/>
      <c r="UOV20" s="24"/>
      <c r="UOW20" s="24"/>
      <c r="UOX20" s="24"/>
      <c r="UOY20" s="24"/>
      <c r="UOZ20" s="24"/>
      <c r="UPA20" s="24"/>
      <c r="UPB20" s="24"/>
      <c r="UPC20" s="24"/>
      <c r="UPD20" s="24"/>
      <c r="UPE20" s="24"/>
      <c r="UPF20" s="24"/>
      <c r="UPG20" s="24"/>
      <c r="UPH20" s="24"/>
      <c r="UPI20" s="24"/>
      <c r="UPJ20" s="24"/>
      <c r="UPK20" s="24"/>
      <c r="UPL20" s="24"/>
      <c r="UPM20" s="24"/>
      <c r="UPN20" s="24"/>
      <c r="UPO20" s="24"/>
      <c r="UPP20" s="24"/>
      <c r="UPQ20" s="24"/>
      <c r="UPR20" s="24"/>
      <c r="UPS20" s="24"/>
      <c r="UPT20" s="24"/>
      <c r="UPU20" s="24"/>
      <c r="UPV20" s="24"/>
      <c r="UPW20" s="24"/>
      <c r="UPX20" s="24"/>
      <c r="UPY20" s="24"/>
      <c r="UPZ20" s="24"/>
      <c r="UQA20" s="24"/>
      <c r="UQB20" s="24"/>
      <c r="UQC20" s="24"/>
      <c r="UQD20" s="24"/>
      <c r="UQE20" s="24"/>
      <c r="UQF20" s="24"/>
      <c r="UQG20" s="24"/>
      <c r="UQH20" s="24"/>
      <c r="UQI20" s="24"/>
      <c r="UQJ20" s="24"/>
      <c r="UQK20" s="24"/>
      <c r="UQL20" s="24"/>
      <c r="UQM20" s="24"/>
      <c r="UQN20" s="24"/>
      <c r="UQO20" s="24"/>
      <c r="UQP20" s="24"/>
      <c r="UQQ20" s="24"/>
      <c r="UQR20" s="24"/>
      <c r="UQS20" s="24"/>
      <c r="UQT20" s="24"/>
      <c r="UQU20" s="24"/>
      <c r="UQV20" s="24"/>
      <c r="UQW20" s="24"/>
      <c r="UQX20" s="24"/>
      <c r="UQY20" s="24"/>
      <c r="UQZ20" s="24"/>
      <c r="URA20" s="24"/>
      <c r="URB20" s="24"/>
      <c r="URC20" s="24"/>
      <c r="URD20" s="24"/>
      <c r="URE20" s="24"/>
      <c r="URF20" s="24"/>
      <c r="URG20" s="24"/>
      <c r="URH20" s="24"/>
      <c r="URI20" s="24"/>
      <c r="URJ20" s="24"/>
      <c r="URK20" s="24"/>
      <c r="URL20" s="24"/>
      <c r="URM20" s="24"/>
      <c r="URN20" s="24"/>
      <c r="URO20" s="24"/>
      <c r="URP20" s="24"/>
      <c r="URQ20" s="24"/>
      <c r="URR20" s="24"/>
      <c r="URS20" s="24"/>
      <c r="URT20" s="24"/>
      <c r="URU20" s="24"/>
      <c r="URV20" s="24"/>
      <c r="URW20" s="24"/>
      <c r="URX20" s="24"/>
      <c r="URY20" s="24"/>
      <c r="URZ20" s="24"/>
      <c r="USA20" s="24"/>
      <c r="USB20" s="24"/>
      <c r="USC20" s="24"/>
      <c r="USD20" s="24"/>
      <c r="USE20" s="24"/>
      <c r="USF20" s="24"/>
      <c r="USG20" s="24"/>
      <c r="USH20" s="24"/>
      <c r="USI20" s="24"/>
      <c r="USJ20" s="24"/>
      <c r="USK20" s="24"/>
      <c r="USL20" s="24"/>
      <c r="USM20" s="24"/>
      <c r="USN20" s="24"/>
      <c r="USO20" s="24"/>
      <c r="USP20" s="24"/>
      <c r="USQ20" s="24"/>
      <c r="USR20" s="24"/>
      <c r="USS20" s="24"/>
      <c r="UST20" s="24"/>
      <c r="USU20" s="24"/>
      <c r="USV20" s="24"/>
      <c r="USW20" s="24"/>
      <c r="USX20" s="24"/>
      <c r="USY20" s="24"/>
      <c r="USZ20" s="24"/>
      <c r="UTA20" s="24"/>
      <c r="UTB20" s="24"/>
      <c r="UTC20" s="24"/>
      <c r="UTD20" s="24"/>
      <c r="UTE20" s="24"/>
      <c r="UTF20" s="24"/>
      <c r="UTG20" s="24"/>
      <c r="UTH20" s="24"/>
      <c r="UTI20" s="24"/>
      <c r="UTJ20" s="24"/>
      <c r="UTK20" s="24"/>
      <c r="UTL20" s="24"/>
      <c r="UTM20" s="24"/>
      <c r="UTN20" s="24"/>
      <c r="UTO20" s="24"/>
      <c r="UTP20" s="24"/>
      <c r="UTQ20" s="24"/>
      <c r="UTR20" s="24"/>
      <c r="UTS20" s="24"/>
      <c r="UTT20" s="24"/>
      <c r="UTU20" s="24"/>
      <c r="UTV20" s="24"/>
      <c r="UTW20" s="24"/>
      <c r="UTX20" s="24"/>
      <c r="UTY20" s="24"/>
      <c r="UTZ20" s="24"/>
      <c r="UUA20" s="24"/>
      <c r="UUB20" s="24"/>
      <c r="UUC20" s="24"/>
      <c r="UUD20" s="24"/>
      <c r="UUE20" s="24"/>
      <c r="UUF20" s="24"/>
      <c r="UUG20" s="24"/>
      <c r="UUH20" s="24"/>
      <c r="UUI20" s="24"/>
      <c r="UUJ20" s="24"/>
      <c r="UUK20" s="24"/>
      <c r="UUL20" s="24"/>
      <c r="UUM20" s="24"/>
      <c r="UUN20" s="24"/>
      <c r="UUO20" s="24"/>
      <c r="UUP20" s="24"/>
      <c r="UUQ20" s="24"/>
      <c r="UUR20" s="24"/>
      <c r="UUS20" s="24"/>
      <c r="UUT20" s="24"/>
      <c r="UUU20" s="24"/>
      <c r="UUV20" s="24"/>
      <c r="UUW20" s="24"/>
      <c r="UUX20" s="24"/>
      <c r="UUY20" s="24"/>
      <c r="UUZ20" s="24"/>
      <c r="UVA20" s="24"/>
      <c r="UVB20" s="24"/>
      <c r="UVC20" s="24"/>
      <c r="UVD20" s="24"/>
      <c r="UVE20" s="24"/>
      <c r="UVF20" s="24"/>
      <c r="UVG20" s="24"/>
      <c r="UVH20" s="24"/>
      <c r="UVI20" s="24"/>
      <c r="UVJ20" s="24"/>
      <c r="UVK20" s="24"/>
      <c r="UVL20" s="24"/>
      <c r="UVM20" s="24"/>
      <c r="UVN20" s="24"/>
      <c r="UVO20" s="24"/>
      <c r="UVP20" s="24"/>
      <c r="UVQ20" s="24"/>
      <c r="UVR20" s="24"/>
      <c r="UVS20" s="24"/>
      <c r="UVT20" s="24"/>
      <c r="UVU20" s="24"/>
      <c r="UVV20" s="24"/>
      <c r="UVW20" s="24"/>
      <c r="UVX20" s="24"/>
      <c r="UVY20" s="24"/>
      <c r="UVZ20" s="24"/>
      <c r="UWA20" s="24"/>
      <c r="UWB20" s="24"/>
      <c r="UWC20" s="24"/>
      <c r="UWD20" s="24"/>
      <c r="UWE20" s="24"/>
      <c r="UWF20" s="24"/>
      <c r="UWG20" s="24"/>
      <c r="UWH20" s="24"/>
      <c r="UWI20" s="24"/>
      <c r="UWJ20" s="24"/>
      <c r="UWK20" s="24"/>
      <c r="UWL20" s="24"/>
      <c r="UWM20" s="24"/>
      <c r="UWN20" s="24"/>
      <c r="UWO20" s="24"/>
      <c r="UWP20" s="24"/>
      <c r="UWQ20" s="24"/>
      <c r="UWR20" s="24"/>
      <c r="UWS20" s="24"/>
      <c r="UWT20" s="24"/>
      <c r="UWU20" s="24"/>
      <c r="UWV20" s="24"/>
      <c r="UWW20" s="24"/>
      <c r="UWX20" s="24"/>
      <c r="UWY20" s="24"/>
      <c r="UWZ20" s="24"/>
      <c r="UXA20" s="24"/>
      <c r="UXB20" s="24"/>
      <c r="UXC20" s="24"/>
      <c r="UXD20" s="24"/>
      <c r="UXE20" s="24"/>
      <c r="UXF20" s="24"/>
      <c r="UXG20" s="24"/>
      <c r="UXH20" s="24"/>
      <c r="UXI20" s="24"/>
      <c r="UXJ20" s="24"/>
      <c r="UXK20" s="24"/>
      <c r="UXL20" s="24"/>
      <c r="UXM20" s="24"/>
      <c r="UXN20" s="24"/>
      <c r="UXO20" s="24"/>
      <c r="UXP20" s="24"/>
      <c r="UXQ20" s="24"/>
      <c r="UXR20" s="24"/>
      <c r="UXS20" s="24"/>
      <c r="UXT20" s="24"/>
      <c r="UXU20" s="24"/>
      <c r="UXV20" s="24"/>
      <c r="UXW20" s="24"/>
      <c r="UXX20" s="24"/>
      <c r="UXY20" s="24"/>
      <c r="UXZ20" s="24"/>
      <c r="UYA20" s="24"/>
      <c r="UYB20" s="24"/>
      <c r="UYC20" s="24"/>
      <c r="UYD20" s="24"/>
      <c r="UYE20" s="24"/>
      <c r="UYF20" s="24"/>
      <c r="UYG20" s="24"/>
      <c r="UYH20" s="24"/>
      <c r="UYI20" s="24"/>
      <c r="UYJ20" s="24"/>
      <c r="UYK20" s="24"/>
      <c r="UYL20" s="24"/>
      <c r="UYM20" s="24"/>
      <c r="UYN20" s="24"/>
      <c r="UYO20" s="24"/>
      <c r="UYP20" s="24"/>
      <c r="UYQ20" s="24"/>
      <c r="UYR20" s="24"/>
      <c r="UYS20" s="24"/>
      <c r="UYT20" s="24"/>
      <c r="UYU20" s="24"/>
      <c r="UYV20" s="24"/>
      <c r="UYW20" s="24"/>
      <c r="UYX20" s="24"/>
      <c r="UYY20" s="24"/>
      <c r="UYZ20" s="24"/>
      <c r="UZA20" s="24"/>
      <c r="UZB20" s="24"/>
      <c r="UZC20" s="24"/>
      <c r="UZD20" s="24"/>
      <c r="UZE20" s="24"/>
      <c r="UZF20" s="24"/>
      <c r="UZG20" s="24"/>
      <c r="UZH20" s="24"/>
      <c r="UZI20" s="24"/>
      <c r="UZJ20" s="24"/>
      <c r="UZK20" s="24"/>
      <c r="UZL20" s="24"/>
      <c r="UZM20" s="24"/>
      <c r="UZN20" s="24"/>
      <c r="UZO20" s="24"/>
      <c r="UZP20" s="24"/>
      <c r="UZQ20" s="24"/>
      <c r="UZR20" s="24"/>
      <c r="UZS20" s="24"/>
      <c r="UZT20" s="24"/>
      <c r="UZU20" s="24"/>
      <c r="UZV20" s="24"/>
      <c r="UZW20" s="24"/>
      <c r="UZX20" s="24"/>
      <c r="UZY20" s="24"/>
      <c r="UZZ20" s="24"/>
      <c r="VAA20" s="24"/>
      <c r="VAB20" s="24"/>
      <c r="VAC20" s="24"/>
      <c r="VAD20" s="24"/>
      <c r="VAE20" s="24"/>
      <c r="VAF20" s="24"/>
      <c r="VAG20" s="24"/>
      <c r="VAH20" s="24"/>
      <c r="VAI20" s="24"/>
      <c r="VAJ20" s="24"/>
      <c r="VAK20" s="24"/>
      <c r="VAL20" s="24"/>
      <c r="VAM20" s="24"/>
      <c r="VAN20" s="24"/>
      <c r="VAO20" s="24"/>
      <c r="VAP20" s="24"/>
      <c r="VAQ20" s="24"/>
      <c r="VAR20" s="24"/>
      <c r="VAS20" s="24"/>
      <c r="VAT20" s="24"/>
      <c r="VAU20" s="24"/>
      <c r="VAV20" s="24"/>
      <c r="VAW20" s="24"/>
      <c r="VAX20" s="24"/>
      <c r="VAY20" s="24"/>
      <c r="VAZ20" s="24"/>
      <c r="VBA20" s="24"/>
      <c r="VBB20" s="24"/>
      <c r="VBC20" s="24"/>
      <c r="VBD20" s="24"/>
      <c r="VBE20" s="24"/>
      <c r="VBF20" s="24"/>
      <c r="VBG20" s="24"/>
      <c r="VBH20" s="24"/>
      <c r="VBI20" s="24"/>
      <c r="VBJ20" s="24"/>
      <c r="VBK20" s="24"/>
      <c r="VBL20" s="24"/>
      <c r="VBM20" s="24"/>
      <c r="VBN20" s="24"/>
      <c r="VBO20" s="24"/>
      <c r="VBP20" s="24"/>
      <c r="VBQ20" s="24"/>
      <c r="VBR20" s="24"/>
      <c r="VBS20" s="24"/>
      <c r="VBT20" s="24"/>
      <c r="VBU20" s="24"/>
      <c r="VBV20" s="24"/>
      <c r="VBW20" s="24"/>
      <c r="VBX20" s="24"/>
      <c r="VBY20" s="24"/>
      <c r="VBZ20" s="24"/>
      <c r="VCA20" s="24"/>
      <c r="VCB20" s="24"/>
      <c r="VCC20" s="24"/>
      <c r="VCD20" s="24"/>
      <c r="VCE20" s="24"/>
      <c r="VCF20" s="24"/>
      <c r="VCG20" s="24"/>
      <c r="VCH20" s="24"/>
      <c r="VCI20" s="24"/>
      <c r="VCJ20" s="24"/>
      <c r="VCK20" s="24"/>
      <c r="VCL20" s="24"/>
      <c r="VCM20" s="24"/>
      <c r="VCN20" s="24"/>
      <c r="VCO20" s="24"/>
      <c r="VCP20" s="24"/>
      <c r="VCQ20" s="24"/>
      <c r="VCR20" s="24"/>
      <c r="VCS20" s="24"/>
      <c r="VCT20" s="24"/>
      <c r="VCU20" s="24"/>
      <c r="VCV20" s="24"/>
      <c r="VCW20" s="24"/>
      <c r="VCX20" s="24"/>
      <c r="VCY20" s="24"/>
      <c r="VCZ20" s="24"/>
      <c r="VDA20" s="24"/>
      <c r="VDB20" s="24"/>
      <c r="VDC20" s="24"/>
      <c r="VDD20" s="24"/>
      <c r="VDE20" s="24"/>
      <c r="VDF20" s="24"/>
      <c r="VDG20" s="24"/>
      <c r="VDH20" s="24"/>
      <c r="VDI20" s="24"/>
      <c r="VDJ20" s="24"/>
      <c r="VDK20" s="24"/>
      <c r="VDL20" s="24"/>
      <c r="VDM20" s="24"/>
      <c r="VDN20" s="24"/>
      <c r="VDO20" s="24"/>
      <c r="VDP20" s="24"/>
      <c r="VDQ20" s="24"/>
      <c r="VDR20" s="24"/>
      <c r="VDS20" s="24"/>
      <c r="VDT20" s="24"/>
      <c r="VDU20" s="24"/>
      <c r="VDV20" s="24"/>
      <c r="VDW20" s="24"/>
      <c r="VDX20" s="24"/>
      <c r="VDY20" s="24"/>
      <c r="VDZ20" s="24"/>
      <c r="VEA20" s="24"/>
      <c r="VEB20" s="24"/>
      <c r="VEC20" s="24"/>
      <c r="VED20" s="24"/>
      <c r="VEE20" s="24"/>
      <c r="VEF20" s="24"/>
      <c r="VEG20" s="24"/>
      <c r="VEH20" s="24"/>
      <c r="VEI20" s="24"/>
      <c r="VEJ20" s="24"/>
      <c r="VEK20" s="24"/>
      <c r="VEL20" s="24"/>
      <c r="VEM20" s="24"/>
      <c r="VEN20" s="24"/>
      <c r="VEO20" s="24"/>
      <c r="VEP20" s="24"/>
      <c r="VEQ20" s="24"/>
      <c r="VER20" s="24"/>
      <c r="VES20" s="24"/>
      <c r="VET20" s="24"/>
      <c r="VEU20" s="24"/>
      <c r="VEV20" s="24"/>
      <c r="VEW20" s="24"/>
      <c r="VEX20" s="24"/>
      <c r="VEY20" s="24"/>
      <c r="VEZ20" s="24"/>
      <c r="VFA20" s="24"/>
      <c r="VFB20" s="24"/>
      <c r="VFC20" s="24"/>
      <c r="VFD20" s="24"/>
      <c r="VFE20" s="24"/>
      <c r="VFF20" s="24"/>
      <c r="VFG20" s="24"/>
      <c r="VFH20" s="24"/>
      <c r="VFI20" s="24"/>
      <c r="VFJ20" s="24"/>
      <c r="VFK20" s="24"/>
      <c r="VFL20" s="24"/>
      <c r="VFM20" s="24"/>
      <c r="VFN20" s="24"/>
      <c r="VFO20" s="24"/>
      <c r="VFP20" s="24"/>
      <c r="VFQ20" s="24"/>
      <c r="VFR20" s="24"/>
      <c r="VFS20" s="24"/>
      <c r="VFT20" s="24"/>
      <c r="VFU20" s="24"/>
      <c r="VFV20" s="24"/>
      <c r="VFW20" s="24"/>
      <c r="VFX20" s="24"/>
      <c r="VFY20" s="24"/>
      <c r="VFZ20" s="24"/>
      <c r="VGA20" s="24"/>
      <c r="VGB20" s="24"/>
      <c r="VGC20" s="24"/>
      <c r="VGD20" s="24"/>
      <c r="VGE20" s="24"/>
      <c r="VGF20" s="24"/>
      <c r="VGG20" s="24"/>
      <c r="VGH20" s="24"/>
      <c r="VGI20" s="24"/>
      <c r="VGJ20" s="24"/>
      <c r="VGK20" s="24"/>
      <c r="VGL20" s="24"/>
      <c r="VGM20" s="24"/>
      <c r="VGN20" s="24"/>
      <c r="VGO20" s="24"/>
      <c r="VGP20" s="24"/>
      <c r="VGQ20" s="24"/>
      <c r="VGR20" s="24"/>
      <c r="VGS20" s="24"/>
      <c r="VGT20" s="24"/>
      <c r="VGU20" s="24"/>
      <c r="VGV20" s="24"/>
      <c r="VGW20" s="24"/>
      <c r="VGX20" s="24"/>
      <c r="VGY20" s="24"/>
      <c r="VGZ20" s="24"/>
      <c r="VHA20" s="24"/>
      <c r="VHB20" s="24"/>
      <c r="VHC20" s="24"/>
      <c r="VHD20" s="24"/>
      <c r="VHE20" s="24"/>
      <c r="VHF20" s="24"/>
      <c r="VHG20" s="24"/>
      <c r="VHH20" s="24"/>
      <c r="VHI20" s="24"/>
      <c r="VHJ20" s="24"/>
      <c r="VHK20" s="24"/>
      <c r="VHL20" s="24"/>
      <c r="VHM20" s="24"/>
      <c r="VHN20" s="24"/>
      <c r="VHO20" s="24"/>
      <c r="VHP20" s="24"/>
      <c r="VHQ20" s="24"/>
      <c r="VHR20" s="24"/>
      <c r="VHS20" s="24"/>
      <c r="VHT20" s="24"/>
      <c r="VHU20" s="24"/>
      <c r="VHV20" s="24"/>
      <c r="VHW20" s="24"/>
      <c r="VHX20" s="24"/>
      <c r="VHY20" s="24"/>
      <c r="VHZ20" s="24"/>
      <c r="VIA20" s="24"/>
      <c r="VIB20" s="24"/>
      <c r="VIC20" s="24"/>
      <c r="VID20" s="24"/>
      <c r="VIE20" s="24"/>
      <c r="VIF20" s="24"/>
      <c r="VIG20" s="24"/>
      <c r="VIH20" s="24"/>
      <c r="VII20" s="24"/>
      <c r="VIJ20" s="24"/>
      <c r="VIK20" s="24"/>
      <c r="VIL20" s="24"/>
      <c r="VIM20" s="24"/>
      <c r="VIN20" s="24"/>
      <c r="VIO20" s="24"/>
      <c r="VIP20" s="24"/>
      <c r="VIQ20" s="24"/>
      <c r="VIR20" s="24"/>
      <c r="VIS20" s="24"/>
      <c r="VIT20" s="24"/>
      <c r="VIU20" s="24"/>
      <c r="VIV20" s="24"/>
      <c r="VIW20" s="24"/>
      <c r="VIX20" s="24"/>
      <c r="VIY20" s="24"/>
      <c r="VIZ20" s="24"/>
      <c r="VJA20" s="24"/>
      <c r="VJB20" s="24"/>
      <c r="VJC20" s="24"/>
      <c r="VJD20" s="24"/>
      <c r="VJE20" s="24"/>
      <c r="VJF20" s="24"/>
      <c r="VJG20" s="24"/>
      <c r="VJH20" s="24"/>
      <c r="VJI20" s="24"/>
      <c r="VJJ20" s="24"/>
      <c r="VJK20" s="24"/>
      <c r="VJL20" s="24"/>
      <c r="VJM20" s="24"/>
      <c r="VJN20" s="24"/>
      <c r="VJO20" s="24"/>
      <c r="VJP20" s="24"/>
      <c r="VJQ20" s="24"/>
      <c r="VJR20" s="24"/>
      <c r="VJS20" s="24"/>
      <c r="VJT20" s="24"/>
      <c r="VJU20" s="24"/>
      <c r="VJV20" s="24"/>
      <c r="VJW20" s="24"/>
      <c r="VJX20" s="24"/>
      <c r="VJY20" s="24"/>
      <c r="VJZ20" s="24"/>
      <c r="VKA20" s="24"/>
      <c r="VKB20" s="24"/>
      <c r="VKC20" s="24"/>
      <c r="VKD20" s="24"/>
      <c r="VKE20" s="24"/>
      <c r="VKF20" s="24"/>
      <c r="VKG20" s="24"/>
      <c r="VKH20" s="24"/>
      <c r="VKI20" s="24"/>
      <c r="VKJ20" s="24"/>
      <c r="VKK20" s="24"/>
      <c r="VKL20" s="24"/>
      <c r="VKM20" s="24"/>
      <c r="VKN20" s="24"/>
      <c r="VKO20" s="24"/>
      <c r="VKP20" s="24"/>
      <c r="VKQ20" s="24"/>
      <c r="VKR20" s="24"/>
      <c r="VKS20" s="24"/>
      <c r="VKT20" s="24"/>
      <c r="VKU20" s="24"/>
      <c r="VKV20" s="24"/>
      <c r="VKW20" s="24"/>
      <c r="VKX20" s="24"/>
      <c r="VKY20" s="24"/>
      <c r="VKZ20" s="24"/>
      <c r="VLA20" s="24"/>
      <c r="VLB20" s="24"/>
      <c r="VLC20" s="24"/>
      <c r="VLD20" s="24"/>
      <c r="VLE20" s="24"/>
      <c r="VLF20" s="24"/>
      <c r="VLG20" s="24"/>
      <c r="VLH20" s="24"/>
      <c r="VLI20" s="24"/>
      <c r="VLJ20" s="24"/>
      <c r="VLK20" s="24"/>
      <c r="VLL20" s="24"/>
      <c r="VLM20" s="24"/>
      <c r="VLN20" s="24"/>
      <c r="VLO20" s="24"/>
      <c r="VLP20" s="24"/>
      <c r="VLQ20" s="24"/>
      <c r="VLR20" s="24"/>
      <c r="VLS20" s="24"/>
      <c r="VLT20" s="24"/>
      <c r="VLU20" s="24"/>
      <c r="VLV20" s="24"/>
      <c r="VLW20" s="24"/>
      <c r="VLX20" s="24"/>
      <c r="VLY20" s="24"/>
      <c r="VLZ20" s="24"/>
      <c r="VMA20" s="24"/>
      <c r="VMB20" s="24"/>
      <c r="VMC20" s="24"/>
      <c r="VMD20" s="24"/>
      <c r="VME20" s="24"/>
      <c r="VMF20" s="24"/>
      <c r="VMG20" s="24"/>
      <c r="VMH20" s="24"/>
      <c r="VMI20" s="24"/>
      <c r="VMJ20" s="24"/>
      <c r="VMK20" s="24"/>
      <c r="VML20" s="24"/>
      <c r="VMM20" s="24"/>
      <c r="VMN20" s="24"/>
      <c r="VMO20" s="24"/>
      <c r="VMP20" s="24"/>
      <c r="VMQ20" s="24"/>
      <c r="VMR20" s="24"/>
      <c r="VMS20" s="24"/>
      <c r="VMT20" s="24"/>
      <c r="VMU20" s="24"/>
      <c r="VMV20" s="24"/>
      <c r="VMW20" s="24"/>
      <c r="VMX20" s="24"/>
      <c r="VMY20" s="24"/>
      <c r="VMZ20" s="24"/>
      <c r="VNA20" s="24"/>
      <c r="VNB20" s="24"/>
      <c r="VNC20" s="24"/>
      <c r="VND20" s="24"/>
      <c r="VNE20" s="24"/>
      <c r="VNF20" s="24"/>
      <c r="VNG20" s="24"/>
      <c r="VNH20" s="24"/>
      <c r="VNI20" s="24"/>
      <c r="VNJ20" s="24"/>
      <c r="VNK20" s="24"/>
      <c r="VNL20" s="24"/>
      <c r="VNM20" s="24"/>
      <c r="VNN20" s="24"/>
      <c r="VNO20" s="24"/>
      <c r="VNP20" s="24"/>
      <c r="VNQ20" s="24"/>
      <c r="VNR20" s="24"/>
      <c r="VNS20" s="24"/>
      <c r="VNT20" s="24"/>
      <c r="VNU20" s="24"/>
      <c r="VNV20" s="24"/>
      <c r="VNW20" s="24"/>
      <c r="VNX20" s="24"/>
      <c r="VNY20" s="24"/>
      <c r="VNZ20" s="24"/>
      <c r="VOA20" s="24"/>
      <c r="VOB20" s="24"/>
      <c r="VOC20" s="24"/>
      <c r="VOD20" s="24"/>
      <c r="VOE20" s="24"/>
      <c r="VOF20" s="24"/>
      <c r="VOG20" s="24"/>
      <c r="VOH20" s="24"/>
      <c r="VOI20" s="24"/>
      <c r="VOJ20" s="24"/>
      <c r="VOK20" s="24"/>
      <c r="VOL20" s="24"/>
      <c r="VOM20" s="24"/>
      <c r="VON20" s="24"/>
      <c r="VOO20" s="24"/>
      <c r="VOP20" s="24"/>
      <c r="VOQ20" s="24"/>
      <c r="VOR20" s="24"/>
      <c r="VOS20" s="24"/>
      <c r="VOT20" s="24"/>
      <c r="VOU20" s="24"/>
      <c r="VOV20" s="24"/>
      <c r="VOW20" s="24"/>
      <c r="VOX20" s="24"/>
      <c r="VOY20" s="24"/>
      <c r="VOZ20" s="24"/>
      <c r="VPA20" s="24"/>
      <c r="VPB20" s="24"/>
      <c r="VPC20" s="24"/>
      <c r="VPD20" s="24"/>
      <c r="VPE20" s="24"/>
      <c r="VPF20" s="24"/>
      <c r="VPG20" s="24"/>
      <c r="VPH20" s="24"/>
      <c r="VPI20" s="24"/>
      <c r="VPJ20" s="24"/>
      <c r="VPK20" s="24"/>
      <c r="VPL20" s="24"/>
      <c r="VPM20" s="24"/>
      <c r="VPN20" s="24"/>
      <c r="VPO20" s="24"/>
      <c r="VPP20" s="24"/>
      <c r="VPQ20" s="24"/>
      <c r="VPR20" s="24"/>
      <c r="VPS20" s="24"/>
      <c r="VPT20" s="24"/>
      <c r="VPU20" s="24"/>
      <c r="VPV20" s="24"/>
      <c r="VPW20" s="24"/>
      <c r="VPX20" s="24"/>
      <c r="VPY20" s="24"/>
      <c r="VPZ20" s="24"/>
      <c r="VQA20" s="24"/>
      <c r="VQB20" s="24"/>
      <c r="VQC20" s="24"/>
      <c r="VQD20" s="24"/>
      <c r="VQE20" s="24"/>
      <c r="VQF20" s="24"/>
      <c r="VQG20" s="24"/>
      <c r="VQH20" s="24"/>
      <c r="VQI20" s="24"/>
      <c r="VQJ20" s="24"/>
      <c r="VQK20" s="24"/>
      <c r="VQL20" s="24"/>
      <c r="VQM20" s="24"/>
      <c r="VQN20" s="24"/>
      <c r="VQO20" s="24"/>
      <c r="VQP20" s="24"/>
      <c r="VQQ20" s="24"/>
      <c r="VQR20" s="24"/>
      <c r="VQS20" s="24"/>
      <c r="VQT20" s="24"/>
      <c r="VQU20" s="24"/>
      <c r="VQV20" s="24"/>
      <c r="VQW20" s="24"/>
      <c r="VQX20" s="24"/>
      <c r="VQY20" s="24"/>
      <c r="VQZ20" s="24"/>
      <c r="VRA20" s="24"/>
      <c r="VRB20" s="24"/>
      <c r="VRC20" s="24"/>
      <c r="VRD20" s="24"/>
      <c r="VRE20" s="24"/>
      <c r="VRF20" s="24"/>
      <c r="VRG20" s="24"/>
      <c r="VRH20" s="24"/>
      <c r="VRI20" s="24"/>
      <c r="VRJ20" s="24"/>
      <c r="VRK20" s="24"/>
      <c r="VRL20" s="24"/>
      <c r="VRM20" s="24"/>
      <c r="VRN20" s="24"/>
      <c r="VRO20" s="24"/>
      <c r="VRP20" s="24"/>
      <c r="VRQ20" s="24"/>
      <c r="VRR20" s="24"/>
      <c r="VRS20" s="24"/>
      <c r="VRT20" s="24"/>
      <c r="VRU20" s="24"/>
      <c r="VRV20" s="24"/>
      <c r="VRW20" s="24"/>
      <c r="VRX20" s="24"/>
      <c r="VRY20" s="24"/>
      <c r="VRZ20" s="24"/>
      <c r="VSA20" s="24"/>
      <c r="VSB20" s="24"/>
      <c r="VSC20" s="24"/>
      <c r="VSD20" s="24"/>
      <c r="VSE20" s="24"/>
      <c r="VSF20" s="24"/>
      <c r="VSG20" s="24"/>
      <c r="VSH20" s="24"/>
      <c r="VSI20" s="24"/>
      <c r="VSJ20" s="24"/>
      <c r="VSK20" s="24"/>
      <c r="VSL20" s="24"/>
      <c r="VSM20" s="24"/>
      <c r="VSN20" s="24"/>
      <c r="VSO20" s="24"/>
      <c r="VSP20" s="24"/>
      <c r="VSQ20" s="24"/>
      <c r="VSR20" s="24"/>
      <c r="VSS20" s="24"/>
      <c r="VST20" s="24"/>
      <c r="VSU20" s="24"/>
      <c r="VSV20" s="24"/>
      <c r="VSW20" s="24"/>
      <c r="VSX20" s="24"/>
      <c r="VSY20" s="24"/>
      <c r="VSZ20" s="24"/>
      <c r="VTA20" s="24"/>
      <c r="VTB20" s="24"/>
      <c r="VTC20" s="24"/>
      <c r="VTD20" s="24"/>
      <c r="VTE20" s="24"/>
      <c r="VTF20" s="24"/>
      <c r="VTG20" s="24"/>
      <c r="VTH20" s="24"/>
      <c r="VTI20" s="24"/>
      <c r="VTJ20" s="24"/>
      <c r="VTK20" s="24"/>
      <c r="VTL20" s="24"/>
      <c r="VTM20" s="24"/>
      <c r="VTN20" s="24"/>
      <c r="VTO20" s="24"/>
      <c r="VTP20" s="24"/>
      <c r="VTQ20" s="24"/>
      <c r="VTR20" s="24"/>
      <c r="VTS20" s="24"/>
      <c r="VTT20" s="24"/>
      <c r="VTU20" s="24"/>
      <c r="VTV20" s="24"/>
      <c r="VTW20" s="24"/>
      <c r="VTX20" s="24"/>
      <c r="VTY20" s="24"/>
      <c r="VTZ20" s="24"/>
      <c r="VUA20" s="24"/>
      <c r="VUB20" s="24"/>
      <c r="VUC20" s="24"/>
      <c r="VUD20" s="24"/>
      <c r="VUE20" s="24"/>
      <c r="VUF20" s="24"/>
      <c r="VUG20" s="24"/>
      <c r="VUH20" s="24"/>
      <c r="VUI20" s="24"/>
      <c r="VUJ20" s="24"/>
      <c r="VUK20" s="24"/>
      <c r="VUL20" s="24"/>
      <c r="VUM20" s="24"/>
      <c r="VUN20" s="24"/>
      <c r="VUO20" s="24"/>
      <c r="VUP20" s="24"/>
      <c r="VUQ20" s="24"/>
      <c r="VUR20" s="24"/>
      <c r="VUS20" s="24"/>
      <c r="VUT20" s="24"/>
      <c r="VUU20" s="24"/>
      <c r="VUV20" s="24"/>
      <c r="VUW20" s="24"/>
      <c r="VUX20" s="24"/>
      <c r="VUY20" s="24"/>
      <c r="VUZ20" s="24"/>
      <c r="VVA20" s="24"/>
      <c r="VVB20" s="24"/>
      <c r="VVC20" s="24"/>
      <c r="VVD20" s="24"/>
      <c r="VVE20" s="24"/>
      <c r="VVF20" s="24"/>
      <c r="VVG20" s="24"/>
      <c r="VVH20" s="24"/>
      <c r="VVI20" s="24"/>
      <c r="VVJ20" s="24"/>
      <c r="VVK20" s="24"/>
      <c r="VVL20" s="24"/>
      <c r="VVM20" s="24"/>
      <c r="VVN20" s="24"/>
      <c r="VVO20" s="24"/>
      <c r="VVP20" s="24"/>
      <c r="VVQ20" s="24"/>
      <c r="VVR20" s="24"/>
      <c r="VVS20" s="24"/>
      <c r="VVT20" s="24"/>
      <c r="VVU20" s="24"/>
      <c r="VVV20" s="24"/>
      <c r="VVW20" s="24"/>
      <c r="VVX20" s="24"/>
      <c r="VVY20" s="24"/>
      <c r="VVZ20" s="24"/>
      <c r="VWA20" s="24"/>
      <c r="VWB20" s="24"/>
      <c r="VWC20" s="24"/>
      <c r="VWD20" s="24"/>
      <c r="VWE20" s="24"/>
      <c r="VWF20" s="24"/>
      <c r="VWG20" s="24"/>
      <c r="VWH20" s="24"/>
      <c r="VWI20" s="24"/>
      <c r="VWJ20" s="24"/>
      <c r="VWK20" s="24"/>
      <c r="VWL20" s="24"/>
      <c r="VWM20" s="24"/>
      <c r="VWN20" s="24"/>
      <c r="VWO20" s="24"/>
      <c r="VWP20" s="24"/>
      <c r="VWQ20" s="24"/>
      <c r="VWR20" s="24"/>
      <c r="VWS20" s="24"/>
      <c r="VWT20" s="24"/>
      <c r="VWU20" s="24"/>
      <c r="VWV20" s="24"/>
      <c r="VWW20" s="24"/>
      <c r="VWX20" s="24"/>
      <c r="VWY20" s="24"/>
      <c r="VWZ20" s="24"/>
      <c r="VXA20" s="24"/>
      <c r="VXB20" s="24"/>
      <c r="VXC20" s="24"/>
      <c r="VXD20" s="24"/>
      <c r="VXE20" s="24"/>
      <c r="VXF20" s="24"/>
      <c r="VXG20" s="24"/>
      <c r="VXH20" s="24"/>
      <c r="VXI20" s="24"/>
      <c r="VXJ20" s="24"/>
      <c r="VXK20" s="24"/>
      <c r="VXL20" s="24"/>
      <c r="VXM20" s="24"/>
      <c r="VXN20" s="24"/>
      <c r="VXO20" s="24"/>
      <c r="VXP20" s="24"/>
      <c r="VXQ20" s="24"/>
      <c r="VXR20" s="24"/>
      <c r="VXS20" s="24"/>
      <c r="VXT20" s="24"/>
      <c r="VXU20" s="24"/>
      <c r="VXV20" s="24"/>
      <c r="VXW20" s="24"/>
      <c r="VXX20" s="24"/>
      <c r="VXY20" s="24"/>
      <c r="VXZ20" s="24"/>
      <c r="VYA20" s="24"/>
      <c r="VYB20" s="24"/>
      <c r="VYC20" s="24"/>
      <c r="VYD20" s="24"/>
      <c r="VYE20" s="24"/>
      <c r="VYF20" s="24"/>
      <c r="VYG20" s="24"/>
      <c r="VYH20" s="24"/>
      <c r="VYI20" s="24"/>
      <c r="VYJ20" s="24"/>
      <c r="VYK20" s="24"/>
      <c r="VYL20" s="24"/>
      <c r="VYM20" s="24"/>
      <c r="VYN20" s="24"/>
      <c r="VYO20" s="24"/>
      <c r="VYP20" s="24"/>
      <c r="VYQ20" s="24"/>
      <c r="VYR20" s="24"/>
      <c r="VYS20" s="24"/>
      <c r="VYT20" s="24"/>
      <c r="VYU20" s="24"/>
      <c r="VYV20" s="24"/>
      <c r="VYW20" s="24"/>
      <c r="VYX20" s="24"/>
      <c r="VYY20" s="24"/>
      <c r="VYZ20" s="24"/>
      <c r="VZA20" s="24"/>
      <c r="VZB20" s="24"/>
      <c r="VZC20" s="24"/>
      <c r="VZD20" s="24"/>
      <c r="VZE20" s="24"/>
      <c r="VZF20" s="24"/>
      <c r="VZG20" s="24"/>
      <c r="VZH20" s="24"/>
      <c r="VZI20" s="24"/>
      <c r="VZJ20" s="24"/>
      <c r="VZK20" s="24"/>
      <c r="VZL20" s="24"/>
      <c r="VZM20" s="24"/>
      <c r="VZN20" s="24"/>
      <c r="VZO20" s="24"/>
      <c r="VZP20" s="24"/>
      <c r="VZQ20" s="24"/>
      <c r="VZR20" s="24"/>
      <c r="VZS20" s="24"/>
      <c r="VZT20" s="24"/>
      <c r="VZU20" s="24"/>
      <c r="VZV20" s="24"/>
      <c r="VZW20" s="24"/>
      <c r="VZX20" s="24"/>
      <c r="VZY20" s="24"/>
      <c r="VZZ20" s="24"/>
      <c r="WAA20" s="24"/>
      <c r="WAB20" s="24"/>
      <c r="WAC20" s="24"/>
      <c r="WAD20" s="24"/>
      <c r="WAE20" s="24"/>
      <c r="WAF20" s="24"/>
      <c r="WAG20" s="24"/>
      <c r="WAH20" s="24"/>
      <c r="WAI20" s="24"/>
      <c r="WAJ20" s="24"/>
      <c r="WAK20" s="24"/>
      <c r="WAL20" s="24"/>
      <c r="WAM20" s="24"/>
      <c r="WAN20" s="24"/>
      <c r="WAO20" s="24"/>
      <c r="WAP20" s="24"/>
      <c r="WAQ20" s="24"/>
      <c r="WAR20" s="24"/>
      <c r="WAS20" s="24"/>
      <c r="WAT20" s="24"/>
      <c r="WAU20" s="24"/>
      <c r="WAV20" s="24"/>
      <c r="WAW20" s="24"/>
      <c r="WAX20" s="24"/>
      <c r="WAY20" s="24"/>
      <c r="WAZ20" s="24"/>
      <c r="WBA20" s="24"/>
      <c r="WBB20" s="24"/>
      <c r="WBC20" s="24"/>
      <c r="WBD20" s="24"/>
      <c r="WBE20" s="24"/>
      <c r="WBF20" s="24"/>
      <c r="WBG20" s="24"/>
      <c r="WBH20" s="24"/>
      <c r="WBI20" s="24"/>
      <c r="WBJ20" s="24"/>
      <c r="WBK20" s="24"/>
      <c r="WBL20" s="24"/>
      <c r="WBM20" s="24"/>
      <c r="WBN20" s="24"/>
      <c r="WBO20" s="24"/>
      <c r="WBP20" s="24"/>
      <c r="WBQ20" s="24"/>
      <c r="WBR20" s="24"/>
      <c r="WBS20" s="24"/>
      <c r="WBT20" s="24"/>
      <c r="WBU20" s="24"/>
      <c r="WBV20" s="24"/>
      <c r="WBW20" s="24"/>
      <c r="WBX20" s="24"/>
      <c r="WBY20" s="24"/>
      <c r="WBZ20" s="24"/>
      <c r="WCA20" s="24"/>
      <c r="WCB20" s="24"/>
      <c r="WCC20" s="24"/>
      <c r="WCD20" s="24"/>
      <c r="WCE20" s="24"/>
      <c r="WCF20" s="24"/>
      <c r="WCG20" s="24"/>
      <c r="WCH20" s="24"/>
      <c r="WCI20" s="24"/>
      <c r="WCJ20" s="24"/>
      <c r="WCK20" s="24"/>
      <c r="WCL20" s="24"/>
      <c r="WCM20" s="24"/>
      <c r="WCN20" s="24"/>
      <c r="WCO20" s="24"/>
      <c r="WCP20" s="24"/>
      <c r="WCQ20" s="24"/>
      <c r="WCR20" s="24"/>
      <c r="WCS20" s="24"/>
      <c r="WCT20" s="24"/>
      <c r="WCU20" s="24"/>
      <c r="WCV20" s="24"/>
      <c r="WCW20" s="24"/>
      <c r="WCX20" s="24"/>
      <c r="WCY20" s="24"/>
      <c r="WCZ20" s="24"/>
      <c r="WDA20" s="24"/>
      <c r="WDB20" s="24"/>
      <c r="WDC20" s="24"/>
      <c r="WDD20" s="24"/>
      <c r="WDE20" s="24"/>
      <c r="WDF20" s="24"/>
      <c r="WDG20" s="24"/>
      <c r="WDH20" s="24"/>
      <c r="WDI20" s="24"/>
      <c r="WDJ20" s="24"/>
      <c r="WDK20" s="24"/>
      <c r="WDL20" s="24"/>
      <c r="WDM20" s="24"/>
      <c r="WDN20" s="24"/>
      <c r="WDO20" s="24"/>
      <c r="WDP20" s="24"/>
      <c r="WDQ20" s="24"/>
      <c r="WDR20" s="24"/>
      <c r="WDS20" s="24"/>
      <c r="WDT20" s="24"/>
      <c r="WDU20" s="24"/>
      <c r="WDV20" s="24"/>
      <c r="WDW20" s="24"/>
      <c r="WDX20" s="24"/>
      <c r="WDY20" s="24"/>
      <c r="WDZ20" s="24"/>
      <c r="WEA20" s="24"/>
      <c r="WEB20" s="24"/>
      <c r="WEC20" s="24"/>
      <c r="WED20" s="24"/>
      <c r="WEE20" s="24"/>
      <c r="WEF20" s="24"/>
      <c r="WEG20" s="24"/>
      <c r="WEH20" s="24"/>
      <c r="WEI20" s="24"/>
      <c r="WEJ20" s="24"/>
      <c r="WEK20" s="24"/>
      <c r="WEL20" s="24"/>
      <c r="WEM20" s="24"/>
      <c r="WEN20" s="24"/>
      <c r="WEO20" s="24"/>
      <c r="WEP20" s="24"/>
      <c r="WEQ20" s="24"/>
      <c r="WER20" s="24"/>
      <c r="WES20" s="24"/>
      <c r="WET20" s="24"/>
      <c r="WEU20" s="24"/>
      <c r="WEV20" s="24"/>
      <c r="WEW20" s="24"/>
      <c r="WEX20" s="24"/>
      <c r="WEY20" s="24"/>
      <c r="WEZ20" s="24"/>
      <c r="WFA20" s="24"/>
      <c r="WFB20" s="24"/>
      <c r="WFC20" s="24"/>
      <c r="WFD20" s="24"/>
      <c r="WFE20" s="24"/>
      <c r="WFF20" s="24"/>
      <c r="WFG20" s="24"/>
      <c r="WFH20" s="24"/>
      <c r="WFI20" s="24"/>
      <c r="WFJ20" s="24"/>
      <c r="WFK20" s="24"/>
      <c r="WFL20" s="24"/>
      <c r="WFM20" s="24"/>
      <c r="WFN20" s="24"/>
      <c r="WFO20" s="24"/>
      <c r="WFP20" s="24"/>
      <c r="WFQ20" s="24"/>
      <c r="WFR20" s="24"/>
      <c r="WFS20" s="24"/>
      <c r="WFT20" s="24"/>
      <c r="WFU20" s="24"/>
      <c r="WFV20" s="24"/>
      <c r="WFW20" s="24"/>
      <c r="WFX20" s="24"/>
      <c r="WFY20" s="24"/>
      <c r="WFZ20" s="24"/>
      <c r="WGA20" s="24"/>
      <c r="WGB20" s="24"/>
      <c r="WGC20" s="24"/>
      <c r="WGD20" s="24"/>
      <c r="WGE20" s="24"/>
      <c r="WGF20" s="24"/>
      <c r="WGG20" s="24"/>
      <c r="WGH20" s="24"/>
      <c r="WGI20" s="24"/>
      <c r="WGJ20" s="24"/>
      <c r="WGK20" s="24"/>
      <c r="WGL20" s="24"/>
      <c r="WGM20" s="24"/>
      <c r="WGN20" s="24"/>
      <c r="WGO20" s="24"/>
      <c r="WGP20" s="24"/>
      <c r="WGQ20" s="24"/>
      <c r="WGR20" s="24"/>
      <c r="WGS20" s="24"/>
      <c r="WGT20" s="24"/>
      <c r="WGU20" s="24"/>
      <c r="WGV20" s="24"/>
      <c r="WGW20" s="24"/>
      <c r="WGX20" s="24"/>
      <c r="WGY20" s="24"/>
      <c r="WGZ20" s="24"/>
      <c r="WHA20" s="24"/>
      <c r="WHB20" s="24"/>
      <c r="WHC20" s="24"/>
      <c r="WHD20" s="24"/>
      <c r="WHE20" s="24"/>
      <c r="WHF20" s="24"/>
      <c r="WHG20" s="24"/>
      <c r="WHH20" s="24"/>
      <c r="WHI20" s="24"/>
      <c r="WHJ20" s="24"/>
      <c r="WHK20" s="24"/>
      <c r="WHL20" s="24"/>
      <c r="WHM20" s="24"/>
      <c r="WHN20" s="24"/>
      <c r="WHO20" s="24"/>
      <c r="WHP20" s="24"/>
      <c r="WHQ20" s="24"/>
      <c r="WHR20" s="24"/>
      <c r="WHS20" s="24"/>
      <c r="WHT20" s="24"/>
      <c r="WHU20" s="24"/>
      <c r="WHV20" s="24"/>
      <c r="WHW20" s="24"/>
      <c r="WHX20" s="24"/>
      <c r="WHY20" s="24"/>
      <c r="WHZ20" s="24"/>
      <c r="WIA20" s="24"/>
      <c r="WIB20" s="24"/>
      <c r="WIC20" s="24"/>
      <c r="WID20" s="24"/>
      <c r="WIE20" s="24"/>
      <c r="WIF20" s="24"/>
      <c r="WIG20" s="24"/>
      <c r="WIH20" s="24"/>
      <c r="WII20" s="24"/>
      <c r="WIJ20" s="24"/>
      <c r="WIK20" s="24"/>
      <c r="WIL20" s="24"/>
      <c r="WIM20" s="24"/>
      <c r="WIN20" s="24"/>
      <c r="WIO20" s="24"/>
      <c r="WIP20" s="24"/>
      <c r="WIQ20" s="24"/>
      <c r="WIR20" s="24"/>
      <c r="WIS20" s="24"/>
      <c r="WIT20" s="24"/>
      <c r="WIU20" s="24"/>
      <c r="WIV20" s="24"/>
      <c r="WIW20" s="24"/>
      <c r="WIX20" s="24"/>
      <c r="WIY20" s="24"/>
      <c r="WIZ20" s="24"/>
      <c r="WJA20" s="24"/>
      <c r="WJB20" s="24"/>
      <c r="WJC20" s="24"/>
      <c r="WJD20" s="24"/>
      <c r="WJE20" s="24"/>
      <c r="WJF20" s="24"/>
      <c r="WJG20" s="24"/>
      <c r="WJH20" s="24"/>
      <c r="WJI20" s="24"/>
      <c r="WJJ20" s="24"/>
      <c r="WJK20" s="24"/>
      <c r="WJL20" s="24"/>
      <c r="WJM20" s="24"/>
      <c r="WJN20" s="24"/>
      <c r="WJO20" s="24"/>
      <c r="WJP20" s="24"/>
      <c r="WJQ20" s="24"/>
      <c r="WJR20" s="24"/>
      <c r="WJS20" s="24"/>
      <c r="WJT20" s="24"/>
      <c r="WJU20" s="24"/>
      <c r="WJV20" s="24"/>
      <c r="WJW20" s="24"/>
      <c r="WJX20" s="24"/>
      <c r="WJY20" s="24"/>
      <c r="WJZ20" s="24"/>
      <c r="WKA20" s="24"/>
      <c r="WKB20" s="24"/>
      <c r="WKC20" s="24"/>
      <c r="WKD20" s="24"/>
      <c r="WKE20" s="24"/>
      <c r="WKF20" s="24"/>
      <c r="WKG20" s="24"/>
      <c r="WKH20" s="24"/>
      <c r="WKI20" s="24"/>
      <c r="WKJ20" s="24"/>
      <c r="WKK20" s="24"/>
      <c r="WKL20" s="24"/>
      <c r="WKM20" s="24"/>
      <c r="WKN20" s="24"/>
      <c r="WKO20" s="24"/>
      <c r="WKP20" s="24"/>
      <c r="WKQ20" s="24"/>
      <c r="WKR20" s="24"/>
      <c r="WKS20" s="24"/>
      <c r="WKT20" s="24"/>
      <c r="WKU20" s="24"/>
      <c r="WKV20" s="24"/>
      <c r="WKW20" s="24"/>
      <c r="WKX20" s="24"/>
      <c r="WKY20" s="24"/>
      <c r="WKZ20" s="24"/>
      <c r="WLA20" s="24"/>
      <c r="WLB20" s="24"/>
      <c r="WLC20" s="24"/>
      <c r="WLD20" s="24"/>
      <c r="WLE20" s="24"/>
      <c r="WLF20" s="24"/>
      <c r="WLG20" s="24"/>
      <c r="WLH20" s="24"/>
      <c r="WLI20" s="24"/>
      <c r="WLJ20" s="24"/>
      <c r="WLK20" s="24"/>
      <c r="WLL20" s="24"/>
      <c r="WLM20" s="24"/>
      <c r="WLN20" s="24"/>
      <c r="WLO20" s="24"/>
      <c r="WLP20" s="24"/>
      <c r="WLQ20" s="24"/>
      <c r="WLR20" s="24"/>
      <c r="WLS20" s="24"/>
      <c r="WLT20" s="24"/>
      <c r="WLU20" s="24"/>
      <c r="WLV20" s="24"/>
      <c r="WLW20" s="24"/>
      <c r="WLX20" s="24"/>
      <c r="WLY20" s="24"/>
      <c r="WLZ20" s="24"/>
      <c r="WMA20" s="24"/>
      <c r="WMB20" s="24"/>
      <c r="WMC20" s="24"/>
      <c r="WMD20" s="24"/>
      <c r="WME20" s="24"/>
      <c r="WMF20" s="24"/>
      <c r="WMG20" s="24"/>
      <c r="WMH20" s="24"/>
      <c r="WMI20" s="24"/>
      <c r="WMJ20" s="24"/>
      <c r="WMK20" s="24"/>
      <c r="WML20" s="24"/>
      <c r="WMM20" s="24"/>
      <c r="WMN20" s="24"/>
      <c r="WMO20" s="24"/>
      <c r="WMP20" s="24"/>
      <c r="WMQ20" s="24"/>
      <c r="WMR20" s="24"/>
      <c r="WMS20" s="24"/>
      <c r="WMT20" s="24"/>
      <c r="WMU20" s="24"/>
      <c r="WMV20" s="24"/>
      <c r="WMW20" s="24"/>
      <c r="WMX20" s="24"/>
      <c r="WMY20" s="24"/>
      <c r="WMZ20" s="24"/>
      <c r="WNA20" s="24"/>
      <c r="WNB20" s="24"/>
      <c r="WNC20" s="24"/>
      <c r="WND20" s="24"/>
      <c r="WNE20" s="24"/>
      <c r="WNF20" s="24"/>
      <c r="WNG20" s="24"/>
      <c r="WNH20" s="24"/>
      <c r="WNI20" s="24"/>
      <c r="WNJ20" s="24"/>
      <c r="WNK20" s="24"/>
      <c r="WNL20" s="24"/>
      <c r="WNM20" s="24"/>
      <c r="WNN20" s="24"/>
      <c r="WNO20" s="24"/>
      <c r="WNP20" s="24"/>
      <c r="WNQ20" s="24"/>
      <c r="WNR20" s="24"/>
      <c r="WNS20" s="24"/>
      <c r="WNT20" s="24"/>
      <c r="WNU20" s="24"/>
      <c r="WNV20" s="24"/>
      <c r="WNW20" s="24"/>
      <c r="WNX20" s="24"/>
      <c r="WNY20" s="24"/>
      <c r="WNZ20" s="24"/>
      <c r="WOA20" s="24"/>
      <c r="WOB20" s="24"/>
      <c r="WOC20" s="24"/>
      <c r="WOD20" s="24"/>
      <c r="WOE20" s="24"/>
      <c r="WOF20" s="24"/>
      <c r="WOG20" s="24"/>
      <c r="WOH20" s="24"/>
      <c r="WOI20" s="24"/>
      <c r="WOJ20" s="24"/>
      <c r="WOK20" s="24"/>
      <c r="WOL20" s="24"/>
      <c r="WOM20" s="24"/>
      <c r="WON20" s="24"/>
      <c r="WOO20" s="24"/>
      <c r="WOP20" s="24"/>
      <c r="WOQ20" s="24"/>
      <c r="WOR20" s="24"/>
      <c r="WOS20" s="24"/>
      <c r="WOT20" s="24"/>
      <c r="WOU20" s="24"/>
      <c r="WOV20" s="24"/>
      <c r="WOW20" s="24"/>
      <c r="WOX20" s="24"/>
      <c r="WOY20" s="24"/>
      <c r="WOZ20" s="24"/>
      <c r="WPA20" s="24"/>
      <c r="WPB20" s="24"/>
      <c r="WPC20" s="24"/>
      <c r="WPD20" s="24"/>
      <c r="WPE20" s="24"/>
      <c r="WPF20" s="24"/>
      <c r="WPG20" s="24"/>
      <c r="WPH20" s="24"/>
      <c r="WPI20" s="24"/>
      <c r="WPJ20" s="24"/>
      <c r="WPK20" s="24"/>
      <c r="WPL20" s="24"/>
      <c r="WPM20" s="24"/>
      <c r="WPN20" s="24"/>
      <c r="WPO20" s="24"/>
      <c r="WPP20" s="24"/>
      <c r="WPQ20" s="24"/>
      <c r="WPR20" s="24"/>
      <c r="WPS20" s="24"/>
      <c r="WPT20" s="24"/>
      <c r="WPU20" s="24"/>
      <c r="WPV20" s="24"/>
      <c r="WPW20" s="24"/>
      <c r="WPX20" s="24"/>
      <c r="WPY20" s="24"/>
      <c r="WPZ20" s="24"/>
      <c r="WQA20" s="24"/>
      <c r="WQB20" s="24"/>
      <c r="WQC20" s="24"/>
      <c r="WQD20" s="24"/>
      <c r="WQE20" s="24"/>
      <c r="WQF20" s="24"/>
      <c r="WQG20" s="24"/>
      <c r="WQH20" s="24"/>
      <c r="WQI20" s="24"/>
      <c r="WQJ20" s="24"/>
      <c r="WQK20" s="24"/>
      <c r="WQL20" s="24"/>
      <c r="WQM20" s="24"/>
      <c r="WQN20" s="24"/>
      <c r="WQO20" s="24"/>
      <c r="WQP20" s="24"/>
      <c r="WQQ20" s="24"/>
      <c r="WQR20" s="24"/>
      <c r="WQS20" s="24"/>
      <c r="WQT20" s="24"/>
      <c r="WQU20" s="24"/>
      <c r="WQV20" s="24"/>
      <c r="WQW20" s="24"/>
      <c r="WQX20" s="24"/>
      <c r="WQY20" s="24"/>
      <c r="WQZ20" s="24"/>
      <c r="WRA20" s="24"/>
      <c r="WRB20" s="24"/>
      <c r="WRC20" s="24"/>
      <c r="WRD20" s="24"/>
      <c r="WRE20" s="24"/>
      <c r="WRF20" s="24"/>
      <c r="WRG20" s="24"/>
      <c r="WRH20" s="24"/>
      <c r="WRI20" s="24"/>
      <c r="WRJ20" s="24"/>
      <c r="WRK20" s="24"/>
      <c r="WRL20" s="24"/>
      <c r="WRM20" s="24"/>
      <c r="WRN20" s="24"/>
      <c r="WRO20" s="24"/>
      <c r="WRP20" s="24"/>
      <c r="WRQ20" s="24"/>
      <c r="WRR20" s="24"/>
      <c r="WRS20" s="24"/>
      <c r="WRT20" s="24"/>
      <c r="WRU20" s="24"/>
      <c r="WRV20" s="24"/>
      <c r="WRW20" s="24"/>
      <c r="WRX20" s="24"/>
      <c r="WRY20" s="24"/>
      <c r="WRZ20" s="24"/>
      <c r="WSA20" s="24"/>
      <c r="WSB20" s="24"/>
      <c r="WSC20" s="24"/>
      <c r="WSD20" s="24"/>
      <c r="WSE20" s="24"/>
      <c r="WSF20" s="24"/>
      <c r="WSG20" s="24"/>
      <c r="WSH20" s="24"/>
      <c r="WSI20" s="24"/>
      <c r="WSJ20" s="24"/>
      <c r="WSK20" s="24"/>
      <c r="WSL20" s="24"/>
      <c r="WSM20" s="24"/>
      <c r="WSN20" s="24"/>
      <c r="WSO20" s="24"/>
      <c r="WSP20" s="24"/>
      <c r="WSQ20" s="24"/>
      <c r="WSR20" s="24"/>
      <c r="WSS20" s="24"/>
      <c r="WST20" s="24"/>
      <c r="WSU20" s="24"/>
      <c r="WSV20" s="24"/>
      <c r="WSW20" s="24"/>
      <c r="WSX20" s="24"/>
      <c r="WSY20" s="24"/>
      <c r="WSZ20" s="24"/>
      <c r="WTA20" s="24"/>
      <c r="WTB20" s="24"/>
      <c r="WTC20" s="24"/>
      <c r="WTD20" s="24"/>
      <c r="WTE20" s="24"/>
      <c r="WTF20" s="24"/>
      <c r="WTG20" s="24"/>
      <c r="WTH20" s="24"/>
      <c r="WTI20" s="24"/>
      <c r="WTJ20" s="24"/>
      <c r="WTK20" s="24"/>
      <c r="WTL20" s="24"/>
      <c r="WTM20" s="24"/>
      <c r="WTN20" s="24"/>
      <c r="WTO20" s="24"/>
      <c r="WTP20" s="24"/>
      <c r="WTQ20" s="24"/>
      <c r="WTR20" s="24"/>
      <c r="WTS20" s="24"/>
      <c r="WTT20" s="24"/>
      <c r="WTU20" s="24"/>
      <c r="WTV20" s="24"/>
      <c r="WTW20" s="24"/>
      <c r="WTX20" s="24"/>
      <c r="WTY20" s="24"/>
      <c r="WTZ20" s="24"/>
      <c r="WUA20" s="24"/>
      <c r="WUB20" s="24"/>
      <c r="WUC20" s="24"/>
      <c r="WUD20" s="24"/>
      <c r="WUE20" s="24"/>
      <c r="WUF20" s="24"/>
      <c r="WUG20" s="24"/>
      <c r="WUH20" s="24"/>
      <c r="WUI20" s="24"/>
      <c r="WUJ20" s="24"/>
      <c r="WUK20" s="24"/>
      <c r="WUL20" s="24"/>
      <c r="WUM20" s="24"/>
      <c r="WUN20" s="24"/>
      <c r="WUO20" s="24"/>
      <c r="WUP20" s="24"/>
      <c r="WUQ20" s="24"/>
      <c r="WUR20" s="24"/>
      <c r="WUS20" s="24"/>
      <c r="WUT20" s="24"/>
      <c r="WUU20" s="24"/>
      <c r="WUV20" s="24"/>
      <c r="WUW20" s="24"/>
      <c r="WUX20" s="24"/>
      <c r="WUY20" s="24"/>
      <c r="WUZ20" s="24"/>
      <c r="WVA20" s="24"/>
      <c r="WVB20" s="24"/>
      <c r="WVC20" s="24"/>
      <c r="WVD20" s="24"/>
      <c r="WVE20" s="24"/>
      <c r="WVF20" s="24"/>
      <c r="WVG20" s="24"/>
      <c r="WVH20" s="24"/>
      <c r="WVI20" s="24"/>
      <c r="WVJ20" s="24"/>
      <c r="WVK20" s="24"/>
      <c r="WVL20" s="24"/>
      <c r="WVM20" s="24"/>
      <c r="WVN20" s="24"/>
      <c r="WVO20" s="24"/>
      <c r="WVP20" s="24"/>
      <c r="WVQ20" s="24"/>
      <c r="WVR20" s="24"/>
      <c r="WVS20" s="24"/>
      <c r="WVT20" s="24"/>
      <c r="WVU20" s="24"/>
      <c r="WVV20" s="24"/>
      <c r="WVW20" s="24"/>
      <c r="WVX20" s="24"/>
      <c r="WVY20" s="24"/>
      <c r="WVZ20" s="24"/>
      <c r="WWA20" s="24"/>
      <c r="WWB20" s="24"/>
      <c r="WWC20" s="24"/>
      <c r="WWD20" s="24"/>
      <c r="WWE20" s="24"/>
      <c r="WWF20" s="24"/>
      <c r="WWG20" s="24"/>
      <c r="WWH20" s="24"/>
      <c r="WWI20" s="24"/>
      <c r="WWJ20" s="24"/>
      <c r="WWK20" s="24"/>
      <c r="WWL20" s="24"/>
      <c r="WWM20" s="24"/>
      <c r="WWN20" s="24"/>
      <c r="WWO20" s="24"/>
      <c r="WWP20" s="24"/>
      <c r="WWQ20" s="24"/>
      <c r="WWR20" s="24"/>
      <c r="WWS20" s="24"/>
      <c r="WWT20" s="24"/>
      <c r="WWU20" s="24"/>
      <c r="WWV20" s="24"/>
      <c r="WWW20" s="24"/>
      <c r="WWX20" s="24"/>
      <c r="WWY20" s="24"/>
      <c r="WWZ20" s="24"/>
      <c r="WXA20" s="24"/>
      <c r="WXB20" s="24"/>
      <c r="WXC20" s="24"/>
      <c r="WXD20" s="24"/>
      <c r="WXE20" s="24"/>
      <c r="WXF20" s="24"/>
      <c r="WXG20" s="24"/>
      <c r="WXH20" s="24"/>
      <c r="WXI20" s="24"/>
      <c r="WXJ20" s="24"/>
      <c r="WXK20" s="24"/>
      <c r="WXL20" s="24"/>
      <c r="WXM20" s="24"/>
      <c r="WXN20" s="24"/>
      <c r="WXO20" s="24"/>
      <c r="WXP20" s="24"/>
      <c r="WXQ20" s="24"/>
      <c r="WXR20" s="24"/>
      <c r="WXS20" s="24"/>
      <c r="WXT20" s="24"/>
      <c r="WXU20" s="24"/>
      <c r="WXV20" s="24"/>
      <c r="WXW20" s="24"/>
      <c r="WXX20" s="24"/>
      <c r="WXY20" s="24"/>
      <c r="WXZ20" s="24"/>
      <c r="WYA20" s="24"/>
      <c r="WYB20" s="24"/>
      <c r="WYC20" s="24"/>
      <c r="WYD20" s="24"/>
      <c r="WYE20" s="24"/>
      <c r="WYF20" s="24"/>
      <c r="WYG20" s="24"/>
      <c r="WYH20" s="24"/>
      <c r="WYI20" s="24"/>
      <c r="WYJ20" s="24"/>
      <c r="WYK20" s="24"/>
      <c r="WYL20" s="24"/>
      <c r="WYM20" s="24"/>
      <c r="WYN20" s="24"/>
      <c r="WYO20" s="24"/>
      <c r="WYP20" s="24"/>
      <c r="WYQ20" s="24"/>
      <c r="WYR20" s="24"/>
      <c r="WYS20" s="24"/>
      <c r="WYT20" s="24"/>
      <c r="WYU20" s="24"/>
      <c r="WYV20" s="24"/>
      <c r="WYW20" s="24"/>
      <c r="WYX20" s="24"/>
      <c r="WYY20" s="24"/>
      <c r="WYZ20" s="24"/>
      <c r="WZA20" s="24"/>
      <c r="WZB20" s="24"/>
      <c r="WZC20" s="24"/>
      <c r="WZD20" s="24"/>
      <c r="WZE20" s="24"/>
      <c r="WZF20" s="24"/>
      <c r="WZG20" s="24"/>
      <c r="WZH20" s="24"/>
      <c r="WZI20" s="24"/>
      <c r="WZJ20" s="24"/>
      <c r="WZK20" s="24"/>
      <c r="WZL20" s="24"/>
      <c r="WZM20" s="24"/>
      <c r="WZN20" s="24"/>
      <c r="WZO20" s="24"/>
      <c r="WZP20" s="24"/>
      <c r="WZQ20" s="24"/>
      <c r="WZR20" s="24"/>
      <c r="WZS20" s="24"/>
      <c r="WZT20" s="24"/>
      <c r="WZU20" s="24"/>
      <c r="WZV20" s="24"/>
      <c r="WZW20" s="24"/>
      <c r="WZX20" s="24"/>
      <c r="WZY20" s="24"/>
      <c r="WZZ20" s="24"/>
      <c r="XAA20" s="24"/>
      <c r="XAB20" s="24"/>
      <c r="XAC20" s="24"/>
      <c r="XAD20" s="24"/>
      <c r="XAE20" s="24"/>
      <c r="XAF20" s="24"/>
      <c r="XAG20" s="24"/>
      <c r="XAH20" s="24"/>
      <c r="XAI20" s="24"/>
      <c r="XAJ20" s="24"/>
      <c r="XAK20" s="24"/>
      <c r="XAL20" s="24"/>
      <c r="XAM20" s="24"/>
      <c r="XAN20" s="24"/>
      <c r="XAO20" s="24"/>
      <c r="XAP20" s="24"/>
      <c r="XAQ20" s="24"/>
      <c r="XAR20" s="24"/>
      <c r="XAS20" s="24"/>
      <c r="XAT20" s="24"/>
      <c r="XAU20" s="24"/>
      <c r="XAV20" s="24"/>
      <c r="XAW20" s="24"/>
      <c r="XAX20" s="24"/>
      <c r="XAY20" s="24"/>
      <c r="XAZ20" s="24"/>
      <c r="XBA20" s="24"/>
      <c r="XBB20" s="24"/>
      <c r="XBC20" s="24"/>
      <c r="XBD20" s="24"/>
      <c r="XBE20" s="24"/>
      <c r="XBF20" s="24"/>
      <c r="XBG20" s="24"/>
      <c r="XBH20" s="24"/>
      <c r="XBI20" s="24"/>
      <c r="XBJ20" s="24"/>
      <c r="XBK20" s="24"/>
      <c r="XBL20" s="24"/>
      <c r="XBM20" s="24"/>
      <c r="XBN20" s="24"/>
      <c r="XBO20" s="24"/>
      <c r="XBP20" s="24"/>
      <c r="XBQ20" s="24"/>
      <c r="XBR20" s="24"/>
      <c r="XBS20" s="24"/>
      <c r="XBT20" s="24"/>
      <c r="XBU20" s="24"/>
      <c r="XBV20" s="24"/>
      <c r="XBW20" s="24"/>
      <c r="XBX20" s="24"/>
      <c r="XBY20" s="24"/>
      <c r="XBZ20" s="24"/>
      <c r="XCA20" s="24"/>
      <c r="XCB20" s="24"/>
      <c r="XCC20" s="24"/>
      <c r="XCD20" s="24"/>
      <c r="XCE20" s="24"/>
      <c r="XCF20" s="24"/>
      <c r="XCG20" s="24"/>
      <c r="XCH20" s="24"/>
      <c r="XCI20" s="24"/>
      <c r="XCJ20" s="24"/>
      <c r="XCK20" s="24"/>
      <c r="XCL20" s="24"/>
      <c r="XCM20" s="24"/>
      <c r="XCN20" s="24"/>
      <c r="XCO20" s="24"/>
      <c r="XCP20" s="24"/>
      <c r="XCQ20" s="24"/>
      <c r="XCR20" s="24"/>
      <c r="XCS20" s="24"/>
      <c r="XCT20" s="24"/>
      <c r="XCU20" s="24"/>
      <c r="XCV20" s="24"/>
      <c r="XCW20" s="24"/>
      <c r="XCX20" s="24"/>
      <c r="XCY20" s="24"/>
      <c r="XCZ20" s="24"/>
      <c r="XDA20" s="24"/>
      <c r="XDB20" s="24"/>
      <c r="XDC20" s="24"/>
      <c r="XDD20" s="24"/>
      <c r="XDE20" s="24"/>
      <c r="XDF20" s="24"/>
      <c r="XDG20" s="24"/>
      <c r="XDH20" s="24"/>
      <c r="XDI20" s="24"/>
      <c r="XDJ20" s="24"/>
      <c r="XDK20" s="24"/>
      <c r="XDL20" s="24"/>
      <c r="XDM20" s="24"/>
      <c r="XDN20" s="24"/>
      <c r="XDO20" s="24"/>
      <c r="XDP20" s="24"/>
      <c r="XDQ20" s="24"/>
      <c r="XDR20" s="24"/>
      <c r="XDS20" s="24"/>
      <c r="XDT20" s="24"/>
      <c r="XDU20" s="24"/>
      <c r="XDV20" s="24"/>
      <c r="XDW20" s="24"/>
      <c r="XDX20" s="24"/>
      <c r="XDY20" s="24"/>
      <c r="XDZ20" s="24"/>
      <c r="XEA20" s="24"/>
      <c r="XEB20" s="24"/>
      <c r="XEC20" s="24"/>
      <c r="XED20" s="24"/>
      <c r="XEE20" s="24"/>
      <c r="XEF20" s="24"/>
      <c r="XEG20" s="24"/>
      <c r="XEH20" s="24"/>
      <c r="XEI20" s="24"/>
      <c r="XEJ20" s="24"/>
      <c r="XEK20" s="24"/>
      <c r="XEL20" s="24"/>
      <c r="XEM20" s="24"/>
      <c r="XEN20" s="24"/>
      <c r="XEO20" s="24"/>
      <c r="XEP20" s="24"/>
      <c r="XEQ20" s="24"/>
      <c r="XER20" s="24"/>
      <c r="XES20" s="24"/>
      <c r="XET20" s="24"/>
      <c r="XEU20" s="24"/>
      <c r="XEV20" s="24"/>
      <c r="XEW20" s="24"/>
      <c r="XEX20" s="24"/>
      <c r="XEY20" s="24"/>
      <c r="XEZ20" s="24"/>
      <c r="XFA20" s="24"/>
      <c r="XFB20" s="24"/>
      <c r="XFC20" s="24"/>
    </row>
    <row r="21" spans="1:16383" s="220" customFormat="1" ht="76.5" customHeight="1" x14ac:dyDescent="0.2">
      <c r="A21" s="41">
        <v>88</v>
      </c>
      <c r="B21" s="112" t="s">
        <v>89</v>
      </c>
      <c r="C21" s="112" t="s">
        <v>90</v>
      </c>
      <c r="D21" s="315" t="s">
        <v>113</v>
      </c>
      <c r="E21" s="70" t="s">
        <v>31</v>
      </c>
      <c r="F21" s="69">
        <v>876</v>
      </c>
      <c r="G21" s="54" t="s">
        <v>32</v>
      </c>
      <c r="H21" s="54">
        <v>1</v>
      </c>
      <c r="I21" s="54">
        <v>71100000000</v>
      </c>
      <c r="J21" s="54" t="s">
        <v>33</v>
      </c>
      <c r="K21" s="71">
        <v>483000</v>
      </c>
      <c r="L21" s="90">
        <v>44864</v>
      </c>
      <c r="M21" s="91">
        <v>44896</v>
      </c>
      <c r="N21" s="87" t="s">
        <v>35</v>
      </c>
      <c r="O21" s="61" t="s">
        <v>48</v>
      </c>
      <c r="P21" s="54" t="s">
        <v>48</v>
      </c>
      <c r="Q21" s="160" t="s">
        <v>48</v>
      </c>
      <c r="R21" s="161" t="s">
        <v>48</v>
      </c>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c r="AME21" s="24"/>
      <c r="AMF21" s="24"/>
      <c r="AMG21" s="24"/>
      <c r="AMH21" s="24"/>
      <c r="AMI21" s="24"/>
      <c r="AMJ21" s="24"/>
      <c r="AMK21" s="24"/>
      <c r="AML21" s="24"/>
      <c r="AMM21" s="24"/>
      <c r="AMN21" s="24"/>
      <c r="AMO21" s="24"/>
      <c r="AMP21" s="24"/>
      <c r="AMQ21" s="24"/>
      <c r="AMR21" s="24"/>
      <c r="AMS21" s="24"/>
      <c r="AMT21" s="24"/>
      <c r="AMU21" s="24"/>
      <c r="AMV21" s="24"/>
      <c r="AMW21" s="24"/>
      <c r="AMX21" s="24"/>
      <c r="AMY21" s="24"/>
      <c r="AMZ21" s="24"/>
      <c r="ANA21" s="24"/>
      <c r="ANB21" s="24"/>
      <c r="ANC21" s="24"/>
      <c r="AND21" s="24"/>
      <c r="ANE21" s="24"/>
      <c r="ANF21" s="24"/>
      <c r="ANG21" s="24"/>
      <c r="ANH21" s="24"/>
      <c r="ANI21" s="24"/>
      <c r="ANJ21" s="24"/>
      <c r="ANK21" s="24"/>
      <c r="ANL21" s="24"/>
      <c r="ANM21" s="24"/>
      <c r="ANN21" s="24"/>
      <c r="ANO21" s="24"/>
      <c r="ANP21" s="24"/>
      <c r="ANQ21" s="24"/>
      <c r="ANR21" s="24"/>
      <c r="ANS21" s="24"/>
      <c r="ANT21" s="24"/>
      <c r="ANU21" s="24"/>
      <c r="ANV21" s="24"/>
      <c r="ANW21" s="24"/>
      <c r="ANX21" s="24"/>
      <c r="ANY21" s="24"/>
      <c r="ANZ21" s="24"/>
      <c r="AOA21" s="24"/>
      <c r="AOB21" s="24"/>
      <c r="AOC21" s="24"/>
      <c r="AOD21" s="24"/>
      <c r="AOE21" s="24"/>
      <c r="AOF21" s="24"/>
      <c r="AOG21" s="24"/>
      <c r="AOH21" s="24"/>
      <c r="AOI21" s="24"/>
      <c r="AOJ21" s="24"/>
      <c r="AOK21" s="24"/>
      <c r="AOL21" s="24"/>
      <c r="AOM21" s="24"/>
      <c r="AON21" s="24"/>
      <c r="AOO21" s="24"/>
      <c r="AOP21" s="24"/>
      <c r="AOQ21" s="24"/>
      <c r="AOR21" s="24"/>
      <c r="AOS21" s="24"/>
      <c r="AOT21" s="24"/>
      <c r="AOU21" s="24"/>
      <c r="AOV21" s="24"/>
      <c r="AOW21" s="24"/>
      <c r="AOX21" s="24"/>
      <c r="AOY21" s="24"/>
      <c r="AOZ21" s="24"/>
      <c r="APA21" s="24"/>
      <c r="APB21" s="24"/>
      <c r="APC21" s="24"/>
      <c r="APD21" s="24"/>
      <c r="APE21" s="24"/>
      <c r="APF21" s="24"/>
      <c r="APG21" s="24"/>
      <c r="APH21" s="24"/>
      <c r="API21" s="24"/>
      <c r="APJ21" s="24"/>
      <c r="APK21" s="24"/>
      <c r="APL21" s="24"/>
      <c r="APM21" s="24"/>
      <c r="APN21" s="24"/>
      <c r="APO21" s="24"/>
      <c r="APP21" s="24"/>
      <c r="APQ21" s="24"/>
      <c r="APR21" s="24"/>
      <c r="APS21" s="24"/>
      <c r="APT21" s="24"/>
      <c r="APU21" s="24"/>
      <c r="APV21" s="24"/>
      <c r="APW21" s="24"/>
      <c r="APX21" s="24"/>
      <c r="APY21" s="24"/>
      <c r="APZ21" s="24"/>
      <c r="AQA21" s="24"/>
      <c r="AQB21" s="24"/>
      <c r="AQC21" s="24"/>
      <c r="AQD21" s="24"/>
      <c r="AQE21" s="24"/>
      <c r="AQF21" s="24"/>
      <c r="AQG21" s="24"/>
      <c r="AQH21" s="24"/>
      <c r="AQI21" s="24"/>
      <c r="AQJ21" s="24"/>
      <c r="AQK21" s="24"/>
      <c r="AQL21" s="24"/>
      <c r="AQM21" s="24"/>
      <c r="AQN21" s="24"/>
      <c r="AQO21" s="24"/>
      <c r="AQP21" s="24"/>
      <c r="AQQ21" s="24"/>
      <c r="AQR21" s="24"/>
      <c r="AQS21" s="24"/>
      <c r="AQT21" s="24"/>
      <c r="AQU21" s="24"/>
      <c r="AQV21" s="24"/>
      <c r="AQW21" s="24"/>
      <c r="AQX21" s="24"/>
      <c r="AQY21" s="24"/>
      <c r="AQZ21" s="24"/>
      <c r="ARA21" s="24"/>
      <c r="ARB21" s="24"/>
      <c r="ARC21" s="24"/>
      <c r="ARD21" s="24"/>
      <c r="ARE21" s="24"/>
      <c r="ARF21" s="24"/>
      <c r="ARG21" s="24"/>
      <c r="ARH21" s="24"/>
      <c r="ARI21" s="24"/>
      <c r="ARJ21" s="24"/>
      <c r="ARK21" s="24"/>
      <c r="ARL21" s="24"/>
      <c r="ARM21" s="24"/>
      <c r="ARN21" s="24"/>
      <c r="ARO21" s="24"/>
      <c r="ARP21" s="24"/>
      <c r="ARQ21" s="24"/>
      <c r="ARR21" s="24"/>
      <c r="ARS21" s="24"/>
      <c r="ART21" s="24"/>
      <c r="ARU21" s="24"/>
      <c r="ARV21" s="24"/>
      <c r="ARW21" s="24"/>
      <c r="ARX21" s="24"/>
      <c r="ARY21" s="24"/>
      <c r="ARZ21" s="24"/>
      <c r="ASA21" s="24"/>
      <c r="ASB21" s="24"/>
      <c r="ASC21" s="24"/>
      <c r="ASD21" s="24"/>
      <c r="ASE21" s="24"/>
      <c r="ASF21" s="24"/>
      <c r="ASG21" s="24"/>
      <c r="ASH21" s="24"/>
      <c r="ASI21" s="24"/>
      <c r="ASJ21" s="24"/>
      <c r="ASK21" s="24"/>
      <c r="ASL21" s="24"/>
      <c r="ASM21" s="24"/>
      <c r="ASN21" s="24"/>
      <c r="ASO21" s="24"/>
      <c r="ASP21" s="24"/>
      <c r="ASQ21" s="24"/>
      <c r="ASR21" s="24"/>
      <c r="ASS21" s="24"/>
      <c r="AST21" s="24"/>
      <c r="ASU21" s="24"/>
      <c r="ASV21" s="24"/>
      <c r="ASW21" s="24"/>
      <c r="ASX21" s="24"/>
      <c r="ASY21" s="24"/>
      <c r="ASZ21" s="24"/>
      <c r="ATA21" s="24"/>
      <c r="ATB21" s="24"/>
      <c r="ATC21" s="24"/>
      <c r="ATD21" s="24"/>
      <c r="ATE21" s="24"/>
      <c r="ATF21" s="24"/>
      <c r="ATG21" s="24"/>
      <c r="ATH21" s="24"/>
      <c r="ATI21" s="24"/>
      <c r="ATJ21" s="24"/>
      <c r="ATK21" s="24"/>
      <c r="ATL21" s="24"/>
      <c r="ATM21" s="24"/>
      <c r="ATN21" s="24"/>
      <c r="ATO21" s="24"/>
      <c r="ATP21" s="24"/>
      <c r="ATQ21" s="24"/>
      <c r="ATR21" s="24"/>
      <c r="ATS21" s="24"/>
      <c r="ATT21" s="24"/>
      <c r="ATU21" s="24"/>
      <c r="ATV21" s="24"/>
      <c r="ATW21" s="24"/>
      <c r="ATX21" s="24"/>
      <c r="ATY21" s="24"/>
      <c r="ATZ21" s="24"/>
      <c r="AUA21" s="24"/>
      <c r="AUB21" s="24"/>
      <c r="AUC21" s="24"/>
      <c r="AUD21" s="24"/>
      <c r="AUE21" s="24"/>
      <c r="AUF21" s="24"/>
      <c r="AUG21" s="24"/>
      <c r="AUH21" s="24"/>
      <c r="AUI21" s="24"/>
      <c r="AUJ21" s="24"/>
      <c r="AUK21" s="24"/>
      <c r="AUL21" s="24"/>
      <c r="AUM21" s="24"/>
      <c r="AUN21" s="24"/>
      <c r="AUO21" s="24"/>
      <c r="AUP21" s="24"/>
      <c r="AUQ21" s="24"/>
      <c r="AUR21" s="24"/>
      <c r="AUS21" s="24"/>
      <c r="AUT21" s="24"/>
      <c r="AUU21" s="24"/>
      <c r="AUV21" s="24"/>
      <c r="AUW21" s="24"/>
      <c r="AUX21" s="24"/>
      <c r="AUY21" s="24"/>
      <c r="AUZ21" s="24"/>
      <c r="AVA21" s="24"/>
      <c r="AVB21" s="24"/>
      <c r="AVC21" s="24"/>
      <c r="AVD21" s="24"/>
      <c r="AVE21" s="24"/>
      <c r="AVF21" s="24"/>
      <c r="AVG21" s="24"/>
      <c r="AVH21" s="24"/>
      <c r="AVI21" s="24"/>
      <c r="AVJ21" s="24"/>
      <c r="AVK21" s="24"/>
      <c r="AVL21" s="24"/>
      <c r="AVM21" s="24"/>
      <c r="AVN21" s="24"/>
      <c r="AVO21" s="24"/>
      <c r="AVP21" s="24"/>
      <c r="AVQ21" s="24"/>
      <c r="AVR21" s="24"/>
      <c r="AVS21" s="24"/>
      <c r="AVT21" s="24"/>
      <c r="AVU21" s="24"/>
      <c r="AVV21" s="24"/>
      <c r="AVW21" s="24"/>
      <c r="AVX21" s="24"/>
      <c r="AVY21" s="24"/>
      <c r="AVZ21" s="24"/>
      <c r="AWA21" s="24"/>
      <c r="AWB21" s="24"/>
      <c r="AWC21" s="24"/>
      <c r="AWD21" s="24"/>
      <c r="AWE21" s="24"/>
      <c r="AWF21" s="24"/>
      <c r="AWG21" s="24"/>
      <c r="AWH21" s="24"/>
      <c r="AWI21" s="24"/>
      <c r="AWJ21" s="24"/>
      <c r="AWK21" s="24"/>
      <c r="AWL21" s="24"/>
      <c r="AWM21" s="24"/>
      <c r="AWN21" s="24"/>
      <c r="AWO21" s="24"/>
      <c r="AWP21" s="24"/>
      <c r="AWQ21" s="24"/>
      <c r="AWR21" s="24"/>
      <c r="AWS21" s="24"/>
      <c r="AWT21" s="24"/>
      <c r="AWU21" s="24"/>
      <c r="AWV21" s="24"/>
      <c r="AWW21" s="24"/>
      <c r="AWX21" s="24"/>
      <c r="AWY21" s="24"/>
      <c r="AWZ21" s="24"/>
      <c r="AXA21" s="24"/>
      <c r="AXB21" s="24"/>
      <c r="AXC21" s="24"/>
      <c r="AXD21" s="24"/>
      <c r="AXE21" s="24"/>
      <c r="AXF21" s="24"/>
      <c r="AXG21" s="24"/>
      <c r="AXH21" s="24"/>
      <c r="AXI21" s="24"/>
      <c r="AXJ21" s="24"/>
      <c r="AXK21" s="24"/>
      <c r="AXL21" s="24"/>
      <c r="AXM21" s="24"/>
      <c r="AXN21" s="24"/>
      <c r="AXO21" s="24"/>
      <c r="AXP21" s="24"/>
      <c r="AXQ21" s="24"/>
      <c r="AXR21" s="24"/>
      <c r="AXS21" s="24"/>
      <c r="AXT21" s="24"/>
      <c r="AXU21" s="24"/>
      <c r="AXV21" s="24"/>
      <c r="AXW21" s="24"/>
      <c r="AXX21" s="24"/>
      <c r="AXY21" s="24"/>
      <c r="AXZ21" s="24"/>
      <c r="AYA21" s="24"/>
      <c r="AYB21" s="24"/>
      <c r="AYC21" s="24"/>
      <c r="AYD21" s="24"/>
      <c r="AYE21" s="24"/>
      <c r="AYF21" s="24"/>
      <c r="AYG21" s="24"/>
      <c r="AYH21" s="24"/>
      <c r="AYI21" s="24"/>
      <c r="AYJ21" s="24"/>
      <c r="AYK21" s="24"/>
      <c r="AYL21" s="24"/>
      <c r="AYM21" s="24"/>
      <c r="AYN21" s="24"/>
      <c r="AYO21" s="24"/>
      <c r="AYP21" s="24"/>
      <c r="AYQ21" s="24"/>
      <c r="AYR21" s="24"/>
      <c r="AYS21" s="24"/>
      <c r="AYT21" s="24"/>
      <c r="AYU21" s="24"/>
      <c r="AYV21" s="24"/>
      <c r="AYW21" s="24"/>
      <c r="AYX21" s="24"/>
      <c r="AYY21" s="24"/>
      <c r="AYZ21" s="24"/>
      <c r="AZA21" s="24"/>
      <c r="AZB21" s="24"/>
      <c r="AZC21" s="24"/>
      <c r="AZD21" s="24"/>
      <c r="AZE21" s="24"/>
      <c r="AZF21" s="24"/>
      <c r="AZG21" s="24"/>
      <c r="AZH21" s="24"/>
      <c r="AZI21" s="24"/>
      <c r="AZJ21" s="24"/>
      <c r="AZK21" s="24"/>
      <c r="AZL21" s="24"/>
      <c r="AZM21" s="24"/>
      <c r="AZN21" s="24"/>
      <c r="AZO21" s="24"/>
      <c r="AZP21" s="24"/>
      <c r="AZQ21" s="24"/>
      <c r="AZR21" s="24"/>
      <c r="AZS21" s="24"/>
      <c r="AZT21" s="24"/>
      <c r="AZU21" s="24"/>
      <c r="AZV21" s="24"/>
      <c r="AZW21" s="24"/>
      <c r="AZX21" s="24"/>
      <c r="AZY21" s="24"/>
      <c r="AZZ21" s="24"/>
      <c r="BAA21" s="24"/>
      <c r="BAB21" s="24"/>
      <c r="BAC21" s="24"/>
      <c r="BAD21" s="24"/>
      <c r="BAE21" s="24"/>
      <c r="BAF21" s="24"/>
      <c r="BAG21" s="24"/>
      <c r="BAH21" s="24"/>
      <c r="BAI21" s="24"/>
      <c r="BAJ21" s="24"/>
      <c r="BAK21" s="24"/>
      <c r="BAL21" s="24"/>
      <c r="BAM21" s="24"/>
      <c r="BAN21" s="24"/>
      <c r="BAO21" s="24"/>
      <c r="BAP21" s="24"/>
      <c r="BAQ21" s="24"/>
      <c r="BAR21" s="24"/>
      <c r="BAS21" s="24"/>
      <c r="BAT21" s="24"/>
      <c r="BAU21" s="24"/>
      <c r="BAV21" s="24"/>
      <c r="BAW21" s="24"/>
      <c r="BAX21" s="24"/>
      <c r="BAY21" s="24"/>
      <c r="BAZ21" s="24"/>
      <c r="BBA21" s="24"/>
      <c r="BBB21" s="24"/>
      <c r="BBC21" s="24"/>
      <c r="BBD21" s="24"/>
      <c r="BBE21" s="24"/>
      <c r="BBF21" s="24"/>
      <c r="BBG21" s="24"/>
      <c r="BBH21" s="24"/>
      <c r="BBI21" s="24"/>
      <c r="BBJ21" s="24"/>
      <c r="BBK21" s="24"/>
      <c r="BBL21" s="24"/>
      <c r="BBM21" s="24"/>
      <c r="BBN21" s="24"/>
      <c r="BBO21" s="24"/>
      <c r="BBP21" s="24"/>
      <c r="BBQ21" s="24"/>
      <c r="BBR21" s="24"/>
      <c r="BBS21" s="24"/>
      <c r="BBT21" s="24"/>
      <c r="BBU21" s="24"/>
      <c r="BBV21" s="24"/>
      <c r="BBW21" s="24"/>
      <c r="BBX21" s="24"/>
      <c r="BBY21" s="24"/>
      <c r="BBZ21" s="24"/>
      <c r="BCA21" s="24"/>
      <c r="BCB21" s="24"/>
      <c r="BCC21" s="24"/>
      <c r="BCD21" s="24"/>
      <c r="BCE21" s="24"/>
      <c r="BCF21" s="24"/>
      <c r="BCG21" s="24"/>
      <c r="BCH21" s="24"/>
      <c r="BCI21" s="24"/>
      <c r="BCJ21" s="24"/>
      <c r="BCK21" s="24"/>
      <c r="BCL21" s="24"/>
      <c r="BCM21" s="24"/>
      <c r="BCN21" s="24"/>
      <c r="BCO21" s="24"/>
      <c r="BCP21" s="24"/>
      <c r="BCQ21" s="24"/>
      <c r="BCR21" s="24"/>
      <c r="BCS21" s="24"/>
      <c r="BCT21" s="24"/>
      <c r="BCU21" s="24"/>
      <c r="BCV21" s="24"/>
      <c r="BCW21" s="24"/>
      <c r="BCX21" s="24"/>
      <c r="BCY21" s="24"/>
      <c r="BCZ21" s="24"/>
      <c r="BDA21" s="24"/>
      <c r="BDB21" s="24"/>
      <c r="BDC21" s="24"/>
      <c r="BDD21" s="24"/>
      <c r="BDE21" s="24"/>
      <c r="BDF21" s="24"/>
      <c r="BDG21" s="24"/>
      <c r="BDH21" s="24"/>
      <c r="BDI21" s="24"/>
      <c r="BDJ21" s="24"/>
      <c r="BDK21" s="24"/>
      <c r="BDL21" s="24"/>
      <c r="BDM21" s="24"/>
      <c r="BDN21" s="24"/>
      <c r="BDO21" s="24"/>
      <c r="BDP21" s="24"/>
      <c r="BDQ21" s="24"/>
      <c r="BDR21" s="24"/>
      <c r="BDS21" s="24"/>
      <c r="BDT21" s="24"/>
      <c r="BDU21" s="24"/>
      <c r="BDV21" s="24"/>
      <c r="BDW21" s="24"/>
      <c r="BDX21" s="24"/>
      <c r="BDY21" s="24"/>
      <c r="BDZ21" s="24"/>
      <c r="BEA21" s="24"/>
      <c r="BEB21" s="24"/>
      <c r="BEC21" s="24"/>
      <c r="BED21" s="24"/>
      <c r="BEE21" s="24"/>
      <c r="BEF21" s="24"/>
      <c r="BEG21" s="24"/>
      <c r="BEH21" s="24"/>
      <c r="BEI21" s="24"/>
      <c r="BEJ21" s="24"/>
      <c r="BEK21" s="24"/>
      <c r="BEL21" s="24"/>
      <c r="BEM21" s="24"/>
      <c r="BEN21" s="24"/>
      <c r="BEO21" s="24"/>
      <c r="BEP21" s="24"/>
      <c r="BEQ21" s="24"/>
      <c r="BER21" s="24"/>
      <c r="BES21" s="24"/>
      <c r="BET21" s="24"/>
      <c r="BEU21" s="24"/>
      <c r="BEV21" s="24"/>
      <c r="BEW21" s="24"/>
      <c r="BEX21" s="24"/>
      <c r="BEY21" s="24"/>
      <c r="BEZ21" s="24"/>
      <c r="BFA21" s="24"/>
      <c r="BFB21" s="24"/>
      <c r="BFC21" s="24"/>
      <c r="BFD21" s="24"/>
      <c r="BFE21" s="24"/>
      <c r="BFF21" s="24"/>
      <c r="BFG21" s="24"/>
      <c r="BFH21" s="24"/>
      <c r="BFI21" s="24"/>
      <c r="BFJ21" s="24"/>
      <c r="BFK21" s="24"/>
      <c r="BFL21" s="24"/>
      <c r="BFM21" s="24"/>
      <c r="BFN21" s="24"/>
      <c r="BFO21" s="24"/>
      <c r="BFP21" s="24"/>
      <c r="BFQ21" s="24"/>
      <c r="BFR21" s="24"/>
      <c r="BFS21" s="24"/>
      <c r="BFT21" s="24"/>
      <c r="BFU21" s="24"/>
      <c r="BFV21" s="24"/>
      <c r="BFW21" s="24"/>
      <c r="BFX21" s="24"/>
      <c r="BFY21" s="24"/>
      <c r="BFZ21" s="24"/>
      <c r="BGA21" s="24"/>
      <c r="BGB21" s="24"/>
      <c r="BGC21" s="24"/>
      <c r="BGD21" s="24"/>
      <c r="BGE21" s="24"/>
      <c r="BGF21" s="24"/>
      <c r="BGG21" s="24"/>
      <c r="BGH21" s="24"/>
      <c r="BGI21" s="24"/>
      <c r="BGJ21" s="24"/>
      <c r="BGK21" s="24"/>
      <c r="BGL21" s="24"/>
      <c r="BGM21" s="24"/>
      <c r="BGN21" s="24"/>
      <c r="BGO21" s="24"/>
      <c r="BGP21" s="24"/>
      <c r="BGQ21" s="24"/>
      <c r="BGR21" s="24"/>
      <c r="BGS21" s="24"/>
      <c r="BGT21" s="24"/>
      <c r="BGU21" s="24"/>
      <c r="BGV21" s="24"/>
      <c r="BGW21" s="24"/>
      <c r="BGX21" s="24"/>
      <c r="BGY21" s="24"/>
      <c r="BGZ21" s="24"/>
      <c r="BHA21" s="24"/>
      <c r="BHB21" s="24"/>
      <c r="BHC21" s="24"/>
      <c r="BHD21" s="24"/>
      <c r="BHE21" s="24"/>
      <c r="BHF21" s="24"/>
      <c r="BHG21" s="24"/>
      <c r="BHH21" s="24"/>
      <c r="BHI21" s="24"/>
      <c r="BHJ21" s="24"/>
      <c r="BHK21" s="24"/>
      <c r="BHL21" s="24"/>
      <c r="BHM21" s="24"/>
      <c r="BHN21" s="24"/>
      <c r="BHO21" s="24"/>
      <c r="BHP21" s="24"/>
      <c r="BHQ21" s="24"/>
      <c r="BHR21" s="24"/>
      <c r="BHS21" s="24"/>
      <c r="BHT21" s="24"/>
      <c r="BHU21" s="24"/>
      <c r="BHV21" s="24"/>
      <c r="BHW21" s="24"/>
      <c r="BHX21" s="24"/>
      <c r="BHY21" s="24"/>
      <c r="BHZ21" s="24"/>
      <c r="BIA21" s="24"/>
      <c r="BIB21" s="24"/>
      <c r="BIC21" s="24"/>
      <c r="BID21" s="24"/>
      <c r="BIE21" s="24"/>
      <c r="BIF21" s="24"/>
      <c r="BIG21" s="24"/>
      <c r="BIH21" s="24"/>
      <c r="BII21" s="24"/>
      <c r="BIJ21" s="24"/>
      <c r="BIK21" s="24"/>
      <c r="BIL21" s="24"/>
      <c r="BIM21" s="24"/>
      <c r="BIN21" s="24"/>
      <c r="BIO21" s="24"/>
      <c r="BIP21" s="24"/>
      <c r="BIQ21" s="24"/>
      <c r="BIR21" s="24"/>
      <c r="BIS21" s="24"/>
      <c r="BIT21" s="24"/>
      <c r="BIU21" s="24"/>
      <c r="BIV21" s="24"/>
      <c r="BIW21" s="24"/>
      <c r="BIX21" s="24"/>
      <c r="BIY21" s="24"/>
      <c r="BIZ21" s="24"/>
      <c r="BJA21" s="24"/>
      <c r="BJB21" s="24"/>
      <c r="BJC21" s="24"/>
      <c r="BJD21" s="24"/>
      <c r="BJE21" s="24"/>
      <c r="BJF21" s="24"/>
      <c r="BJG21" s="24"/>
      <c r="BJH21" s="24"/>
      <c r="BJI21" s="24"/>
      <c r="BJJ21" s="24"/>
      <c r="BJK21" s="24"/>
      <c r="BJL21" s="24"/>
      <c r="BJM21" s="24"/>
      <c r="BJN21" s="24"/>
      <c r="BJO21" s="24"/>
      <c r="BJP21" s="24"/>
      <c r="BJQ21" s="24"/>
      <c r="BJR21" s="24"/>
      <c r="BJS21" s="24"/>
      <c r="BJT21" s="24"/>
      <c r="BJU21" s="24"/>
      <c r="BJV21" s="24"/>
      <c r="BJW21" s="24"/>
      <c r="BJX21" s="24"/>
      <c r="BJY21" s="24"/>
      <c r="BJZ21" s="24"/>
      <c r="BKA21" s="24"/>
      <c r="BKB21" s="24"/>
      <c r="BKC21" s="24"/>
      <c r="BKD21" s="24"/>
      <c r="BKE21" s="24"/>
      <c r="BKF21" s="24"/>
      <c r="BKG21" s="24"/>
      <c r="BKH21" s="24"/>
      <c r="BKI21" s="24"/>
      <c r="BKJ21" s="24"/>
      <c r="BKK21" s="24"/>
      <c r="BKL21" s="24"/>
      <c r="BKM21" s="24"/>
      <c r="BKN21" s="24"/>
      <c r="BKO21" s="24"/>
      <c r="BKP21" s="24"/>
      <c r="BKQ21" s="24"/>
      <c r="BKR21" s="24"/>
      <c r="BKS21" s="24"/>
      <c r="BKT21" s="24"/>
      <c r="BKU21" s="24"/>
      <c r="BKV21" s="24"/>
      <c r="BKW21" s="24"/>
      <c r="BKX21" s="24"/>
      <c r="BKY21" s="24"/>
      <c r="BKZ21" s="24"/>
      <c r="BLA21" s="24"/>
      <c r="BLB21" s="24"/>
      <c r="BLC21" s="24"/>
      <c r="BLD21" s="24"/>
      <c r="BLE21" s="24"/>
      <c r="BLF21" s="24"/>
      <c r="BLG21" s="24"/>
      <c r="BLH21" s="24"/>
      <c r="BLI21" s="24"/>
      <c r="BLJ21" s="24"/>
      <c r="BLK21" s="24"/>
      <c r="BLL21" s="24"/>
      <c r="BLM21" s="24"/>
      <c r="BLN21" s="24"/>
      <c r="BLO21" s="24"/>
      <c r="BLP21" s="24"/>
      <c r="BLQ21" s="24"/>
      <c r="BLR21" s="24"/>
      <c r="BLS21" s="24"/>
      <c r="BLT21" s="24"/>
      <c r="BLU21" s="24"/>
      <c r="BLV21" s="24"/>
      <c r="BLW21" s="24"/>
      <c r="BLX21" s="24"/>
      <c r="BLY21" s="24"/>
      <c r="BLZ21" s="24"/>
      <c r="BMA21" s="24"/>
      <c r="BMB21" s="24"/>
      <c r="BMC21" s="24"/>
      <c r="BMD21" s="24"/>
      <c r="BME21" s="24"/>
      <c r="BMF21" s="24"/>
      <c r="BMG21" s="24"/>
      <c r="BMH21" s="24"/>
      <c r="BMI21" s="24"/>
      <c r="BMJ21" s="24"/>
      <c r="BMK21" s="24"/>
      <c r="BML21" s="24"/>
      <c r="BMM21" s="24"/>
      <c r="BMN21" s="24"/>
      <c r="BMO21" s="24"/>
      <c r="BMP21" s="24"/>
      <c r="BMQ21" s="24"/>
      <c r="BMR21" s="24"/>
      <c r="BMS21" s="24"/>
      <c r="BMT21" s="24"/>
      <c r="BMU21" s="24"/>
      <c r="BMV21" s="24"/>
      <c r="BMW21" s="24"/>
      <c r="BMX21" s="24"/>
      <c r="BMY21" s="24"/>
      <c r="BMZ21" s="24"/>
      <c r="BNA21" s="24"/>
      <c r="BNB21" s="24"/>
      <c r="BNC21" s="24"/>
      <c r="BND21" s="24"/>
      <c r="BNE21" s="24"/>
      <c r="BNF21" s="24"/>
      <c r="BNG21" s="24"/>
      <c r="BNH21" s="24"/>
      <c r="BNI21" s="24"/>
      <c r="BNJ21" s="24"/>
      <c r="BNK21" s="24"/>
      <c r="BNL21" s="24"/>
      <c r="BNM21" s="24"/>
      <c r="BNN21" s="24"/>
      <c r="BNO21" s="24"/>
      <c r="BNP21" s="24"/>
      <c r="BNQ21" s="24"/>
      <c r="BNR21" s="24"/>
      <c r="BNS21" s="24"/>
      <c r="BNT21" s="24"/>
      <c r="BNU21" s="24"/>
      <c r="BNV21" s="24"/>
      <c r="BNW21" s="24"/>
      <c r="BNX21" s="24"/>
      <c r="BNY21" s="24"/>
      <c r="BNZ21" s="24"/>
      <c r="BOA21" s="24"/>
      <c r="BOB21" s="24"/>
      <c r="BOC21" s="24"/>
      <c r="BOD21" s="24"/>
      <c r="BOE21" s="24"/>
      <c r="BOF21" s="24"/>
      <c r="BOG21" s="24"/>
      <c r="BOH21" s="24"/>
      <c r="BOI21" s="24"/>
      <c r="BOJ21" s="24"/>
      <c r="BOK21" s="24"/>
      <c r="BOL21" s="24"/>
      <c r="BOM21" s="24"/>
      <c r="BON21" s="24"/>
      <c r="BOO21" s="24"/>
      <c r="BOP21" s="24"/>
      <c r="BOQ21" s="24"/>
      <c r="BOR21" s="24"/>
      <c r="BOS21" s="24"/>
      <c r="BOT21" s="24"/>
      <c r="BOU21" s="24"/>
      <c r="BOV21" s="24"/>
      <c r="BOW21" s="24"/>
      <c r="BOX21" s="24"/>
      <c r="BOY21" s="24"/>
      <c r="BOZ21" s="24"/>
      <c r="BPA21" s="24"/>
      <c r="BPB21" s="24"/>
      <c r="BPC21" s="24"/>
      <c r="BPD21" s="24"/>
      <c r="BPE21" s="24"/>
      <c r="BPF21" s="24"/>
      <c r="BPG21" s="24"/>
      <c r="BPH21" s="24"/>
      <c r="BPI21" s="24"/>
      <c r="BPJ21" s="24"/>
      <c r="BPK21" s="24"/>
      <c r="BPL21" s="24"/>
      <c r="BPM21" s="24"/>
      <c r="BPN21" s="24"/>
      <c r="BPO21" s="24"/>
      <c r="BPP21" s="24"/>
      <c r="BPQ21" s="24"/>
      <c r="BPR21" s="24"/>
      <c r="BPS21" s="24"/>
      <c r="BPT21" s="24"/>
      <c r="BPU21" s="24"/>
      <c r="BPV21" s="24"/>
      <c r="BPW21" s="24"/>
      <c r="BPX21" s="24"/>
      <c r="BPY21" s="24"/>
      <c r="BPZ21" s="24"/>
      <c r="BQA21" s="24"/>
      <c r="BQB21" s="24"/>
      <c r="BQC21" s="24"/>
      <c r="BQD21" s="24"/>
      <c r="BQE21" s="24"/>
      <c r="BQF21" s="24"/>
      <c r="BQG21" s="24"/>
      <c r="BQH21" s="24"/>
      <c r="BQI21" s="24"/>
      <c r="BQJ21" s="24"/>
      <c r="BQK21" s="24"/>
      <c r="BQL21" s="24"/>
      <c r="BQM21" s="24"/>
      <c r="BQN21" s="24"/>
      <c r="BQO21" s="24"/>
      <c r="BQP21" s="24"/>
      <c r="BQQ21" s="24"/>
      <c r="BQR21" s="24"/>
      <c r="BQS21" s="24"/>
      <c r="BQT21" s="24"/>
      <c r="BQU21" s="24"/>
      <c r="BQV21" s="24"/>
      <c r="BQW21" s="24"/>
      <c r="BQX21" s="24"/>
      <c r="BQY21" s="24"/>
      <c r="BQZ21" s="24"/>
      <c r="BRA21" s="24"/>
      <c r="BRB21" s="24"/>
      <c r="BRC21" s="24"/>
      <c r="BRD21" s="24"/>
      <c r="BRE21" s="24"/>
      <c r="BRF21" s="24"/>
      <c r="BRG21" s="24"/>
      <c r="BRH21" s="24"/>
      <c r="BRI21" s="24"/>
      <c r="BRJ21" s="24"/>
      <c r="BRK21" s="24"/>
      <c r="BRL21" s="24"/>
      <c r="BRM21" s="24"/>
      <c r="BRN21" s="24"/>
      <c r="BRO21" s="24"/>
      <c r="BRP21" s="24"/>
      <c r="BRQ21" s="24"/>
      <c r="BRR21" s="24"/>
      <c r="BRS21" s="24"/>
      <c r="BRT21" s="24"/>
      <c r="BRU21" s="24"/>
      <c r="BRV21" s="24"/>
      <c r="BRW21" s="24"/>
      <c r="BRX21" s="24"/>
      <c r="BRY21" s="24"/>
      <c r="BRZ21" s="24"/>
      <c r="BSA21" s="24"/>
      <c r="BSB21" s="24"/>
      <c r="BSC21" s="24"/>
      <c r="BSD21" s="24"/>
      <c r="BSE21" s="24"/>
      <c r="BSF21" s="24"/>
      <c r="BSG21" s="24"/>
      <c r="BSH21" s="24"/>
      <c r="BSI21" s="24"/>
      <c r="BSJ21" s="24"/>
      <c r="BSK21" s="24"/>
      <c r="BSL21" s="24"/>
      <c r="BSM21" s="24"/>
      <c r="BSN21" s="24"/>
      <c r="BSO21" s="24"/>
      <c r="BSP21" s="24"/>
      <c r="BSQ21" s="24"/>
      <c r="BSR21" s="24"/>
      <c r="BSS21" s="24"/>
      <c r="BST21" s="24"/>
      <c r="BSU21" s="24"/>
      <c r="BSV21" s="24"/>
      <c r="BSW21" s="24"/>
      <c r="BSX21" s="24"/>
      <c r="BSY21" s="24"/>
      <c r="BSZ21" s="24"/>
      <c r="BTA21" s="24"/>
      <c r="BTB21" s="24"/>
      <c r="BTC21" s="24"/>
      <c r="BTD21" s="24"/>
      <c r="BTE21" s="24"/>
      <c r="BTF21" s="24"/>
      <c r="BTG21" s="24"/>
      <c r="BTH21" s="24"/>
      <c r="BTI21" s="24"/>
      <c r="BTJ21" s="24"/>
      <c r="BTK21" s="24"/>
      <c r="BTL21" s="24"/>
      <c r="BTM21" s="24"/>
      <c r="BTN21" s="24"/>
      <c r="BTO21" s="24"/>
      <c r="BTP21" s="24"/>
      <c r="BTQ21" s="24"/>
      <c r="BTR21" s="24"/>
      <c r="BTS21" s="24"/>
      <c r="BTT21" s="24"/>
      <c r="BTU21" s="24"/>
      <c r="BTV21" s="24"/>
      <c r="BTW21" s="24"/>
      <c r="BTX21" s="24"/>
      <c r="BTY21" s="24"/>
      <c r="BTZ21" s="24"/>
      <c r="BUA21" s="24"/>
      <c r="BUB21" s="24"/>
      <c r="BUC21" s="24"/>
      <c r="BUD21" s="24"/>
      <c r="BUE21" s="24"/>
      <c r="BUF21" s="24"/>
      <c r="BUG21" s="24"/>
      <c r="BUH21" s="24"/>
      <c r="BUI21" s="24"/>
      <c r="BUJ21" s="24"/>
      <c r="BUK21" s="24"/>
      <c r="BUL21" s="24"/>
      <c r="BUM21" s="24"/>
      <c r="BUN21" s="24"/>
      <c r="BUO21" s="24"/>
      <c r="BUP21" s="24"/>
      <c r="BUQ21" s="24"/>
      <c r="BUR21" s="24"/>
      <c r="BUS21" s="24"/>
      <c r="BUT21" s="24"/>
      <c r="BUU21" s="24"/>
      <c r="BUV21" s="24"/>
      <c r="BUW21" s="24"/>
      <c r="BUX21" s="24"/>
      <c r="BUY21" s="24"/>
      <c r="BUZ21" s="24"/>
      <c r="BVA21" s="24"/>
      <c r="BVB21" s="24"/>
      <c r="BVC21" s="24"/>
      <c r="BVD21" s="24"/>
      <c r="BVE21" s="24"/>
      <c r="BVF21" s="24"/>
      <c r="BVG21" s="24"/>
      <c r="BVH21" s="24"/>
      <c r="BVI21" s="24"/>
      <c r="BVJ21" s="24"/>
      <c r="BVK21" s="24"/>
      <c r="BVL21" s="24"/>
      <c r="BVM21" s="24"/>
      <c r="BVN21" s="24"/>
      <c r="BVO21" s="24"/>
      <c r="BVP21" s="24"/>
      <c r="BVQ21" s="24"/>
      <c r="BVR21" s="24"/>
      <c r="BVS21" s="24"/>
      <c r="BVT21" s="24"/>
      <c r="BVU21" s="24"/>
      <c r="BVV21" s="24"/>
      <c r="BVW21" s="24"/>
      <c r="BVX21" s="24"/>
      <c r="BVY21" s="24"/>
      <c r="BVZ21" s="24"/>
      <c r="BWA21" s="24"/>
      <c r="BWB21" s="24"/>
      <c r="BWC21" s="24"/>
      <c r="BWD21" s="24"/>
      <c r="BWE21" s="24"/>
      <c r="BWF21" s="24"/>
      <c r="BWG21" s="24"/>
      <c r="BWH21" s="24"/>
      <c r="BWI21" s="24"/>
      <c r="BWJ21" s="24"/>
      <c r="BWK21" s="24"/>
      <c r="BWL21" s="24"/>
      <c r="BWM21" s="24"/>
      <c r="BWN21" s="24"/>
      <c r="BWO21" s="24"/>
      <c r="BWP21" s="24"/>
      <c r="BWQ21" s="24"/>
      <c r="BWR21" s="24"/>
      <c r="BWS21" s="24"/>
      <c r="BWT21" s="24"/>
      <c r="BWU21" s="24"/>
      <c r="BWV21" s="24"/>
      <c r="BWW21" s="24"/>
      <c r="BWX21" s="24"/>
      <c r="BWY21" s="24"/>
      <c r="BWZ21" s="24"/>
      <c r="BXA21" s="24"/>
      <c r="BXB21" s="24"/>
      <c r="BXC21" s="24"/>
      <c r="BXD21" s="24"/>
      <c r="BXE21" s="24"/>
      <c r="BXF21" s="24"/>
      <c r="BXG21" s="24"/>
      <c r="BXH21" s="24"/>
      <c r="BXI21" s="24"/>
      <c r="BXJ21" s="24"/>
      <c r="BXK21" s="24"/>
      <c r="BXL21" s="24"/>
      <c r="BXM21" s="24"/>
      <c r="BXN21" s="24"/>
      <c r="BXO21" s="24"/>
      <c r="BXP21" s="24"/>
      <c r="BXQ21" s="24"/>
      <c r="BXR21" s="24"/>
      <c r="BXS21" s="24"/>
      <c r="BXT21" s="24"/>
      <c r="BXU21" s="24"/>
      <c r="BXV21" s="24"/>
      <c r="BXW21" s="24"/>
      <c r="BXX21" s="24"/>
      <c r="BXY21" s="24"/>
      <c r="BXZ21" s="24"/>
      <c r="BYA21" s="24"/>
      <c r="BYB21" s="24"/>
      <c r="BYC21" s="24"/>
      <c r="BYD21" s="24"/>
      <c r="BYE21" s="24"/>
      <c r="BYF21" s="24"/>
      <c r="BYG21" s="24"/>
      <c r="BYH21" s="24"/>
      <c r="BYI21" s="24"/>
      <c r="BYJ21" s="24"/>
      <c r="BYK21" s="24"/>
      <c r="BYL21" s="24"/>
      <c r="BYM21" s="24"/>
      <c r="BYN21" s="24"/>
      <c r="BYO21" s="24"/>
      <c r="BYP21" s="24"/>
      <c r="BYQ21" s="24"/>
      <c r="BYR21" s="24"/>
      <c r="BYS21" s="24"/>
      <c r="BYT21" s="24"/>
      <c r="BYU21" s="24"/>
      <c r="BYV21" s="24"/>
      <c r="BYW21" s="24"/>
      <c r="BYX21" s="24"/>
      <c r="BYY21" s="24"/>
      <c r="BYZ21" s="24"/>
      <c r="BZA21" s="24"/>
      <c r="BZB21" s="24"/>
      <c r="BZC21" s="24"/>
      <c r="BZD21" s="24"/>
      <c r="BZE21" s="24"/>
      <c r="BZF21" s="24"/>
      <c r="BZG21" s="24"/>
      <c r="BZH21" s="24"/>
      <c r="BZI21" s="24"/>
      <c r="BZJ21" s="24"/>
      <c r="BZK21" s="24"/>
      <c r="BZL21" s="24"/>
      <c r="BZM21" s="24"/>
      <c r="BZN21" s="24"/>
      <c r="BZO21" s="24"/>
      <c r="BZP21" s="24"/>
      <c r="BZQ21" s="24"/>
      <c r="BZR21" s="24"/>
      <c r="BZS21" s="24"/>
      <c r="BZT21" s="24"/>
      <c r="BZU21" s="24"/>
      <c r="BZV21" s="24"/>
      <c r="BZW21" s="24"/>
      <c r="BZX21" s="24"/>
      <c r="BZY21" s="24"/>
      <c r="BZZ21" s="24"/>
      <c r="CAA21" s="24"/>
      <c r="CAB21" s="24"/>
      <c r="CAC21" s="24"/>
      <c r="CAD21" s="24"/>
      <c r="CAE21" s="24"/>
      <c r="CAF21" s="24"/>
      <c r="CAG21" s="24"/>
      <c r="CAH21" s="24"/>
      <c r="CAI21" s="24"/>
      <c r="CAJ21" s="24"/>
      <c r="CAK21" s="24"/>
      <c r="CAL21" s="24"/>
      <c r="CAM21" s="24"/>
      <c r="CAN21" s="24"/>
      <c r="CAO21" s="24"/>
      <c r="CAP21" s="24"/>
      <c r="CAQ21" s="24"/>
      <c r="CAR21" s="24"/>
      <c r="CAS21" s="24"/>
      <c r="CAT21" s="24"/>
      <c r="CAU21" s="24"/>
      <c r="CAV21" s="24"/>
      <c r="CAW21" s="24"/>
      <c r="CAX21" s="24"/>
      <c r="CAY21" s="24"/>
      <c r="CAZ21" s="24"/>
      <c r="CBA21" s="24"/>
      <c r="CBB21" s="24"/>
      <c r="CBC21" s="24"/>
      <c r="CBD21" s="24"/>
      <c r="CBE21" s="24"/>
      <c r="CBF21" s="24"/>
      <c r="CBG21" s="24"/>
      <c r="CBH21" s="24"/>
      <c r="CBI21" s="24"/>
      <c r="CBJ21" s="24"/>
      <c r="CBK21" s="24"/>
      <c r="CBL21" s="24"/>
      <c r="CBM21" s="24"/>
      <c r="CBN21" s="24"/>
      <c r="CBO21" s="24"/>
      <c r="CBP21" s="24"/>
      <c r="CBQ21" s="24"/>
      <c r="CBR21" s="24"/>
      <c r="CBS21" s="24"/>
      <c r="CBT21" s="24"/>
      <c r="CBU21" s="24"/>
      <c r="CBV21" s="24"/>
      <c r="CBW21" s="24"/>
      <c r="CBX21" s="24"/>
      <c r="CBY21" s="24"/>
      <c r="CBZ21" s="24"/>
      <c r="CCA21" s="24"/>
      <c r="CCB21" s="24"/>
      <c r="CCC21" s="24"/>
      <c r="CCD21" s="24"/>
      <c r="CCE21" s="24"/>
      <c r="CCF21" s="24"/>
      <c r="CCG21" s="24"/>
      <c r="CCH21" s="24"/>
      <c r="CCI21" s="24"/>
      <c r="CCJ21" s="24"/>
      <c r="CCK21" s="24"/>
      <c r="CCL21" s="24"/>
      <c r="CCM21" s="24"/>
      <c r="CCN21" s="24"/>
      <c r="CCO21" s="24"/>
      <c r="CCP21" s="24"/>
      <c r="CCQ21" s="24"/>
      <c r="CCR21" s="24"/>
      <c r="CCS21" s="24"/>
      <c r="CCT21" s="24"/>
      <c r="CCU21" s="24"/>
      <c r="CCV21" s="24"/>
      <c r="CCW21" s="24"/>
      <c r="CCX21" s="24"/>
      <c r="CCY21" s="24"/>
      <c r="CCZ21" s="24"/>
      <c r="CDA21" s="24"/>
      <c r="CDB21" s="24"/>
      <c r="CDC21" s="24"/>
      <c r="CDD21" s="24"/>
      <c r="CDE21" s="24"/>
      <c r="CDF21" s="24"/>
      <c r="CDG21" s="24"/>
      <c r="CDH21" s="24"/>
      <c r="CDI21" s="24"/>
      <c r="CDJ21" s="24"/>
      <c r="CDK21" s="24"/>
      <c r="CDL21" s="24"/>
      <c r="CDM21" s="24"/>
      <c r="CDN21" s="24"/>
      <c r="CDO21" s="24"/>
      <c r="CDP21" s="24"/>
      <c r="CDQ21" s="24"/>
      <c r="CDR21" s="24"/>
      <c r="CDS21" s="24"/>
      <c r="CDT21" s="24"/>
      <c r="CDU21" s="24"/>
      <c r="CDV21" s="24"/>
      <c r="CDW21" s="24"/>
      <c r="CDX21" s="24"/>
      <c r="CDY21" s="24"/>
      <c r="CDZ21" s="24"/>
      <c r="CEA21" s="24"/>
      <c r="CEB21" s="24"/>
      <c r="CEC21" s="24"/>
      <c r="CED21" s="24"/>
      <c r="CEE21" s="24"/>
      <c r="CEF21" s="24"/>
      <c r="CEG21" s="24"/>
      <c r="CEH21" s="24"/>
      <c r="CEI21" s="24"/>
      <c r="CEJ21" s="24"/>
      <c r="CEK21" s="24"/>
      <c r="CEL21" s="24"/>
      <c r="CEM21" s="24"/>
      <c r="CEN21" s="24"/>
      <c r="CEO21" s="24"/>
      <c r="CEP21" s="24"/>
      <c r="CEQ21" s="24"/>
      <c r="CER21" s="24"/>
      <c r="CES21" s="24"/>
      <c r="CET21" s="24"/>
      <c r="CEU21" s="24"/>
      <c r="CEV21" s="24"/>
      <c r="CEW21" s="24"/>
      <c r="CEX21" s="24"/>
      <c r="CEY21" s="24"/>
      <c r="CEZ21" s="24"/>
      <c r="CFA21" s="24"/>
      <c r="CFB21" s="24"/>
      <c r="CFC21" s="24"/>
      <c r="CFD21" s="24"/>
      <c r="CFE21" s="24"/>
      <c r="CFF21" s="24"/>
      <c r="CFG21" s="24"/>
      <c r="CFH21" s="24"/>
      <c r="CFI21" s="24"/>
      <c r="CFJ21" s="24"/>
      <c r="CFK21" s="24"/>
      <c r="CFL21" s="24"/>
      <c r="CFM21" s="24"/>
      <c r="CFN21" s="24"/>
      <c r="CFO21" s="24"/>
      <c r="CFP21" s="24"/>
      <c r="CFQ21" s="24"/>
      <c r="CFR21" s="24"/>
      <c r="CFS21" s="24"/>
      <c r="CFT21" s="24"/>
      <c r="CFU21" s="24"/>
      <c r="CFV21" s="24"/>
      <c r="CFW21" s="24"/>
      <c r="CFX21" s="24"/>
      <c r="CFY21" s="24"/>
      <c r="CFZ21" s="24"/>
      <c r="CGA21" s="24"/>
      <c r="CGB21" s="24"/>
      <c r="CGC21" s="24"/>
      <c r="CGD21" s="24"/>
      <c r="CGE21" s="24"/>
      <c r="CGF21" s="24"/>
      <c r="CGG21" s="24"/>
      <c r="CGH21" s="24"/>
      <c r="CGI21" s="24"/>
      <c r="CGJ21" s="24"/>
      <c r="CGK21" s="24"/>
      <c r="CGL21" s="24"/>
      <c r="CGM21" s="24"/>
      <c r="CGN21" s="24"/>
      <c r="CGO21" s="24"/>
      <c r="CGP21" s="24"/>
      <c r="CGQ21" s="24"/>
      <c r="CGR21" s="24"/>
      <c r="CGS21" s="24"/>
      <c r="CGT21" s="24"/>
      <c r="CGU21" s="24"/>
      <c r="CGV21" s="24"/>
      <c r="CGW21" s="24"/>
      <c r="CGX21" s="24"/>
      <c r="CGY21" s="24"/>
      <c r="CGZ21" s="24"/>
      <c r="CHA21" s="24"/>
      <c r="CHB21" s="24"/>
      <c r="CHC21" s="24"/>
      <c r="CHD21" s="24"/>
      <c r="CHE21" s="24"/>
      <c r="CHF21" s="24"/>
      <c r="CHG21" s="24"/>
      <c r="CHH21" s="24"/>
      <c r="CHI21" s="24"/>
      <c r="CHJ21" s="24"/>
      <c r="CHK21" s="24"/>
      <c r="CHL21" s="24"/>
      <c r="CHM21" s="24"/>
      <c r="CHN21" s="24"/>
      <c r="CHO21" s="24"/>
      <c r="CHP21" s="24"/>
      <c r="CHQ21" s="24"/>
      <c r="CHR21" s="24"/>
      <c r="CHS21" s="24"/>
      <c r="CHT21" s="24"/>
      <c r="CHU21" s="24"/>
      <c r="CHV21" s="24"/>
      <c r="CHW21" s="24"/>
      <c r="CHX21" s="24"/>
      <c r="CHY21" s="24"/>
      <c r="CHZ21" s="24"/>
      <c r="CIA21" s="24"/>
      <c r="CIB21" s="24"/>
      <c r="CIC21" s="24"/>
      <c r="CID21" s="24"/>
      <c r="CIE21" s="24"/>
      <c r="CIF21" s="24"/>
      <c r="CIG21" s="24"/>
      <c r="CIH21" s="24"/>
      <c r="CII21" s="24"/>
      <c r="CIJ21" s="24"/>
      <c r="CIK21" s="24"/>
      <c r="CIL21" s="24"/>
      <c r="CIM21" s="24"/>
      <c r="CIN21" s="24"/>
      <c r="CIO21" s="24"/>
      <c r="CIP21" s="24"/>
      <c r="CIQ21" s="24"/>
      <c r="CIR21" s="24"/>
      <c r="CIS21" s="24"/>
      <c r="CIT21" s="24"/>
      <c r="CIU21" s="24"/>
      <c r="CIV21" s="24"/>
      <c r="CIW21" s="24"/>
      <c r="CIX21" s="24"/>
      <c r="CIY21" s="24"/>
      <c r="CIZ21" s="24"/>
      <c r="CJA21" s="24"/>
      <c r="CJB21" s="24"/>
      <c r="CJC21" s="24"/>
      <c r="CJD21" s="24"/>
      <c r="CJE21" s="24"/>
      <c r="CJF21" s="24"/>
      <c r="CJG21" s="24"/>
      <c r="CJH21" s="24"/>
      <c r="CJI21" s="24"/>
      <c r="CJJ21" s="24"/>
      <c r="CJK21" s="24"/>
      <c r="CJL21" s="24"/>
      <c r="CJM21" s="24"/>
      <c r="CJN21" s="24"/>
      <c r="CJO21" s="24"/>
      <c r="CJP21" s="24"/>
      <c r="CJQ21" s="24"/>
      <c r="CJR21" s="24"/>
      <c r="CJS21" s="24"/>
      <c r="CJT21" s="24"/>
      <c r="CJU21" s="24"/>
      <c r="CJV21" s="24"/>
      <c r="CJW21" s="24"/>
      <c r="CJX21" s="24"/>
      <c r="CJY21" s="24"/>
      <c r="CJZ21" s="24"/>
      <c r="CKA21" s="24"/>
      <c r="CKB21" s="24"/>
      <c r="CKC21" s="24"/>
      <c r="CKD21" s="24"/>
      <c r="CKE21" s="24"/>
      <c r="CKF21" s="24"/>
      <c r="CKG21" s="24"/>
      <c r="CKH21" s="24"/>
      <c r="CKI21" s="24"/>
      <c r="CKJ21" s="24"/>
      <c r="CKK21" s="24"/>
      <c r="CKL21" s="24"/>
      <c r="CKM21" s="24"/>
      <c r="CKN21" s="24"/>
      <c r="CKO21" s="24"/>
      <c r="CKP21" s="24"/>
      <c r="CKQ21" s="24"/>
      <c r="CKR21" s="24"/>
      <c r="CKS21" s="24"/>
      <c r="CKT21" s="24"/>
      <c r="CKU21" s="24"/>
      <c r="CKV21" s="24"/>
      <c r="CKW21" s="24"/>
      <c r="CKX21" s="24"/>
      <c r="CKY21" s="24"/>
      <c r="CKZ21" s="24"/>
      <c r="CLA21" s="24"/>
      <c r="CLB21" s="24"/>
      <c r="CLC21" s="24"/>
      <c r="CLD21" s="24"/>
      <c r="CLE21" s="24"/>
      <c r="CLF21" s="24"/>
      <c r="CLG21" s="24"/>
      <c r="CLH21" s="24"/>
      <c r="CLI21" s="24"/>
      <c r="CLJ21" s="24"/>
      <c r="CLK21" s="24"/>
      <c r="CLL21" s="24"/>
      <c r="CLM21" s="24"/>
      <c r="CLN21" s="24"/>
      <c r="CLO21" s="24"/>
      <c r="CLP21" s="24"/>
      <c r="CLQ21" s="24"/>
      <c r="CLR21" s="24"/>
      <c r="CLS21" s="24"/>
      <c r="CLT21" s="24"/>
      <c r="CLU21" s="24"/>
      <c r="CLV21" s="24"/>
      <c r="CLW21" s="24"/>
      <c r="CLX21" s="24"/>
      <c r="CLY21" s="24"/>
      <c r="CLZ21" s="24"/>
      <c r="CMA21" s="24"/>
      <c r="CMB21" s="24"/>
      <c r="CMC21" s="24"/>
      <c r="CMD21" s="24"/>
      <c r="CME21" s="24"/>
      <c r="CMF21" s="24"/>
      <c r="CMG21" s="24"/>
      <c r="CMH21" s="24"/>
      <c r="CMI21" s="24"/>
      <c r="CMJ21" s="24"/>
      <c r="CMK21" s="24"/>
      <c r="CML21" s="24"/>
      <c r="CMM21" s="24"/>
      <c r="CMN21" s="24"/>
      <c r="CMO21" s="24"/>
      <c r="CMP21" s="24"/>
      <c r="CMQ21" s="24"/>
      <c r="CMR21" s="24"/>
      <c r="CMS21" s="24"/>
      <c r="CMT21" s="24"/>
      <c r="CMU21" s="24"/>
      <c r="CMV21" s="24"/>
      <c r="CMW21" s="24"/>
      <c r="CMX21" s="24"/>
      <c r="CMY21" s="24"/>
      <c r="CMZ21" s="24"/>
      <c r="CNA21" s="24"/>
      <c r="CNB21" s="24"/>
      <c r="CNC21" s="24"/>
      <c r="CND21" s="24"/>
      <c r="CNE21" s="24"/>
      <c r="CNF21" s="24"/>
      <c r="CNG21" s="24"/>
      <c r="CNH21" s="24"/>
      <c r="CNI21" s="24"/>
      <c r="CNJ21" s="24"/>
      <c r="CNK21" s="24"/>
      <c r="CNL21" s="24"/>
      <c r="CNM21" s="24"/>
      <c r="CNN21" s="24"/>
      <c r="CNO21" s="24"/>
      <c r="CNP21" s="24"/>
      <c r="CNQ21" s="24"/>
      <c r="CNR21" s="24"/>
      <c r="CNS21" s="24"/>
      <c r="CNT21" s="24"/>
      <c r="CNU21" s="24"/>
      <c r="CNV21" s="24"/>
      <c r="CNW21" s="24"/>
      <c r="CNX21" s="24"/>
      <c r="CNY21" s="24"/>
      <c r="CNZ21" s="24"/>
      <c r="COA21" s="24"/>
      <c r="COB21" s="24"/>
      <c r="COC21" s="24"/>
      <c r="COD21" s="24"/>
      <c r="COE21" s="24"/>
      <c r="COF21" s="24"/>
      <c r="COG21" s="24"/>
      <c r="COH21" s="24"/>
      <c r="COI21" s="24"/>
      <c r="COJ21" s="24"/>
      <c r="COK21" s="24"/>
      <c r="COL21" s="24"/>
      <c r="COM21" s="24"/>
      <c r="CON21" s="24"/>
      <c r="COO21" s="24"/>
      <c r="COP21" s="24"/>
      <c r="COQ21" s="24"/>
      <c r="COR21" s="24"/>
      <c r="COS21" s="24"/>
      <c r="COT21" s="24"/>
      <c r="COU21" s="24"/>
      <c r="COV21" s="24"/>
      <c r="COW21" s="24"/>
      <c r="COX21" s="24"/>
      <c r="COY21" s="24"/>
      <c r="COZ21" s="24"/>
      <c r="CPA21" s="24"/>
      <c r="CPB21" s="24"/>
      <c r="CPC21" s="24"/>
      <c r="CPD21" s="24"/>
      <c r="CPE21" s="24"/>
      <c r="CPF21" s="24"/>
      <c r="CPG21" s="24"/>
      <c r="CPH21" s="24"/>
      <c r="CPI21" s="24"/>
      <c r="CPJ21" s="24"/>
      <c r="CPK21" s="24"/>
      <c r="CPL21" s="24"/>
      <c r="CPM21" s="24"/>
      <c r="CPN21" s="24"/>
      <c r="CPO21" s="24"/>
      <c r="CPP21" s="24"/>
      <c r="CPQ21" s="24"/>
      <c r="CPR21" s="24"/>
      <c r="CPS21" s="24"/>
      <c r="CPT21" s="24"/>
      <c r="CPU21" s="24"/>
      <c r="CPV21" s="24"/>
      <c r="CPW21" s="24"/>
      <c r="CPX21" s="24"/>
      <c r="CPY21" s="24"/>
      <c r="CPZ21" s="24"/>
      <c r="CQA21" s="24"/>
      <c r="CQB21" s="24"/>
      <c r="CQC21" s="24"/>
      <c r="CQD21" s="24"/>
      <c r="CQE21" s="24"/>
      <c r="CQF21" s="24"/>
      <c r="CQG21" s="24"/>
      <c r="CQH21" s="24"/>
      <c r="CQI21" s="24"/>
      <c r="CQJ21" s="24"/>
      <c r="CQK21" s="24"/>
      <c r="CQL21" s="24"/>
      <c r="CQM21" s="24"/>
      <c r="CQN21" s="24"/>
      <c r="CQO21" s="24"/>
      <c r="CQP21" s="24"/>
      <c r="CQQ21" s="24"/>
      <c r="CQR21" s="24"/>
      <c r="CQS21" s="24"/>
      <c r="CQT21" s="24"/>
      <c r="CQU21" s="24"/>
      <c r="CQV21" s="24"/>
      <c r="CQW21" s="24"/>
      <c r="CQX21" s="24"/>
      <c r="CQY21" s="24"/>
      <c r="CQZ21" s="24"/>
      <c r="CRA21" s="24"/>
      <c r="CRB21" s="24"/>
      <c r="CRC21" s="24"/>
      <c r="CRD21" s="24"/>
      <c r="CRE21" s="24"/>
      <c r="CRF21" s="24"/>
      <c r="CRG21" s="24"/>
      <c r="CRH21" s="24"/>
      <c r="CRI21" s="24"/>
      <c r="CRJ21" s="24"/>
      <c r="CRK21" s="24"/>
      <c r="CRL21" s="24"/>
      <c r="CRM21" s="24"/>
      <c r="CRN21" s="24"/>
      <c r="CRO21" s="24"/>
      <c r="CRP21" s="24"/>
      <c r="CRQ21" s="24"/>
      <c r="CRR21" s="24"/>
      <c r="CRS21" s="24"/>
      <c r="CRT21" s="24"/>
      <c r="CRU21" s="24"/>
      <c r="CRV21" s="24"/>
      <c r="CRW21" s="24"/>
      <c r="CRX21" s="24"/>
      <c r="CRY21" s="24"/>
      <c r="CRZ21" s="24"/>
      <c r="CSA21" s="24"/>
      <c r="CSB21" s="24"/>
      <c r="CSC21" s="24"/>
      <c r="CSD21" s="24"/>
      <c r="CSE21" s="24"/>
      <c r="CSF21" s="24"/>
      <c r="CSG21" s="24"/>
      <c r="CSH21" s="24"/>
      <c r="CSI21" s="24"/>
      <c r="CSJ21" s="24"/>
      <c r="CSK21" s="24"/>
      <c r="CSL21" s="24"/>
      <c r="CSM21" s="24"/>
      <c r="CSN21" s="24"/>
      <c r="CSO21" s="24"/>
      <c r="CSP21" s="24"/>
      <c r="CSQ21" s="24"/>
      <c r="CSR21" s="24"/>
      <c r="CSS21" s="24"/>
      <c r="CST21" s="24"/>
      <c r="CSU21" s="24"/>
      <c r="CSV21" s="24"/>
      <c r="CSW21" s="24"/>
      <c r="CSX21" s="24"/>
      <c r="CSY21" s="24"/>
      <c r="CSZ21" s="24"/>
      <c r="CTA21" s="24"/>
      <c r="CTB21" s="24"/>
      <c r="CTC21" s="24"/>
      <c r="CTD21" s="24"/>
      <c r="CTE21" s="24"/>
      <c r="CTF21" s="24"/>
      <c r="CTG21" s="24"/>
      <c r="CTH21" s="24"/>
      <c r="CTI21" s="24"/>
      <c r="CTJ21" s="24"/>
      <c r="CTK21" s="24"/>
      <c r="CTL21" s="24"/>
      <c r="CTM21" s="24"/>
      <c r="CTN21" s="24"/>
      <c r="CTO21" s="24"/>
      <c r="CTP21" s="24"/>
      <c r="CTQ21" s="24"/>
      <c r="CTR21" s="24"/>
      <c r="CTS21" s="24"/>
      <c r="CTT21" s="24"/>
      <c r="CTU21" s="24"/>
      <c r="CTV21" s="24"/>
      <c r="CTW21" s="24"/>
      <c r="CTX21" s="24"/>
      <c r="CTY21" s="24"/>
      <c r="CTZ21" s="24"/>
      <c r="CUA21" s="24"/>
      <c r="CUB21" s="24"/>
      <c r="CUC21" s="24"/>
      <c r="CUD21" s="24"/>
      <c r="CUE21" s="24"/>
      <c r="CUF21" s="24"/>
      <c r="CUG21" s="24"/>
      <c r="CUH21" s="24"/>
      <c r="CUI21" s="24"/>
      <c r="CUJ21" s="24"/>
      <c r="CUK21" s="24"/>
      <c r="CUL21" s="24"/>
      <c r="CUM21" s="24"/>
      <c r="CUN21" s="24"/>
      <c r="CUO21" s="24"/>
      <c r="CUP21" s="24"/>
      <c r="CUQ21" s="24"/>
      <c r="CUR21" s="24"/>
      <c r="CUS21" s="24"/>
      <c r="CUT21" s="24"/>
      <c r="CUU21" s="24"/>
      <c r="CUV21" s="24"/>
      <c r="CUW21" s="24"/>
      <c r="CUX21" s="24"/>
      <c r="CUY21" s="24"/>
      <c r="CUZ21" s="24"/>
      <c r="CVA21" s="24"/>
      <c r="CVB21" s="24"/>
      <c r="CVC21" s="24"/>
      <c r="CVD21" s="24"/>
      <c r="CVE21" s="24"/>
      <c r="CVF21" s="24"/>
      <c r="CVG21" s="24"/>
      <c r="CVH21" s="24"/>
      <c r="CVI21" s="24"/>
      <c r="CVJ21" s="24"/>
      <c r="CVK21" s="24"/>
      <c r="CVL21" s="24"/>
      <c r="CVM21" s="24"/>
      <c r="CVN21" s="24"/>
      <c r="CVO21" s="24"/>
      <c r="CVP21" s="24"/>
      <c r="CVQ21" s="24"/>
      <c r="CVR21" s="24"/>
      <c r="CVS21" s="24"/>
      <c r="CVT21" s="24"/>
      <c r="CVU21" s="24"/>
      <c r="CVV21" s="24"/>
      <c r="CVW21" s="24"/>
      <c r="CVX21" s="24"/>
      <c r="CVY21" s="24"/>
      <c r="CVZ21" s="24"/>
      <c r="CWA21" s="24"/>
      <c r="CWB21" s="24"/>
      <c r="CWC21" s="24"/>
      <c r="CWD21" s="24"/>
      <c r="CWE21" s="24"/>
      <c r="CWF21" s="24"/>
      <c r="CWG21" s="24"/>
      <c r="CWH21" s="24"/>
      <c r="CWI21" s="24"/>
      <c r="CWJ21" s="24"/>
      <c r="CWK21" s="24"/>
      <c r="CWL21" s="24"/>
      <c r="CWM21" s="24"/>
      <c r="CWN21" s="24"/>
      <c r="CWO21" s="24"/>
      <c r="CWP21" s="24"/>
      <c r="CWQ21" s="24"/>
      <c r="CWR21" s="24"/>
      <c r="CWS21" s="24"/>
      <c r="CWT21" s="24"/>
      <c r="CWU21" s="24"/>
      <c r="CWV21" s="24"/>
      <c r="CWW21" s="24"/>
      <c r="CWX21" s="24"/>
      <c r="CWY21" s="24"/>
      <c r="CWZ21" s="24"/>
      <c r="CXA21" s="24"/>
      <c r="CXB21" s="24"/>
      <c r="CXC21" s="24"/>
      <c r="CXD21" s="24"/>
      <c r="CXE21" s="24"/>
      <c r="CXF21" s="24"/>
      <c r="CXG21" s="24"/>
      <c r="CXH21" s="24"/>
      <c r="CXI21" s="24"/>
      <c r="CXJ21" s="24"/>
      <c r="CXK21" s="24"/>
      <c r="CXL21" s="24"/>
      <c r="CXM21" s="24"/>
      <c r="CXN21" s="24"/>
      <c r="CXO21" s="24"/>
      <c r="CXP21" s="24"/>
      <c r="CXQ21" s="24"/>
      <c r="CXR21" s="24"/>
      <c r="CXS21" s="24"/>
      <c r="CXT21" s="24"/>
      <c r="CXU21" s="24"/>
      <c r="CXV21" s="24"/>
      <c r="CXW21" s="24"/>
      <c r="CXX21" s="24"/>
      <c r="CXY21" s="24"/>
      <c r="CXZ21" s="24"/>
      <c r="CYA21" s="24"/>
      <c r="CYB21" s="24"/>
      <c r="CYC21" s="24"/>
      <c r="CYD21" s="24"/>
      <c r="CYE21" s="24"/>
      <c r="CYF21" s="24"/>
      <c r="CYG21" s="24"/>
      <c r="CYH21" s="24"/>
      <c r="CYI21" s="24"/>
      <c r="CYJ21" s="24"/>
      <c r="CYK21" s="24"/>
      <c r="CYL21" s="24"/>
      <c r="CYM21" s="24"/>
      <c r="CYN21" s="24"/>
      <c r="CYO21" s="24"/>
      <c r="CYP21" s="24"/>
      <c r="CYQ21" s="24"/>
      <c r="CYR21" s="24"/>
      <c r="CYS21" s="24"/>
      <c r="CYT21" s="24"/>
      <c r="CYU21" s="24"/>
      <c r="CYV21" s="24"/>
      <c r="CYW21" s="24"/>
      <c r="CYX21" s="24"/>
      <c r="CYY21" s="24"/>
      <c r="CYZ21" s="24"/>
      <c r="CZA21" s="24"/>
      <c r="CZB21" s="24"/>
      <c r="CZC21" s="24"/>
      <c r="CZD21" s="24"/>
      <c r="CZE21" s="24"/>
      <c r="CZF21" s="24"/>
      <c r="CZG21" s="24"/>
      <c r="CZH21" s="24"/>
      <c r="CZI21" s="24"/>
      <c r="CZJ21" s="24"/>
      <c r="CZK21" s="24"/>
      <c r="CZL21" s="24"/>
      <c r="CZM21" s="24"/>
      <c r="CZN21" s="24"/>
      <c r="CZO21" s="24"/>
      <c r="CZP21" s="24"/>
      <c r="CZQ21" s="24"/>
      <c r="CZR21" s="24"/>
      <c r="CZS21" s="24"/>
      <c r="CZT21" s="24"/>
      <c r="CZU21" s="24"/>
      <c r="CZV21" s="24"/>
      <c r="CZW21" s="24"/>
      <c r="CZX21" s="24"/>
      <c r="CZY21" s="24"/>
      <c r="CZZ21" s="24"/>
      <c r="DAA21" s="24"/>
      <c r="DAB21" s="24"/>
      <c r="DAC21" s="24"/>
      <c r="DAD21" s="24"/>
      <c r="DAE21" s="24"/>
      <c r="DAF21" s="24"/>
      <c r="DAG21" s="24"/>
      <c r="DAH21" s="24"/>
      <c r="DAI21" s="24"/>
      <c r="DAJ21" s="24"/>
      <c r="DAK21" s="24"/>
      <c r="DAL21" s="24"/>
      <c r="DAM21" s="24"/>
      <c r="DAN21" s="24"/>
      <c r="DAO21" s="24"/>
      <c r="DAP21" s="24"/>
      <c r="DAQ21" s="24"/>
      <c r="DAR21" s="24"/>
      <c r="DAS21" s="24"/>
      <c r="DAT21" s="24"/>
      <c r="DAU21" s="24"/>
      <c r="DAV21" s="24"/>
      <c r="DAW21" s="24"/>
      <c r="DAX21" s="24"/>
      <c r="DAY21" s="24"/>
      <c r="DAZ21" s="24"/>
      <c r="DBA21" s="24"/>
      <c r="DBB21" s="24"/>
      <c r="DBC21" s="24"/>
      <c r="DBD21" s="24"/>
      <c r="DBE21" s="24"/>
      <c r="DBF21" s="24"/>
      <c r="DBG21" s="24"/>
      <c r="DBH21" s="24"/>
      <c r="DBI21" s="24"/>
      <c r="DBJ21" s="24"/>
      <c r="DBK21" s="24"/>
      <c r="DBL21" s="24"/>
      <c r="DBM21" s="24"/>
      <c r="DBN21" s="24"/>
      <c r="DBO21" s="24"/>
      <c r="DBP21" s="24"/>
      <c r="DBQ21" s="24"/>
      <c r="DBR21" s="24"/>
      <c r="DBS21" s="24"/>
      <c r="DBT21" s="24"/>
      <c r="DBU21" s="24"/>
      <c r="DBV21" s="24"/>
      <c r="DBW21" s="24"/>
      <c r="DBX21" s="24"/>
      <c r="DBY21" s="24"/>
      <c r="DBZ21" s="24"/>
      <c r="DCA21" s="24"/>
      <c r="DCB21" s="24"/>
      <c r="DCC21" s="24"/>
      <c r="DCD21" s="24"/>
      <c r="DCE21" s="24"/>
      <c r="DCF21" s="24"/>
      <c r="DCG21" s="24"/>
      <c r="DCH21" s="24"/>
      <c r="DCI21" s="24"/>
      <c r="DCJ21" s="24"/>
      <c r="DCK21" s="24"/>
      <c r="DCL21" s="24"/>
      <c r="DCM21" s="24"/>
      <c r="DCN21" s="24"/>
      <c r="DCO21" s="24"/>
      <c r="DCP21" s="24"/>
      <c r="DCQ21" s="24"/>
      <c r="DCR21" s="24"/>
      <c r="DCS21" s="24"/>
      <c r="DCT21" s="24"/>
      <c r="DCU21" s="24"/>
      <c r="DCV21" s="24"/>
      <c r="DCW21" s="24"/>
      <c r="DCX21" s="24"/>
      <c r="DCY21" s="24"/>
      <c r="DCZ21" s="24"/>
      <c r="DDA21" s="24"/>
      <c r="DDB21" s="24"/>
      <c r="DDC21" s="24"/>
      <c r="DDD21" s="24"/>
      <c r="DDE21" s="24"/>
      <c r="DDF21" s="24"/>
      <c r="DDG21" s="24"/>
      <c r="DDH21" s="24"/>
      <c r="DDI21" s="24"/>
      <c r="DDJ21" s="24"/>
      <c r="DDK21" s="24"/>
      <c r="DDL21" s="24"/>
      <c r="DDM21" s="24"/>
      <c r="DDN21" s="24"/>
      <c r="DDO21" s="24"/>
      <c r="DDP21" s="24"/>
      <c r="DDQ21" s="24"/>
      <c r="DDR21" s="24"/>
      <c r="DDS21" s="24"/>
      <c r="DDT21" s="24"/>
      <c r="DDU21" s="24"/>
      <c r="DDV21" s="24"/>
      <c r="DDW21" s="24"/>
      <c r="DDX21" s="24"/>
      <c r="DDY21" s="24"/>
      <c r="DDZ21" s="24"/>
      <c r="DEA21" s="24"/>
      <c r="DEB21" s="24"/>
      <c r="DEC21" s="24"/>
      <c r="DED21" s="24"/>
      <c r="DEE21" s="24"/>
      <c r="DEF21" s="24"/>
      <c r="DEG21" s="24"/>
      <c r="DEH21" s="24"/>
      <c r="DEI21" s="24"/>
      <c r="DEJ21" s="24"/>
      <c r="DEK21" s="24"/>
      <c r="DEL21" s="24"/>
      <c r="DEM21" s="24"/>
      <c r="DEN21" s="24"/>
      <c r="DEO21" s="24"/>
      <c r="DEP21" s="24"/>
      <c r="DEQ21" s="24"/>
      <c r="DER21" s="24"/>
      <c r="DES21" s="24"/>
      <c r="DET21" s="24"/>
      <c r="DEU21" s="24"/>
      <c r="DEV21" s="24"/>
      <c r="DEW21" s="24"/>
      <c r="DEX21" s="24"/>
      <c r="DEY21" s="24"/>
      <c r="DEZ21" s="24"/>
      <c r="DFA21" s="24"/>
      <c r="DFB21" s="24"/>
      <c r="DFC21" s="24"/>
      <c r="DFD21" s="24"/>
      <c r="DFE21" s="24"/>
      <c r="DFF21" s="24"/>
      <c r="DFG21" s="24"/>
      <c r="DFH21" s="24"/>
      <c r="DFI21" s="24"/>
      <c r="DFJ21" s="24"/>
      <c r="DFK21" s="24"/>
      <c r="DFL21" s="24"/>
      <c r="DFM21" s="24"/>
      <c r="DFN21" s="24"/>
      <c r="DFO21" s="24"/>
      <c r="DFP21" s="24"/>
      <c r="DFQ21" s="24"/>
      <c r="DFR21" s="24"/>
      <c r="DFS21" s="24"/>
      <c r="DFT21" s="24"/>
      <c r="DFU21" s="24"/>
      <c r="DFV21" s="24"/>
      <c r="DFW21" s="24"/>
      <c r="DFX21" s="24"/>
      <c r="DFY21" s="24"/>
      <c r="DFZ21" s="24"/>
      <c r="DGA21" s="24"/>
      <c r="DGB21" s="24"/>
      <c r="DGC21" s="24"/>
      <c r="DGD21" s="24"/>
      <c r="DGE21" s="24"/>
      <c r="DGF21" s="24"/>
      <c r="DGG21" s="24"/>
      <c r="DGH21" s="24"/>
      <c r="DGI21" s="24"/>
      <c r="DGJ21" s="24"/>
      <c r="DGK21" s="24"/>
      <c r="DGL21" s="24"/>
      <c r="DGM21" s="24"/>
      <c r="DGN21" s="24"/>
      <c r="DGO21" s="24"/>
      <c r="DGP21" s="24"/>
      <c r="DGQ21" s="24"/>
      <c r="DGR21" s="24"/>
      <c r="DGS21" s="24"/>
      <c r="DGT21" s="24"/>
      <c r="DGU21" s="24"/>
      <c r="DGV21" s="24"/>
      <c r="DGW21" s="24"/>
      <c r="DGX21" s="24"/>
      <c r="DGY21" s="24"/>
      <c r="DGZ21" s="24"/>
      <c r="DHA21" s="24"/>
      <c r="DHB21" s="24"/>
      <c r="DHC21" s="24"/>
      <c r="DHD21" s="24"/>
      <c r="DHE21" s="24"/>
      <c r="DHF21" s="24"/>
      <c r="DHG21" s="24"/>
      <c r="DHH21" s="24"/>
      <c r="DHI21" s="24"/>
      <c r="DHJ21" s="24"/>
      <c r="DHK21" s="24"/>
      <c r="DHL21" s="24"/>
      <c r="DHM21" s="24"/>
      <c r="DHN21" s="24"/>
      <c r="DHO21" s="24"/>
      <c r="DHP21" s="24"/>
      <c r="DHQ21" s="24"/>
      <c r="DHR21" s="24"/>
      <c r="DHS21" s="24"/>
      <c r="DHT21" s="24"/>
      <c r="DHU21" s="24"/>
      <c r="DHV21" s="24"/>
      <c r="DHW21" s="24"/>
      <c r="DHX21" s="24"/>
      <c r="DHY21" s="24"/>
      <c r="DHZ21" s="24"/>
      <c r="DIA21" s="24"/>
      <c r="DIB21" s="24"/>
      <c r="DIC21" s="24"/>
      <c r="DID21" s="24"/>
      <c r="DIE21" s="24"/>
      <c r="DIF21" s="24"/>
      <c r="DIG21" s="24"/>
      <c r="DIH21" s="24"/>
      <c r="DII21" s="24"/>
      <c r="DIJ21" s="24"/>
      <c r="DIK21" s="24"/>
      <c r="DIL21" s="24"/>
      <c r="DIM21" s="24"/>
      <c r="DIN21" s="24"/>
      <c r="DIO21" s="24"/>
      <c r="DIP21" s="24"/>
      <c r="DIQ21" s="24"/>
      <c r="DIR21" s="24"/>
      <c r="DIS21" s="24"/>
      <c r="DIT21" s="24"/>
      <c r="DIU21" s="24"/>
      <c r="DIV21" s="24"/>
      <c r="DIW21" s="24"/>
      <c r="DIX21" s="24"/>
      <c r="DIY21" s="24"/>
      <c r="DIZ21" s="24"/>
      <c r="DJA21" s="24"/>
      <c r="DJB21" s="24"/>
      <c r="DJC21" s="24"/>
      <c r="DJD21" s="24"/>
      <c r="DJE21" s="24"/>
      <c r="DJF21" s="24"/>
      <c r="DJG21" s="24"/>
      <c r="DJH21" s="24"/>
      <c r="DJI21" s="24"/>
      <c r="DJJ21" s="24"/>
      <c r="DJK21" s="24"/>
      <c r="DJL21" s="24"/>
      <c r="DJM21" s="24"/>
      <c r="DJN21" s="24"/>
      <c r="DJO21" s="24"/>
      <c r="DJP21" s="24"/>
      <c r="DJQ21" s="24"/>
      <c r="DJR21" s="24"/>
      <c r="DJS21" s="24"/>
      <c r="DJT21" s="24"/>
      <c r="DJU21" s="24"/>
      <c r="DJV21" s="24"/>
      <c r="DJW21" s="24"/>
      <c r="DJX21" s="24"/>
      <c r="DJY21" s="24"/>
      <c r="DJZ21" s="24"/>
      <c r="DKA21" s="24"/>
      <c r="DKB21" s="24"/>
      <c r="DKC21" s="24"/>
      <c r="DKD21" s="24"/>
      <c r="DKE21" s="24"/>
      <c r="DKF21" s="24"/>
      <c r="DKG21" s="24"/>
      <c r="DKH21" s="24"/>
      <c r="DKI21" s="24"/>
      <c r="DKJ21" s="24"/>
      <c r="DKK21" s="24"/>
      <c r="DKL21" s="24"/>
      <c r="DKM21" s="24"/>
      <c r="DKN21" s="24"/>
      <c r="DKO21" s="24"/>
      <c r="DKP21" s="24"/>
      <c r="DKQ21" s="24"/>
      <c r="DKR21" s="24"/>
      <c r="DKS21" s="24"/>
      <c r="DKT21" s="24"/>
      <c r="DKU21" s="24"/>
      <c r="DKV21" s="24"/>
      <c r="DKW21" s="24"/>
      <c r="DKX21" s="24"/>
      <c r="DKY21" s="24"/>
      <c r="DKZ21" s="24"/>
      <c r="DLA21" s="24"/>
      <c r="DLB21" s="24"/>
      <c r="DLC21" s="24"/>
      <c r="DLD21" s="24"/>
      <c r="DLE21" s="24"/>
      <c r="DLF21" s="24"/>
      <c r="DLG21" s="24"/>
      <c r="DLH21" s="24"/>
      <c r="DLI21" s="24"/>
      <c r="DLJ21" s="24"/>
      <c r="DLK21" s="24"/>
      <c r="DLL21" s="24"/>
      <c r="DLM21" s="24"/>
      <c r="DLN21" s="24"/>
      <c r="DLO21" s="24"/>
      <c r="DLP21" s="24"/>
      <c r="DLQ21" s="24"/>
      <c r="DLR21" s="24"/>
      <c r="DLS21" s="24"/>
      <c r="DLT21" s="24"/>
      <c r="DLU21" s="24"/>
      <c r="DLV21" s="24"/>
      <c r="DLW21" s="24"/>
      <c r="DLX21" s="24"/>
      <c r="DLY21" s="24"/>
      <c r="DLZ21" s="24"/>
      <c r="DMA21" s="24"/>
      <c r="DMB21" s="24"/>
      <c r="DMC21" s="24"/>
      <c r="DMD21" s="24"/>
      <c r="DME21" s="24"/>
      <c r="DMF21" s="24"/>
      <c r="DMG21" s="24"/>
      <c r="DMH21" s="24"/>
      <c r="DMI21" s="24"/>
      <c r="DMJ21" s="24"/>
      <c r="DMK21" s="24"/>
      <c r="DML21" s="24"/>
      <c r="DMM21" s="24"/>
      <c r="DMN21" s="24"/>
      <c r="DMO21" s="24"/>
      <c r="DMP21" s="24"/>
      <c r="DMQ21" s="24"/>
      <c r="DMR21" s="24"/>
      <c r="DMS21" s="24"/>
      <c r="DMT21" s="24"/>
      <c r="DMU21" s="24"/>
      <c r="DMV21" s="24"/>
      <c r="DMW21" s="24"/>
      <c r="DMX21" s="24"/>
      <c r="DMY21" s="24"/>
      <c r="DMZ21" s="24"/>
      <c r="DNA21" s="24"/>
      <c r="DNB21" s="24"/>
      <c r="DNC21" s="24"/>
      <c r="DND21" s="24"/>
      <c r="DNE21" s="24"/>
      <c r="DNF21" s="24"/>
      <c r="DNG21" s="24"/>
      <c r="DNH21" s="24"/>
      <c r="DNI21" s="24"/>
      <c r="DNJ21" s="24"/>
      <c r="DNK21" s="24"/>
      <c r="DNL21" s="24"/>
      <c r="DNM21" s="24"/>
      <c r="DNN21" s="24"/>
      <c r="DNO21" s="24"/>
      <c r="DNP21" s="24"/>
      <c r="DNQ21" s="24"/>
      <c r="DNR21" s="24"/>
      <c r="DNS21" s="24"/>
      <c r="DNT21" s="24"/>
      <c r="DNU21" s="24"/>
      <c r="DNV21" s="24"/>
      <c r="DNW21" s="24"/>
      <c r="DNX21" s="24"/>
      <c r="DNY21" s="24"/>
      <c r="DNZ21" s="24"/>
      <c r="DOA21" s="24"/>
      <c r="DOB21" s="24"/>
      <c r="DOC21" s="24"/>
      <c r="DOD21" s="24"/>
      <c r="DOE21" s="24"/>
      <c r="DOF21" s="24"/>
      <c r="DOG21" s="24"/>
      <c r="DOH21" s="24"/>
      <c r="DOI21" s="24"/>
      <c r="DOJ21" s="24"/>
      <c r="DOK21" s="24"/>
      <c r="DOL21" s="24"/>
      <c r="DOM21" s="24"/>
      <c r="DON21" s="24"/>
      <c r="DOO21" s="24"/>
      <c r="DOP21" s="24"/>
      <c r="DOQ21" s="24"/>
      <c r="DOR21" s="24"/>
      <c r="DOS21" s="24"/>
      <c r="DOT21" s="24"/>
      <c r="DOU21" s="24"/>
      <c r="DOV21" s="24"/>
      <c r="DOW21" s="24"/>
      <c r="DOX21" s="24"/>
      <c r="DOY21" s="24"/>
      <c r="DOZ21" s="24"/>
      <c r="DPA21" s="24"/>
      <c r="DPB21" s="24"/>
      <c r="DPC21" s="24"/>
      <c r="DPD21" s="24"/>
      <c r="DPE21" s="24"/>
      <c r="DPF21" s="24"/>
      <c r="DPG21" s="24"/>
      <c r="DPH21" s="24"/>
      <c r="DPI21" s="24"/>
      <c r="DPJ21" s="24"/>
      <c r="DPK21" s="24"/>
      <c r="DPL21" s="24"/>
      <c r="DPM21" s="24"/>
      <c r="DPN21" s="24"/>
      <c r="DPO21" s="24"/>
      <c r="DPP21" s="24"/>
      <c r="DPQ21" s="24"/>
      <c r="DPR21" s="24"/>
      <c r="DPS21" s="24"/>
      <c r="DPT21" s="24"/>
      <c r="DPU21" s="24"/>
      <c r="DPV21" s="24"/>
      <c r="DPW21" s="24"/>
      <c r="DPX21" s="24"/>
      <c r="DPY21" s="24"/>
      <c r="DPZ21" s="24"/>
      <c r="DQA21" s="24"/>
      <c r="DQB21" s="24"/>
      <c r="DQC21" s="24"/>
      <c r="DQD21" s="24"/>
      <c r="DQE21" s="24"/>
      <c r="DQF21" s="24"/>
      <c r="DQG21" s="24"/>
      <c r="DQH21" s="24"/>
      <c r="DQI21" s="24"/>
      <c r="DQJ21" s="24"/>
      <c r="DQK21" s="24"/>
      <c r="DQL21" s="24"/>
      <c r="DQM21" s="24"/>
      <c r="DQN21" s="24"/>
      <c r="DQO21" s="24"/>
      <c r="DQP21" s="24"/>
      <c r="DQQ21" s="24"/>
      <c r="DQR21" s="24"/>
      <c r="DQS21" s="24"/>
      <c r="DQT21" s="24"/>
      <c r="DQU21" s="24"/>
      <c r="DQV21" s="24"/>
      <c r="DQW21" s="24"/>
      <c r="DQX21" s="24"/>
      <c r="DQY21" s="24"/>
      <c r="DQZ21" s="24"/>
      <c r="DRA21" s="24"/>
      <c r="DRB21" s="24"/>
      <c r="DRC21" s="24"/>
      <c r="DRD21" s="24"/>
      <c r="DRE21" s="24"/>
      <c r="DRF21" s="24"/>
      <c r="DRG21" s="24"/>
      <c r="DRH21" s="24"/>
      <c r="DRI21" s="24"/>
      <c r="DRJ21" s="24"/>
      <c r="DRK21" s="24"/>
      <c r="DRL21" s="24"/>
      <c r="DRM21" s="24"/>
      <c r="DRN21" s="24"/>
      <c r="DRO21" s="24"/>
      <c r="DRP21" s="24"/>
      <c r="DRQ21" s="24"/>
      <c r="DRR21" s="24"/>
      <c r="DRS21" s="24"/>
      <c r="DRT21" s="24"/>
      <c r="DRU21" s="24"/>
      <c r="DRV21" s="24"/>
      <c r="DRW21" s="24"/>
      <c r="DRX21" s="24"/>
      <c r="DRY21" s="24"/>
      <c r="DRZ21" s="24"/>
      <c r="DSA21" s="24"/>
      <c r="DSB21" s="24"/>
      <c r="DSC21" s="24"/>
      <c r="DSD21" s="24"/>
      <c r="DSE21" s="24"/>
      <c r="DSF21" s="24"/>
      <c r="DSG21" s="24"/>
      <c r="DSH21" s="24"/>
      <c r="DSI21" s="24"/>
      <c r="DSJ21" s="24"/>
      <c r="DSK21" s="24"/>
      <c r="DSL21" s="24"/>
      <c r="DSM21" s="24"/>
      <c r="DSN21" s="24"/>
      <c r="DSO21" s="24"/>
      <c r="DSP21" s="24"/>
      <c r="DSQ21" s="24"/>
      <c r="DSR21" s="24"/>
      <c r="DSS21" s="24"/>
      <c r="DST21" s="24"/>
      <c r="DSU21" s="24"/>
      <c r="DSV21" s="24"/>
      <c r="DSW21" s="24"/>
      <c r="DSX21" s="24"/>
      <c r="DSY21" s="24"/>
      <c r="DSZ21" s="24"/>
      <c r="DTA21" s="24"/>
      <c r="DTB21" s="24"/>
      <c r="DTC21" s="24"/>
      <c r="DTD21" s="24"/>
      <c r="DTE21" s="24"/>
      <c r="DTF21" s="24"/>
      <c r="DTG21" s="24"/>
      <c r="DTH21" s="24"/>
      <c r="DTI21" s="24"/>
      <c r="DTJ21" s="24"/>
      <c r="DTK21" s="24"/>
      <c r="DTL21" s="24"/>
      <c r="DTM21" s="24"/>
      <c r="DTN21" s="24"/>
      <c r="DTO21" s="24"/>
      <c r="DTP21" s="24"/>
      <c r="DTQ21" s="24"/>
      <c r="DTR21" s="24"/>
      <c r="DTS21" s="24"/>
      <c r="DTT21" s="24"/>
      <c r="DTU21" s="24"/>
      <c r="DTV21" s="24"/>
      <c r="DTW21" s="24"/>
      <c r="DTX21" s="24"/>
      <c r="DTY21" s="24"/>
      <c r="DTZ21" s="24"/>
      <c r="DUA21" s="24"/>
      <c r="DUB21" s="24"/>
      <c r="DUC21" s="24"/>
      <c r="DUD21" s="24"/>
      <c r="DUE21" s="24"/>
      <c r="DUF21" s="24"/>
      <c r="DUG21" s="24"/>
      <c r="DUH21" s="24"/>
      <c r="DUI21" s="24"/>
      <c r="DUJ21" s="24"/>
      <c r="DUK21" s="24"/>
      <c r="DUL21" s="24"/>
      <c r="DUM21" s="24"/>
      <c r="DUN21" s="24"/>
      <c r="DUO21" s="24"/>
      <c r="DUP21" s="24"/>
      <c r="DUQ21" s="24"/>
      <c r="DUR21" s="24"/>
      <c r="DUS21" s="24"/>
      <c r="DUT21" s="24"/>
      <c r="DUU21" s="24"/>
      <c r="DUV21" s="24"/>
      <c r="DUW21" s="24"/>
      <c r="DUX21" s="24"/>
      <c r="DUY21" s="24"/>
      <c r="DUZ21" s="24"/>
      <c r="DVA21" s="24"/>
      <c r="DVB21" s="24"/>
      <c r="DVC21" s="24"/>
      <c r="DVD21" s="24"/>
      <c r="DVE21" s="24"/>
      <c r="DVF21" s="24"/>
      <c r="DVG21" s="24"/>
      <c r="DVH21" s="24"/>
      <c r="DVI21" s="24"/>
      <c r="DVJ21" s="24"/>
      <c r="DVK21" s="24"/>
      <c r="DVL21" s="24"/>
      <c r="DVM21" s="24"/>
      <c r="DVN21" s="24"/>
      <c r="DVO21" s="24"/>
      <c r="DVP21" s="24"/>
      <c r="DVQ21" s="24"/>
      <c r="DVR21" s="24"/>
      <c r="DVS21" s="24"/>
      <c r="DVT21" s="24"/>
      <c r="DVU21" s="24"/>
      <c r="DVV21" s="24"/>
      <c r="DVW21" s="24"/>
      <c r="DVX21" s="24"/>
      <c r="DVY21" s="24"/>
      <c r="DVZ21" s="24"/>
      <c r="DWA21" s="24"/>
      <c r="DWB21" s="24"/>
      <c r="DWC21" s="24"/>
      <c r="DWD21" s="24"/>
      <c r="DWE21" s="24"/>
      <c r="DWF21" s="24"/>
      <c r="DWG21" s="24"/>
      <c r="DWH21" s="24"/>
      <c r="DWI21" s="24"/>
      <c r="DWJ21" s="24"/>
      <c r="DWK21" s="24"/>
      <c r="DWL21" s="24"/>
      <c r="DWM21" s="24"/>
      <c r="DWN21" s="24"/>
      <c r="DWO21" s="24"/>
      <c r="DWP21" s="24"/>
      <c r="DWQ21" s="24"/>
      <c r="DWR21" s="24"/>
      <c r="DWS21" s="24"/>
      <c r="DWT21" s="24"/>
      <c r="DWU21" s="24"/>
      <c r="DWV21" s="24"/>
      <c r="DWW21" s="24"/>
      <c r="DWX21" s="24"/>
      <c r="DWY21" s="24"/>
      <c r="DWZ21" s="24"/>
      <c r="DXA21" s="24"/>
      <c r="DXB21" s="24"/>
      <c r="DXC21" s="24"/>
      <c r="DXD21" s="24"/>
      <c r="DXE21" s="24"/>
      <c r="DXF21" s="24"/>
      <c r="DXG21" s="24"/>
      <c r="DXH21" s="24"/>
      <c r="DXI21" s="24"/>
      <c r="DXJ21" s="24"/>
      <c r="DXK21" s="24"/>
      <c r="DXL21" s="24"/>
      <c r="DXM21" s="24"/>
      <c r="DXN21" s="24"/>
      <c r="DXO21" s="24"/>
      <c r="DXP21" s="24"/>
      <c r="DXQ21" s="24"/>
      <c r="DXR21" s="24"/>
      <c r="DXS21" s="24"/>
      <c r="DXT21" s="24"/>
      <c r="DXU21" s="24"/>
      <c r="DXV21" s="24"/>
      <c r="DXW21" s="24"/>
      <c r="DXX21" s="24"/>
      <c r="DXY21" s="24"/>
      <c r="DXZ21" s="24"/>
      <c r="DYA21" s="24"/>
      <c r="DYB21" s="24"/>
      <c r="DYC21" s="24"/>
      <c r="DYD21" s="24"/>
      <c r="DYE21" s="24"/>
      <c r="DYF21" s="24"/>
      <c r="DYG21" s="24"/>
      <c r="DYH21" s="24"/>
      <c r="DYI21" s="24"/>
      <c r="DYJ21" s="24"/>
      <c r="DYK21" s="24"/>
      <c r="DYL21" s="24"/>
      <c r="DYM21" s="24"/>
      <c r="DYN21" s="24"/>
      <c r="DYO21" s="24"/>
      <c r="DYP21" s="24"/>
      <c r="DYQ21" s="24"/>
      <c r="DYR21" s="24"/>
      <c r="DYS21" s="24"/>
      <c r="DYT21" s="24"/>
      <c r="DYU21" s="24"/>
      <c r="DYV21" s="24"/>
      <c r="DYW21" s="24"/>
      <c r="DYX21" s="24"/>
      <c r="DYY21" s="24"/>
      <c r="DYZ21" s="24"/>
      <c r="DZA21" s="24"/>
      <c r="DZB21" s="24"/>
      <c r="DZC21" s="24"/>
      <c r="DZD21" s="24"/>
      <c r="DZE21" s="24"/>
      <c r="DZF21" s="24"/>
      <c r="DZG21" s="24"/>
      <c r="DZH21" s="24"/>
      <c r="DZI21" s="24"/>
      <c r="DZJ21" s="24"/>
      <c r="DZK21" s="24"/>
      <c r="DZL21" s="24"/>
      <c r="DZM21" s="24"/>
      <c r="DZN21" s="24"/>
      <c r="DZO21" s="24"/>
      <c r="DZP21" s="24"/>
      <c r="DZQ21" s="24"/>
      <c r="DZR21" s="24"/>
      <c r="DZS21" s="24"/>
      <c r="DZT21" s="24"/>
      <c r="DZU21" s="24"/>
      <c r="DZV21" s="24"/>
      <c r="DZW21" s="24"/>
      <c r="DZX21" s="24"/>
      <c r="DZY21" s="24"/>
      <c r="DZZ21" s="24"/>
      <c r="EAA21" s="24"/>
      <c r="EAB21" s="24"/>
      <c r="EAC21" s="24"/>
      <c r="EAD21" s="24"/>
      <c r="EAE21" s="24"/>
      <c r="EAF21" s="24"/>
      <c r="EAG21" s="24"/>
      <c r="EAH21" s="24"/>
      <c r="EAI21" s="24"/>
      <c r="EAJ21" s="24"/>
      <c r="EAK21" s="24"/>
      <c r="EAL21" s="24"/>
      <c r="EAM21" s="24"/>
      <c r="EAN21" s="24"/>
      <c r="EAO21" s="24"/>
      <c r="EAP21" s="24"/>
      <c r="EAQ21" s="24"/>
      <c r="EAR21" s="24"/>
      <c r="EAS21" s="24"/>
      <c r="EAT21" s="24"/>
      <c r="EAU21" s="24"/>
      <c r="EAV21" s="24"/>
      <c r="EAW21" s="24"/>
      <c r="EAX21" s="24"/>
      <c r="EAY21" s="24"/>
      <c r="EAZ21" s="24"/>
      <c r="EBA21" s="24"/>
      <c r="EBB21" s="24"/>
      <c r="EBC21" s="24"/>
      <c r="EBD21" s="24"/>
      <c r="EBE21" s="24"/>
      <c r="EBF21" s="24"/>
      <c r="EBG21" s="24"/>
      <c r="EBH21" s="24"/>
      <c r="EBI21" s="24"/>
      <c r="EBJ21" s="24"/>
      <c r="EBK21" s="24"/>
      <c r="EBL21" s="24"/>
      <c r="EBM21" s="24"/>
      <c r="EBN21" s="24"/>
      <c r="EBO21" s="24"/>
      <c r="EBP21" s="24"/>
      <c r="EBQ21" s="24"/>
      <c r="EBR21" s="24"/>
      <c r="EBS21" s="24"/>
      <c r="EBT21" s="24"/>
      <c r="EBU21" s="24"/>
      <c r="EBV21" s="24"/>
      <c r="EBW21" s="24"/>
      <c r="EBX21" s="24"/>
      <c r="EBY21" s="24"/>
      <c r="EBZ21" s="24"/>
      <c r="ECA21" s="24"/>
      <c r="ECB21" s="24"/>
      <c r="ECC21" s="24"/>
      <c r="ECD21" s="24"/>
      <c r="ECE21" s="24"/>
      <c r="ECF21" s="24"/>
      <c r="ECG21" s="24"/>
      <c r="ECH21" s="24"/>
      <c r="ECI21" s="24"/>
      <c r="ECJ21" s="24"/>
      <c r="ECK21" s="24"/>
      <c r="ECL21" s="24"/>
      <c r="ECM21" s="24"/>
      <c r="ECN21" s="24"/>
      <c r="ECO21" s="24"/>
      <c r="ECP21" s="24"/>
      <c r="ECQ21" s="24"/>
      <c r="ECR21" s="24"/>
      <c r="ECS21" s="24"/>
      <c r="ECT21" s="24"/>
      <c r="ECU21" s="24"/>
      <c r="ECV21" s="24"/>
      <c r="ECW21" s="24"/>
      <c r="ECX21" s="24"/>
      <c r="ECY21" s="24"/>
      <c r="ECZ21" s="24"/>
      <c r="EDA21" s="24"/>
      <c r="EDB21" s="24"/>
      <c r="EDC21" s="24"/>
      <c r="EDD21" s="24"/>
      <c r="EDE21" s="24"/>
      <c r="EDF21" s="24"/>
      <c r="EDG21" s="24"/>
      <c r="EDH21" s="24"/>
      <c r="EDI21" s="24"/>
      <c r="EDJ21" s="24"/>
      <c r="EDK21" s="24"/>
      <c r="EDL21" s="24"/>
      <c r="EDM21" s="24"/>
      <c r="EDN21" s="24"/>
      <c r="EDO21" s="24"/>
      <c r="EDP21" s="24"/>
      <c r="EDQ21" s="24"/>
      <c r="EDR21" s="24"/>
      <c r="EDS21" s="24"/>
      <c r="EDT21" s="24"/>
      <c r="EDU21" s="24"/>
      <c r="EDV21" s="24"/>
      <c r="EDW21" s="24"/>
      <c r="EDX21" s="24"/>
      <c r="EDY21" s="24"/>
      <c r="EDZ21" s="24"/>
      <c r="EEA21" s="24"/>
      <c r="EEB21" s="24"/>
      <c r="EEC21" s="24"/>
      <c r="EED21" s="24"/>
      <c r="EEE21" s="24"/>
      <c r="EEF21" s="24"/>
      <c r="EEG21" s="24"/>
      <c r="EEH21" s="24"/>
      <c r="EEI21" s="24"/>
      <c r="EEJ21" s="24"/>
      <c r="EEK21" s="24"/>
      <c r="EEL21" s="24"/>
      <c r="EEM21" s="24"/>
      <c r="EEN21" s="24"/>
      <c r="EEO21" s="24"/>
      <c r="EEP21" s="24"/>
      <c r="EEQ21" s="24"/>
      <c r="EER21" s="24"/>
      <c r="EES21" s="24"/>
      <c r="EET21" s="24"/>
      <c r="EEU21" s="24"/>
      <c r="EEV21" s="24"/>
      <c r="EEW21" s="24"/>
      <c r="EEX21" s="24"/>
      <c r="EEY21" s="24"/>
      <c r="EEZ21" s="24"/>
      <c r="EFA21" s="24"/>
      <c r="EFB21" s="24"/>
      <c r="EFC21" s="24"/>
      <c r="EFD21" s="24"/>
      <c r="EFE21" s="24"/>
      <c r="EFF21" s="24"/>
      <c r="EFG21" s="24"/>
      <c r="EFH21" s="24"/>
      <c r="EFI21" s="24"/>
      <c r="EFJ21" s="24"/>
      <c r="EFK21" s="24"/>
      <c r="EFL21" s="24"/>
      <c r="EFM21" s="24"/>
      <c r="EFN21" s="24"/>
      <c r="EFO21" s="24"/>
      <c r="EFP21" s="24"/>
      <c r="EFQ21" s="24"/>
      <c r="EFR21" s="24"/>
      <c r="EFS21" s="24"/>
      <c r="EFT21" s="24"/>
      <c r="EFU21" s="24"/>
      <c r="EFV21" s="24"/>
      <c r="EFW21" s="24"/>
      <c r="EFX21" s="24"/>
      <c r="EFY21" s="24"/>
      <c r="EFZ21" s="24"/>
      <c r="EGA21" s="24"/>
      <c r="EGB21" s="24"/>
      <c r="EGC21" s="24"/>
      <c r="EGD21" s="24"/>
      <c r="EGE21" s="24"/>
      <c r="EGF21" s="24"/>
      <c r="EGG21" s="24"/>
      <c r="EGH21" s="24"/>
      <c r="EGI21" s="24"/>
      <c r="EGJ21" s="24"/>
      <c r="EGK21" s="24"/>
      <c r="EGL21" s="24"/>
      <c r="EGM21" s="24"/>
      <c r="EGN21" s="24"/>
      <c r="EGO21" s="24"/>
      <c r="EGP21" s="24"/>
      <c r="EGQ21" s="24"/>
      <c r="EGR21" s="24"/>
      <c r="EGS21" s="24"/>
      <c r="EGT21" s="24"/>
      <c r="EGU21" s="24"/>
      <c r="EGV21" s="24"/>
      <c r="EGW21" s="24"/>
      <c r="EGX21" s="24"/>
      <c r="EGY21" s="24"/>
      <c r="EGZ21" s="24"/>
      <c r="EHA21" s="24"/>
      <c r="EHB21" s="24"/>
      <c r="EHC21" s="24"/>
      <c r="EHD21" s="24"/>
      <c r="EHE21" s="24"/>
      <c r="EHF21" s="24"/>
      <c r="EHG21" s="24"/>
      <c r="EHH21" s="24"/>
      <c r="EHI21" s="24"/>
      <c r="EHJ21" s="24"/>
      <c r="EHK21" s="24"/>
      <c r="EHL21" s="24"/>
      <c r="EHM21" s="24"/>
      <c r="EHN21" s="24"/>
      <c r="EHO21" s="24"/>
      <c r="EHP21" s="24"/>
      <c r="EHQ21" s="24"/>
      <c r="EHR21" s="24"/>
      <c r="EHS21" s="24"/>
      <c r="EHT21" s="24"/>
      <c r="EHU21" s="24"/>
      <c r="EHV21" s="24"/>
      <c r="EHW21" s="24"/>
      <c r="EHX21" s="24"/>
      <c r="EHY21" s="24"/>
      <c r="EHZ21" s="24"/>
      <c r="EIA21" s="24"/>
      <c r="EIB21" s="24"/>
      <c r="EIC21" s="24"/>
      <c r="EID21" s="24"/>
      <c r="EIE21" s="24"/>
      <c r="EIF21" s="24"/>
      <c r="EIG21" s="24"/>
      <c r="EIH21" s="24"/>
      <c r="EII21" s="24"/>
      <c r="EIJ21" s="24"/>
      <c r="EIK21" s="24"/>
      <c r="EIL21" s="24"/>
      <c r="EIM21" s="24"/>
      <c r="EIN21" s="24"/>
      <c r="EIO21" s="24"/>
      <c r="EIP21" s="24"/>
      <c r="EIQ21" s="24"/>
      <c r="EIR21" s="24"/>
      <c r="EIS21" s="24"/>
      <c r="EIT21" s="24"/>
      <c r="EIU21" s="24"/>
      <c r="EIV21" s="24"/>
      <c r="EIW21" s="24"/>
      <c r="EIX21" s="24"/>
      <c r="EIY21" s="24"/>
      <c r="EIZ21" s="24"/>
      <c r="EJA21" s="24"/>
      <c r="EJB21" s="24"/>
      <c r="EJC21" s="24"/>
      <c r="EJD21" s="24"/>
      <c r="EJE21" s="24"/>
      <c r="EJF21" s="24"/>
      <c r="EJG21" s="24"/>
      <c r="EJH21" s="24"/>
      <c r="EJI21" s="24"/>
      <c r="EJJ21" s="24"/>
      <c r="EJK21" s="24"/>
      <c r="EJL21" s="24"/>
      <c r="EJM21" s="24"/>
      <c r="EJN21" s="24"/>
      <c r="EJO21" s="24"/>
      <c r="EJP21" s="24"/>
      <c r="EJQ21" s="24"/>
      <c r="EJR21" s="24"/>
      <c r="EJS21" s="24"/>
      <c r="EJT21" s="24"/>
      <c r="EJU21" s="24"/>
      <c r="EJV21" s="24"/>
      <c r="EJW21" s="24"/>
      <c r="EJX21" s="24"/>
      <c r="EJY21" s="24"/>
      <c r="EJZ21" s="24"/>
      <c r="EKA21" s="24"/>
      <c r="EKB21" s="24"/>
      <c r="EKC21" s="24"/>
      <c r="EKD21" s="24"/>
      <c r="EKE21" s="24"/>
      <c r="EKF21" s="24"/>
      <c r="EKG21" s="24"/>
      <c r="EKH21" s="24"/>
      <c r="EKI21" s="24"/>
      <c r="EKJ21" s="24"/>
      <c r="EKK21" s="24"/>
      <c r="EKL21" s="24"/>
      <c r="EKM21" s="24"/>
      <c r="EKN21" s="24"/>
      <c r="EKO21" s="24"/>
      <c r="EKP21" s="24"/>
      <c r="EKQ21" s="24"/>
      <c r="EKR21" s="24"/>
      <c r="EKS21" s="24"/>
      <c r="EKT21" s="24"/>
      <c r="EKU21" s="24"/>
      <c r="EKV21" s="24"/>
      <c r="EKW21" s="24"/>
      <c r="EKX21" s="24"/>
      <c r="EKY21" s="24"/>
      <c r="EKZ21" s="24"/>
      <c r="ELA21" s="24"/>
      <c r="ELB21" s="24"/>
      <c r="ELC21" s="24"/>
      <c r="ELD21" s="24"/>
      <c r="ELE21" s="24"/>
      <c r="ELF21" s="24"/>
      <c r="ELG21" s="24"/>
      <c r="ELH21" s="24"/>
      <c r="ELI21" s="24"/>
      <c r="ELJ21" s="24"/>
      <c r="ELK21" s="24"/>
      <c r="ELL21" s="24"/>
      <c r="ELM21" s="24"/>
      <c r="ELN21" s="24"/>
      <c r="ELO21" s="24"/>
      <c r="ELP21" s="24"/>
      <c r="ELQ21" s="24"/>
      <c r="ELR21" s="24"/>
      <c r="ELS21" s="24"/>
      <c r="ELT21" s="24"/>
      <c r="ELU21" s="24"/>
      <c r="ELV21" s="24"/>
      <c r="ELW21" s="24"/>
      <c r="ELX21" s="24"/>
      <c r="ELY21" s="24"/>
      <c r="ELZ21" s="24"/>
      <c r="EMA21" s="24"/>
      <c r="EMB21" s="24"/>
      <c r="EMC21" s="24"/>
      <c r="EMD21" s="24"/>
      <c r="EME21" s="24"/>
      <c r="EMF21" s="24"/>
      <c r="EMG21" s="24"/>
      <c r="EMH21" s="24"/>
      <c r="EMI21" s="24"/>
      <c r="EMJ21" s="24"/>
      <c r="EMK21" s="24"/>
      <c r="EML21" s="24"/>
      <c r="EMM21" s="24"/>
      <c r="EMN21" s="24"/>
      <c r="EMO21" s="24"/>
      <c r="EMP21" s="24"/>
      <c r="EMQ21" s="24"/>
      <c r="EMR21" s="24"/>
      <c r="EMS21" s="24"/>
      <c r="EMT21" s="24"/>
      <c r="EMU21" s="24"/>
      <c r="EMV21" s="24"/>
      <c r="EMW21" s="24"/>
      <c r="EMX21" s="24"/>
      <c r="EMY21" s="24"/>
      <c r="EMZ21" s="24"/>
      <c r="ENA21" s="24"/>
      <c r="ENB21" s="24"/>
      <c r="ENC21" s="24"/>
      <c r="END21" s="24"/>
      <c r="ENE21" s="24"/>
      <c r="ENF21" s="24"/>
      <c r="ENG21" s="24"/>
      <c r="ENH21" s="24"/>
      <c r="ENI21" s="24"/>
      <c r="ENJ21" s="24"/>
      <c r="ENK21" s="24"/>
      <c r="ENL21" s="24"/>
      <c r="ENM21" s="24"/>
      <c r="ENN21" s="24"/>
      <c r="ENO21" s="24"/>
      <c r="ENP21" s="24"/>
      <c r="ENQ21" s="24"/>
      <c r="ENR21" s="24"/>
      <c r="ENS21" s="24"/>
      <c r="ENT21" s="24"/>
      <c r="ENU21" s="24"/>
      <c r="ENV21" s="24"/>
      <c r="ENW21" s="24"/>
      <c r="ENX21" s="24"/>
      <c r="ENY21" s="24"/>
      <c r="ENZ21" s="24"/>
      <c r="EOA21" s="24"/>
      <c r="EOB21" s="24"/>
      <c r="EOC21" s="24"/>
      <c r="EOD21" s="24"/>
      <c r="EOE21" s="24"/>
      <c r="EOF21" s="24"/>
      <c r="EOG21" s="24"/>
      <c r="EOH21" s="24"/>
      <c r="EOI21" s="24"/>
      <c r="EOJ21" s="24"/>
      <c r="EOK21" s="24"/>
      <c r="EOL21" s="24"/>
      <c r="EOM21" s="24"/>
      <c r="EON21" s="24"/>
      <c r="EOO21" s="24"/>
      <c r="EOP21" s="24"/>
      <c r="EOQ21" s="24"/>
      <c r="EOR21" s="24"/>
      <c r="EOS21" s="24"/>
      <c r="EOT21" s="24"/>
      <c r="EOU21" s="24"/>
      <c r="EOV21" s="24"/>
      <c r="EOW21" s="24"/>
      <c r="EOX21" s="24"/>
      <c r="EOY21" s="24"/>
      <c r="EOZ21" s="24"/>
      <c r="EPA21" s="24"/>
      <c r="EPB21" s="24"/>
      <c r="EPC21" s="24"/>
      <c r="EPD21" s="24"/>
      <c r="EPE21" s="24"/>
      <c r="EPF21" s="24"/>
      <c r="EPG21" s="24"/>
      <c r="EPH21" s="24"/>
      <c r="EPI21" s="24"/>
      <c r="EPJ21" s="24"/>
      <c r="EPK21" s="24"/>
      <c r="EPL21" s="24"/>
      <c r="EPM21" s="24"/>
      <c r="EPN21" s="24"/>
      <c r="EPO21" s="24"/>
      <c r="EPP21" s="24"/>
      <c r="EPQ21" s="24"/>
      <c r="EPR21" s="24"/>
      <c r="EPS21" s="24"/>
      <c r="EPT21" s="24"/>
      <c r="EPU21" s="24"/>
      <c r="EPV21" s="24"/>
      <c r="EPW21" s="24"/>
      <c r="EPX21" s="24"/>
      <c r="EPY21" s="24"/>
      <c r="EPZ21" s="24"/>
      <c r="EQA21" s="24"/>
      <c r="EQB21" s="24"/>
      <c r="EQC21" s="24"/>
      <c r="EQD21" s="24"/>
      <c r="EQE21" s="24"/>
      <c r="EQF21" s="24"/>
      <c r="EQG21" s="24"/>
      <c r="EQH21" s="24"/>
      <c r="EQI21" s="24"/>
      <c r="EQJ21" s="24"/>
      <c r="EQK21" s="24"/>
      <c r="EQL21" s="24"/>
      <c r="EQM21" s="24"/>
      <c r="EQN21" s="24"/>
      <c r="EQO21" s="24"/>
      <c r="EQP21" s="24"/>
      <c r="EQQ21" s="24"/>
      <c r="EQR21" s="24"/>
      <c r="EQS21" s="24"/>
      <c r="EQT21" s="24"/>
      <c r="EQU21" s="24"/>
      <c r="EQV21" s="24"/>
      <c r="EQW21" s="24"/>
      <c r="EQX21" s="24"/>
      <c r="EQY21" s="24"/>
      <c r="EQZ21" s="24"/>
      <c r="ERA21" s="24"/>
      <c r="ERB21" s="24"/>
      <c r="ERC21" s="24"/>
      <c r="ERD21" s="24"/>
      <c r="ERE21" s="24"/>
      <c r="ERF21" s="24"/>
      <c r="ERG21" s="24"/>
      <c r="ERH21" s="24"/>
      <c r="ERI21" s="24"/>
      <c r="ERJ21" s="24"/>
      <c r="ERK21" s="24"/>
      <c r="ERL21" s="24"/>
      <c r="ERM21" s="24"/>
      <c r="ERN21" s="24"/>
      <c r="ERO21" s="24"/>
      <c r="ERP21" s="24"/>
      <c r="ERQ21" s="24"/>
      <c r="ERR21" s="24"/>
      <c r="ERS21" s="24"/>
      <c r="ERT21" s="24"/>
      <c r="ERU21" s="24"/>
      <c r="ERV21" s="24"/>
      <c r="ERW21" s="24"/>
      <c r="ERX21" s="24"/>
      <c r="ERY21" s="24"/>
      <c r="ERZ21" s="24"/>
      <c r="ESA21" s="24"/>
      <c r="ESB21" s="24"/>
      <c r="ESC21" s="24"/>
      <c r="ESD21" s="24"/>
      <c r="ESE21" s="24"/>
      <c r="ESF21" s="24"/>
      <c r="ESG21" s="24"/>
      <c r="ESH21" s="24"/>
      <c r="ESI21" s="24"/>
      <c r="ESJ21" s="24"/>
      <c r="ESK21" s="24"/>
      <c r="ESL21" s="24"/>
      <c r="ESM21" s="24"/>
      <c r="ESN21" s="24"/>
      <c r="ESO21" s="24"/>
      <c r="ESP21" s="24"/>
      <c r="ESQ21" s="24"/>
      <c r="ESR21" s="24"/>
      <c r="ESS21" s="24"/>
      <c r="EST21" s="24"/>
      <c r="ESU21" s="24"/>
      <c r="ESV21" s="24"/>
      <c r="ESW21" s="24"/>
      <c r="ESX21" s="24"/>
      <c r="ESY21" s="24"/>
      <c r="ESZ21" s="24"/>
      <c r="ETA21" s="24"/>
      <c r="ETB21" s="24"/>
      <c r="ETC21" s="24"/>
      <c r="ETD21" s="24"/>
      <c r="ETE21" s="24"/>
      <c r="ETF21" s="24"/>
      <c r="ETG21" s="24"/>
      <c r="ETH21" s="24"/>
      <c r="ETI21" s="24"/>
      <c r="ETJ21" s="24"/>
      <c r="ETK21" s="24"/>
      <c r="ETL21" s="24"/>
      <c r="ETM21" s="24"/>
      <c r="ETN21" s="24"/>
      <c r="ETO21" s="24"/>
      <c r="ETP21" s="24"/>
      <c r="ETQ21" s="24"/>
      <c r="ETR21" s="24"/>
      <c r="ETS21" s="24"/>
      <c r="ETT21" s="24"/>
      <c r="ETU21" s="24"/>
      <c r="ETV21" s="24"/>
      <c r="ETW21" s="24"/>
      <c r="ETX21" s="24"/>
      <c r="ETY21" s="24"/>
      <c r="ETZ21" s="24"/>
      <c r="EUA21" s="24"/>
      <c r="EUB21" s="24"/>
      <c r="EUC21" s="24"/>
      <c r="EUD21" s="24"/>
      <c r="EUE21" s="24"/>
      <c r="EUF21" s="24"/>
      <c r="EUG21" s="24"/>
      <c r="EUH21" s="24"/>
      <c r="EUI21" s="24"/>
      <c r="EUJ21" s="24"/>
      <c r="EUK21" s="24"/>
      <c r="EUL21" s="24"/>
      <c r="EUM21" s="24"/>
      <c r="EUN21" s="24"/>
      <c r="EUO21" s="24"/>
      <c r="EUP21" s="24"/>
      <c r="EUQ21" s="24"/>
      <c r="EUR21" s="24"/>
      <c r="EUS21" s="24"/>
      <c r="EUT21" s="24"/>
      <c r="EUU21" s="24"/>
      <c r="EUV21" s="24"/>
      <c r="EUW21" s="24"/>
      <c r="EUX21" s="24"/>
      <c r="EUY21" s="24"/>
      <c r="EUZ21" s="24"/>
      <c r="EVA21" s="24"/>
      <c r="EVB21" s="24"/>
      <c r="EVC21" s="24"/>
      <c r="EVD21" s="24"/>
      <c r="EVE21" s="24"/>
      <c r="EVF21" s="24"/>
      <c r="EVG21" s="24"/>
      <c r="EVH21" s="24"/>
      <c r="EVI21" s="24"/>
      <c r="EVJ21" s="24"/>
      <c r="EVK21" s="24"/>
      <c r="EVL21" s="24"/>
      <c r="EVM21" s="24"/>
      <c r="EVN21" s="24"/>
      <c r="EVO21" s="24"/>
      <c r="EVP21" s="24"/>
      <c r="EVQ21" s="24"/>
      <c r="EVR21" s="24"/>
      <c r="EVS21" s="24"/>
      <c r="EVT21" s="24"/>
      <c r="EVU21" s="24"/>
      <c r="EVV21" s="24"/>
      <c r="EVW21" s="24"/>
      <c r="EVX21" s="24"/>
      <c r="EVY21" s="24"/>
      <c r="EVZ21" s="24"/>
      <c r="EWA21" s="24"/>
      <c r="EWB21" s="24"/>
      <c r="EWC21" s="24"/>
      <c r="EWD21" s="24"/>
      <c r="EWE21" s="24"/>
      <c r="EWF21" s="24"/>
      <c r="EWG21" s="24"/>
      <c r="EWH21" s="24"/>
      <c r="EWI21" s="24"/>
      <c r="EWJ21" s="24"/>
      <c r="EWK21" s="24"/>
      <c r="EWL21" s="24"/>
      <c r="EWM21" s="24"/>
      <c r="EWN21" s="24"/>
      <c r="EWO21" s="24"/>
      <c r="EWP21" s="24"/>
      <c r="EWQ21" s="24"/>
      <c r="EWR21" s="24"/>
      <c r="EWS21" s="24"/>
      <c r="EWT21" s="24"/>
      <c r="EWU21" s="24"/>
      <c r="EWV21" s="24"/>
      <c r="EWW21" s="24"/>
      <c r="EWX21" s="24"/>
      <c r="EWY21" s="24"/>
      <c r="EWZ21" s="24"/>
      <c r="EXA21" s="24"/>
      <c r="EXB21" s="24"/>
      <c r="EXC21" s="24"/>
      <c r="EXD21" s="24"/>
      <c r="EXE21" s="24"/>
      <c r="EXF21" s="24"/>
      <c r="EXG21" s="24"/>
      <c r="EXH21" s="24"/>
      <c r="EXI21" s="24"/>
      <c r="EXJ21" s="24"/>
      <c r="EXK21" s="24"/>
      <c r="EXL21" s="24"/>
      <c r="EXM21" s="24"/>
      <c r="EXN21" s="24"/>
      <c r="EXO21" s="24"/>
      <c r="EXP21" s="24"/>
      <c r="EXQ21" s="24"/>
      <c r="EXR21" s="24"/>
      <c r="EXS21" s="24"/>
      <c r="EXT21" s="24"/>
      <c r="EXU21" s="24"/>
      <c r="EXV21" s="24"/>
      <c r="EXW21" s="24"/>
      <c r="EXX21" s="24"/>
      <c r="EXY21" s="24"/>
      <c r="EXZ21" s="24"/>
      <c r="EYA21" s="24"/>
      <c r="EYB21" s="24"/>
      <c r="EYC21" s="24"/>
      <c r="EYD21" s="24"/>
      <c r="EYE21" s="24"/>
      <c r="EYF21" s="24"/>
      <c r="EYG21" s="24"/>
      <c r="EYH21" s="24"/>
      <c r="EYI21" s="24"/>
      <c r="EYJ21" s="24"/>
      <c r="EYK21" s="24"/>
      <c r="EYL21" s="24"/>
      <c r="EYM21" s="24"/>
      <c r="EYN21" s="24"/>
      <c r="EYO21" s="24"/>
      <c r="EYP21" s="24"/>
      <c r="EYQ21" s="24"/>
      <c r="EYR21" s="24"/>
      <c r="EYS21" s="24"/>
      <c r="EYT21" s="24"/>
      <c r="EYU21" s="24"/>
      <c r="EYV21" s="24"/>
      <c r="EYW21" s="24"/>
      <c r="EYX21" s="24"/>
      <c r="EYY21" s="24"/>
      <c r="EYZ21" s="24"/>
      <c r="EZA21" s="24"/>
      <c r="EZB21" s="24"/>
      <c r="EZC21" s="24"/>
      <c r="EZD21" s="24"/>
      <c r="EZE21" s="24"/>
      <c r="EZF21" s="24"/>
      <c r="EZG21" s="24"/>
      <c r="EZH21" s="24"/>
      <c r="EZI21" s="24"/>
      <c r="EZJ21" s="24"/>
      <c r="EZK21" s="24"/>
      <c r="EZL21" s="24"/>
      <c r="EZM21" s="24"/>
      <c r="EZN21" s="24"/>
      <c r="EZO21" s="24"/>
      <c r="EZP21" s="24"/>
      <c r="EZQ21" s="24"/>
      <c r="EZR21" s="24"/>
      <c r="EZS21" s="24"/>
      <c r="EZT21" s="24"/>
      <c r="EZU21" s="24"/>
      <c r="EZV21" s="24"/>
      <c r="EZW21" s="24"/>
      <c r="EZX21" s="24"/>
      <c r="EZY21" s="24"/>
      <c r="EZZ21" s="24"/>
      <c r="FAA21" s="24"/>
      <c r="FAB21" s="24"/>
      <c r="FAC21" s="24"/>
      <c r="FAD21" s="24"/>
      <c r="FAE21" s="24"/>
      <c r="FAF21" s="24"/>
      <c r="FAG21" s="24"/>
      <c r="FAH21" s="24"/>
      <c r="FAI21" s="24"/>
      <c r="FAJ21" s="24"/>
      <c r="FAK21" s="24"/>
      <c r="FAL21" s="24"/>
      <c r="FAM21" s="24"/>
      <c r="FAN21" s="24"/>
      <c r="FAO21" s="24"/>
      <c r="FAP21" s="24"/>
      <c r="FAQ21" s="24"/>
      <c r="FAR21" s="24"/>
      <c r="FAS21" s="24"/>
      <c r="FAT21" s="24"/>
      <c r="FAU21" s="24"/>
      <c r="FAV21" s="24"/>
      <c r="FAW21" s="24"/>
      <c r="FAX21" s="24"/>
      <c r="FAY21" s="24"/>
      <c r="FAZ21" s="24"/>
      <c r="FBA21" s="24"/>
      <c r="FBB21" s="24"/>
      <c r="FBC21" s="24"/>
      <c r="FBD21" s="24"/>
      <c r="FBE21" s="24"/>
      <c r="FBF21" s="24"/>
      <c r="FBG21" s="24"/>
      <c r="FBH21" s="24"/>
      <c r="FBI21" s="24"/>
      <c r="FBJ21" s="24"/>
      <c r="FBK21" s="24"/>
      <c r="FBL21" s="24"/>
      <c r="FBM21" s="24"/>
      <c r="FBN21" s="24"/>
      <c r="FBO21" s="24"/>
      <c r="FBP21" s="24"/>
      <c r="FBQ21" s="24"/>
      <c r="FBR21" s="24"/>
      <c r="FBS21" s="24"/>
      <c r="FBT21" s="24"/>
      <c r="FBU21" s="24"/>
      <c r="FBV21" s="24"/>
      <c r="FBW21" s="24"/>
      <c r="FBX21" s="24"/>
      <c r="FBY21" s="24"/>
      <c r="FBZ21" s="24"/>
      <c r="FCA21" s="24"/>
      <c r="FCB21" s="24"/>
      <c r="FCC21" s="24"/>
      <c r="FCD21" s="24"/>
      <c r="FCE21" s="24"/>
      <c r="FCF21" s="24"/>
      <c r="FCG21" s="24"/>
      <c r="FCH21" s="24"/>
      <c r="FCI21" s="24"/>
      <c r="FCJ21" s="24"/>
      <c r="FCK21" s="24"/>
      <c r="FCL21" s="24"/>
      <c r="FCM21" s="24"/>
      <c r="FCN21" s="24"/>
      <c r="FCO21" s="24"/>
      <c r="FCP21" s="24"/>
      <c r="FCQ21" s="24"/>
      <c r="FCR21" s="24"/>
      <c r="FCS21" s="24"/>
      <c r="FCT21" s="24"/>
      <c r="FCU21" s="24"/>
      <c r="FCV21" s="24"/>
      <c r="FCW21" s="24"/>
      <c r="FCX21" s="24"/>
      <c r="FCY21" s="24"/>
      <c r="FCZ21" s="24"/>
      <c r="FDA21" s="24"/>
      <c r="FDB21" s="24"/>
      <c r="FDC21" s="24"/>
      <c r="FDD21" s="24"/>
      <c r="FDE21" s="24"/>
      <c r="FDF21" s="24"/>
      <c r="FDG21" s="24"/>
      <c r="FDH21" s="24"/>
      <c r="FDI21" s="24"/>
      <c r="FDJ21" s="24"/>
      <c r="FDK21" s="24"/>
      <c r="FDL21" s="24"/>
      <c r="FDM21" s="24"/>
      <c r="FDN21" s="24"/>
      <c r="FDO21" s="24"/>
      <c r="FDP21" s="24"/>
      <c r="FDQ21" s="24"/>
      <c r="FDR21" s="24"/>
      <c r="FDS21" s="24"/>
      <c r="FDT21" s="24"/>
      <c r="FDU21" s="24"/>
      <c r="FDV21" s="24"/>
      <c r="FDW21" s="24"/>
      <c r="FDX21" s="24"/>
      <c r="FDY21" s="24"/>
      <c r="FDZ21" s="24"/>
      <c r="FEA21" s="24"/>
      <c r="FEB21" s="24"/>
      <c r="FEC21" s="24"/>
      <c r="FED21" s="24"/>
      <c r="FEE21" s="24"/>
      <c r="FEF21" s="24"/>
      <c r="FEG21" s="24"/>
      <c r="FEH21" s="24"/>
      <c r="FEI21" s="24"/>
      <c r="FEJ21" s="24"/>
      <c r="FEK21" s="24"/>
      <c r="FEL21" s="24"/>
      <c r="FEM21" s="24"/>
      <c r="FEN21" s="24"/>
      <c r="FEO21" s="24"/>
      <c r="FEP21" s="24"/>
      <c r="FEQ21" s="24"/>
      <c r="FER21" s="24"/>
      <c r="FES21" s="24"/>
      <c r="FET21" s="24"/>
      <c r="FEU21" s="24"/>
      <c r="FEV21" s="24"/>
      <c r="FEW21" s="24"/>
      <c r="FEX21" s="24"/>
      <c r="FEY21" s="24"/>
      <c r="FEZ21" s="24"/>
      <c r="FFA21" s="24"/>
      <c r="FFB21" s="24"/>
      <c r="FFC21" s="24"/>
      <c r="FFD21" s="24"/>
      <c r="FFE21" s="24"/>
      <c r="FFF21" s="24"/>
      <c r="FFG21" s="24"/>
      <c r="FFH21" s="24"/>
      <c r="FFI21" s="24"/>
      <c r="FFJ21" s="24"/>
      <c r="FFK21" s="24"/>
      <c r="FFL21" s="24"/>
      <c r="FFM21" s="24"/>
      <c r="FFN21" s="24"/>
      <c r="FFO21" s="24"/>
      <c r="FFP21" s="24"/>
      <c r="FFQ21" s="24"/>
      <c r="FFR21" s="24"/>
      <c r="FFS21" s="24"/>
      <c r="FFT21" s="24"/>
      <c r="FFU21" s="24"/>
      <c r="FFV21" s="24"/>
      <c r="FFW21" s="24"/>
      <c r="FFX21" s="24"/>
      <c r="FFY21" s="24"/>
      <c r="FFZ21" s="24"/>
      <c r="FGA21" s="24"/>
      <c r="FGB21" s="24"/>
      <c r="FGC21" s="24"/>
      <c r="FGD21" s="24"/>
      <c r="FGE21" s="24"/>
      <c r="FGF21" s="24"/>
      <c r="FGG21" s="24"/>
      <c r="FGH21" s="24"/>
      <c r="FGI21" s="24"/>
      <c r="FGJ21" s="24"/>
      <c r="FGK21" s="24"/>
      <c r="FGL21" s="24"/>
      <c r="FGM21" s="24"/>
      <c r="FGN21" s="24"/>
      <c r="FGO21" s="24"/>
      <c r="FGP21" s="24"/>
      <c r="FGQ21" s="24"/>
      <c r="FGR21" s="24"/>
      <c r="FGS21" s="24"/>
      <c r="FGT21" s="24"/>
      <c r="FGU21" s="24"/>
      <c r="FGV21" s="24"/>
      <c r="FGW21" s="24"/>
      <c r="FGX21" s="24"/>
      <c r="FGY21" s="24"/>
      <c r="FGZ21" s="24"/>
      <c r="FHA21" s="24"/>
      <c r="FHB21" s="24"/>
      <c r="FHC21" s="24"/>
      <c r="FHD21" s="24"/>
      <c r="FHE21" s="24"/>
      <c r="FHF21" s="24"/>
      <c r="FHG21" s="24"/>
      <c r="FHH21" s="24"/>
      <c r="FHI21" s="24"/>
      <c r="FHJ21" s="24"/>
      <c r="FHK21" s="24"/>
      <c r="FHL21" s="24"/>
      <c r="FHM21" s="24"/>
      <c r="FHN21" s="24"/>
      <c r="FHO21" s="24"/>
      <c r="FHP21" s="24"/>
      <c r="FHQ21" s="24"/>
      <c r="FHR21" s="24"/>
      <c r="FHS21" s="24"/>
      <c r="FHT21" s="24"/>
      <c r="FHU21" s="24"/>
      <c r="FHV21" s="24"/>
      <c r="FHW21" s="24"/>
      <c r="FHX21" s="24"/>
      <c r="FHY21" s="24"/>
      <c r="FHZ21" s="24"/>
      <c r="FIA21" s="24"/>
      <c r="FIB21" s="24"/>
      <c r="FIC21" s="24"/>
      <c r="FID21" s="24"/>
      <c r="FIE21" s="24"/>
      <c r="FIF21" s="24"/>
      <c r="FIG21" s="24"/>
      <c r="FIH21" s="24"/>
      <c r="FII21" s="24"/>
      <c r="FIJ21" s="24"/>
      <c r="FIK21" s="24"/>
      <c r="FIL21" s="24"/>
      <c r="FIM21" s="24"/>
      <c r="FIN21" s="24"/>
      <c r="FIO21" s="24"/>
      <c r="FIP21" s="24"/>
      <c r="FIQ21" s="24"/>
      <c r="FIR21" s="24"/>
      <c r="FIS21" s="24"/>
      <c r="FIT21" s="24"/>
      <c r="FIU21" s="24"/>
      <c r="FIV21" s="24"/>
      <c r="FIW21" s="24"/>
      <c r="FIX21" s="24"/>
      <c r="FIY21" s="24"/>
      <c r="FIZ21" s="24"/>
      <c r="FJA21" s="24"/>
      <c r="FJB21" s="24"/>
      <c r="FJC21" s="24"/>
      <c r="FJD21" s="24"/>
      <c r="FJE21" s="24"/>
      <c r="FJF21" s="24"/>
      <c r="FJG21" s="24"/>
      <c r="FJH21" s="24"/>
      <c r="FJI21" s="24"/>
      <c r="FJJ21" s="24"/>
      <c r="FJK21" s="24"/>
      <c r="FJL21" s="24"/>
      <c r="FJM21" s="24"/>
      <c r="FJN21" s="24"/>
      <c r="FJO21" s="24"/>
      <c r="FJP21" s="24"/>
      <c r="FJQ21" s="24"/>
      <c r="FJR21" s="24"/>
      <c r="FJS21" s="24"/>
      <c r="FJT21" s="24"/>
      <c r="FJU21" s="24"/>
      <c r="FJV21" s="24"/>
      <c r="FJW21" s="24"/>
      <c r="FJX21" s="24"/>
      <c r="FJY21" s="24"/>
      <c r="FJZ21" s="24"/>
      <c r="FKA21" s="24"/>
      <c r="FKB21" s="24"/>
      <c r="FKC21" s="24"/>
      <c r="FKD21" s="24"/>
      <c r="FKE21" s="24"/>
      <c r="FKF21" s="24"/>
      <c r="FKG21" s="24"/>
      <c r="FKH21" s="24"/>
      <c r="FKI21" s="24"/>
      <c r="FKJ21" s="24"/>
      <c r="FKK21" s="24"/>
      <c r="FKL21" s="24"/>
      <c r="FKM21" s="24"/>
      <c r="FKN21" s="24"/>
      <c r="FKO21" s="24"/>
      <c r="FKP21" s="24"/>
      <c r="FKQ21" s="24"/>
      <c r="FKR21" s="24"/>
      <c r="FKS21" s="24"/>
      <c r="FKT21" s="24"/>
      <c r="FKU21" s="24"/>
      <c r="FKV21" s="24"/>
      <c r="FKW21" s="24"/>
      <c r="FKX21" s="24"/>
      <c r="FKY21" s="24"/>
      <c r="FKZ21" s="24"/>
      <c r="FLA21" s="24"/>
      <c r="FLB21" s="24"/>
      <c r="FLC21" s="24"/>
      <c r="FLD21" s="24"/>
      <c r="FLE21" s="24"/>
      <c r="FLF21" s="24"/>
      <c r="FLG21" s="24"/>
      <c r="FLH21" s="24"/>
      <c r="FLI21" s="24"/>
      <c r="FLJ21" s="24"/>
      <c r="FLK21" s="24"/>
      <c r="FLL21" s="24"/>
      <c r="FLM21" s="24"/>
      <c r="FLN21" s="24"/>
      <c r="FLO21" s="24"/>
      <c r="FLP21" s="24"/>
      <c r="FLQ21" s="24"/>
      <c r="FLR21" s="24"/>
      <c r="FLS21" s="24"/>
      <c r="FLT21" s="24"/>
      <c r="FLU21" s="24"/>
      <c r="FLV21" s="24"/>
      <c r="FLW21" s="24"/>
      <c r="FLX21" s="24"/>
      <c r="FLY21" s="24"/>
      <c r="FLZ21" s="24"/>
      <c r="FMA21" s="24"/>
      <c r="FMB21" s="24"/>
      <c r="FMC21" s="24"/>
      <c r="FMD21" s="24"/>
      <c r="FME21" s="24"/>
      <c r="FMF21" s="24"/>
      <c r="FMG21" s="24"/>
      <c r="FMH21" s="24"/>
      <c r="FMI21" s="24"/>
      <c r="FMJ21" s="24"/>
      <c r="FMK21" s="24"/>
      <c r="FML21" s="24"/>
      <c r="FMM21" s="24"/>
      <c r="FMN21" s="24"/>
      <c r="FMO21" s="24"/>
      <c r="FMP21" s="24"/>
      <c r="FMQ21" s="24"/>
      <c r="FMR21" s="24"/>
      <c r="FMS21" s="24"/>
      <c r="FMT21" s="24"/>
      <c r="FMU21" s="24"/>
      <c r="FMV21" s="24"/>
      <c r="FMW21" s="24"/>
      <c r="FMX21" s="24"/>
      <c r="FMY21" s="24"/>
      <c r="FMZ21" s="24"/>
      <c r="FNA21" s="24"/>
      <c r="FNB21" s="24"/>
      <c r="FNC21" s="24"/>
      <c r="FND21" s="24"/>
      <c r="FNE21" s="24"/>
      <c r="FNF21" s="24"/>
      <c r="FNG21" s="24"/>
      <c r="FNH21" s="24"/>
      <c r="FNI21" s="24"/>
      <c r="FNJ21" s="24"/>
      <c r="FNK21" s="24"/>
      <c r="FNL21" s="24"/>
      <c r="FNM21" s="24"/>
      <c r="FNN21" s="24"/>
      <c r="FNO21" s="24"/>
      <c r="FNP21" s="24"/>
      <c r="FNQ21" s="24"/>
      <c r="FNR21" s="24"/>
      <c r="FNS21" s="24"/>
      <c r="FNT21" s="24"/>
      <c r="FNU21" s="24"/>
      <c r="FNV21" s="24"/>
      <c r="FNW21" s="24"/>
      <c r="FNX21" s="24"/>
      <c r="FNY21" s="24"/>
      <c r="FNZ21" s="24"/>
      <c r="FOA21" s="24"/>
      <c r="FOB21" s="24"/>
      <c r="FOC21" s="24"/>
      <c r="FOD21" s="24"/>
      <c r="FOE21" s="24"/>
      <c r="FOF21" s="24"/>
      <c r="FOG21" s="24"/>
      <c r="FOH21" s="24"/>
      <c r="FOI21" s="24"/>
      <c r="FOJ21" s="24"/>
      <c r="FOK21" s="24"/>
      <c r="FOL21" s="24"/>
      <c r="FOM21" s="24"/>
      <c r="FON21" s="24"/>
      <c r="FOO21" s="24"/>
      <c r="FOP21" s="24"/>
      <c r="FOQ21" s="24"/>
      <c r="FOR21" s="24"/>
      <c r="FOS21" s="24"/>
      <c r="FOT21" s="24"/>
      <c r="FOU21" s="24"/>
      <c r="FOV21" s="24"/>
      <c r="FOW21" s="24"/>
      <c r="FOX21" s="24"/>
      <c r="FOY21" s="24"/>
      <c r="FOZ21" s="24"/>
      <c r="FPA21" s="24"/>
      <c r="FPB21" s="24"/>
      <c r="FPC21" s="24"/>
      <c r="FPD21" s="24"/>
      <c r="FPE21" s="24"/>
      <c r="FPF21" s="24"/>
      <c r="FPG21" s="24"/>
      <c r="FPH21" s="24"/>
      <c r="FPI21" s="24"/>
      <c r="FPJ21" s="24"/>
      <c r="FPK21" s="24"/>
      <c r="FPL21" s="24"/>
      <c r="FPM21" s="24"/>
      <c r="FPN21" s="24"/>
      <c r="FPO21" s="24"/>
      <c r="FPP21" s="24"/>
      <c r="FPQ21" s="24"/>
      <c r="FPR21" s="24"/>
      <c r="FPS21" s="24"/>
      <c r="FPT21" s="24"/>
      <c r="FPU21" s="24"/>
      <c r="FPV21" s="24"/>
      <c r="FPW21" s="24"/>
      <c r="FPX21" s="24"/>
      <c r="FPY21" s="24"/>
      <c r="FPZ21" s="24"/>
      <c r="FQA21" s="24"/>
      <c r="FQB21" s="24"/>
      <c r="FQC21" s="24"/>
      <c r="FQD21" s="24"/>
      <c r="FQE21" s="24"/>
      <c r="FQF21" s="24"/>
      <c r="FQG21" s="24"/>
      <c r="FQH21" s="24"/>
      <c r="FQI21" s="24"/>
      <c r="FQJ21" s="24"/>
      <c r="FQK21" s="24"/>
      <c r="FQL21" s="24"/>
      <c r="FQM21" s="24"/>
      <c r="FQN21" s="24"/>
      <c r="FQO21" s="24"/>
      <c r="FQP21" s="24"/>
      <c r="FQQ21" s="24"/>
      <c r="FQR21" s="24"/>
      <c r="FQS21" s="24"/>
      <c r="FQT21" s="24"/>
      <c r="FQU21" s="24"/>
      <c r="FQV21" s="24"/>
      <c r="FQW21" s="24"/>
      <c r="FQX21" s="24"/>
      <c r="FQY21" s="24"/>
      <c r="FQZ21" s="24"/>
      <c r="FRA21" s="24"/>
      <c r="FRB21" s="24"/>
      <c r="FRC21" s="24"/>
      <c r="FRD21" s="24"/>
      <c r="FRE21" s="24"/>
      <c r="FRF21" s="24"/>
      <c r="FRG21" s="24"/>
      <c r="FRH21" s="24"/>
      <c r="FRI21" s="24"/>
      <c r="FRJ21" s="24"/>
      <c r="FRK21" s="24"/>
      <c r="FRL21" s="24"/>
      <c r="FRM21" s="24"/>
      <c r="FRN21" s="24"/>
      <c r="FRO21" s="24"/>
      <c r="FRP21" s="24"/>
      <c r="FRQ21" s="24"/>
      <c r="FRR21" s="24"/>
      <c r="FRS21" s="24"/>
      <c r="FRT21" s="24"/>
      <c r="FRU21" s="24"/>
      <c r="FRV21" s="24"/>
      <c r="FRW21" s="24"/>
      <c r="FRX21" s="24"/>
      <c r="FRY21" s="24"/>
      <c r="FRZ21" s="24"/>
      <c r="FSA21" s="24"/>
      <c r="FSB21" s="24"/>
      <c r="FSC21" s="24"/>
      <c r="FSD21" s="24"/>
      <c r="FSE21" s="24"/>
      <c r="FSF21" s="24"/>
      <c r="FSG21" s="24"/>
      <c r="FSH21" s="24"/>
      <c r="FSI21" s="24"/>
      <c r="FSJ21" s="24"/>
      <c r="FSK21" s="24"/>
      <c r="FSL21" s="24"/>
      <c r="FSM21" s="24"/>
      <c r="FSN21" s="24"/>
      <c r="FSO21" s="24"/>
      <c r="FSP21" s="24"/>
      <c r="FSQ21" s="24"/>
      <c r="FSR21" s="24"/>
      <c r="FSS21" s="24"/>
      <c r="FST21" s="24"/>
      <c r="FSU21" s="24"/>
      <c r="FSV21" s="24"/>
      <c r="FSW21" s="24"/>
      <c r="FSX21" s="24"/>
      <c r="FSY21" s="24"/>
      <c r="FSZ21" s="24"/>
      <c r="FTA21" s="24"/>
      <c r="FTB21" s="24"/>
      <c r="FTC21" s="24"/>
      <c r="FTD21" s="24"/>
      <c r="FTE21" s="24"/>
      <c r="FTF21" s="24"/>
      <c r="FTG21" s="24"/>
      <c r="FTH21" s="24"/>
      <c r="FTI21" s="24"/>
      <c r="FTJ21" s="24"/>
      <c r="FTK21" s="24"/>
      <c r="FTL21" s="24"/>
      <c r="FTM21" s="24"/>
      <c r="FTN21" s="24"/>
      <c r="FTO21" s="24"/>
      <c r="FTP21" s="24"/>
      <c r="FTQ21" s="24"/>
      <c r="FTR21" s="24"/>
      <c r="FTS21" s="24"/>
      <c r="FTT21" s="24"/>
      <c r="FTU21" s="24"/>
      <c r="FTV21" s="24"/>
      <c r="FTW21" s="24"/>
      <c r="FTX21" s="24"/>
      <c r="FTY21" s="24"/>
      <c r="FTZ21" s="24"/>
      <c r="FUA21" s="24"/>
      <c r="FUB21" s="24"/>
      <c r="FUC21" s="24"/>
      <c r="FUD21" s="24"/>
      <c r="FUE21" s="24"/>
      <c r="FUF21" s="24"/>
      <c r="FUG21" s="24"/>
      <c r="FUH21" s="24"/>
      <c r="FUI21" s="24"/>
      <c r="FUJ21" s="24"/>
      <c r="FUK21" s="24"/>
      <c r="FUL21" s="24"/>
      <c r="FUM21" s="24"/>
      <c r="FUN21" s="24"/>
      <c r="FUO21" s="24"/>
      <c r="FUP21" s="24"/>
      <c r="FUQ21" s="24"/>
      <c r="FUR21" s="24"/>
      <c r="FUS21" s="24"/>
      <c r="FUT21" s="24"/>
      <c r="FUU21" s="24"/>
      <c r="FUV21" s="24"/>
      <c r="FUW21" s="24"/>
      <c r="FUX21" s="24"/>
      <c r="FUY21" s="24"/>
      <c r="FUZ21" s="24"/>
      <c r="FVA21" s="24"/>
      <c r="FVB21" s="24"/>
      <c r="FVC21" s="24"/>
      <c r="FVD21" s="24"/>
      <c r="FVE21" s="24"/>
      <c r="FVF21" s="24"/>
      <c r="FVG21" s="24"/>
      <c r="FVH21" s="24"/>
      <c r="FVI21" s="24"/>
      <c r="FVJ21" s="24"/>
      <c r="FVK21" s="24"/>
      <c r="FVL21" s="24"/>
      <c r="FVM21" s="24"/>
      <c r="FVN21" s="24"/>
      <c r="FVO21" s="24"/>
      <c r="FVP21" s="24"/>
      <c r="FVQ21" s="24"/>
      <c r="FVR21" s="24"/>
      <c r="FVS21" s="24"/>
      <c r="FVT21" s="24"/>
      <c r="FVU21" s="24"/>
      <c r="FVV21" s="24"/>
      <c r="FVW21" s="24"/>
      <c r="FVX21" s="24"/>
      <c r="FVY21" s="24"/>
      <c r="FVZ21" s="24"/>
      <c r="FWA21" s="24"/>
      <c r="FWB21" s="24"/>
      <c r="FWC21" s="24"/>
      <c r="FWD21" s="24"/>
      <c r="FWE21" s="24"/>
      <c r="FWF21" s="24"/>
      <c r="FWG21" s="24"/>
      <c r="FWH21" s="24"/>
      <c r="FWI21" s="24"/>
      <c r="FWJ21" s="24"/>
      <c r="FWK21" s="24"/>
      <c r="FWL21" s="24"/>
      <c r="FWM21" s="24"/>
      <c r="FWN21" s="24"/>
      <c r="FWO21" s="24"/>
      <c r="FWP21" s="24"/>
      <c r="FWQ21" s="24"/>
      <c r="FWR21" s="24"/>
      <c r="FWS21" s="24"/>
      <c r="FWT21" s="24"/>
      <c r="FWU21" s="24"/>
      <c r="FWV21" s="24"/>
      <c r="FWW21" s="24"/>
      <c r="FWX21" s="24"/>
      <c r="FWY21" s="24"/>
      <c r="FWZ21" s="24"/>
      <c r="FXA21" s="24"/>
      <c r="FXB21" s="24"/>
      <c r="FXC21" s="24"/>
      <c r="FXD21" s="24"/>
      <c r="FXE21" s="24"/>
      <c r="FXF21" s="24"/>
      <c r="FXG21" s="24"/>
      <c r="FXH21" s="24"/>
      <c r="FXI21" s="24"/>
      <c r="FXJ21" s="24"/>
      <c r="FXK21" s="24"/>
      <c r="FXL21" s="24"/>
      <c r="FXM21" s="24"/>
      <c r="FXN21" s="24"/>
      <c r="FXO21" s="24"/>
      <c r="FXP21" s="24"/>
      <c r="FXQ21" s="24"/>
      <c r="FXR21" s="24"/>
      <c r="FXS21" s="24"/>
      <c r="FXT21" s="24"/>
      <c r="FXU21" s="24"/>
      <c r="FXV21" s="24"/>
      <c r="FXW21" s="24"/>
      <c r="FXX21" s="24"/>
      <c r="FXY21" s="24"/>
      <c r="FXZ21" s="24"/>
      <c r="FYA21" s="24"/>
      <c r="FYB21" s="24"/>
      <c r="FYC21" s="24"/>
      <c r="FYD21" s="24"/>
      <c r="FYE21" s="24"/>
      <c r="FYF21" s="24"/>
      <c r="FYG21" s="24"/>
      <c r="FYH21" s="24"/>
      <c r="FYI21" s="24"/>
      <c r="FYJ21" s="24"/>
      <c r="FYK21" s="24"/>
      <c r="FYL21" s="24"/>
      <c r="FYM21" s="24"/>
      <c r="FYN21" s="24"/>
      <c r="FYO21" s="24"/>
      <c r="FYP21" s="24"/>
      <c r="FYQ21" s="24"/>
      <c r="FYR21" s="24"/>
      <c r="FYS21" s="24"/>
      <c r="FYT21" s="24"/>
      <c r="FYU21" s="24"/>
      <c r="FYV21" s="24"/>
      <c r="FYW21" s="24"/>
      <c r="FYX21" s="24"/>
      <c r="FYY21" s="24"/>
      <c r="FYZ21" s="24"/>
      <c r="FZA21" s="24"/>
      <c r="FZB21" s="24"/>
      <c r="FZC21" s="24"/>
      <c r="FZD21" s="24"/>
      <c r="FZE21" s="24"/>
      <c r="FZF21" s="24"/>
      <c r="FZG21" s="24"/>
      <c r="FZH21" s="24"/>
      <c r="FZI21" s="24"/>
      <c r="FZJ21" s="24"/>
      <c r="FZK21" s="24"/>
      <c r="FZL21" s="24"/>
      <c r="FZM21" s="24"/>
      <c r="FZN21" s="24"/>
      <c r="FZO21" s="24"/>
      <c r="FZP21" s="24"/>
      <c r="FZQ21" s="24"/>
      <c r="FZR21" s="24"/>
      <c r="FZS21" s="24"/>
      <c r="FZT21" s="24"/>
      <c r="FZU21" s="24"/>
      <c r="FZV21" s="24"/>
      <c r="FZW21" s="24"/>
      <c r="FZX21" s="24"/>
      <c r="FZY21" s="24"/>
      <c r="FZZ21" s="24"/>
      <c r="GAA21" s="24"/>
      <c r="GAB21" s="24"/>
      <c r="GAC21" s="24"/>
      <c r="GAD21" s="24"/>
      <c r="GAE21" s="24"/>
      <c r="GAF21" s="24"/>
      <c r="GAG21" s="24"/>
      <c r="GAH21" s="24"/>
      <c r="GAI21" s="24"/>
      <c r="GAJ21" s="24"/>
      <c r="GAK21" s="24"/>
      <c r="GAL21" s="24"/>
      <c r="GAM21" s="24"/>
      <c r="GAN21" s="24"/>
      <c r="GAO21" s="24"/>
      <c r="GAP21" s="24"/>
      <c r="GAQ21" s="24"/>
      <c r="GAR21" s="24"/>
      <c r="GAS21" s="24"/>
      <c r="GAT21" s="24"/>
      <c r="GAU21" s="24"/>
      <c r="GAV21" s="24"/>
      <c r="GAW21" s="24"/>
      <c r="GAX21" s="24"/>
      <c r="GAY21" s="24"/>
      <c r="GAZ21" s="24"/>
      <c r="GBA21" s="24"/>
      <c r="GBB21" s="24"/>
      <c r="GBC21" s="24"/>
      <c r="GBD21" s="24"/>
      <c r="GBE21" s="24"/>
      <c r="GBF21" s="24"/>
      <c r="GBG21" s="24"/>
      <c r="GBH21" s="24"/>
      <c r="GBI21" s="24"/>
      <c r="GBJ21" s="24"/>
      <c r="GBK21" s="24"/>
      <c r="GBL21" s="24"/>
      <c r="GBM21" s="24"/>
      <c r="GBN21" s="24"/>
      <c r="GBO21" s="24"/>
      <c r="GBP21" s="24"/>
      <c r="GBQ21" s="24"/>
      <c r="GBR21" s="24"/>
      <c r="GBS21" s="24"/>
      <c r="GBT21" s="24"/>
      <c r="GBU21" s="24"/>
      <c r="GBV21" s="24"/>
      <c r="GBW21" s="24"/>
      <c r="GBX21" s="24"/>
      <c r="GBY21" s="24"/>
      <c r="GBZ21" s="24"/>
      <c r="GCA21" s="24"/>
      <c r="GCB21" s="24"/>
      <c r="GCC21" s="24"/>
      <c r="GCD21" s="24"/>
      <c r="GCE21" s="24"/>
      <c r="GCF21" s="24"/>
      <c r="GCG21" s="24"/>
      <c r="GCH21" s="24"/>
      <c r="GCI21" s="24"/>
      <c r="GCJ21" s="24"/>
      <c r="GCK21" s="24"/>
      <c r="GCL21" s="24"/>
      <c r="GCM21" s="24"/>
      <c r="GCN21" s="24"/>
      <c r="GCO21" s="24"/>
      <c r="GCP21" s="24"/>
      <c r="GCQ21" s="24"/>
      <c r="GCR21" s="24"/>
      <c r="GCS21" s="24"/>
      <c r="GCT21" s="24"/>
      <c r="GCU21" s="24"/>
      <c r="GCV21" s="24"/>
      <c r="GCW21" s="24"/>
      <c r="GCX21" s="24"/>
      <c r="GCY21" s="24"/>
      <c r="GCZ21" s="24"/>
      <c r="GDA21" s="24"/>
      <c r="GDB21" s="24"/>
      <c r="GDC21" s="24"/>
      <c r="GDD21" s="24"/>
      <c r="GDE21" s="24"/>
      <c r="GDF21" s="24"/>
      <c r="GDG21" s="24"/>
      <c r="GDH21" s="24"/>
      <c r="GDI21" s="24"/>
      <c r="GDJ21" s="24"/>
      <c r="GDK21" s="24"/>
      <c r="GDL21" s="24"/>
      <c r="GDM21" s="24"/>
      <c r="GDN21" s="24"/>
      <c r="GDO21" s="24"/>
      <c r="GDP21" s="24"/>
      <c r="GDQ21" s="24"/>
      <c r="GDR21" s="24"/>
      <c r="GDS21" s="24"/>
      <c r="GDT21" s="24"/>
      <c r="GDU21" s="24"/>
      <c r="GDV21" s="24"/>
      <c r="GDW21" s="24"/>
      <c r="GDX21" s="24"/>
      <c r="GDY21" s="24"/>
      <c r="GDZ21" s="24"/>
      <c r="GEA21" s="24"/>
      <c r="GEB21" s="24"/>
      <c r="GEC21" s="24"/>
      <c r="GED21" s="24"/>
      <c r="GEE21" s="24"/>
      <c r="GEF21" s="24"/>
      <c r="GEG21" s="24"/>
      <c r="GEH21" s="24"/>
      <c r="GEI21" s="24"/>
      <c r="GEJ21" s="24"/>
      <c r="GEK21" s="24"/>
      <c r="GEL21" s="24"/>
      <c r="GEM21" s="24"/>
      <c r="GEN21" s="24"/>
      <c r="GEO21" s="24"/>
      <c r="GEP21" s="24"/>
      <c r="GEQ21" s="24"/>
      <c r="GER21" s="24"/>
      <c r="GES21" s="24"/>
      <c r="GET21" s="24"/>
      <c r="GEU21" s="24"/>
      <c r="GEV21" s="24"/>
      <c r="GEW21" s="24"/>
      <c r="GEX21" s="24"/>
      <c r="GEY21" s="24"/>
      <c r="GEZ21" s="24"/>
      <c r="GFA21" s="24"/>
      <c r="GFB21" s="24"/>
      <c r="GFC21" s="24"/>
      <c r="GFD21" s="24"/>
      <c r="GFE21" s="24"/>
      <c r="GFF21" s="24"/>
      <c r="GFG21" s="24"/>
      <c r="GFH21" s="24"/>
      <c r="GFI21" s="24"/>
      <c r="GFJ21" s="24"/>
      <c r="GFK21" s="24"/>
      <c r="GFL21" s="24"/>
      <c r="GFM21" s="24"/>
      <c r="GFN21" s="24"/>
      <c r="GFO21" s="24"/>
      <c r="GFP21" s="24"/>
      <c r="GFQ21" s="24"/>
      <c r="GFR21" s="24"/>
      <c r="GFS21" s="24"/>
      <c r="GFT21" s="24"/>
      <c r="GFU21" s="24"/>
      <c r="GFV21" s="24"/>
      <c r="GFW21" s="24"/>
      <c r="GFX21" s="24"/>
      <c r="GFY21" s="24"/>
      <c r="GFZ21" s="24"/>
      <c r="GGA21" s="24"/>
      <c r="GGB21" s="24"/>
      <c r="GGC21" s="24"/>
      <c r="GGD21" s="24"/>
      <c r="GGE21" s="24"/>
      <c r="GGF21" s="24"/>
      <c r="GGG21" s="24"/>
      <c r="GGH21" s="24"/>
      <c r="GGI21" s="24"/>
      <c r="GGJ21" s="24"/>
      <c r="GGK21" s="24"/>
      <c r="GGL21" s="24"/>
      <c r="GGM21" s="24"/>
      <c r="GGN21" s="24"/>
      <c r="GGO21" s="24"/>
      <c r="GGP21" s="24"/>
      <c r="GGQ21" s="24"/>
      <c r="GGR21" s="24"/>
      <c r="GGS21" s="24"/>
      <c r="GGT21" s="24"/>
      <c r="GGU21" s="24"/>
      <c r="GGV21" s="24"/>
      <c r="GGW21" s="24"/>
      <c r="GGX21" s="24"/>
      <c r="GGY21" s="24"/>
      <c r="GGZ21" s="24"/>
      <c r="GHA21" s="24"/>
      <c r="GHB21" s="24"/>
      <c r="GHC21" s="24"/>
      <c r="GHD21" s="24"/>
      <c r="GHE21" s="24"/>
      <c r="GHF21" s="24"/>
      <c r="GHG21" s="24"/>
      <c r="GHH21" s="24"/>
      <c r="GHI21" s="24"/>
      <c r="GHJ21" s="24"/>
      <c r="GHK21" s="24"/>
      <c r="GHL21" s="24"/>
      <c r="GHM21" s="24"/>
      <c r="GHN21" s="24"/>
      <c r="GHO21" s="24"/>
      <c r="GHP21" s="24"/>
      <c r="GHQ21" s="24"/>
      <c r="GHR21" s="24"/>
      <c r="GHS21" s="24"/>
      <c r="GHT21" s="24"/>
      <c r="GHU21" s="24"/>
      <c r="GHV21" s="24"/>
      <c r="GHW21" s="24"/>
      <c r="GHX21" s="24"/>
      <c r="GHY21" s="24"/>
      <c r="GHZ21" s="24"/>
      <c r="GIA21" s="24"/>
      <c r="GIB21" s="24"/>
      <c r="GIC21" s="24"/>
      <c r="GID21" s="24"/>
      <c r="GIE21" s="24"/>
      <c r="GIF21" s="24"/>
      <c r="GIG21" s="24"/>
      <c r="GIH21" s="24"/>
      <c r="GII21" s="24"/>
      <c r="GIJ21" s="24"/>
      <c r="GIK21" s="24"/>
      <c r="GIL21" s="24"/>
      <c r="GIM21" s="24"/>
      <c r="GIN21" s="24"/>
      <c r="GIO21" s="24"/>
      <c r="GIP21" s="24"/>
      <c r="GIQ21" s="24"/>
      <c r="GIR21" s="24"/>
      <c r="GIS21" s="24"/>
      <c r="GIT21" s="24"/>
      <c r="GIU21" s="24"/>
      <c r="GIV21" s="24"/>
      <c r="GIW21" s="24"/>
      <c r="GIX21" s="24"/>
      <c r="GIY21" s="24"/>
      <c r="GIZ21" s="24"/>
      <c r="GJA21" s="24"/>
      <c r="GJB21" s="24"/>
      <c r="GJC21" s="24"/>
      <c r="GJD21" s="24"/>
      <c r="GJE21" s="24"/>
      <c r="GJF21" s="24"/>
      <c r="GJG21" s="24"/>
      <c r="GJH21" s="24"/>
      <c r="GJI21" s="24"/>
      <c r="GJJ21" s="24"/>
      <c r="GJK21" s="24"/>
      <c r="GJL21" s="24"/>
      <c r="GJM21" s="24"/>
      <c r="GJN21" s="24"/>
      <c r="GJO21" s="24"/>
      <c r="GJP21" s="24"/>
      <c r="GJQ21" s="24"/>
      <c r="GJR21" s="24"/>
      <c r="GJS21" s="24"/>
      <c r="GJT21" s="24"/>
      <c r="GJU21" s="24"/>
      <c r="GJV21" s="24"/>
      <c r="GJW21" s="24"/>
      <c r="GJX21" s="24"/>
      <c r="GJY21" s="24"/>
      <c r="GJZ21" s="24"/>
      <c r="GKA21" s="24"/>
      <c r="GKB21" s="24"/>
      <c r="GKC21" s="24"/>
      <c r="GKD21" s="24"/>
      <c r="GKE21" s="24"/>
      <c r="GKF21" s="24"/>
      <c r="GKG21" s="24"/>
      <c r="GKH21" s="24"/>
      <c r="GKI21" s="24"/>
      <c r="GKJ21" s="24"/>
      <c r="GKK21" s="24"/>
      <c r="GKL21" s="24"/>
      <c r="GKM21" s="24"/>
      <c r="GKN21" s="24"/>
      <c r="GKO21" s="24"/>
      <c r="GKP21" s="24"/>
      <c r="GKQ21" s="24"/>
      <c r="GKR21" s="24"/>
      <c r="GKS21" s="24"/>
      <c r="GKT21" s="24"/>
      <c r="GKU21" s="24"/>
      <c r="GKV21" s="24"/>
      <c r="GKW21" s="24"/>
      <c r="GKX21" s="24"/>
      <c r="GKY21" s="24"/>
      <c r="GKZ21" s="24"/>
      <c r="GLA21" s="24"/>
      <c r="GLB21" s="24"/>
      <c r="GLC21" s="24"/>
      <c r="GLD21" s="24"/>
      <c r="GLE21" s="24"/>
      <c r="GLF21" s="24"/>
      <c r="GLG21" s="24"/>
      <c r="GLH21" s="24"/>
      <c r="GLI21" s="24"/>
      <c r="GLJ21" s="24"/>
      <c r="GLK21" s="24"/>
      <c r="GLL21" s="24"/>
      <c r="GLM21" s="24"/>
      <c r="GLN21" s="24"/>
      <c r="GLO21" s="24"/>
      <c r="GLP21" s="24"/>
      <c r="GLQ21" s="24"/>
      <c r="GLR21" s="24"/>
      <c r="GLS21" s="24"/>
      <c r="GLT21" s="24"/>
      <c r="GLU21" s="24"/>
      <c r="GLV21" s="24"/>
      <c r="GLW21" s="24"/>
      <c r="GLX21" s="24"/>
      <c r="GLY21" s="24"/>
      <c r="GLZ21" s="24"/>
      <c r="GMA21" s="24"/>
      <c r="GMB21" s="24"/>
      <c r="GMC21" s="24"/>
      <c r="GMD21" s="24"/>
      <c r="GME21" s="24"/>
      <c r="GMF21" s="24"/>
      <c r="GMG21" s="24"/>
      <c r="GMH21" s="24"/>
      <c r="GMI21" s="24"/>
      <c r="GMJ21" s="24"/>
      <c r="GMK21" s="24"/>
      <c r="GML21" s="24"/>
      <c r="GMM21" s="24"/>
      <c r="GMN21" s="24"/>
      <c r="GMO21" s="24"/>
      <c r="GMP21" s="24"/>
      <c r="GMQ21" s="24"/>
      <c r="GMR21" s="24"/>
      <c r="GMS21" s="24"/>
      <c r="GMT21" s="24"/>
      <c r="GMU21" s="24"/>
      <c r="GMV21" s="24"/>
      <c r="GMW21" s="24"/>
      <c r="GMX21" s="24"/>
      <c r="GMY21" s="24"/>
      <c r="GMZ21" s="24"/>
      <c r="GNA21" s="24"/>
      <c r="GNB21" s="24"/>
      <c r="GNC21" s="24"/>
      <c r="GND21" s="24"/>
      <c r="GNE21" s="24"/>
      <c r="GNF21" s="24"/>
      <c r="GNG21" s="24"/>
      <c r="GNH21" s="24"/>
      <c r="GNI21" s="24"/>
      <c r="GNJ21" s="24"/>
      <c r="GNK21" s="24"/>
      <c r="GNL21" s="24"/>
      <c r="GNM21" s="24"/>
      <c r="GNN21" s="24"/>
      <c r="GNO21" s="24"/>
      <c r="GNP21" s="24"/>
      <c r="GNQ21" s="24"/>
      <c r="GNR21" s="24"/>
      <c r="GNS21" s="24"/>
      <c r="GNT21" s="24"/>
      <c r="GNU21" s="24"/>
      <c r="GNV21" s="24"/>
      <c r="GNW21" s="24"/>
      <c r="GNX21" s="24"/>
      <c r="GNY21" s="24"/>
      <c r="GNZ21" s="24"/>
      <c r="GOA21" s="24"/>
      <c r="GOB21" s="24"/>
      <c r="GOC21" s="24"/>
      <c r="GOD21" s="24"/>
      <c r="GOE21" s="24"/>
      <c r="GOF21" s="24"/>
      <c r="GOG21" s="24"/>
      <c r="GOH21" s="24"/>
      <c r="GOI21" s="24"/>
      <c r="GOJ21" s="24"/>
      <c r="GOK21" s="24"/>
      <c r="GOL21" s="24"/>
      <c r="GOM21" s="24"/>
      <c r="GON21" s="24"/>
      <c r="GOO21" s="24"/>
      <c r="GOP21" s="24"/>
      <c r="GOQ21" s="24"/>
      <c r="GOR21" s="24"/>
      <c r="GOS21" s="24"/>
      <c r="GOT21" s="24"/>
      <c r="GOU21" s="24"/>
      <c r="GOV21" s="24"/>
      <c r="GOW21" s="24"/>
      <c r="GOX21" s="24"/>
      <c r="GOY21" s="24"/>
      <c r="GOZ21" s="24"/>
      <c r="GPA21" s="24"/>
      <c r="GPB21" s="24"/>
      <c r="GPC21" s="24"/>
      <c r="GPD21" s="24"/>
      <c r="GPE21" s="24"/>
      <c r="GPF21" s="24"/>
      <c r="GPG21" s="24"/>
      <c r="GPH21" s="24"/>
      <c r="GPI21" s="24"/>
      <c r="GPJ21" s="24"/>
      <c r="GPK21" s="24"/>
      <c r="GPL21" s="24"/>
      <c r="GPM21" s="24"/>
      <c r="GPN21" s="24"/>
      <c r="GPO21" s="24"/>
      <c r="GPP21" s="24"/>
      <c r="GPQ21" s="24"/>
      <c r="GPR21" s="24"/>
      <c r="GPS21" s="24"/>
      <c r="GPT21" s="24"/>
      <c r="GPU21" s="24"/>
      <c r="GPV21" s="24"/>
      <c r="GPW21" s="24"/>
      <c r="GPX21" s="24"/>
      <c r="GPY21" s="24"/>
      <c r="GPZ21" s="24"/>
      <c r="GQA21" s="24"/>
      <c r="GQB21" s="24"/>
      <c r="GQC21" s="24"/>
      <c r="GQD21" s="24"/>
      <c r="GQE21" s="24"/>
      <c r="GQF21" s="24"/>
      <c r="GQG21" s="24"/>
      <c r="GQH21" s="24"/>
      <c r="GQI21" s="24"/>
      <c r="GQJ21" s="24"/>
      <c r="GQK21" s="24"/>
      <c r="GQL21" s="24"/>
      <c r="GQM21" s="24"/>
      <c r="GQN21" s="24"/>
      <c r="GQO21" s="24"/>
      <c r="GQP21" s="24"/>
      <c r="GQQ21" s="24"/>
      <c r="GQR21" s="24"/>
      <c r="GQS21" s="24"/>
      <c r="GQT21" s="24"/>
      <c r="GQU21" s="24"/>
      <c r="GQV21" s="24"/>
      <c r="GQW21" s="24"/>
      <c r="GQX21" s="24"/>
      <c r="GQY21" s="24"/>
      <c r="GQZ21" s="24"/>
      <c r="GRA21" s="24"/>
      <c r="GRB21" s="24"/>
      <c r="GRC21" s="24"/>
      <c r="GRD21" s="24"/>
      <c r="GRE21" s="24"/>
      <c r="GRF21" s="24"/>
      <c r="GRG21" s="24"/>
      <c r="GRH21" s="24"/>
      <c r="GRI21" s="24"/>
      <c r="GRJ21" s="24"/>
      <c r="GRK21" s="24"/>
      <c r="GRL21" s="24"/>
      <c r="GRM21" s="24"/>
      <c r="GRN21" s="24"/>
      <c r="GRO21" s="24"/>
      <c r="GRP21" s="24"/>
      <c r="GRQ21" s="24"/>
      <c r="GRR21" s="24"/>
      <c r="GRS21" s="24"/>
      <c r="GRT21" s="24"/>
      <c r="GRU21" s="24"/>
      <c r="GRV21" s="24"/>
      <c r="GRW21" s="24"/>
      <c r="GRX21" s="24"/>
      <c r="GRY21" s="24"/>
      <c r="GRZ21" s="24"/>
      <c r="GSA21" s="24"/>
      <c r="GSB21" s="24"/>
      <c r="GSC21" s="24"/>
      <c r="GSD21" s="24"/>
      <c r="GSE21" s="24"/>
      <c r="GSF21" s="24"/>
      <c r="GSG21" s="24"/>
      <c r="GSH21" s="24"/>
      <c r="GSI21" s="24"/>
      <c r="GSJ21" s="24"/>
      <c r="GSK21" s="24"/>
      <c r="GSL21" s="24"/>
      <c r="GSM21" s="24"/>
      <c r="GSN21" s="24"/>
      <c r="GSO21" s="24"/>
      <c r="GSP21" s="24"/>
      <c r="GSQ21" s="24"/>
      <c r="GSR21" s="24"/>
      <c r="GSS21" s="24"/>
      <c r="GST21" s="24"/>
      <c r="GSU21" s="24"/>
      <c r="GSV21" s="24"/>
      <c r="GSW21" s="24"/>
      <c r="GSX21" s="24"/>
      <c r="GSY21" s="24"/>
      <c r="GSZ21" s="24"/>
      <c r="GTA21" s="24"/>
      <c r="GTB21" s="24"/>
      <c r="GTC21" s="24"/>
      <c r="GTD21" s="24"/>
      <c r="GTE21" s="24"/>
      <c r="GTF21" s="24"/>
      <c r="GTG21" s="24"/>
      <c r="GTH21" s="24"/>
      <c r="GTI21" s="24"/>
      <c r="GTJ21" s="24"/>
      <c r="GTK21" s="24"/>
      <c r="GTL21" s="24"/>
      <c r="GTM21" s="24"/>
      <c r="GTN21" s="24"/>
      <c r="GTO21" s="24"/>
      <c r="GTP21" s="24"/>
      <c r="GTQ21" s="24"/>
      <c r="GTR21" s="24"/>
      <c r="GTS21" s="24"/>
      <c r="GTT21" s="24"/>
      <c r="GTU21" s="24"/>
      <c r="GTV21" s="24"/>
      <c r="GTW21" s="24"/>
      <c r="GTX21" s="24"/>
      <c r="GTY21" s="24"/>
      <c r="GTZ21" s="24"/>
      <c r="GUA21" s="24"/>
      <c r="GUB21" s="24"/>
      <c r="GUC21" s="24"/>
      <c r="GUD21" s="24"/>
      <c r="GUE21" s="24"/>
      <c r="GUF21" s="24"/>
      <c r="GUG21" s="24"/>
      <c r="GUH21" s="24"/>
      <c r="GUI21" s="24"/>
      <c r="GUJ21" s="24"/>
      <c r="GUK21" s="24"/>
      <c r="GUL21" s="24"/>
      <c r="GUM21" s="24"/>
      <c r="GUN21" s="24"/>
      <c r="GUO21" s="24"/>
      <c r="GUP21" s="24"/>
      <c r="GUQ21" s="24"/>
      <c r="GUR21" s="24"/>
      <c r="GUS21" s="24"/>
      <c r="GUT21" s="24"/>
      <c r="GUU21" s="24"/>
      <c r="GUV21" s="24"/>
      <c r="GUW21" s="24"/>
      <c r="GUX21" s="24"/>
      <c r="GUY21" s="24"/>
      <c r="GUZ21" s="24"/>
      <c r="GVA21" s="24"/>
      <c r="GVB21" s="24"/>
      <c r="GVC21" s="24"/>
      <c r="GVD21" s="24"/>
      <c r="GVE21" s="24"/>
      <c r="GVF21" s="24"/>
      <c r="GVG21" s="24"/>
      <c r="GVH21" s="24"/>
      <c r="GVI21" s="24"/>
      <c r="GVJ21" s="24"/>
      <c r="GVK21" s="24"/>
      <c r="GVL21" s="24"/>
      <c r="GVM21" s="24"/>
      <c r="GVN21" s="24"/>
      <c r="GVO21" s="24"/>
      <c r="GVP21" s="24"/>
      <c r="GVQ21" s="24"/>
      <c r="GVR21" s="24"/>
      <c r="GVS21" s="24"/>
      <c r="GVT21" s="24"/>
      <c r="GVU21" s="24"/>
      <c r="GVV21" s="24"/>
      <c r="GVW21" s="24"/>
      <c r="GVX21" s="24"/>
      <c r="GVY21" s="24"/>
      <c r="GVZ21" s="24"/>
      <c r="GWA21" s="24"/>
      <c r="GWB21" s="24"/>
      <c r="GWC21" s="24"/>
      <c r="GWD21" s="24"/>
      <c r="GWE21" s="24"/>
      <c r="GWF21" s="24"/>
      <c r="GWG21" s="24"/>
      <c r="GWH21" s="24"/>
      <c r="GWI21" s="24"/>
      <c r="GWJ21" s="24"/>
      <c r="GWK21" s="24"/>
      <c r="GWL21" s="24"/>
      <c r="GWM21" s="24"/>
      <c r="GWN21" s="24"/>
      <c r="GWO21" s="24"/>
      <c r="GWP21" s="24"/>
      <c r="GWQ21" s="24"/>
      <c r="GWR21" s="24"/>
      <c r="GWS21" s="24"/>
      <c r="GWT21" s="24"/>
      <c r="GWU21" s="24"/>
      <c r="GWV21" s="24"/>
      <c r="GWW21" s="24"/>
      <c r="GWX21" s="24"/>
      <c r="GWY21" s="24"/>
      <c r="GWZ21" s="24"/>
      <c r="GXA21" s="24"/>
      <c r="GXB21" s="24"/>
      <c r="GXC21" s="24"/>
      <c r="GXD21" s="24"/>
      <c r="GXE21" s="24"/>
      <c r="GXF21" s="24"/>
      <c r="GXG21" s="24"/>
      <c r="GXH21" s="24"/>
      <c r="GXI21" s="24"/>
      <c r="GXJ21" s="24"/>
      <c r="GXK21" s="24"/>
      <c r="GXL21" s="24"/>
      <c r="GXM21" s="24"/>
      <c r="GXN21" s="24"/>
      <c r="GXO21" s="24"/>
      <c r="GXP21" s="24"/>
      <c r="GXQ21" s="24"/>
      <c r="GXR21" s="24"/>
      <c r="GXS21" s="24"/>
      <c r="GXT21" s="24"/>
      <c r="GXU21" s="24"/>
      <c r="GXV21" s="24"/>
      <c r="GXW21" s="24"/>
      <c r="GXX21" s="24"/>
      <c r="GXY21" s="24"/>
      <c r="GXZ21" s="24"/>
      <c r="GYA21" s="24"/>
      <c r="GYB21" s="24"/>
      <c r="GYC21" s="24"/>
      <c r="GYD21" s="24"/>
      <c r="GYE21" s="24"/>
      <c r="GYF21" s="24"/>
      <c r="GYG21" s="24"/>
      <c r="GYH21" s="24"/>
      <c r="GYI21" s="24"/>
      <c r="GYJ21" s="24"/>
      <c r="GYK21" s="24"/>
      <c r="GYL21" s="24"/>
      <c r="GYM21" s="24"/>
      <c r="GYN21" s="24"/>
      <c r="GYO21" s="24"/>
      <c r="GYP21" s="24"/>
      <c r="GYQ21" s="24"/>
      <c r="GYR21" s="24"/>
      <c r="GYS21" s="24"/>
      <c r="GYT21" s="24"/>
      <c r="GYU21" s="24"/>
      <c r="GYV21" s="24"/>
      <c r="GYW21" s="24"/>
      <c r="GYX21" s="24"/>
      <c r="GYY21" s="24"/>
      <c r="GYZ21" s="24"/>
      <c r="GZA21" s="24"/>
      <c r="GZB21" s="24"/>
      <c r="GZC21" s="24"/>
      <c r="GZD21" s="24"/>
      <c r="GZE21" s="24"/>
      <c r="GZF21" s="24"/>
      <c r="GZG21" s="24"/>
      <c r="GZH21" s="24"/>
      <c r="GZI21" s="24"/>
      <c r="GZJ21" s="24"/>
      <c r="GZK21" s="24"/>
      <c r="GZL21" s="24"/>
      <c r="GZM21" s="24"/>
      <c r="GZN21" s="24"/>
      <c r="GZO21" s="24"/>
      <c r="GZP21" s="24"/>
      <c r="GZQ21" s="24"/>
      <c r="GZR21" s="24"/>
      <c r="GZS21" s="24"/>
      <c r="GZT21" s="24"/>
      <c r="GZU21" s="24"/>
      <c r="GZV21" s="24"/>
      <c r="GZW21" s="24"/>
      <c r="GZX21" s="24"/>
      <c r="GZY21" s="24"/>
      <c r="GZZ21" s="24"/>
      <c r="HAA21" s="24"/>
      <c r="HAB21" s="24"/>
      <c r="HAC21" s="24"/>
      <c r="HAD21" s="24"/>
      <c r="HAE21" s="24"/>
      <c r="HAF21" s="24"/>
      <c r="HAG21" s="24"/>
      <c r="HAH21" s="24"/>
      <c r="HAI21" s="24"/>
      <c r="HAJ21" s="24"/>
      <c r="HAK21" s="24"/>
      <c r="HAL21" s="24"/>
      <c r="HAM21" s="24"/>
      <c r="HAN21" s="24"/>
      <c r="HAO21" s="24"/>
      <c r="HAP21" s="24"/>
      <c r="HAQ21" s="24"/>
      <c r="HAR21" s="24"/>
      <c r="HAS21" s="24"/>
      <c r="HAT21" s="24"/>
      <c r="HAU21" s="24"/>
      <c r="HAV21" s="24"/>
      <c r="HAW21" s="24"/>
      <c r="HAX21" s="24"/>
      <c r="HAY21" s="24"/>
      <c r="HAZ21" s="24"/>
      <c r="HBA21" s="24"/>
      <c r="HBB21" s="24"/>
      <c r="HBC21" s="24"/>
      <c r="HBD21" s="24"/>
      <c r="HBE21" s="24"/>
      <c r="HBF21" s="24"/>
      <c r="HBG21" s="24"/>
      <c r="HBH21" s="24"/>
      <c r="HBI21" s="24"/>
      <c r="HBJ21" s="24"/>
      <c r="HBK21" s="24"/>
      <c r="HBL21" s="24"/>
      <c r="HBM21" s="24"/>
      <c r="HBN21" s="24"/>
      <c r="HBO21" s="24"/>
      <c r="HBP21" s="24"/>
      <c r="HBQ21" s="24"/>
      <c r="HBR21" s="24"/>
      <c r="HBS21" s="24"/>
      <c r="HBT21" s="24"/>
      <c r="HBU21" s="24"/>
      <c r="HBV21" s="24"/>
      <c r="HBW21" s="24"/>
      <c r="HBX21" s="24"/>
      <c r="HBY21" s="24"/>
      <c r="HBZ21" s="24"/>
      <c r="HCA21" s="24"/>
      <c r="HCB21" s="24"/>
      <c r="HCC21" s="24"/>
      <c r="HCD21" s="24"/>
      <c r="HCE21" s="24"/>
      <c r="HCF21" s="24"/>
      <c r="HCG21" s="24"/>
      <c r="HCH21" s="24"/>
      <c r="HCI21" s="24"/>
      <c r="HCJ21" s="24"/>
      <c r="HCK21" s="24"/>
      <c r="HCL21" s="24"/>
      <c r="HCM21" s="24"/>
      <c r="HCN21" s="24"/>
      <c r="HCO21" s="24"/>
      <c r="HCP21" s="24"/>
      <c r="HCQ21" s="24"/>
      <c r="HCR21" s="24"/>
      <c r="HCS21" s="24"/>
      <c r="HCT21" s="24"/>
      <c r="HCU21" s="24"/>
      <c r="HCV21" s="24"/>
      <c r="HCW21" s="24"/>
      <c r="HCX21" s="24"/>
      <c r="HCY21" s="24"/>
      <c r="HCZ21" s="24"/>
      <c r="HDA21" s="24"/>
      <c r="HDB21" s="24"/>
      <c r="HDC21" s="24"/>
      <c r="HDD21" s="24"/>
      <c r="HDE21" s="24"/>
      <c r="HDF21" s="24"/>
      <c r="HDG21" s="24"/>
      <c r="HDH21" s="24"/>
      <c r="HDI21" s="24"/>
      <c r="HDJ21" s="24"/>
      <c r="HDK21" s="24"/>
      <c r="HDL21" s="24"/>
      <c r="HDM21" s="24"/>
      <c r="HDN21" s="24"/>
      <c r="HDO21" s="24"/>
      <c r="HDP21" s="24"/>
      <c r="HDQ21" s="24"/>
      <c r="HDR21" s="24"/>
      <c r="HDS21" s="24"/>
      <c r="HDT21" s="24"/>
      <c r="HDU21" s="24"/>
      <c r="HDV21" s="24"/>
      <c r="HDW21" s="24"/>
      <c r="HDX21" s="24"/>
      <c r="HDY21" s="24"/>
      <c r="HDZ21" s="24"/>
      <c r="HEA21" s="24"/>
      <c r="HEB21" s="24"/>
      <c r="HEC21" s="24"/>
      <c r="HED21" s="24"/>
      <c r="HEE21" s="24"/>
      <c r="HEF21" s="24"/>
      <c r="HEG21" s="24"/>
      <c r="HEH21" s="24"/>
      <c r="HEI21" s="24"/>
      <c r="HEJ21" s="24"/>
      <c r="HEK21" s="24"/>
      <c r="HEL21" s="24"/>
      <c r="HEM21" s="24"/>
      <c r="HEN21" s="24"/>
      <c r="HEO21" s="24"/>
      <c r="HEP21" s="24"/>
      <c r="HEQ21" s="24"/>
      <c r="HER21" s="24"/>
      <c r="HES21" s="24"/>
      <c r="HET21" s="24"/>
      <c r="HEU21" s="24"/>
      <c r="HEV21" s="24"/>
      <c r="HEW21" s="24"/>
      <c r="HEX21" s="24"/>
      <c r="HEY21" s="24"/>
      <c r="HEZ21" s="24"/>
      <c r="HFA21" s="24"/>
      <c r="HFB21" s="24"/>
      <c r="HFC21" s="24"/>
      <c r="HFD21" s="24"/>
      <c r="HFE21" s="24"/>
      <c r="HFF21" s="24"/>
      <c r="HFG21" s="24"/>
      <c r="HFH21" s="24"/>
      <c r="HFI21" s="24"/>
      <c r="HFJ21" s="24"/>
      <c r="HFK21" s="24"/>
      <c r="HFL21" s="24"/>
      <c r="HFM21" s="24"/>
      <c r="HFN21" s="24"/>
      <c r="HFO21" s="24"/>
      <c r="HFP21" s="24"/>
      <c r="HFQ21" s="24"/>
      <c r="HFR21" s="24"/>
      <c r="HFS21" s="24"/>
      <c r="HFT21" s="24"/>
      <c r="HFU21" s="24"/>
      <c r="HFV21" s="24"/>
      <c r="HFW21" s="24"/>
      <c r="HFX21" s="24"/>
      <c r="HFY21" s="24"/>
      <c r="HFZ21" s="24"/>
      <c r="HGA21" s="24"/>
      <c r="HGB21" s="24"/>
      <c r="HGC21" s="24"/>
      <c r="HGD21" s="24"/>
      <c r="HGE21" s="24"/>
      <c r="HGF21" s="24"/>
      <c r="HGG21" s="24"/>
      <c r="HGH21" s="24"/>
      <c r="HGI21" s="24"/>
      <c r="HGJ21" s="24"/>
      <c r="HGK21" s="24"/>
      <c r="HGL21" s="24"/>
      <c r="HGM21" s="24"/>
      <c r="HGN21" s="24"/>
      <c r="HGO21" s="24"/>
      <c r="HGP21" s="24"/>
      <c r="HGQ21" s="24"/>
      <c r="HGR21" s="24"/>
      <c r="HGS21" s="24"/>
      <c r="HGT21" s="24"/>
      <c r="HGU21" s="24"/>
      <c r="HGV21" s="24"/>
      <c r="HGW21" s="24"/>
      <c r="HGX21" s="24"/>
      <c r="HGY21" s="24"/>
      <c r="HGZ21" s="24"/>
      <c r="HHA21" s="24"/>
      <c r="HHB21" s="24"/>
      <c r="HHC21" s="24"/>
      <c r="HHD21" s="24"/>
      <c r="HHE21" s="24"/>
      <c r="HHF21" s="24"/>
      <c r="HHG21" s="24"/>
      <c r="HHH21" s="24"/>
      <c r="HHI21" s="24"/>
      <c r="HHJ21" s="24"/>
      <c r="HHK21" s="24"/>
      <c r="HHL21" s="24"/>
      <c r="HHM21" s="24"/>
      <c r="HHN21" s="24"/>
      <c r="HHO21" s="24"/>
      <c r="HHP21" s="24"/>
      <c r="HHQ21" s="24"/>
      <c r="HHR21" s="24"/>
      <c r="HHS21" s="24"/>
      <c r="HHT21" s="24"/>
      <c r="HHU21" s="24"/>
      <c r="HHV21" s="24"/>
      <c r="HHW21" s="24"/>
      <c r="HHX21" s="24"/>
      <c r="HHY21" s="24"/>
      <c r="HHZ21" s="24"/>
      <c r="HIA21" s="24"/>
      <c r="HIB21" s="24"/>
      <c r="HIC21" s="24"/>
      <c r="HID21" s="24"/>
      <c r="HIE21" s="24"/>
      <c r="HIF21" s="24"/>
      <c r="HIG21" s="24"/>
      <c r="HIH21" s="24"/>
      <c r="HII21" s="24"/>
      <c r="HIJ21" s="24"/>
      <c r="HIK21" s="24"/>
      <c r="HIL21" s="24"/>
      <c r="HIM21" s="24"/>
      <c r="HIN21" s="24"/>
      <c r="HIO21" s="24"/>
      <c r="HIP21" s="24"/>
      <c r="HIQ21" s="24"/>
      <c r="HIR21" s="24"/>
      <c r="HIS21" s="24"/>
      <c r="HIT21" s="24"/>
      <c r="HIU21" s="24"/>
      <c r="HIV21" s="24"/>
      <c r="HIW21" s="24"/>
      <c r="HIX21" s="24"/>
      <c r="HIY21" s="24"/>
      <c r="HIZ21" s="24"/>
      <c r="HJA21" s="24"/>
      <c r="HJB21" s="24"/>
      <c r="HJC21" s="24"/>
      <c r="HJD21" s="24"/>
      <c r="HJE21" s="24"/>
      <c r="HJF21" s="24"/>
      <c r="HJG21" s="24"/>
      <c r="HJH21" s="24"/>
      <c r="HJI21" s="24"/>
      <c r="HJJ21" s="24"/>
      <c r="HJK21" s="24"/>
      <c r="HJL21" s="24"/>
      <c r="HJM21" s="24"/>
      <c r="HJN21" s="24"/>
      <c r="HJO21" s="24"/>
      <c r="HJP21" s="24"/>
      <c r="HJQ21" s="24"/>
      <c r="HJR21" s="24"/>
      <c r="HJS21" s="24"/>
      <c r="HJT21" s="24"/>
      <c r="HJU21" s="24"/>
      <c r="HJV21" s="24"/>
      <c r="HJW21" s="24"/>
      <c r="HJX21" s="24"/>
      <c r="HJY21" s="24"/>
      <c r="HJZ21" s="24"/>
      <c r="HKA21" s="24"/>
      <c r="HKB21" s="24"/>
      <c r="HKC21" s="24"/>
      <c r="HKD21" s="24"/>
      <c r="HKE21" s="24"/>
      <c r="HKF21" s="24"/>
      <c r="HKG21" s="24"/>
      <c r="HKH21" s="24"/>
      <c r="HKI21" s="24"/>
      <c r="HKJ21" s="24"/>
      <c r="HKK21" s="24"/>
      <c r="HKL21" s="24"/>
      <c r="HKM21" s="24"/>
      <c r="HKN21" s="24"/>
      <c r="HKO21" s="24"/>
      <c r="HKP21" s="24"/>
      <c r="HKQ21" s="24"/>
      <c r="HKR21" s="24"/>
      <c r="HKS21" s="24"/>
      <c r="HKT21" s="24"/>
      <c r="HKU21" s="24"/>
      <c r="HKV21" s="24"/>
      <c r="HKW21" s="24"/>
      <c r="HKX21" s="24"/>
      <c r="HKY21" s="24"/>
      <c r="HKZ21" s="24"/>
      <c r="HLA21" s="24"/>
      <c r="HLB21" s="24"/>
      <c r="HLC21" s="24"/>
      <c r="HLD21" s="24"/>
      <c r="HLE21" s="24"/>
      <c r="HLF21" s="24"/>
      <c r="HLG21" s="24"/>
      <c r="HLH21" s="24"/>
      <c r="HLI21" s="24"/>
      <c r="HLJ21" s="24"/>
      <c r="HLK21" s="24"/>
      <c r="HLL21" s="24"/>
      <c r="HLM21" s="24"/>
      <c r="HLN21" s="24"/>
      <c r="HLO21" s="24"/>
      <c r="HLP21" s="24"/>
      <c r="HLQ21" s="24"/>
      <c r="HLR21" s="24"/>
      <c r="HLS21" s="24"/>
      <c r="HLT21" s="24"/>
      <c r="HLU21" s="24"/>
      <c r="HLV21" s="24"/>
      <c r="HLW21" s="24"/>
      <c r="HLX21" s="24"/>
      <c r="HLY21" s="24"/>
      <c r="HLZ21" s="24"/>
      <c r="HMA21" s="24"/>
      <c r="HMB21" s="24"/>
      <c r="HMC21" s="24"/>
      <c r="HMD21" s="24"/>
      <c r="HME21" s="24"/>
      <c r="HMF21" s="24"/>
      <c r="HMG21" s="24"/>
      <c r="HMH21" s="24"/>
      <c r="HMI21" s="24"/>
      <c r="HMJ21" s="24"/>
      <c r="HMK21" s="24"/>
      <c r="HML21" s="24"/>
      <c r="HMM21" s="24"/>
      <c r="HMN21" s="24"/>
      <c r="HMO21" s="24"/>
      <c r="HMP21" s="24"/>
      <c r="HMQ21" s="24"/>
      <c r="HMR21" s="24"/>
      <c r="HMS21" s="24"/>
      <c r="HMT21" s="24"/>
      <c r="HMU21" s="24"/>
      <c r="HMV21" s="24"/>
      <c r="HMW21" s="24"/>
      <c r="HMX21" s="24"/>
      <c r="HMY21" s="24"/>
      <c r="HMZ21" s="24"/>
      <c r="HNA21" s="24"/>
      <c r="HNB21" s="24"/>
      <c r="HNC21" s="24"/>
      <c r="HND21" s="24"/>
      <c r="HNE21" s="24"/>
      <c r="HNF21" s="24"/>
      <c r="HNG21" s="24"/>
      <c r="HNH21" s="24"/>
      <c r="HNI21" s="24"/>
      <c r="HNJ21" s="24"/>
      <c r="HNK21" s="24"/>
      <c r="HNL21" s="24"/>
      <c r="HNM21" s="24"/>
      <c r="HNN21" s="24"/>
      <c r="HNO21" s="24"/>
      <c r="HNP21" s="24"/>
      <c r="HNQ21" s="24"/>
      <c r="HNR21" s="24"/>
      <c r="HNS21" s="24"/>
      <c r="HNT21" s="24"/>
      <c r="HNU21" s="24"/>
      <c r="HNV21" s="24"/>
      <c r="HNW21" s="24"/>
      <c r="HNX21" s="24"/>
      <c r="HNY21" s="24"/>
      <c r="HNZ21" s="24"/>
      <c r="HOA21" s="24"/>
      <c r="HOB21" s="24"/>
      <c r="HOC21" s="24"/>
      <c r="HOD21" s="24"/>
      <c r="HOE21" s="24"/>
      <c r="HOF21" s="24"/>
      <c r="HOG21" s="24"/>
      <c r="HOH21" s="24"/>
      <c r="HOI21" s="24"/>
      <c r="HOJ21" s="24"/>
      <c r="HOK21" s="24"/>
      <c r="HOL21" s="24"/>
      <c r="HOM21" s="24"/>
      <c r="HON21" s="24"/>
      <c r="HOO21" s="24"/>
      <c r="HOP21" s="24"/>
      <c r="HOQ21" s="24"/>
      <c r="HOR21" s="24"/>
      <c r="HOS21" s="24"/>
      <c r="HOT21" s="24"/>
      <c r="HOU21" s="24"/>
      <c r="HOV21" s="24"/>
      <c r="HOW21" s="24"/>
      <c r="HOX21" s="24"/>
      <c r="HOY21" s="24"/>
      <c r="HOZ21" s="24"/>
      <c r="HPA21" s="24"/>
      <c r="HPB21" s="24"/>
      <c r="HPC21" s="24"/>
      <c r="HPD21" s="24"/>
      <c r="HPE21" s="24"/>
      <c r="HPF21" s="24"/>
      <c r="HPG21" s="24"/>
      <c r="HPH21" s="24"/>
      <c r="HPI21" s="24"/>
      <c r="HPJ21" s="24"/>
      <c r="HPK21" s="24"/>
      <c r="HPL21" s="24"/>
      <c r="HPM21" s="24"/>
      <c r="HPN21" s="24"/>
      <c r="HPO21" s="24"/>
      <c r="HPP21" s="24"/>
      <c r="HPQ21" s="24"/>
      <c r="HPR21" s="24"/>
      <c r="HPS21" s="24"/>
      <c r="HPT21" s="24"/>
      <c r="HPU21" s="24"/>
      <c r="HPV21" s="24"/>
      <c r="HPW21" s="24"/>
      <c r="HPX21" s="24"/>
      <c r="HPY21" s="24"/>
      <c r="HPZ21" s="24"/>
      <c r="HQA21" s="24"/>
      <c r="HQB21" s="24"/>
      <c r="HQC21" s="24"/>
      <c r="HQD21" s="24"/>
      <c r="HQE21" s="24"/>
      <c r="HQF21" s="24"/>
      <c r="HQG21" s="24"/>
      <c r="HQH21" s="24"/>
      <c r="HQI21" s="24"/>
      <c r="HQJ21" s="24"/>
      <c r="HQK21" s="24"/>
      <c r="HQL21" s="24"/>
      <c r="HQM21" s="24"/>
      <c r="HQN21" s="24"/>
      <c r="HQO21" s="24"/>
      <c r="HQP21" s="24"/>
      <c r="HQQ21" s="24"/>
      <c r="HQR21" s="24"/>
      <c r="HQS21" s="24"/>
      <c r="HQT21" s="24"/>
      <c r="HQU21" s="24"/>
      <c r="HQV21" s="24"/>
      <c r="HQW21" s="24"/>
      <c r="HQX21" s="24"/>
      <c r="HQY21" s="24"/>
      <c r="HQZ21" s="24"/>
      <c r="HRA21" s="24"/>
      <c r="HRB21" s="24"/>
      <c r="HRC21" s="24"/>
      <c r="HRD21" s="24"/>
      <c r="HRE21" s="24"/>
      <c r="HRF21" s="24"/>
      <c r="HRG21" s="24"/>
      <c r="HRH21" s="24"/>
      <c r="HRI21" s="24"/>
      <c r="HRJ21" s="24"/>
      <c r="HRK21" s="24"/>
      <c r="HRL21" s="24"/>
      <c r="HRM21" s="24"/>
      <c r="HRN21" s="24"/>
      <c r="HRO21" s="24"/>
      <c r="HRP21" s="24"/>
      <c r="HRQ21" s="24"/>
      <c r="HRR21" s="24"/>
      <c r="HRS21" s="24"/>
      <c r="HRT21" s="24"/>
      <c r="HRU21" s="24"/>
      <c r="HRV21" s="24"/>
      <c r="HRW21" s="24"/>
      <c r="HRX21" s="24"/>
      <c r="HRY21" s="24"/>
      <c r="HRZ21" s="24"/>
      <c r="HSA21" s="24"/>
      <c r="HSB21" s="24"/>
      <c r="HSC21" s="24"/>
      <c r="HSD21" s="24"/>
      <c r="HSE21" s="24"/>
      <c r="HSF21" s="24"/>
      <c r="HSG21" s="24"/>
      <c r="HSH21" s="24"/>
      <c r="HSI21" s="24"/>
      <c r="HSJ21" s="24"/>
      <c r="HSK21" s="24"/>
      <c r="HSL21" s="24"/>
      <c r="HSM21" s="24"/>
      <c r="HSN21" s="24"/>
      <c r="HSO21" s="24"/>
      <c r="HSP21" s="24"/>
      <c r="HSQ21" s="24"/>
      <c r="HSR21" s="24"/>
      <c r="HSS21" s="24"/>
      <c r="HST21" s="24"/>
      <c r="HSU21" s="24"/>
      <c r="HSV21" s="24"/>
      <c r="HSW21" s="24"/>
      <c r="HSX21" s="24"/>
      <c r="HSY21" s="24"/>
      <c r="HSZ21" s="24"/>
      <c r="HTA21" s="24"/>
      <c r="HTB21" s="24"/>
      <c r="HTC21" s="24"/>
      <c r="HTD21" s="24"/>
      <c r="HTE21" s="24"/>
      <c r="HTF21" s="24"/>
      <c r="HTG21" s="24"/>
      <c r="HTH21" s="24"/>
      <c r="HTI21" s="24"/>
      <c r="HTJ21" s="24"/>
      <c r="HTK21" s="24"/>
      <c r="HTL21" s="24"/>
      <c r="HTM21" s="24"/>
      <c r="HTN21" s="24"/>
      <c r="HTO21" s="24"/>
      <c r="HTP21" s="24"/>
      <c r="HTQ21" s="24"/>
      <c r="HTR21" s="24"/>
      <c r="HTS21" s="24"/>
      <c r="HTT21" s="24"/>
      <c r="HTU21" s="24"/>
      <c r="HTV21" s="24"/>
      <c r="HTW21" s="24"/>
      <c r="HTX21" s="24"/>
      <c r="HTY21" s="24"/>
      <c r="HTZ21" s="24"/>
      <c r="HUA21" s="24"/>
      <c r="HUB21" s="24"/>
      <c r="HUC21" s="24"/>
      <c r="HUD21" s="24"/>
      <c r="HUE21" s="24"/>
      <c r="HUF21" s="24"/>
      <c r="HUG21" s="24"/>
      <c r="HUH21" s="24"/>
      <c r="HUI21" s="24"/>
      <c r="HUJ21" s="24"/>
      <c r="HUK21" s="24"/>
      <c r="HUL21" s="24"/>
      <c r="HUM21" s="24"/>
      <c r="HUN21" s="24"/>
      <c r="HUO21" s="24"/>
      <c r="HUP21" s="24"/>
      <c r="HUQ21" s="24"/>
      <c r="HUR21" s="24"/>
      <c r="HUS21" s="24"/>
      <c r="HUT21" s="24"/>
      <c r="HUU21" s="24"/>
      <c r="HUV21" s="24"/>
      <c r="HUW21" s="24"/>
      <c r="HUX21" s="24"/>
      <c r="HUY21" s="24"/>
      <c r="HUZ21" s="24"/>
      <c r="HVA21" s="24"/>
      <c r="HVB21" s="24"/>
      <c r="HVC21" s="24"/>
      <c r="HVD21" s="24"/>
      <c r="HVE21" s="24"/>
      <c r="HVF21" s="24"/>
      <c r="HVG21" s="24"/>
      <c r="HVH21" s="24"/>
      <c r="HVI21" s="24"/>
      <c r="HVJ21" s="24"/>
      <c r="HVK21" s="24"/>
      <c r="HVL21" s="24"/>
      <c r="HVM21" s="24"/>
      <c r="HVN21" s="24"/>
      <c r="HVO21" s="24"/>
      <c r="HVP21" s="24"/>
      <c r="HVQ21" s="24"/>
      <c r="HVR21" s="24"/>
      <c r="HVS21" s="24"/>
      <c r="HVT21" s="24"/>
      <c r="HVU21" s="24"/>
      <c r="HVV21" s="24"/>
      <c r="HVW21" s="24"/>
      <c r="HVX21" s="24"/>
      <c r="HVY21" s="24"/>
      <c r="HVZ21" s="24"/>
      <c r="HWA21" s="24"/>
      <c r="HWB21" s="24"/>
      <c r="HWC21" s="24"/>
      <c r="HWD21" s="24"/>
      <c r="HWE21" s="24"/>
      <c r="HWF21" s="24"/>
      <c r="HWG21" s="24"/>
      <c r="HWH21" s="24"/>
      <c r="HWI21" s="24"/>
      <c r="HWJ21" s="24"/>
      <c r="HWK21" s="24"/>
      <c r="HWL21" s="24"/>
      <c r="HWM21" s="24"/>
      <c r="HWN21" s="24"/>
      <c r="HWO21" s="24"/>
      <c r="HWP21" s="24"/>
      <c r="HWQ21" s="24"/>
      <c r="HWR21" s="24"/>
      <c r="HWS21" s="24"/>
      <c r="HWT21" s="24"/>
      <c r="HWU21" s="24"/>
      <c r="HWV21" s="24"/>
      <c r="HWW21" s="24"/>
      <c r="HWX21" s="24"/>
      <c r="HWY21" s="24"/>
      <c r="HWZ21" s="24"/>
      <c r="HXA21" s="24"/>
      <c r="HXB21" s="24"/>
      <c r="HXC21" s="24"/>
      <c r="HXD21" s="24"/>
      <c r="HXE21" s="24"/>
      <c r="HXF21" s="24"/>
      <c r="HXG21" s="24"/>
      <c r="HXH21" s="24"/>
      <c r="HXI21" s="24"/>
      <c r="HXJ21" s="24"/>
      <c r="HXK21" s="24"/>
      <c r="HXL21" s="24"/>
      <c r="HXM21" s="24"/>
      <c r="HXN21" s="24"/>
      <c r="HXO21" s="24"/>
      <c r="HXP21" s="24"/>
      <c r="HXQ21" s="24"/>
      <c r="HXR21" s="24"/>
      <c r="HXS21" s="24"/>
      <c r="HXT21" s="24"/>
      <c r="HXU21" s="24"/>
      <c r="HXV21" s="24"/>
      <c r="HXW21" s="24"/>
      <c r="HXX21" s="24"/>
      <c r="HXY21" s="24"/>
      <c r="HXZ21" s="24"/>
      <c r="HYA21" s="24"/>
      <c r="HYB21" s="24"/>
      <c r="HYC21" s="24"/>
      <c r="HYD21" s="24"/>
      <c r="HYE21" s="24"/>
      <c r="HYF21" s="24"/>
      <c r="HYG21" s="24"/>
      <c r="HYH21" s="24"/>
      <c r="HYI21" s="24"/>
      <c r="HYJ21" s="24"/>
      <c r="HYK21" s="24"/>
      <c r="HYL21" s="24"/>
      <c r="HYM21" s="24"/>
      <c r="HYN21" s="24"/>
      <c r="HYO21" s="24"/>
      <c r="HYP21" s="24"/>
      <c r="HYQ21" s="24"/>
      <c r="HYR21" s="24"/>
      <c r="HYS21" s="24"/>
      <c r="HYT21" s="24"/>
      <c r="HYU21" s="24"/>
      <c r="HYV21" s="24"/>
      <c r="HYW21" s="24"/>
      <c r="HYX21" s="24"/>
      <c r="HYY21" s="24"/>
      <c r="HYZ21" s="24"/>
      <c r="HZA21" s="24"/>
      <c r="HZB21" s="24"/>
      <c r="HZC21" s="24"/>
      <c r="HZD21" s="24"/>
      <c r="HZE21" s="24"/>
      <c r="HZF21" s="24"/>
      <c r="HZG21" s="24"/>
      <c r="HZH21" s="24"/>
      <c r="HZI21" s="24"/>
      <c r="HZJ21" s="24"/>
      <c r="HZK21" s="24"/>
      <c r="HZL21" s="24"/>
      <c r="HZM21" s="24"/>
      <c r="HZN21" s="24"/>
      <c r="HZO21" s="24"/>
      <c r="HZP21" s="24"/>
      <c r="HZQ21" s="24"/>
      <c r="HZR21" s="24"/>
      <c r="HZS21" s="24"/>
      <c r="HZT21" s="24"/>
      <c r="HZU21" s="24"/>
      <c r="HZV21" s="24"/>
      <c r="HZW21" s="24"/>
      <c r="HZX21" s="24"/>
      <c r="HZY21" s="24"/>
      <c r="HZZ21" s="24"/>
      <c r="IAA21" s="24"/>
      <c r="IAB21" s="24"/>
      <c r="IAC21" s="24"/>
      <c r="IAD21" s="24"/>
      <c r="IAE21" s="24"/>
      <c r="IAF21" s="24"/>
      <c r="IAG21" s="24"/>
      <c r="IAH21" s="24"/>
      <c r="IAI21" s="24"/>
      <c r="IAJ21" s="24"/>
      <c r="IAK21" s="24"/>
      <c r="IAL21" s="24"/>
      <c r="IAM21" s="24"/>
      <c r="IAN21" s="24"/>
      <c r="IAO21" s="24"/>
      <c r="IAP21" s="24"/>
      <c r="IAQ21" s="24"/>
      <c r="IAR21" s="24"/>
      <c r="IAS21" s="24"/>
      <c r="IAT21" s="24"/>
      <c r="IAU21" s="24"/>
      <c r="IAV21" s="24"/>
      <c r="IAW21" s="24"/>
      <c r="IAX21" s="24"/>
      <c r="IAY21" s="24"/>
      <c r="IAZ21" s="24"/>
      <c r="IBA21" s="24"/>
      <c r="IBB21" s="24"/>
      <c r="IBC21" s="24"/>
      <c r="IBD21" s="24"/>
      <c r="IBE21" s="24"/>
      <c r="IBF21" s="24"/>
      <c r="IBG21" s="24"/>
      <c r="IBH21" s="24"/>
      <c r="IBI21" s="24"/>
      <c r="IBJ21" s="24"/>
      <c r="IBK21" s="24"/>
      <c r="IBL21" s="24"/>
      <c r="IBM21" s="24"/>
      <c r="IBN21" s="24"/>
      <c r="IBO21" s="24"/>
      <c r="IBP21" s="24"/>
      <c r="IBQ21" s="24"/>
      <c r="IBR21" s="24"/>
      <c r="IBS21" s="24"/>
      <c r="IBT21" s="24"/>
      <c r="IBU21" s="24"/>
      <c r="IBV21" s="24"/>
      <c r="IBW21" s="24"/>
      <c r="IBX21" s="24"/>
      <c r="IBY21" s="24"/>
      <c r="IBZ21" s="24"/>
      <c r="ICA21" s="24"/>
      <c r="ICB21" s="24"/>
      <c r="ICC21" s="24"/>
      <c r="ICD21" s="24"/>
      <c r="ICE21" s="24"/>
      <c r="ICF21" s="24"/>
      <c r="ICG21" s="24"/>
      <c r="ICH21" s="24"/>
      <c r="ICI21" s="24"/>
      <c r="ICJ21" s="24"/>
      <c r="ICK21" s="24"/>
      <c r="ICL21" s="24"/>
      <c r="ICM21" s="24"/>
      <c r="ICN21" s="24"/>
      <c r="ICO21" s="24"/>
      <c r="ICP21" s="24"/>
      <c r="ICQ21" s="24"/>
      <c r="ICR21" s="24"/>
      <c r="ICS21" s="24"/>
      <c r="ICT21" s="24"/>
      <c r="ICU21" s="24"/>
      <c r="ICV21" s="24"/>
      <c r="ICW21" s="24"/>
      <c r="ICX21" s="24"/>
      <c r="ICY21" s="24"/>
      <c r="ICZ21" s="24"/>
      <c r="IDA21" s="24"/>
      <c r="IDB21" s="24"/>
      <c r="IDC21" s="24"/>
      <c r="IDD21" s="24"/>
      <c r="IDE21" s="24"/>
      <c r="IDF21" s="24"/>
      <c r="IDG21" s="24"/>
      <c r="IDH21" s="24"/>
      <c r="IDI21" s="24"/>
      <c r="IDJ21" s="24"/>
      <c r="IDK21" s="24"/>
      <c r="IDL21" s="24"/>
      <c r="IDM21" s="24"/>
      <c r="IDN21" s="24"/>
      <c r="IDO21" s="24"/>
      <c r="IDP21" s="24"/>
      <c r="IDQ21" s="24"/>
      <c r="IDR21" s="24"/>
      <c r="IDS21" s="24"/>
      <c r="IDT21" s="24"/>
      <c r="IDU21" s="24"/>
      <c r="IDV21" s="24"/>
      <c r="IDW21" s="24"/>
      <c r="IDX21" s="24"/>
      <c r="IDY21" s="24"/>
      <c r="IDZ21" s="24"/>
      <c r="IEA21" s="24"/>
      <c r="IEB21" s="24"/>
      <c r="IEC21" s="24"/>
      <c r="IED21" s="24"/>
      <c r="IEE21" s="24"/>
      <c r="IEF21" s="24"/>
      <c r="IEG21" s="24"/>
      <c r="IEH21" s="24"/>
      <c r="IEI21" s="24"/>
      <c r="IEJ21" s="24"/>
      <c r="IEK21" s="24"/>
      <c r="IEL21" s="24"/>
      <c r="IEM21" s="24"/>
      <c r="IEN21" s="24"/>
      <c r="IEO21" s="24"/>
      <c r="IEP21" s="24"/>
      <c r="IEQ21" s="24"/>
      <c r="IER21" s="24"/>
      <c r="IES21" s="24"/>
      <c r="IET21" s="24"/>
      <c r="IEU21" s="24"/>
      <c r="IEV21" s="24"/>
      <c r="IEW21" s="24"/>
      <c r="IEX21" s="24"/>
      <c r="IEY21" s="24"/>
      <c r="IEZ21" s="24"/>
      <c r="IFA21" s="24"/>
      <c r="IFB21" s="24"/>
      <c r="IFC21" s="24"/>
      <c r="IFD21" s="24"/>
      <c r="IFE21" s="24"/>
      <c r="IFF21" s="24"/>
      <c r="IFG21" s="24"/>
      <c r="IFH21" s="24"/>
      <c r="IFI21" s="24"/>
      <c r="IFJ21" s="24"/>
      <c r="IFK21" s="24"/>
      <c r="IFL21" s="24"/>
      <c r="IFM21" s="24"/>
      <c r="IFN21" s="24"/>
      <c r="IFO21" s="24"/>
      <c r="IFP21" s="24"/>
      <c r="IFQ21" s="24"/>
      <c r="IFR21" s="24"/>
      <c r="IFS21" s="24"/>
      <c r="IFT21" s="24"/>
      <c r="IFU21" s="24"/>
      <c r="IFV21" s="24"/>
      <c r="IFW21" s="24"/>
      <c r="IFX21" s="24"/>
      <c r="IFY21" s="24"/>
      <c r="IFZ21" s="24"/>
      <c r="IGA21" s="24"/>
      <c r="IGB21" s="24"/>
      <c r="IGC21" s="24"/>
      <c r="IGD21" s="24"/>
      <c r="IGE21" s="24"/>
      <c r="IGF21" s="24"/>
      <c r="IGG21" s="24"/>
      <c r="IGH21" s="24"/>
      <c r="IGI21" s="24"/>
      <c r="IGJ21" s="24"/>
      <c r="IGK21" s="24"/>
      <c r="IGL21" s="24"/>
      <c r="IGM21" s="24"/>
      <c r="IGN21" s="24"/>
      <c r="IGO21" s="24"/>
      <c r="IGP21" s="24"/>
      <c r="IGQ21" s="24"/>
      <c r="IGR21" s="24"/>
      <c r="IGS21" s="24"/>
      <c r="IGT21" s="24"/>
      <c r="IGU21" s="24"/>
      <c r="IGV21" s="24"/>
      <c r="IGW21" s="24"/>
      <c r="IGX21" s="24"/>
      <c r="IGY21" s="24"/>
      <c r="IGZ21" s="24"/>
      <c r="IHA21" s="24"/>
      <c r="IHB21" s="24"/>
      <c r="IHC21" s="24"/>
      <c r="IHD21" s="24"/>
      <c r="IHE21" s="24"/>
      <c r="IHF21" s="24"/>
      <c r="IHG21" s="24"/>
      <c r="IHH21" s="24"/>
      <c r="IHI21" s="24"/>
      <c r="IHJ21" s="24"/>
      <c r="IHK21" s="24"/>
      <c r="IHL21" s="24"/>
      <c r="IHM21" s="24"/>
      <c r="IHN21" s="24"/>
      <c r="IHO21" s="24"/>
      <c r="IHP21" s="24"/>
      <c r="IHQ21" s="24"/>
      <c r="IHR21" s="24"/>
      <c r="IHS21" s="24"/>
      <c r="IHT21" s="24"/>
      <c r="IHU21" s="24"/>
      <c r="IHV21" s="24"/>
      <c r="IHW21" s="24"/>
      <c r="IHX21" s="24"/>
      <c r="IHY21" s="24"/>
      <c r="IHZ21" s="24"/>
      <c r="IIA21" s="24"/>
      <c r="IIB21" s="24"/>
      <c r="IIC21" s="24"/>
      <c r="IID21" s="24"/>
      <c r="IIE21" s="24"/>
      <c r="IIF21" s="24"/>
      <c r="IIG21" s="24"/>
      <c r="IIH21" s="24"/>
      <c r="III21" s="24"/>
      <c r="IIJ21" s="24"/>
      <c r="IIK21" s="24"/>
      <c r="IIL21" s="24"/>
      <c r="IIM21" s="24"/>
      <c r="IIN21" s="24"/>
      <c r="IIO21" s="24"/>
      <c r="IIP21" s="24"/>
      <c r="IIQ21" s="24"/>
      <c r="IIR21" s="24"/>
      <c r="IIS21" s="24"/>
      <c r="IIT21" s="24"/>
      <c r="IIU21" s="24"/>
      <c r="IIV21" s="24"/>
      <c r="IIW21" s="24"/>
      <c r="IIX21" s="24"/>
      <c r="IIY21" s="24"/>
      <c r="IIZ21" s="24"/>
      <c r="IJA21" s="24"/>
      <c r="IJB21" s="24"/>
      <c r="IJC21" s="24"/>
      <c r="IJD21" s="24"/>
      <c r="IJE21" s="24"/>
      <c r="IJF21" s="24"/>
      <c r="IJG21" s="24"/>
      <c r="IJH21" s="24"/>
      <c r="IJI21" s="24"/>
      <c r="IJJ21" s="24"/>
      <c r="IJK21" s="24"/>
      <c r="IJL21" s="24"/>
      <c r="IJM21" s="24"/>
      <c r="IJN21" s="24"/>
      <c r="IJO21" s="24"/>
      <c r="IJP21" s="24"/>
      <c r="IJQ21" s="24"/>
      <c r="IJR21" s="24"/>
      <c r="IJS21" s="24"/>
      <c r="IJT21" s="24"/>
      <c r="IJU21" s="24"/>
      <c r="IJV21" s="24"/>
      <c r="IJW21" s="24"/>
      <c r="IJX21" s="24"/>
      <c r="IJY21" s="24"/>
      <c r="IJZ21" s="24"/>
      <c r="IKA21" s="24"/>
      <c r="IKB21" s="24"/>
      <c r="IKC21" s="24"/>
      <c r="IKD21" s="24"/>
      <c r="IKE21" s="24"/>
      <c r="IKF21" s="24"/>
      <c r="IKG21" s="24"/>
      <c r="IKH21" s="24"/>
      <c r="IKI21" s="24"/>
      <c r="IKJ21" s="24"/>
      <c r="IKK21" s="24"/>
      <c r="IKL21" s="24"/>
      <c r="IKM21" s="24"/>
      <c r="IKN21" s="24"/>
      <c r="IKO21" s="24"/>
      <c r="IKP21" s="24"/>
      <c r="IKQ21" s="24"/>
      <c r="IKR21" s="24"/>
      <c r="IKS21" s="24"/>
      <c r="IKT21" s="24"/>
      <c r="IKU21" s="24"/>
      <c r="IKV21" s="24"/>
      <c r="IKW21" s="24"/>
      <c r="IKX21" s="24"/>
      <c r="IKY21" s="24"/>
      <c r="IKZ21" s="24"/>
      <c r="ILA21" s="24"/>
      <c r="ILB21" s="24"/>
      <c r="ILC21" s="24"/>
      <c r="ILD21" s="24"/>
      <c r="ILE21" s="24"/>
      <c r="ILF21" s="24"/>
      <c r="ILG21" s="24"/>
      <c r="ILH21" s="24"/>
      <c r="ILI21" s="24"/>
      <c r="ILJ21" s="24"/>
      <c r="ILK21" s="24"/>
      <c r="ILL21" s="24"/>
      <c r="ILM21" s="24"/>
      <c r="ILN21" s="24"/>
      <c r="ILO21" s="24"/>
      <c r="ILP21" s="24"/>
      <c r="ILQ21" s="24"/>
      <c r="ILR21" s="24"/>
      <c r="ILS21" s="24"/>
      <c r="ILT21" s="24"/>
      <c r="ILU21" s="24"/>
      <c r="ILV21" s="24"/>
      <c r="ILW21" s="24"/>
      <c r="ILX21" s="24"/>
      <c r="ILY21" s="24"/>
      <c r="ILZ21" s="24"/>
      <c r="IMA21" s="24"/>
      <c r="IMB21" s="24"/>
      <c r="IMC21" s="24"/>
      <c r="IMD21" s="24"/>
      <c r="IME21" s="24"/>
      <c r="IMF21" s="24"/>
      <c r="IMG21" s="24"/>
      <c r="IMH21" s="24"/>
      <c r="IMI21" s="24"/>
      <c r="IMJ21" s="24"/>
      <c r="IMK21" s="24"/>
      <c r="IML21" s="24"/>
      <c r="IMM21" s="24"/>
      <c r="IMN21" s="24"/>
      <c r="IMO21" s="24"/>
      <c r="IMP21" s="24"/>
      <c r="IMQ21" s="24"/>
      <c r="IMR21" s="24"/>
      <c r="IMS21" s="24"/>
      <c r="IMT21" s="24"/>
      <c r="IMU21" s="24"/>
      <c r="IMV21" s="24"/>
      <c r="IMW21" s="24"/>
      <c r="IMX21" s="24"/>
      <c r="IMY21" s="24"/>
      <c r="IMZ21" s="24"/>
      <c r="INA21" s="24"/>
      <c r="INB21" s="24"/>
      <c r="INC21" s="24"/>
      <c r="IND21" s="24"/>
      <c r="INE21" s="24"/>
      <c r="INF21" s="24"/>
      <c r="ING21" s="24"/>
      <c r="INH21" s="24"/>
      <c r="INI21" s="24"/>
      <c r="INJ21" s="24"/>
      <c r="INK21" s="24"/>
      <c r="INL21" s="24"/>
      <c r="INM21" s="24"/>
      <c r="INN21" s="24"/>
      <c r="INO21" s="24"/>
      <c r="INP21" s="24"/>
      <c r="INQ21" s="24"/>
      <c r="INR21" s="24"/>
      <c r="INS21" s="24"/>
      <c r="INT21" s="24"/>
      <c r="INU21" s="24"/>
      <c r="INV21" s="24"/>
      <c r="INW21" s="24"/>
      <c r="INX21" s="24"/>
      <c r="INY21" s="24"/>
      <c r="INZ21" s="24"/>
      <c r="IOA21" s="24"/>
      <c r="IOB21" s="24"/>
      <c r="IOC21" s="24"/>
      <c r="IOD21" s="24"/>
      <c r="IOE21" s="24"/>
      <c r="IOF21" s="24"/>
      <c r="IOG21" s="24"/>
      <c r="IOH21" s="24"/>
      <c r="IOI21" s="24"/>
      <c r="IOJ21" s="24"/>
      <c r="IOK21" s="24"/>
      <c r="IOL21" s="24"/>
      <c r="IOM21" s="24"/>
      <c r="ION21" s="24"/>
      <c r="IOO21" s="24"/>
      <c r="IOP21" s="24"/>
      <c r="IOQ21" s="24"/>
      <c r="IOR21" s="24"/>
      <c r="IOS21" s="24"/>
      <c r="IOT21" s="24"/>
      <c r="IOU21" s="24"/>
      <c r="IOV21" s="24"/>
      <c r="IOW21" s="24"/>
      <c r="IOX21" s="24"/>
      <c r="IOY21" s="24"/>
      <c r="IOZ21" s="24"/>
      <c r="IPA21" s="24"/>
      <c r="IPB21" s="24"/>
      <c r="IPC21" s="24"/>
      <c r="IPD21" s="24"/>
      <c r="IPE21" s="24"/>
      <c r="IPF21" s="24"/>
      <c r="IPG21" s="24"/>
      <c r="IPH21" s="24"/>
      <c r="IPI21" s="24"/>
      <c r="IPJ21" s="24"/>
      <c r="IPK21" s="24"/>
      <c r="IPL21" s="24"/>
      <c r="IPM21" s="24"/>
      <c r="IPN21" s="24"/>
      <c r="IPO21" s="24"/>
      <c r="IPP21" s="24"/>
      <c r="IPQ21" s="24"/>
      <c r="IPR21" s="24"/>
      <c r="IPS21" s="24"/>
      <c r="IPT21" s="24"/>
      <c r="IPU21" s="24"/>
      <c r="IPV21" s="24"/>
      <c r="IPW21" s="24"/>
      <c r="IPX21" s="24"/>
      <c r="IPY21" s="24"/>
      <c r="IPZ21" s="24"/>
      <c r="IQA21" s="24"/>
      <c r="IQB21" s="24"/>
      <c r="IQC21" s="24"/>
      <c r="IQD21" s="24"/>
      <c r="IQE21" s="24"/>
      <c r="IQF21" s="24"/>
      <c r="IQG21" s="24"/>
      <c r="IQH21" s="24"/>
      <c r="IQI21" s="24"/>
      <c r="IQJ21" s="24"/>
      <c r="IQK21" s="24"/>
      <c r="IQL21" s="24"/>
      <c r="IQM21" s="24"/>
      <c r="IQN21" s="24"/>
      <c r="IQO21" s="24"/>
      <c r="IQP21" s="24"/>
      <c r="IQQ21" s="24"/>
      <c r="IQR21" s="24"/>
      <c r="IQS21" s="24"/>
      <c r="IQT21" s="24"/>
      <c r="IQU21" s="24"/>
      <c r="IQV21" s="24"/>
      <c r="IQW21" s="24"/>
      <c r="IQX21" s="24"/>
      <c r="IQY21" s="24"/>
      <c r="IQZ21" s="24"/>
      <c r="IRA21" s="24"/>
      <c r="IRB21" s="24"/>
      <c r="IRC21" s="24"/>
      <c r="IRD21" s="24"/>
      <c r="IRE21" s="24"/>
      <c r="IRF21" s="24"/>
      <c r="IRG21" s="24"/>
      <c r="IRH21" s="24"/>
      <c r="IRI21" s="24"/>
      <c r="IRJ21" s="24"/>
      <c r="IRK21" s="24"/>
      <c r="IRL21" s="24"/>
      <c r="IRM21" s="24"/>
      <c r="IRN21" s="24"/>
      <c r="IRO21" s="24"/>
      <c r="IRP21" s="24"/>
      <c r="IRQ21" s="24"/>
      <c r="IRR21" s="24"/>
      <c r="IRS21" s="24"/>
      <c r="IRT21" s="24"/>
      <c r="IRU21" s="24"/>
      <c r="IRV21" s="24"/>
      <c r="IRW21" s="24"/>
      <c r="IRX21" s="24"/>
      <c r="IRY21" s="24"/>
      <c r="IRZ21" s="24"/>
      <c r="ISA21" s="24"/>
      <c r="ISB21" s="24"/>
      <c r="ISC21" s="24"/>
      <c r="ISD21" s="24"/>
      <c r="ISE21" s="24"/>
      <c r="ISF21" s="24"/>
      <c r="ISG21" s="24"/>
      <c r="ISH21" s="24"/>
      <c r="ISI21" s="24"/>
      <c r="ISJ21" s="24"/>
      <c r="ISK21" s="24"/>
      <c r="ISL21" s="24"/>
      <c r="ISM21" s="24"/>
      <c r="ISN21" s="24"/>
      <c r="ISO21" s="24"/>
      <c r="ISP21" s="24"/>
      <c r="ISQ21" s="24"/>
      <c r="ISR21" s="24"/>
      <c r="ISS21" s="24"/>
      <c r="IST21" s="24"/>
      <c r="ISU21" s="24"/>
      <c r="ISV21" s="24"/>
      <c r="ISW21" s="24"/>
      <c r="ISX21" s="24"/>
      <c r="ISY21" s="24"/>
      <c r="ISZ21" s="24"/>
      <c r="ITA21" s="24"/>
      <c r="ITB21" s="24"/>
      <c r="ITC21" s="24"/>
      <c r="ITD21" s="24"/>
      <c r="ITE21" s="24"/>
      <c r="ITF21" s="24"/>
      <c r="ITG21" s="24"/>
      <c r="ITH21" s="24"/>
      <c r="ITI21" s="24"/>
      <c r="ITJ21" s="24"/>
      <c r="ITK21" s="24"/>
      <c r="ITL21" s="24"/>
      <c r="ITM21" s="24"/>
      <c r="ITN21" s="24"/>
      <c r="ITO21" s="24"/>
      <c r="ITP21" s="24"/>
      <c r="ITQ21" s="24"/>
      <c r="ITR21" s="24"/>
      <c r="ITS21" s="24"/>
      <c r="ITT21" s="24"/>
      <c r="ITU21" s="24"/>
      <c r="ITV21" s="24"/>
      <c r="ITW21" s="24"/>
      <c r="ITX21" s="24"/>
      <c r="ITY21" s="24"/>
      <c r="ITZ21" s="24"/>
      <c r="IUA21" s="24"/>
      <c r="IUB21" s="24"/>
      <c r="IUC21" s="24"/>
      <c r="IUD21" s="24"/>
      <c r="IUE21" s="24"/>
      <c r="IUF21" s="24"/>
      <c r="IUG21" s="24"/>
      <c r="IUH21" s="24"/>
      <c r="IUI21" s="24"/>
      <c r="IUJ21" s="24"/>
      <c r="IUK21" s="24"/>
      <c r="IUL21" s="24"/>
      <c r="IUM21" s="24"/>
      <c r="IUN21" s="24"/>
      <c r="IUO21" s="24"/>
      <c r="IUP21" s="24"/>
      <c r="IUQ21" s="24"/>
      <c r="IUR21" s="24"/>
      <c r="IUS21" s="24"/>
      <c r="IUT21" s="24"/>
      <c r="IUU21" s="24"/>
      <c r="IUV21" s="24"/>
      <c r="IUW21" s="24"/>
      <c r="IUX21" s="24"/>
      <c r="IUY21" s="24"/>
      <c r="IUZ21" s="24"/>
      <c r="IVA21" s="24"/>
      <c r="IVB21" s="24"/>
      <c r="IVC21" s="24"/>
      <c r="IVD21" s="24"/>
      <c r="IVE21" s="24"/>
      <c r="IVF21" s="24"/>
      <c r="IVG21" s="24"/>
      <c r="IVH21" s="24"/>
      <c r="IVI21" s="24"/>
      <c r="IVJ21" s="24"/>
      <c r="IVK21" s="24"/>
      <c r="IVL21" s="24"/>
      <c r="IVM21" s="24"/>
      <c r="IVN21" s="24"/>
      <c r="IVO21" s="24"/>
      <c r="IVP21" s="24"/>
      <c r="IVQ21" s="24"/>
      <c r="IVR21" s="24"/>
      <c r="IVS21" s="24"/>
      <c r="IVT21" s="24"/>
      <c r="IVU21" s="24"/>
      <c r="IVV21" s="24"/>
      <c r="IVW21" s="24"/>
      <c r="IVX21" s="24"/>
      <c r="IVY21" s="24"/>
      <c r="IVZ21" s="24"/>
      <c r="IWA21" s="24"/>
      <c r="IWB21" s="24"/>
      <c r="IWC21" s="24"/>
      <c r="IWD21" s="24"/>
      <c r="IWE21" s="24"/>
      <c r="IWF21" s="24"/>
      <c r="IWG21" s="24"/>
      <c r="IWH21" s="24"/>
      <c r="IWI21" s="24"/>
      <c r="IWJ21" s="24"/>
      <c r="IWK21" s="24"/>
      <c r="IWL21" s="24"/>
      <c r="IWM21" s="24"/>
      <c r="IWN21" s="24"/>
      <c r="IWO21" s="24"/>
      <c r="IWP21" s="24"/>
      <c r="IWQ21" s="24"/>
      <c r="IWR21" s="24"/>
      <c r="IWS21" s="24"/>
      <c r="IWT21" s="24"/>
      <c r="IWU21" s="24"/>
      <c r="IWV21" s="24"/>
      <c r="IWW21" s="24"/>
      <c r="IWX21" s="24"/>
      <c r="IWY21" s="24"/>
      <c r="IWZ21" s="24"/>
      <c r="IXA21" s="24"/>
      <c r="IXB21" s="24"/>
      <c r="IXC21" s="24"/>
      <c r="IXD21" s="24"/>
      <c r="IXE21" s="24"/>
      <c r="IXF21" s="24"/>
      <c r="IXG21" s="24"/>
      <c r="IXH21" s="24"/>
      <c r="IXI21" s="24"/>
      <c r="IXJ21" s="24"/>
      <c r="IXK21" s="24"/>
      <c r="IXL21" s="24"/>
      <c r="IXM21" s="24"/>
      <c r="IXN21" s="24"/>
      <c r="IXO21" s="24"/>
      <c r="IXP21" s="24"/>
      <c r="IXQ21" s="24"/>
      <c r="IXR21" s="24"/>
      <c r="IXS21" s="24"/>
      <c r="IXT21" s="24"/>
      <c r="IXU21" s="24"/>
      <c r="IXV21" s="24"/>
      <c r="IXW21" s="24"/>
      <c r="IXX21" s="24"/>
      <c r="IXY21" s="24"/>
      <c r="IXZ21" s="24"/>
      <c r="IYA21" s="24"/>
      <c r="IYB21" s="24"/>
      <c r="IYC21" s="24"/>
      <c r="IYD21" s="24"/>
      <c r="IYE21" s="24"/>
      <c r="IYF21" s="24"/>
      <c r="IYG21" s="24"/>
      <c r="IYH21" s="24"/>
      <c r="IYI21" s="24"/>
      <c r="IYJ21" s="24"/>
      <c r="IYK21" s="24"/>
      <c r="IYL21" s="24"/>
      <c r="IYM21" s="24"/>
      <c r="IYN21" s="24"/>
      <c r="IYO21" s="24"/>
      <c r="IYP21" s="24"/>
      <c r="IYQ21" s="24"/>
      <c r="IYR21" s="24"/>
      <c r="IYS21" s="24"/>
      <c r="IYT21" s="24"/>
      <c r="IYU21" s="24"/>
      <c r="IYV21" s="24"/>
      <c r="IYW21" s="24"/>
      <c r="IYX21" s="24"/>
      <c r="IYY21" s="24"/>
      <c r="IYZ21" s="24"/>
      <c r="IZA21" s="24"/>
      <c r="IZB21" s="24"/>
      <c r="IZC21" s="24"/>
      <c r="IZD21" s="24"/>
      <c r="IZE21" s="24"/>
      <c r="IZF21" s="24"/>
      <c r="IZG21" s="24"/>
      <c r="IZH21" s="24"/>
      <c r="IZI21" s="24"/>
      <c r="IZJ21" s="24"/>
      <c r="IZK21" s="24"/>
      <c r="IZL21" s="24"/>
      <c r="IZM21" s="24"/>
      <c r="IZN21" s="24"/>
      <c r="IZO21" s="24"/>
      <c r="IZP21" s="24"/>
      <c r="IZQ21" s="24"/>
      <c r="IZR21" s="24"/>
      <c r="IZS21" s="24"/>
      <c r="IZT21" s="24"/>
      <c r="IZU21" s="24"/>
      <c r="IZV21" s="24"/>
      <c r="IZW21" s="24"/>
      <c r="IZX21" s="24"/>
      <c r="IZY21" s="24"/>
      <c r="IZZ21" s="24"/>
      <c r="JAA21" s="24"/>
      <c r="JAB21" s="24"/>
      <c r="JAC21" s="24"/>
      <c r="JAD21" s="24"/>
      <c r="JAE21" s="24"/>
      <c r="JAF21" s="24"/>
      <c r="JAG21" s="24"/>
      <c r="JAH21" s="24"/>
      <c r="JAI21" s="24"/>
      <c r="JAJ21" s="24"/>
      <c r="JAK21" s="24"/>
      <c r="JAL21" s="24"/>
      <c r="JAM21" s="24"/>
      <c r="JAN21" s="24"/>
      <c r="JAO21" s="24"/>
      <c r="JAP21" s="24"/>
      <c r="JAQ21" s="24"/>
      <c r="JAR21" s="24"/>
      <c r="JAS21" s="24"/>
      <c r="JAT21" s="24"/>
      <c r="JAU21" s="24"/>
      <c r="JAV21" s="24"/>
      <c r="JAW21" s="24"/>
      <c r="JAX21" s="24"/>
      <c r="JAY21" s="24"/>
      <c r="JAZ21" s="24"/>
      <c r="JBA21" s="24"/>
      <c r="JBB21" s="24"/>
      <c r="JBC21" s="24"/>
      <c r="JBD21" s="24"/>
      <c r="JBE21" s="24"/>
      <c r="JBF21" s="24"/>
      <c r="JBG21" s="24"/>
      <c r="JBH21" s="24"/>
      <c r="JBI21" s="24"/>
      <c r="JBJ21" s="24"/>
      <c r="JBK21" s="24"/>
      <c r="JBL21" s="24"/>
      <c r="JBM21" s="24"/>
      <c r="JBN21" s="24"/>
      <c r="JBO21" s="24"/>
      <c r="JBP21" s="24"/>
      <c r="JBQ21" s="24"/>
      <c r="JBR21" s="24"/>
      <c r="JBS21" s="24"/>
      <c r="JBT21" s="24"/>
      <c r="JBU21" s="24"/>
      <c r="JBV21" s="24"/>
      <c r="JBW21" s="24"/>
      <c r="JBX21" s="24"/>
      <c r="JBY21" s="24"/>
      <c r="JBZ21" s="24"/>
      <c r="JCA21" s="24"/>
      <c r="JCB21" s="24"/>
      <c r="JCC21" s="24"/>
      <c r="JCD21" s="24"/>
      <c r="JCE21" s="24"/>
      <c r="JCF21" s="24"/>
      <c r="JCG21" s="24"/>
      <c r="JCH21" s="24"/>
      <c r="JCI21" s="24"/>
      <c r="JCJ21" s="24"/>
      <c r="JCK21" s="24"/>
      <c r="JCL21" s="24"/>
      <c r="JCM21" s="24"/>
      <c r="JCN21" s="24"/>
      <c r="JCO21" s="24"/>
      <c r="JCP21" s="24"/>
      <c r="JCQ21" s="24"/>
      <c r="JCR21" s="24"/>
      <c r="JCS21" s="24"/>
      <c r="JCT21" s="24"/>
      <c r="JCU21" s="24"/>
      <c r="JCV21" s="24"/>
      <c r="JCW21" s="24"/>
      <c r="JCX21" s="24"/>
      <c r="JCY21" s="24"/>
      <c r="JCZ21" s="24"/>
      <c r="JDA21" s="24"/>
      <c r="JDB21" s="24"/>
      <c r="JDC21" s="24"/>
      <c r="JDD21" s="24"/>
      <c r="JDE21" s="24"/>
      <c r="JDF21" s="24"/>
      <c r="JDG21" s="24"/>
      <c r="JDH21" s="24"/>
      <c r="JDI21" s="24"/>
      <c r="JDJ21" s="24"/>
      <c r="JDK21" s="24"/>
      <c r="JDL21" s="24"/>
      <c r="JDM21" s="24"/>
      <c r="JDN21" s="24"/>
      <c r="JDO21" s="24"/>
      <c r="JDP21" s="24"/>
      <c r="JDQ21" s="24"/>
      <c r="JDR21" s="24"/>
      <c r="JDS21" s="24"/>
      <c r="JDT21" s="24"/>
      <c r="JDU21" s="24"/>
      <c r="JDV21" s="24"/>
      <c r="JDW21" s="24"/>
      <c r="JDX21" s="24"/>
      <c r="JDY21" s="24"/>
      <c r="JDZ21" s="24"/>
      <c r="JEA21" s="24"/>
      <c r="JEB21" s="24"/>
      <c r="JEC21" s="24"/>
      <c r="JED21" s="24"/>
      <c r="JEE21" s="24"/>
      <c r="JEF21" s="24"/>
      <c r="JEG21" s="24"/>
      <c r="JEH21" s="24"/>
      <c r="JEI21" s="24"/>
      <c r="JEJ21" s="24"/>
      <c r="JEK21" s="24"/>
      <c r="JEL21" s="24"/>
      <c r="JEM21" s="24"/>
      <c r="JEN21" s="24"/>
      <c r="JEO21" s="24"/>
      <c r="JEP21" s="24"/>
      <c r="JEQ21" s="24"/>
      <c r="JER21" s="24"/>
      <c r="JES21" s="24"/>
      <c r="JET21" s="24"/>
      <c r="JEU21" s="24"/>
      <c r="JEV21" s="24"/>
      <c r="JEW21" s="24"/>
      <c r="JEX21" s="24"/>
      <c r="JEY21" s="24"/>
      <c r="JEZ21" s="24"/>
      <c r="JFA21" s="24"/>
      <c r="JFB21" s="24"/>
      <c r="JFC21" s="24"/>
      <c r="JFD21" s="24"/>
      <c r="JFE21" s="24"/>
      <c r="JFF21" s="24"/>
      <c r="JFG21" s="24"/>
      <c r="JFH21" s="24"/>
      <c r="JFI21" s="24"/>
      <c r="JFJ21" s="24"/>
      <c r="JFK21" s="24"/>
      <c r="JFL21" s="24"/>
      <c r="JFM21" s="24"/>
      <c r="JFN21" s="24"/>
      <c r="JFO21" s="24"/>
      <c r="JFP21" s="24"/>
      <c r="JFQ21" s="24"/>
      <c r="JFR21" s="24"/>
      <c r="JFS21" s="24"/>
      <c r="JFT21" s="24"/>
      <c r="JFU21" s="24"/>
      <c r="JFV21" s="24"/>
      <c r="JFW21" s="24"/>
      <c r="JFX21" s="24"/>
      <c r="JFY21" s="24"/>
      <c r="JFZ21" s="24"/>
      <c r="JGA21" s="24"/>
      <c r="JGB21" s="24"/>
      <c r="JGC21" s="24"/>
      <c r="JGD21" s="24"/>
      <c r="JGE21" s="24"/>
      <c r="JGF21" s="24"/>
      <c r="JGG21" s="24"/>
      <c r="JGH21" s="24"/>
      <c r="JGI21" s="24"/>
      <c r="JGJ21" s="24"/>
      <c r="JGK21" s="24"/>
      <c r="JGL21" s="24"/>
      <c r="JGM21" s="24"/>
      <c r="JGN21" s="24"/>
      <c r="JGO21" s="24"/>
      <c r="JGP21" s="24"/>
      <c r="JGQ21" s="24"/>
      <c r="JGR21" s="24"/>
      <c r="JGS21" s="24"/>
      <c r="JGT21" s="24"/>
      <c r="JGU21" s="24"/>
      <c r="JGV21" s="24"/>
      <c r="JGW21" s="24"/>
      <c r="JGX21" s="24"/>
      <c r="JGY21" s="24"/>
      <c r="JGZ21" s="24"/>
      <c r="JHA21" s="24"/>
      <c r="JHB21" s="24"/>
      <c r="JHC21" s="24"/>
      <c r="JHD21" s="24"/>
      <c r="JHE21" s="24"/>
      <c r="JHF21" s="24"/>
      <c r="JHG21" s="24"/>
      <c r="JHH21" s="24"/>
      <c r="JHI21" s="24"/>
      <c r="JHJ21" s="24"/>
      <c r="JHK21" s="24"/>
      <c r="JHL21" s="24"/>
      <c r="JHM21" s="24"/>
      <c r="JHN21" s="24"/>
      <c r="JHO21" s="24"/>
      <c r="JHP21" s="24"/>
      <c r="JHQ21" s="24"/>
      <c r="JHR21" s="24"/>
      <c r="JHS21" s="24"/>
      <c r="JHT21" s="24"/>
      <c r="JHU21" s="24"/>
      <c r="JHV21" s="24"/>
      <c r="JHW21" s="24"/>
      <c r="JHX21" s="24"/>
      <c r="JHY21" s="24"/>
      <c r="JHZ21" s="24"/>
      <c r="JIA21" s="24"/>
      <c r="JIB21" s="24"/>
      <c r="JIC21" s="24"/>
      <c r="JID21" s="24"/>
      <c r="JIE21" s="24"/>
      <c r="JIF21" s="24"/>
      <c r="JIG21" s="24"/>
      <c r="JIH21" s="24"/>
      <c r="JII21" s="24"/>
      <c r="JIJ21" s="24"/>
      <c r="JIK21" s="24"/>
      <c r="JIL21" s="24"/>
      <c r="JIM21" s="24"/>
      <c r="JIN21" s="24"/>
      <c r="JIO21" s="24"/>
      <c r="JIP21" s="24"/>
      <c r="JIQ21" s="24"/>
      <c r="JIR21" s="24"/>
      <c r="JIS21" s="24"/>
      <c r="JIT21" s="24"/>
      <c r="JIU21" s="24"/>
      <c r="JIV21" s="24"/>
      <c r="JIW21" s="24"/>
      <c r="JIX21" s="24"/>
      <c r="JIY21" s="24"/>
      <c r="JIZ21" s="24"/>
      <c r="JJA21" s="24"/>
      <c r="JJB21" s="24"/>
      <c r="JJC21" s="24"/>
      <c r="JJD21" s="24"/>
      <c r="JJE21" s="24"/>
      <c r="JJF21" s="24"/>
      <c r="JJG21" s="24"/>
      <c r="JJH21" s="24"/>
      <c r="JJI21" s="24"/>
      <c r="JJJ21" s="24"/>
      <c r="JJK21" s="24"/>
      <c r="JJL21" s="24"/>
      <c r="JJM21" s="24"/>
      <c r="JJN21" s="24"/>
      <c r="JJO21" s="24"/>
      <c r="JJP21" s="24"/>
      <c r="JJQ21" s="24"/>
      <c r="JJR21" s="24"/>
      <c r="JJS21" s="24"/>
      <c r="JJT21" s="24"/>
      <c r="JJU21" s="24"/>
      <c r="JJV21" s="24"/>
      <c r="JJW21" s="24"/>
      <c r="JJX21" s="24"/>
      <c r="JJY21" s="24"/>
      <c r="JJZ21" s="24"/>
      <c r="JKA21" s="24"/>
      <c r="JKB21" s="24"/>
      <c r="JKC21" s="24"/>
      <c r="JKD21" s="24"/>
      <c r="JKE21" s="24"/>
      <c r="JKF21" s="24"/>
      <c r="JKG21" s="24"/>
      <c r="JKH21" s="24"/>
      <c r="JKI21" s="24"/>
      <c r="JKJ21" s="24"/>
      <c r="JKK21" s="24"/>
      <c r="JKL21" s="24"/>
      <c r="JKM21" s="24"/>
      <c r="JKN21" s="24"/>
      <c r="JKO21" s="24"/>
      <c r="JKP21" s="24"/>
      <c r="JKQ21" s="24"/>
      <c r="JKR21" s="24"/>
      <c r="JKS21" s="24"/>
      <c r="JKT21" s="24"/>
      <c r="JKU21" s="24"/>
      <c r="JKV21" s="24"/>
      <c r="JKW21" s="24"/>
      <c r="JKX21" s="24"/>
      <c r="JKY21" s="24"/>
      <c r="JKZ21" s="24"/>
      <c r="JLA21" s="24"/>
      <c r="JLB21" s="24"/>
      <c r="JLC21" s="24"/>
      <c r="JLD21" s="24"/>
      <c r="JLE21" s="24"/>
      <c r="JLF21" s="24"/>
      <c r="JLG21" s="24"/>
      <c r="JLH21" s="24"/>
      <c r="JLI21" s="24"/>
      <c r="JLJ21" s="24"/>
      <c r="JLK21" s="24"/>
      <c r="JLL21" s="24"/>
      <c r="JLM21" s="24"/>
      <c r="JLN21" s="24"/>
      <c r="JLO21" s="24"/>
      <c r="JLP21" s="24"/>
      <c r="JLQ21" s="24"/>
      <c r="JLR21" s="24"/>
      <c r="JLS21" s="24"/>
      <c r="JLT21" s="24"/>
      <c r="JLU21" s="24"/>
      <c r="JLV21" s="24"/>
      <c r="JLW21" s="24"/>
      <c r="JLX21" s="24"/>
      <c r="JLY21" s="24"/>
      <c r="JLZ21" s="24"/>
      <c r="JMA21" s="24"/>
      <c r="JMB21" s="24"/>
      <c r="JMC21" s="24"/>
      <c r="JMD21" s="24"/>
      <c r="JME21" s="24"/>
      <c r="JMF21" s="24"/>
      <c r="JMG21" s="24"/>
      <c r="JMH21" s="24"/>
      <c r="JMI21" s="24"/>
      <c r="JMJ21" s="24"/>
      <c r="JMK21" s="24"/>
      <c r="JML21" s="24"/>
      <c r="JMM21" s="24"/>
      <c r="JMN21" s="24"/>
      <c r="JMO21" s="24"/>
      <c r="JMP21" s="24"/>
      <c r="JMQ21" s="24"/>
      <c r="JMR21" s="24"/>
      <c r="JMS21" s="24"/>
      <c r="JMT21" s="24"/>
      <c r="JMU21" s="24"/>
      <c r="JMV21" s="24"/>
      <c r="JMW21" s="24"/>
      <c r="JMX21" s="24"/>
      <c r="JMY21" s="24"/>
      <c r="JMZ21" s="24"/>
      <c r="JNA21" s="24"/>
      <c r="JNB21" s="24"/>
      <c r="JNC21" s="24"/>
      <c r="JND21" s="24"/>
      <c r="JNE21" s="24"/>
      <c r="JNF21" s="24"/>
      <c r="JNG21" s="24"/>
      <c r="JNH21" s="24"/>
      <c r="JNI21" s="24"/>
      <c r="JNJ21" s="24"/>
      <c r="JNK21" s="24"/>
      <c r="JNL21" s="24"/>
      <c r="JNM21" s="24"/>
      <c r="JNN21" s="24"/>
      <c r="JNO21" s="24"/>
      <c r="JNP21" s="24"/>
      <c r="JNQ21" s="24"/>
      <c r="JNR21" s="24"/>
      <c r="JNS21" s="24"/>
      <c r="JNT21" s="24"/>
      <c r="JNU21" s="24"/>
      <c r="JNV21" s="24"/>
      <c r="JNW21" s="24"/>
      <c r="JNX21" s="24"/>
      <c r="JNY21" s="24"/>
      <c r="JNZ21" s="24"/>
      <c r="JOA21" s="24"/>
      <c r="JOB21" s="24"/>
      <c r="JOC21" s="24"/>
      <c r="JOD21" s="24"/>
      <c r="JOE21" s="24"/>
      <c r="JOF21" s="24"/>
      <c r="JOG21" s="24"/>
      <c r="JOH21" s="24"/>
      <c r="JOI21" s="24"/>
      <c r="JOJ21" s="24"/>
      <c r="JOK21" s="24"/>
      <c r="JOL21" s="24"/>
      <c r="JOM21" s="24"/>
      <c r="JON21" s="24"/>
      <c r="JOO21" s="24"/>
      <c r="JOP21" s="24"/>
      <c r="JOQ21" s="24"/>
      <c r="JOR21" s="24"/>
      <c r="JOS21" s="24"/>
      <c r="JOT21" s="24"/>
      <c r="JOU21" s="24"/>
      <c r="JOV21" s="24"/>
      <c r="JOW21" s="24"/>
      <c r="JOX21" s="24"/>
      <c r="JOY21" s="24"/>
      <c r="JOZ21" s="24"/>
      <c r="JPA21" s="24"/>
      <c r="JPB21" s="24"/>
      <c r="JPC21" s="24"/>
      <c r="JPD21" s="24"/>
      <c r="JPE21" s="24"/>
      <c r="JPF21" s="24"/>
      <c r="JPG21" s="24"/>
      <c r="JPH21" s="24"/>
      <c r="JPI21" s="24"/>
      <c r="JPJ21" s="24"/>
      <c r="JPK21" s="24"/>
      <c r="JPL21" s="24"/>
      <c r="JPM21" s="24"/>
      <c r="JPN21" s="24"/>
      <c r="JPO21" s="24"/>
      <c r="JPP21" s="24"/>
      <c r="JPQ21" s="24"/>
      <c r="JPR21" s="24"/>
      <c r="JPS21" s="24"/>
      <c r="JPT21" s="24"/>
      <c r="JPU21" s="24"/>
      <c r="JPV21" s="24"/>
      <c r="JPW21" s="24"/>
      <c r="JPX21" s="24"/>
      <c r="JPY21" s="24"/>
      <c r="JPZ21" s="24"/>
      <c r="JQA21" s="24"/>
      <c r="JQB21" s="24"/>
      <c r="JQC21" s="24"/>
      <c r="JQD21" s="24"/>
      <c r="JQE21" s="24"/>
      <c r="JQF21" s="24"/>
      <c r="JQG21" s="24"/>
      <c r="JQH21" s="24"/>
      <c r="JQI21" s="24"/>
      <c r="JQJ21" s="24"/>
      <c r="JQK21" s="24"/>
      <c r="JQL21" s="24"/>
      <c r="JQM21" s="24"/>
      <c r="JQN21" s="24"/>
      <c r="JQO21" s="24"/>
      <c r="JQP21" s="24"/>
      <c r="JQQ21" s="24"/>
      <c r="JQR21" s="24"/>
      <c r="JQS21" s="24"/>
      <c r="JQT21" s="24"/>
      <c r="JQU21" s="24"/>
      <c r="JQV21" s="24"/>
      <c r="JQW21" s="24"/>
      <c r="JQX21" s="24"/>
      <c r="JQY21" s="24"/>
      <c r="JQZ21" s="24"/>
      <c r="JRA21" s="24"/>
      <c r="JRB21" s="24"/>
      <c r="JRC21" s="24"/>
      <c r="JRD21" s="24"/>
      <c r="JRE21" s="24"/>
      <c r="JRF21" s="24"/>
      <c r="JRG21" s="24"/>
      <c r="JRH21" s="24"/>
      <c r="JRI21" s="24"/>
      <c r="JRJ21" s="24"/>
      <c r="JRK21" s="24"/>
      <c r="JRL21" s="24"/>
      <c r="JRM21" s="24"/>
      <c r="JRN21" s="24"/>
      <c r="JRO21" s="24"/>
      <c r="JRP21" s="24"/>
      <c r="JRQ21" s="24"/>
      <c r="JRR21" s="24"/>
      <c r="JRS21" s="24"/>
      <c r="JRT21" s="24"/>
      <c r="JRU21" s="24"/>
      <c r="JRV21" s="24"/>
      <c r="JRW21" s="24"/>
      <c r="JRX21" s="24"/>
      <c r="JRY21" s="24"/>
      <c r="JRZ21" s="24"/>
      <c r="JSA21" s="24"/>
      <c r="JSB21" s="24"/>
      <c r="JSC21" s="24"/>
      <c r="JSD21" s="24"/>
      <c r="JSE21" s="24"/>
      <c r="JSF21" s="24"/>
      <c r="JSG21" s="24"/>
      <c r="JSH21" s="24"/>
      <c r="JSI21" s="24"/>
      <c r="JSJ21" s="24"/>
      <c r="JSK21" s="24"/>
      <c r="JSL21" s="24"/>
      <c r="JSM21" s="24"/>
      <c r="JSN21" s="24"/>
      <c r="JSO21" s="24"/>
      <c r="JSP21" s="24"/>
      <c r="JSQ21" s="24"/>
      <c r="JSR21" s="24"/>
      <c r="JSS21" s="24"/>
      <c r="JST21" s="24"/>
      <c r="JSU21" s="24"/>
      <c r="JSV21" s="24"/>
      <c r="JSW21" s="24"/>
      <c r="JSX21" s="24"/>
      <c r="JSY21" s="24"/>
      <c r="JSZ21" s="24"/>
      <c r="JTA21" s="24"/>
      <c r="JTB21" s="24"/>
      <c r="JTC21" s="24"/>
      <c r="JTD21" s="24"/>
      <c r="JTE21" s="24"/>
      <c r="JTF21" s="24"/>
      <c r="JTG21" s="24"/>
      <c r="JTH21" s="24"/>
      <c r="JTI21" s="24"/>
      <c r="JTJ21" s="24"/>
      <c r="JTK21" s="24"/>
      <c r="JTL21" s="24"/>
      <c r="JTM21" s="24"/>
      <c r="JTN21" s="24"/>
      <c r="JTO21" s="24"/>
      <c r="JTP21" s="24"/>
      <c r="JTQ21" s="24"/>
      <c r="JTR21" s="24"/>
      <c r="JTS21" s="24"/>
      <c r="JTT21" s="24"/>
      <c r="JTU21" s="24"/>
      <c r="JTV21" s="24"/>
      <c r="JTW21" s="24"/>
      <c r="JTX21" s="24"/>
      <c r="JTY21" s="24"/>
      <c r="JTZ21" s="24"/>
      <c r="JUA21" s="24"/>
      <c r="JUB21" s="24"/>
      <c r="JUC21" s="24"/>
      <c r="JUD21" s="24"/>
      <c r="JUE21" s="24"/>
      <c r="JUF21" s="24"/>
      <c r="JUG21" s="24"/>
      <c r="JUH21" s="24"/>
      <c r="JUI21" s="24"/>
      <c r="JUJ21" s="24"/>
      <c r="JUK21" s="24"/>
      <c r="JUL21" s="24"/>
      <c r="JUM21" s="24"/>
      <c r="JUN21" s="24"/>
      <c r="JUO21" s="24"/>
      <c r="JUP21" s="24"/>
      <c r="JUQ21" s="24"/>
      <c r="JUR21" s="24"/>
      <c r="JUS21" s="24"/>
      <c r="JUT21" s="24"/>
      <c r="JUU21" s="24"/>
      <c r="JUV21" s="24"/>
      <c r="JUW21" s="24"/>
      <c r="JUX21" s="24"/>
      <c r="JUY21" s="24"/>
      <c r="JUZ21" s="24"/>
      <c r="JVA21" s="24"/>
      <c r="JVB21" s="24"/>
      <c r="JVC21" s="24"/>
      <c r="JVD21" s="24"/>
      <c r="JVE21" s="24"/>
      <c r="JVF21" s="24"/>
      <c r="JVG21" s="24"/>
      <c r="JVH21" s="24"/>
      <c r="JVI21" s="24"/>
      <c r="JVJ21" s="24"/>
      <c r="JVK21" s="24"/>
      <c r="JVL21" s="24"/>
      <c r="JVM21" s="24"/>
      <c r="JVN21" s="24"/>
      <c r="JVO21" s="24"/>
      <c r="JVP21" s="24"/>
      <c r="JVQ21" s="24"/>
      <c r="JVR21" s="24"/>
      <c r="JVS21" s="24"/>
      <c r="JVT21" s="24"/>
      <c r="JVU21" s="24"/>
      <c r="JVV21" s="24"/>
      <c r="JVW21" s="24"/>
      <c r="JVX21" s="24"/>
      <c r="JVY21" s="24"/>
      <c r="JVZ21" s="24"/>
      <c r="JWA21" s="24"/>
      <c r="JWB21" s="24"/>
      <c r="JWC21" s="24"/>
      <c r="JWD21" s="24"/>
      <c r="JWE21" s="24"/>
      <c r="JWF21" s="24"/>
      <c r="JWG21" s="24"/>
      <c r="JWH21" s="24"/>
      <c r="JWI21" s="24"/>
      <c r="JWJ21" s="24"/>
      <c r="JWK21" s="24"/>
      <c r="JWL21" s="24"/>
      <c r="JWM21" s="24"/>
      <c r="JWN21" s="24"/>
      <c r="JWO21" s="24"/>
      <c r="JWP21" s="24"/>
      <c r="JWQ21" s="24"/>
      <c r="JWR21" s="24"/>
      <c r="JWS21" s="24"/>
      <c r="JWT21" s="24"/>
      <c r="JWU21" s="24"/>
      <c r="JWV21" s="24"/>
      <c r="JWW21" s="24"/>
      <c r="JWX21" s="24"/>
      <c r="JWY21" s="24"/>
      <c r="JWZ21" s="24"/>
      <c r="JXA21" s="24"/>
      <c r="JXB21" s="24"/>
      <c r="JXC21" s="24"/>
      <c r="JXD21" s="24"/>
      <c r="JXE21" s="24"/>
      <c r="JXF21" s="24"/>
      <c r="JXG21" s="24"/>
      <c r="JXH21" s="24"/>
      <c r="JXI21" s="24"/>
      <c r="JXJ21" s="24"/>
      <c r="JXK21" s="24"/>
      <c r="JXL21" s="24"/>
      <c r="JXM21" s="24"/>
      <c r="JXN21" s="24"/>
      <c r="JXO21" s="24"/>
      <c r="JXP21" s="24"/>
      <c r="JXQ21" s="24"/>
      <c r="JXR21" s="24"/>
      <c r="JXS21" s="24"/>
      <c r="JXT21" s="24"/>
      <c r="JXU21" s="24"/>
      <c r="JXV21" s="24"/>
      <c r="JXW21" s="24"/>
      <c r="JXX21" s="24"/>
      <c r="JXY21" s="24"/>
      <c r="JXZ21" s="24"/>
      <c r="JYA21" s="24"/>
      <c r="JYB21" s="24"/>
      <c r="JYC21" s="24"/>
      <c r="JYD21" s="24"/>
      <c r="JYE21" s="24"/>
      <c r="JYF21" s="24"/>
      <c r="JYG21" s="24"/>
      <c r="JYH21" s="24"/>
      <c r="JYI21" s="24"/>
      <c r="JYJ21" s="24"/>
      <c r="JYK21" s="24"/>
      <c r="JYL21" s="24"/>
      <c r="JYM21" s="24"/>
      <c r="JYN21" s="24"/>
      <c r="JYO21" s="24"/>
      <c r="JYP21" s="24"/>
      <c r="JYQ21" s="24"/>
      <c r="JYR21" s="24"/>
      <c r="JYS21" s="24"/>
      <c r="JYT21" s="24"/>
      <c r="JYU21" s="24"/>
      <c r="JYV21" s="24"/>
      <c r="JYW21" s="24"/>
      <c r="JYX21" s="24"/>
      <c r="JYY21" s="24"/>
      <c r="JYZ21" s="24"/>
      <c r="JZA21" s="24"/>
      <c r="JZB21" s="24"/>
      <c r="JZC21" s="24"/>
      <c r="JZD21" s="24"/>
      <c r="JZE21" s="24"/>
      <c r="JZF21" s="24"/>
      <c r="JZG21" s="24"/>
      <c r="JZH21" s="24"/>
      <c r="JZI21" s="24"/>
      <c r="JZJ21" s="24"/>
      <c r="JZK21" s="24"/>
      <c r="JZL21" s="24"/>
      <c r="JZM21" s="24"/>
      <c r="JZN21" s="24"/>
      <c r="JZO21" s="24"/>
      <c r="JZP21" s="24"/>
      <c r="JZQ21" s="24"/>
      <c r="JZR21" s="24"/>
      <c r="JZS21" s="24"/>
      <c r="JZT21" s="24"/>
      <c r="JZU21" s="24"/>
      <c r="JZV21" s="24"/>
      <c r="JZW21" s="24"/>
      <c r="JZX21" s="24"/>
      <c r="JZY21" s="24"/>
      <c r="JZZ21" s="24"/>
      <c r="KAA21" s="24"/>
      <c r="KAB21" s="24"/>
      <c r="KAC21" s="24"/>
      <c r="KAD21" s="24"/>
      <c r="KAE21" s="24"/>
      <c r="KAF21" s="24"/>
      <c r="KAG21" s="24"/>
      <c r="KAH21" s="24"/>
      <c r="KAI21" s="24"/>
      <c r="KAJ21" s="24"/>
      <c r="KAK21" s="24"/>
      <c r="KAL21" s="24"/>
      <c r="KAM21" s="24"/>
      <c r="KAN21" s="24"/>
      <c r="KAO21" s="24"/>
      <c r="KAP21" s="24"/>
      <c r="KAQ21" s="24"/>
      <c r="KAR21" s="24"/>
      <c r="KAS21" s="24"/>
      <c r="KAT21" s="24"/>
      <c r="KAU21" s="24"/>
      <c r="KAV21" s="24"/>
      <c r="KAW21" s="24"/>
      <c r="KAX21" s="24"/>
      <c r="KAY21" s="24"/>
      <c r="KAZ21" s="24"/>
      <c r="KBA21" s="24"/>
      <c r="KBB21" s="24"/>
      <c r="KBC21" s="24"/>
      <c r="KBD21" s="24"/>
      <c r="KBE21" s="24"/>
      <c r="KBF21" s="24"/>
      <c r="KBG21" s="24"/>
      <c r="KBH21" s="24"/>
      <c r="KBI21" s="24"/>
      <c r="KBJ21" s="24"/>
      <c r="KBK21" s="24"/>
      <c r="KBL21" s="24"/>
      <c r="KBM21" s="24"/>
      <c r="KBN21" s="24"/>
      <c r="KBO21" s="24"/>
      <c r="KBP21" s="24"/>
      <c r="KBQ21" s="24"/>
      <c r="KBR21" s="24"/>
      <c r="KBS21" s="24"/>
      <c r="KBT21" s="24"/>
      <c r="KBU21" s="24"/>
      <c r="KBV21" s="24"/>
      <c r="KBW21" s="24"/>
      <c r="KBX21" s="24"/>
      <c r="KBY21" s="24"/>
      <c r="KBZ21" s="24"/>
      <c r="KCA21" s="24"/>
      <c r="KCB21" s="24"/>
      <c r="KCC21" s="24"/>
      <c r="KCD21" s="24"/>
      <c r="KCE21" s="24"/>
      <c r="KCF21" s="24"/>
      <c r="KCG21" s="24"/>
      <c r="KCH21" s="24"/>
      <c r="KCI21" s="24"/>
      <c r="KCJ21" s="24"/>
      <c r="KCK21" s="24"/>
      <c r="KCL21" s="24"/>
      <c r="KCM21" s="24"/>
      <c r="KCN21" s="24"/>
      <c r="KCO21" s="24"/>
      <c r="KCP21" s="24"/>
      <c r="KCQ21" s="24"/>
      <c r="KCR21" s="24"/>
      <c r="KCS21" s="24"/>
      <c r="KCT21" s="24"/>
      <c r="KCU21" s="24"/>
      <c r="KCV21" s="24"/>
      <c r="KCW21" s="24"/>
      <c r="KCX21" s="24"/>
      <c r="KCY21" s="24"/>
      <c r="KCZ21" s="24"/>
      <c r="KDA21" s="24"/>
      <c r="KDB21" s="24"/>
      <c r="KDC21" s="24"/>
      <c r="KDD21" s="24"/>
      <c r="KDE21" s="24"/>
      <c r="KDF21" s="24"/>
      <c r="KDG21" s="24"/>
      <c r="KDH21" s="24"/>
      <c r="KDI21" s="24"/>
      <c r="KDJ21" s="24"/>
      <c r="KDK21" s="24"/>
      <c r="KDL21" s="24"/>
      <c r="KDM21" s="24"/>
      <c r="KDN21" s="24"/>
      <c r="KDO21" s="24"/>
      <c r="KDP21" s="24"/>
      <c r="KDQ21" s="24"/>
      <c r="KDR21" s="24"/>
      <c r="KDS21" s="24"/>
      <c r="KDT21" s="24"/>
      <c r="KDU21" s="24"/>
      <c r="KDV21" s="24"/>
      <c r="KDW21" s="24"/>
      <c r="KDX21" s="24"/>
      <c r="KDY21" s="24"/>
      <c r="KDZ21" s="24"/>
      <c r="KEA21" s="24"/>
      <c r="KEB21" s="24"/>
      <c r="KEC21" s="24"/>
      <c r="KED21" s="24"/>
      <c r="KEE21" s="24"/>
      <c r="KEF21" s="24"/>
      <c r="KEG21" s="24"/>
      <c r="KEH21" s="24"/>
      <c r="KEI21" s="24"/>
      <c r="KEJ21" s="24"/>
      <c r="KEK21" s="24"/>
      <c r="KEL21" s="24"/>
      <c r="KEM21" s="24"/>
      <c r="KEN21" s="24"/>
      <c r="KEO21" s="24"/>
      <c r="KEP21" s="24"/>
      <c r="KEQ21" s="24"/>
      <c r="KER21" s="24"/>
      <c r="KES21" s="24"/>
      <c r="KET21" s="24"/>
      <c r="KEU21" s="24"/>
      <c r="KEV21" s="24"/>
      <c r="KEW21" s="24"/>
      <c r="KEX21" s="24"/>
      <c r="KEY21" s="24"/>
      <c r="KEZ21" s="24"/>
      <c r="KFA21" s="24"/>
      <c r="KFB21" s="24"/>
      <c r="KFC21" s="24"/>
      <c r="KFD21" s="24"/>
      <c r="KFE21" s="24"/>
      <c r="KFF21" s="24"/>
      <c r="KFG21" s="24"/>
      <c r="KFH21" s="24"/>
      <c r="KFI21" s="24"/>
      <c r="KFJ21" s="24"/>
      <c r="KFK21" s="24"/>
      <c r="KFL21" s="24"/>
      <c r="KFM21" s="24"/>
      <c r="KFN21" s="24"/>
      <c r="KFO21" s="24"/>
      <c r="KFP21" s="24"/>
      <c r="KFQ21" s="24"/>
      <c r="KFR21" s="24"/>
      <c r="KFS21" s="24"/>
      <c r="KFT21" s="24"/>
      <c r="KFU21" s="24"/>
      <c r="KFV21" s="24"/>
      <c r="KFW21" s="24"/>
      <c r="KFX21" s="24"/>
      <c r="KFY21" s="24"/>
      <c r="KFZ21" s="24"/>
      <c r="KGA21" s="24"/>
      <c r="KGB21" s="24"/>
      <c r="KGC21" s="24"/>
      <c r="KGD21" s="24"/>
      <c r="KGE21" s="24"/>
      <c r="KGF21" s="24"/>
      <c r="KGG21" s="24"/>
      <c r="KGH21" s="24"/>
      <c r="KGI21" s="24"/>
      <c r="KGJ21" s="24"/>
      <c r="KGK21" s="24"/>
      <c r="KGL21" s="24"/>
      <c r="KGM21" s="24"/>
      <c r="KGN21" s="24"/>
      <c r="KGO21" s="24"/>
      <c r="KGP21" s="24"/>
      <c r="KGQ21" s="24"/>
      <c r="KGR21" s="24"/>
      <c r="KGS21" s="24"/>
      <c r="KGT21" s="24"/>
      <c r="KGU21" s="24"/>
      <c r="KGV21" s="24"/>
      <c r="KGW21" s="24"/>
      <c r="KGX21" s="24"/>
      <c r="KGY21" s="24"/>
      <c r="KGZ21" s="24"/>
      <c r="KHA21" s="24"/>
      <c r="KHB21" s="24"/>
      <c r="KHC21" s="24"/>
      <c r="KHD21" s="24"/>
      <c r="KHE21" s="24"/>
      <c r="KHF21" s="24"/>
      <c r="KHG21" s="24"/>
      <c r="KHH21" s="24"/>
      <c r="KHI21" s="24"/>
      <c r="KHJ21" s="24"/>
      <c r="KHK21" s="24"/>
      <c r="KHL21" s="24"/>
      <c r="KHM21" s="24"/>
      <c r="KHN21" s="24"/>
      <c r="KHO21" s="24"/>
      <c r="KHP21" s="24"/>
      <c r="KHQ21" s="24"/>
      <c r="KHR21" s="24"/>
      <c r="KHS21" s="24"/>
      <c r="KHT21" s="24"/>
      <c r="KHU21" s="24"/>
      <c r="KHV21" s="24"/>
      <c r="KHW21" s="24"/>
      <c r="KHX21" s="24"/>
      <c r="KHY21" s="24"/>
      <c r="KHZ21" s="24"/>
      <c r="KIA21" s="24"/>
      <c r="KIB21" s="24"/>
      <c r="KIC21" s="24"/>
      <c r="KID21" s="24"/>
      <c r="KIE21" s="24"/>
      <c r="KIF21" s="24"/>
      <c r="KIG21" s="24"/>
      <c r="KIH21" s="24"/>
      <c r="KII21" s="24"/>
      <c r="KIJ21" s="24"/>
      <c r="KIK21" s="24"/>
      <c r="KIL21" s="24"/>
      <c r="KIM21" s="24"/>
      <c r="KIN21" s="24"/>
      <c r="KIO21" s="24"/>
      <c r="KIP21" s="24"/>
      <c r="KIQ21" s="24"/>
      <c r="KIR21" s="24"/>
      <c r="KIS21" s="24"/>
      <c r="KIT21" s="24"/>
      <c r="KIU21" s="24"/>
      <c r="KIV21" s="24"/>
      <c r="KIW21" s="24"/>
      <c r="KIX21" s="24"/>
      <c r="KIY21" s="24"/>
      <c r="KIZ21" s="24"/>
      <c r="KJA21" s="24"/>
      <c r="KJB21" s="24"/>
      <c r="KJC21" s="24"/>
      <c r="KJD21" s="24"/>
      <c r="KJE21" s="24"/>
      <c r="KJF21" s="24"/>
      <c r="KJG21" s="24"/>
      <c r="KJH21" s="24"/>
      <c r="KJI21" s="24"/>
      <c r="KJJ21" s="24"/>
      <c r="KJK21" s="24"/>
      <c r="KJL21" s="24"/>
      <c r="KJM21" s="24"/>
      <c r="KJN21" s="24"/>
      <c r="KJO21" s="24"/>
      <c r="KJP21" s="24"/>
      <c r="KJQ21" s="24"/>
      <c r="KJR21" s="24"/>
      <c r="KJS21" s="24"/>
      <c r="KJT21" s="24"/>
      <c r="KJU21" s="24"/>
      <c r="KJV21" s="24"/>
      <c r="KJW21" s="24"/>
      <c r="KJX21" s="24"/>
      <c r="KJY21" s="24"/>
      <c r="KJZ21" s="24"/>
      <c r="KKA21" s="24"/>
      <c r="KKB21" s="24"/>
      <c r="KKC21" s="24"/>
      <c r="KKD21" s="24"/>
      <c r="KKE21" s="24"/>
      <c r="KKF21" s="24"/>
      <c r="KKG21" s="24"/>
      <c r="KKH21" s="24"/>
      <c r="KKI21" s="24"/>
      <c r="KKJ21" s="24"/>
      <c r="KKK21" s="24"/>
      <c r="KKL21" s="24"/>
      <c r="KKM21" s="24"/>
      <c r="KKN21" s="24"/>
      <c r="KKO21" s="24"/>
      <c r="KKP21" s="24"/>
      <c r="KKQ21" s="24"/>
      <c r="KKR21" s="24"/>
      <c r="KKS21" s="24"/>
      <c r="KKT21" s="24"/>
      <c r="KKU21" s="24"/>
      <c r="KKV21" s="24"/>
      <c r="KKW21" s="24"/>
      <c r="KKX21" s="24"/>
      <c r="KKY21" s="24"/>
      <c r="KKZ21" s="24"/>
      <c r="KLA21" s="24"/>
      <c r="KLB21" s="24"/>
      <c r="KLC21" s="24"/>
      <c r="KLD21" s="24"/>
      <c r="KLE21" s="24"/>
      <c r="KLF21" s="24"/>
      <c r="KLG21" s="24"/>
      <c r="KLH21" s="24"/>
      <c r="KLI21" s="24"/>
      <c r="KLJ21" s="24"/>
      <c r="KLK21" s="24"/>
      <c r="KLL21" s="24"/>
      <c r="KLM21" s="24"/>
      <c r="KLN21" s="24"/>
      <c r="KLO21" s="24"/>
      <c r="KLP21" s="24"/>
      <c r="KLQ21" s="24"/>
      <c r="KLR21" s="24"/>
      <c r="KLS21" s="24"/>
      <c r="KLT21" s="24"/>
      <c r="KLU21" s="24"/>
      <c r="KLV21" s="24"/>
      <c r="KLW21" s="24"/>
      <c r="KLX21" s="24"/>
      <c r="KLY21" s="24"/>
      <c r="KLZ21" s="24"/>
      <c r="KMA21" s="24"/>
      <c r="KMB21" s="24"/>
      <c r="KMC21" s="24"/>
      <c r="KMD21" s="24"/>
      <c r="KME21" s="24"/>
      <c r="KMF21" s="24"/>
      <c r="KMG21" s="24"/>
      <c r="KMH21" s="24"/>
      <c r="KMI21" s="24"/>
      <c r="KMJ21" s="24"/>
      <c r="KMK21" s="24"/>
      <c r="KML21" s="24"/>
      <c r="KMM21" s="24"/>
      <c r="KMN21" s="24"/>
      <c r="KMO21" s="24"/>
      <c r="KMP21" s="24"/>
      <c r="KMQ21" s="24"/>
      <c r="KMR21" s="24"/>
      <c r="KMS21" s="24"/>
      <c r="KMT21" s="24"/>
      <c r="KMU21" s="24"/>
      <c r="KMV21" s="24"/>
      <c r="KMW21" s="24"/>
      <c r="KMX21" s="24"/>
      <c r="KMY21" s="24"/>
      <c r="KMZ21" s="24"/>
      <c r="KNA21" s="24"/>
      <c r="KNB21" s="24"/>
      <c r="KNC21" s="24"/>
      <c r="KND21" s="24"/>
      <c r="KNE21" s="24"/>
      <c r="KNF21" s="24"/>
      <c r="KNG21" s="24"/>
      <c r="KNH21" s="24"/>
      <c r="KNI21" s="24"/>
      <c r="KNJ21" s="24"/>
      <c r="KNK21" s="24"/>
      <c r="KNL21" s="24"/>
      <c r="KNM21" s="24"/>
      <c r="KNN21" s="24"/>
      <c r="KNO21" s="24"/>
      <c r="KNP21" s="24"/>
      <c r="KNQ21" s="24"/>
      <c r="KNR21" s="24"/>
      <c r="KNS21" s="24"/>
      <c r="KNT21" s="24"/>
      <c r="KNU21" s="24"/>
      <c r="KNV21" s="24"/>
      <c r="KNW21" s="24"/>
      <c r="KNX21" s="24"/>
      <c r="KNY21" s="24"/>
      <c r="KNZ21" s="24"/>
      <c r="KOA21" s="24"/>
      <c r="KOB21" s="24"/>
      <c r="KOC21" s="24"/>
      <c r="KOD21" s="24"/>
      <c r="KOE21" s="24"/>
      <c r="KOF21" s="24"/>
      <c r="KOG21" s="24"/>
      <c r="KOH21" s="24"/>
      <c r="KOI21" s="24"/>
      <c r="KOJ21" s="24"/>
      <c r="KOK21" s="24"/>
      <c r="KOL21" s="24"/>
      <c r="KOM21" s="24"/>
      <c r="KON21" s="24"/>
      <c r="KOO21" s="24"/>
      <c r="KOP21" s="24"/>
      <c r="KOQ21" s="24"/>
      <c r="KOR21" s="24"/>
      <c r="KOS21" s="24"/>
      <c r="KOT21" s="24"/>
      <c r="KOU21" s="24"/>
      <c r="KOV21" s="24"/>
      <c r="KOW21" s="24"/>
      <c r="KOX21" s="24"/>
      <c r="KOY21" s="24"/>
      <c r="KOZ21" s="24"/>
      <c r="KPA21" s="24"/>
      <c r="KPB21" s="24"/>
      <c r="KPC21" s="24"/>
      <c r="KPD21" s="24"/>
      <c r="KPE21" s="24"/>
      <c r="KPF21" s="24"/>
      <c r="KPG21" s="24"/>
      <c r="KPH21" s="24"/>
      <c r="KPI21" s="24"/>
      <c r="KPJ21" s="24"/>
      <c r="KPK21" s="24"/>
      <c r="KPL21" s="24"/>
      <c r="KPM21" s="24"/>
      <c r="KPN21" s="24"/>
      <c r="KPO21" s="24"/>
      <c r="KPP21" s="24"/>
      <c r="KPQ21" s="24"/>
      <c r="KPR21" s="24"/>
      <c r="KPS21" s="24"/>
      <c r="KPT21" s="24"/>
      <c r="KPU21" s="24"/>
      <c r="KPV21" s="24"/>
      <c r="KPW21" s="24"/>
      <c r="KPX21" s="24"/>
      <c r="KPY21" s="24"/>
      <c r="KPZ21" s="24"/>
      <c r="KQA21" s="24"/>
      <c r="KQB21" s="24"/>
      <c r="KQC21" s="24"/>
      <c r="KQD21" s="24"/>
      <c r="KQE21" s="24"/>
      <c r="KQF21" s="24"/>
      <c r="KQG21" s="24"/>
      <c r="KQH21" s="24"/>
      <c r="KQI21" s="24"/>
      <c r="KQJ21" s="24"/>
      <c r="KQK21" s="24"/>
      <c r="KQL21" s="24"/>
      <c r="KQM21" s="24"/>
      <c r="KQN21" s="24"/>
      <c r="KQO21" s="24"/>
      <c r="KQP21" s="24"/>
      <c r="KQQ21" s="24"/>
      <c r="KQR21" s="24"/>
      <c r="KQS21" s="24"/>
      <c r="KQT21" s="24"/>
      <c r="KQU21" s="24"/>
      <c r="KQV21" s="24"/>
      <c r="KQW21" s="24"/>
      <c r="KQX21" s="24"/>
      <c r="KQY21" s="24"/>
      <c r="KQZ21" s="24"/>
      <c r="KRA21" s="24"/>
      <c r="KRB21" s="24"/>
      <c r="KRC21" s="24"/>
      <c r="KRD21" s="24"/>
      <c r="KRE21" s="24"/>
      <c r="KRF21" s="24"/>
      <c r="KRG21" s="24"/>
      <c r="KRH21" s="24"/>
      <c r="KRI21" s="24"/>
      <c r="KRJ21" s="24"/>
      <c r="KRK21" s="24"/>
      <c r="KRL21" s="24"/>
      <c r="KRM21" s="24"/>
      <c r="KRN21" s="24"/>
      <c r="KRO21" s="24"/>
      <c r="KRP21" s="24"/>
      <c r="KRQ21" s="24"/>
      <c r="KRR21" s="24"/>
      <c r="KRS21" s="24"/>
      <c r="KRT21" s="24"/>
      <c r="KRU21" s="24"/>
      <c r="KRV21" s="24"/>
      <c r="KRW21" s="24"/>
      <c r="KRX21" s="24"/>
      <c r="KRY21" s="24"/>
      <c r="KRZ21" s="24"/>
      <c r="KSA21" s="24"/>
      <c r="KSB21" s="24"/>
      <c r="KSC21" s="24"/>
      <c r="KSD21" s="24"/>
      <c r="KSE21" s="24"/>
      <c r="KSF21" s="24"/>
      <c r="KSG21" s="24"/>
      <c r="KSH21" s="24"/>
      <c r="KSI21" s="24"/>
      <c r="KSJ21" s="24"/>
      <c r="KSK21" s="24"/>
      <c r="KSL21" s="24"/>
      <c r="KSM21" s="24"/>
      <c r="KSN21" s="24"/>
      <c r="KSO21" s="24"/>
      <c r="KSP21" s="24"/>
      <c r="KSQ21" s="24"/>
      <c r="KSR21" s="24"/>
      <c r="KSS21" s="24"/>
      <c r="KST21" s="24"/>
      <c r="KSU21" s="24"/>
      <c r="KSV21" s="24"/>
      <c r="KSW21" s="24"/>
      <c r="KSX21" s="24"/>
      <c r="KSY21" s="24"/>
      <c r="KSZ21" s="24"/>
      <c r="KTA21" s="24"/>
      <c r="KTB21" s="24"/>
      <c r="KTC21" s="24"/>
      <c r="KTD21" s="24"/>
      <c r="KTE21" s="24"/>
      <c r="KTF21" s="24"/>
      <c r="KTG21" s="24"/>
      <c r="KTH21" s="24"/>
      <c r="KTI21" s="24"/>
      <c r="KTJ21" s="24"/>
      <c r="KTK21" s="24"/>
      <c r="KTL21" s="24"/>
      <c r="KTM21" s="24"/>
      <c r="KTN21" s="24"/>
      <c r="KTO21" s="24"/>
      <c r="KTP21" s="24"/>
      <c r="KTQ21" s="24"/>
      <c r="KTR21" s="24"/>
      <c r="KTS21" s="24"/>
      <c r="KTT21" s="24"/>
      <c r="KTU21" s="24"/>
      <c r="KTV21" s="24"/>
      <c r="KTW21" s="24"/>
      <c r="KTX21" s="24"/>
      <c r="KTY21" s="24"/>
      <c r="KTZ21" s="24"/>
      <c r="KUA21" s="24"/>
      <c r="KUB21" s="24"/>
      <c r="KUC21" s="24"/>
      <c r="KUD21" s="24"/>
      <c r="KUE21" s="24"/>
      <c r="KUF21" s="24"/>
      <c r="KUG21" s="24"/>
      <c r="KUH21" s="24"/>
      <c r="KUI21" s="24"/>
      <c r="KUJ21" s="24"/>
      <c r="KUK21" s="24"/>
      <c r="KUL21" s="24"/>
      <c r="KUM21" s="24"/>
      <c r="KUN21" s="24"/>
      <c r="KUO21" s="24"/>
      <c r="KUP21" s="24"/>
      <c r="KUQ21" s="24"/>
      <c r="KUR21" s="24"/>
      <c r="KUS21" s="24"/>
      <c r="KUT21" s="24"/>
      <c r="KUU21" s="24"/>
      <c r="KUV21" s="24"/>
      <c r="KUW21" s="24"/>
      <c r="KUX21" s="24"/>
      <c r="KUY21" s="24"/>
      <c r="KUZ21" s="24"/>
      <c r="KVA21" s="24"/>
      <c r="KVB21" s="24"/>
      <c r="KVC21" s="24"/>
      <c r="KVD21" s="24"/>
      <c r="KVE21" s="24"/>
      <c r="KVF21" s="24"/>
      <c r="KVG21" s="24"/>
      <c r="KVH21" s="24"/>
      <c r="KVI21" s="24"/>
      <c r="KVJ21" s="24"/>
      <c r="KVK21" s="24"/>
      <c r="KVL21" s="24"/>
      <c r="KVM21" s="24"/>
      <c r="KVN21" s="24"/>
      <c r="KVO21" s="24"/>
      <c r="KVP21" s="24"/>
      <c r="KVQ21" s="24"/>
      <c r="KVR21" s="24"/>
      <c r="KVS21" s="24"/>
      <c r="KVT21" s="24"/>
      <c r="KVU21" s="24"/>
      <c r="KVV21" s="24"/>
      <c r="KVW21" s="24"/>
      <c r="KVX21" s="24"/>
      <c r="KVY21" s="24"/>
      <c r="KVZ21" s="24"/>
      <c r="KWA21" s="24"/>
      <c r="KWB21" s="24"/>
      <c r="KWC21" s="24"/>
      <c r="KWD21" s="24"/>
      <c r="KWE21" s="24"/>
      <c r="KWF21" s="24"/>
      <c r="KWG21" s="24"/>
      <c r="KWH21" s="24"/>
      <c r="KWI21" s="24"/>
      <c r="KWJ21" s="24"/>
      <c r="KWK21" s="24"/>
      <c r="KWL21" s="24"/>
      <c r="KWM21" s="24"/>
      <c r="KWN21" s="24"/>
      <c r="KWO21" s="24"/>
      <c r="KWP21" s="24"/>
      <c r="KWQ21" s="24"/>
      <c r="KWR21" s="24"/>
      <c r="KWS21" s="24"/>
      <c r="KWT21" s="24"/>
      <c r="KWU21" s="24"/>
      <c r="KWV21" s="24"/>
      <c r="KWW21" s="24"/>
      <c r="KWX21" s="24"/>
      <c r="KWY21" s="24"/>
      <c r="KWZ21" s="24"/>
      <c r="KXA21" s="24"/>
      <c r="KXB21" s="24"/>
      <c r="KXC21" s="24"/>
      <c r="KXD21" s="24"/>
      <c r="KXE21" s="24"/>
      <c r="KXF21" s="24"/>
      <c r="KXG21" s="24"/>
      <c r="KXH21" s="24"/>
      <c r="KXI21" s="24"/>
      <c r="KXJ21" s="24"/>
      <c r="KXK21" s="24"/>
      <c r="KXL21" s="24"/>
      <c r="KXM21" s="24"/>
      <c r="KXN21" s="24"/>
      <c r="KXO21" s="24"/>
      <c r="KXP21" s="24"/>
      <c r="KXQ21" s="24"/>
      <c r="KXR21" s="24"/>
      <c r="KXS21" s="24"/>
      <c r="KXT21" s="24"/>
      <c r="KXU21" s="24"/>
      <c r="KXV21" s="24"/>
      <c r="KXW21" s="24"/>
      <c r="KXX21" s="24"/>
      <c r="KXY21" s="24"/>
      <c r="KXZ21" s="24"/>
      <c r="KYA21" s="24"/>
      <c r="KYB21" s="24"/>
      <c r="KYC21" s="24"/>
      <c r="KYD21" s="24"/>
      <c r="KYE21" s="24"/>
      <c r="KYF21" s="24"/>
      <c r="KYG21" s="24"/>
      <c r="KYH21" s="24"/>
      <c r="KYI21" s="24"/>
      <c r="KYJ21" s="24"/>
      <c r="KYK21" s="24"/>
      <c r="KYL21" s="24"/>
      <c r="KYM21" s="24"/>
      <c r="KYN21" s="24"/>
      <c r="KYO21" s="24"/>
      <c r="KYP21" s="24"/>
      <c r="KYQ21" s="24"/>
      <c r="KYR21" s="24"/>
      <c r="KYS21" s="24"/>
      <c r="KYT21" s="24"/>
      <c r="KYU21" s="24"/>
      <c r="KYV21" s="24"/>
      <c r="KYW21" s="24"/>
      <c r="KYX21" s="24"/>
      <c r="KYY21" s="24"/>
      <c r="KYZ21" s="24"/>
      <c r="KZA21" s="24"/>
      <c r="KZB21" s="24"/>
      <c r="KZC21" s="24"/>
      <c r="KZD21" s="24"/>
      <c r="KZE21" s="24"/>
      <c r="KZF21" s="24"/>
      <c r="KZG21" s="24"/>
      <c r="KZH21" s="24"/>
      <c r="KZI21" s="24"/>
      <c r="KZJ21" s="24"/>
      <c r="KZK21" s="24"/>
      <c r="KZL21" s="24"/>
      <c r="KZM21" s="24"/>
      <c r="KZN21" s="24"/>
      <c r="KZO21" s="24"/>
      <c r="KZP21" s="24"/>
      <c r="KZQ21" s="24"/>
      <c r="KZR21" s="24"/>
      <c r="KZS21" s="24"/>
      <c r="KZT21" s="24"/>
      <c r="KZU21" s="24"/>
      <c r="KZV21" s="24"/>
      <c r="KZW21" s="24"/>
      <c r="KZX21" s="24"/>
      <c r="KZY21" s="24"/>
      <c r="KZZ21" s="24"/>
      <c r="LAA21" s="24"/>
      <c r="LAB21" s="24"/>
      <c r="LAC21" s="24"/>
      <c r="LAD21" s="24"/>
      <c r="LAE21" s="24"/>
      <c r="LAF21" s="24"/>
      <c r="LAG21" s="24"/>
      <c r="LAH21" s="24"/>
      <c r="LAI21" s="24"/>
      <c r="LAJ21" s="24"/>
      <c r="LAK21" s="24"/>
      <c r="LAL21" s="24"/>
      <c r="LAM21" s="24"/>
      <c r="LAN21" s="24"/>
      <c r="LAO21" s="24"/>
      <c r="LAP21" s="24"/>
      <c r="LAQ21" s="24"/>
      <c r="LAR21" s="24"/>
      <c r="LAS21" s="24"/>
      <c r="LAT21" s="24"/>
      <c r="LAU21" s="24"/>
      <c r="LAV21" s="24"/>
      <c r="LAW21" s="24"/>
      <c r="LAX21" s="24"/>
      <c r="LAY21" s="24"/>
      <c r="LAZ21" s="24"/>
      <c r="LBA21" s="24"/>
      <c r="LBB21" s="24"/>
      <c r="LBC21" s="24"/>
      <c r="LBD21" s="24"/>
      <c r="LBE21" s="24"/>
      <c r="LBF21" s="24"/>
      <c r="LBG21" s="24"/>
      <c r="LBH21" s="24"/>
      <c r="LBI21" s="24"/>
      <c r="LBJ21" s="24"/>
      <c r="LBK21" s="24"/>
      <c r="LBL21" s="24"/>
      <c r="LBM21" s="24"/>
      <c r="LBN21" s="24"/>
      <c r="LBO21" s="24"/>
      <c r="LBP21" s="24"/>
      <c r="LBQ21" s="24"/>
      <c r="LBR21" s="24"/>
      <c r="LBS21" s="24"/>
      <c r="LBT21" s="24"/>
      <c r="LBU21" s="24"/>
      <c r="LBV21" s="24"/>
      <c r="LBW21" s="24"/>
      <c r="LBX21" s="24"/>
      <c r="LBY21" s="24"/>
      <c r="LBZ21" s="24"/>
      <c r="LCA21" s="24"/>
      <c r="LCB21" s="24"/>
      <c r="LCC21" s="24"/>
      <c r="LCD21" s="24"/>
      <c r="LCE21" s="24"/>
      <c r="LCF21" s="24"/>
      <c r="LCG21" s="24"/>
      <c r="LCH21" s="24"/>
      <c r="LCI21" s="24"/>
      <c r="LCJ21" s="24"/>
      <c r="LCK21" s="24"/>
      <c r="LCL21" s="24"/>
      <c r="LCM21" s="24"/>
      <c r="LCN21" s="24"/>
      <c r="LCO21" s="24"/>
      <c r="LCP21" s="24"/>
      <c r="LCQ21" s="24"/>
      <c r="LCR21" s="24"/>
      <c r="LCS21" s="24"/>
      <c r="LCT21" s="24"/>
      <c r="LCU21" s="24"/>
      <c r="LCV21" s="24"/>
      <c r="LCW21" s="24"/>
      <c r="LCX21" s="24"/>
      <c r="LCY21" s="24"/>
      <c r="LCZ21" s="24"/>
      <c r="LDA21" s="24"/>
      <c r="LDB21" s="24"/>
      <c r="LDC21" s="24"/>
      <c r="LDD21" s="24"/>
      <c r="LDE21" s="24"/>
      <c r="LDF21" s="24"/>
      <c r="LDG21" s="24"/>
      <c r="LDH21" s="24"/>
      <c r="LDI21" s="24"/>
      <c r="LDJ21" s="24"/>
      <c r="LDK21" s="24"/>
      <c r="LDL21" s="24"/>
      <c r="LDM21" s="24"/>
      <c r="LDN21" s="24"/>
      <c r="LDO21" s="24"/>
      <c r="LDP21" s="24"/>
      <c r="LDQ21" s="24"/>
      <c r="LDR21" s="24"/>
      <c r="LDS21" s="24"/>
      <c r="LDT21" s="24"/>
      <c r="LDU21" s="24"/>
      <c r="LDV21" s="24"/>
      <c r="LDW21" s="24"/>
      <c r="LDX21" s="24"/>
      <c r="LDY21" s="24"/>
      <c r="LDZ21" s="24"/>
      <c r="LEA21" s="24"/>
      <c r="LEB21" s="24"/>
      <c r="LEC21" s="24"/>
      <c r="LED21" s="24"/>
      <c r="LEE21" s="24"/>
      <c r="LEF21" s="24"/>
      <c r="LEG21" s="24"/>
      <c r="LEH21" s="24"/>
      <c r="LEI21" s="24"/>
      <c r="LEJ21" s="24"/>
      <c r="LEK21" s="24"/>
      <c r="LEL21" s="24"/>
      <c r="LEM21" s="24"/>
      <c r="LEN21" s="24"/>
      <c r="LEO21" s="24"/>
      <c r="LEP21" s="24"/>
      <c r="LEQ21" s="24"/>
      <c r="LER21" s="24"/>
      <c r="LES21" s="24"/>
      <c r="LET21" s="24"/>
      <c r="LEU21" s="24"/>
      <c r="LEV21" s="24"/>
      <c r="LEW21" s="24"/>
      <c r="LEX21" s="24"/>
      <c r="LEY21" s="24"/>
      <c r="LEZ21" s="24"/>
      <c r="LFA21" s="24"/>
      <c r="LFB21" s="24"/>
      <c r="LFC21" s="24"/>
      <c r="LFD21" s="24"/>
      <c r="LFE21" s="24"/>
      <c r="LFF21" s="24"/>
      <c r="LFG21" s="24"/>
      <c r="LFH21" s="24"/>
      <c r="LFI21" s="24"/>
      <c r="LFJ21" s="24"/>
      <c r="LFK21" s="24"/>
      <c r="LFL21" s="24"/>
      <c r="LFM21" s="24"/>
      <c r="LFN21" s="24"/>
      <c r="LFO21" s="24"/>
      <c r="LFP21" s="24"/>
      <c r="LFQ21" s="24"/>
      <c r="LFR21" s="24"/>
      <c r="LFS21" s="24"/>
      <c r="LFT21" s="24"/>
      <c r="LFU21" s="24"/>
      <c r="LFV21" s="24"/>
      <c r="LFW21" s="24"/>
      <c r="LFX21" s="24"/>
      <c r="LFY21" s="24"/>
      <c r="LFZ21" s="24"/>
      <c r="LGA21" s="24"/>
      <c r="LGB21" s="24"/>
      <c r="LGC21" s="24"/>
      <c r="LGD21" s="24"/>
      <c r="LGE21" s="24"/>
      <c r="LGF21" s="24"/>
      <c r="LGG21" s="24"/>
      <c r="LGH21" s="24"/>
      <c r="LGI21" s="24"/>
      <c r="LGJ21" s="24"/>
      <c r="LGK21" s="24"/>
      <c r="LGL21" s="24"/>
      <c r="LGM21" s="24"/>
      <c r="LGN21" s="24"/>
      <c r="LGO21" s="24"/>
      <c r="LGP21" s="24"/>
      <c r="LGQ21" s="24"/>
      <c r="LGR21" s="24"/>
      <c r="LGS21" s="24"/>
      <c r="LGT21" s="24"/>
      <c r="LGU21" s="24"/>
      <c r="LGV21" s="24"/>
      <c r="LGW21" s="24"/>
      <c r="LGX21" s="24"/>
      <c r="LGY21" s="24"/>
      <c r="LGZ21" s="24"/>
      <c r="LHA21" s="24"/>
      <c r="LHB21" s="24"/>
      <c r="LHC21" s="24"/>
      <c r="LHD21" s="24"/>
      <c r="LHE21" s="24"/>
      <c r="LHF21" s="24"/>
      <c r="LHG21" s="24"/>
      <c r="LHH21" s="24"/>
      <c r="LHI21" s="24"/>
      <c r="LHJ21" s="24"/>
      <c r="LHK21" s="24"/>
      <c r="LHL21" s="24"/>
      <c r="LHM21" s="24"/>
      <c r="LHN21" s="24"/>
      <c r="LHO21" s="24"/>
      <c r="LHP21" s="24"/>
      <c r="LHQ21" s="24"/>
      <c r="LHR21" s="24"/>
      <c r="LHS21" s="24"/>
      <c r="LHT21" s="24"/>
      <c r="LHU21" s="24"/>
      <c r="LHV21" s="24"/>
      <c r="LHW21" s="24"/>
      <c r="LHX21" s="24"/>
      <c r="LHY21" s="24"/>
      <c r="LHZ21" s="24"/>
      <c r="LIA21" s="24"/>
      <c r="LIB21" s="24"/>
      <c r="LIC21" s="24"/>
      <c r="LID21" s="24"/>
      <c r="LIE21" s="24"/>
      <c r="LIF21" s="24"/>
      <c r="LIG21" s="24"/>
      <c r="LIH21" s="24"/>
      <c r="LII21" s="24"/>
      <c r="LIJ21" s="24"/>
      <c r="LIK21" s="24"/>
      <c r="LIL21" s="24"/>
      <c r="LIM21" s="24"/>
      <c r="LIN21" s="24"/>
      <c r="LIO21" s="24"/>
      <c r="LIP21" s="24"/>
      <c r="LIQ21" s="24"/>
      <c r="LIR21" s="24"/>
      <c r="LIS21" s="24"/>
      <c r="LIT21" s="24"/>
      <c r="LIU21" s="24"/>
      <c r="LIV21" s="24"/>
      <c r="LIW21" s="24"/>
      <c r="LIX21" s="24"/>
      <c r="LIY21" s="24"/>
      <c r="LIZ21" s="24"/>
      <c r="LJA21" s="24"/>
      <c r="LJB21" s="24"/>
      <c r="LJC21" s="24"/>
      <c r="LJD21" s="24"/>
      <c r="LJE21" s="24"/>
      <c r="LJF21" s="24"/>
      <c r="LJG21" s="24"/>
      <c r="LJH21" s="24"/>
      <c r="LJI21" s="24"/>
      <c r="LJJ21" s="24"/>
      <c r="LJK21" s="24"/>
      <c r="LJL21" s="24"/>
      <c r="LJM21" s="24"/>
      <c r="LJN21" s="24"/>
      <c r="LJO21" s="24"/>
      <c r="LJP21" s="24"/>
      <c r="LJQ21" s="24"/>
      <c r="LJR21" s="24"/>
      <c r="LJS21" s="24"/>
      <c r="LJT21" s="24"/>
      <c r="LJU21" s="24"/>
      <c r="LJV21" s="24"/>
      <c r="LJW21" s="24"/>
      <c r="LJX21" s="24"/>
      <c r="LJY21" s="24"/>
      <c r="LJZ21" s="24"/>
      <c r="LKA21" s="24"/>
      <c r="LKB21" s="24"/>
      <c r="LKC21" s="24"/>
      <c r="LKD21" s="24"/>
      <c r="LKE21" s="24"/>
      <c r="LKF21" s="24"/>
      <c r="LKG21" s="24"/>
      <c r="LKH21" s="24"/>
      <c r="LKI21" s="24"/>
      <c r="LKJ21" s="24"/>
      <c r="LKK21" s="24"/>
      <c r="LKL21" s="24"/>
      <c r="LKM21" s="24"/>
      <c r="LKN21" s="24"/>
      <c r="LKO21" s="24"/>
      <c r="LKP21" s="24"/>
      <c r="LKQ21" s="24"/>
      <c r="LKR21" s="24"/>
      <c r="LKS21" s="24"/>
      <c r="LKT21" s="24"/>
      <c r="LKU21" s="24"/>
      <c r="LKV21" s="24"/>
      <c r="LKW21" s="24"/>
      <c r="LKX21" s="24"/>
      <c r="LKY21" s="24"/>
      <c r="LKZ21" s="24"/>
      <c r="LLA21" s="24"/>
      <c r="LLB21" s="24"/>
      <c r="LLC21" s="24"/>
      <c r="LLD21" s="24"/>
      <c r="LLE21" s="24"/>
      <c r="LLF21" s="24"/>
      <c r="LLG21" s="24"/>
      <c r="LLH21" s="24"/>
      <c r="LLI21" s="24"/>
      <c r="LLJ21" s="24"/>
      <c r="LLK21" s="24"/>
      <c r="LLL21" s="24"/>
      <c r="LLM21" s="24"/>
      <c r="LLN21" s="24"/>
      <c r="LLO21" s="24"/>
      <c r="LLP21" s="24"/>
      <c r="LLQ21" s="24"/>
      <c r="LLR21" s="24"/>
      <c r="LLS21" s="24"/>
      <c r="LLT21" s="24"/>
      <c r="LLU21" s="24"/>
      <c r="LLV21" s="24"/>
      <c r="LLW21" s="24"/>
      <c r="LLX21" s="24"/>
      <c r="LLY21" s="24"/>
      <c r="LLZ21" s="24"/>
      <c r="LMA21" s="24"/>
      <c r="LMB21" s="24"/>
      <c r="LMC21" s="24"/>
      <c r="LMD21" s="24"/>
      <c r="LME21" s="24"/>
      <c r="LMF21" s="24"/>
      <c r="LMG21" s="24"/>
      <c r="LMH21" s="24"/>
      <c r="LMI21" s="24"/>
      <c r="LMJ21" s="24"/>
      <c r="LMK21" s="24"/>
      <c r="LML21" s="24"/>
      <c r="LMM21" s="24"/>
      <c r="LMN21" s="24"/>
      <c r="LMO21" s="24"/>
      <c r="LMP21" s="24"/>
      <c r="LMQ21" s="24"/>
      <c r="LMR21" s="24"/>
      <c r="LMS21" s="24"/>
      <c r="LMT21" s="24"/>
      <c r="LMU21" s="24"/>
      <c r="LMV21" s="24"/>
      <c r="LMW21" s="24"/>
      <c r="LMX21" s="24"/>
      <c r="LMY21" s="24"/>
      <c r="LMZ21" s="24"/>
      <c r="LNA21" s="24"/>
      <c r="LNB21" s="24"/>
      <c r="LNC21" s="24"/>
      <c r="LND21" s="24"/>
      <c r="LNE21" s="24"/>
      <c r="LNF21" s="24"/>
      <c r="LNG21" s="24"/>
      <c r="LNH21" s="24"/>
      <c r="LNI21" s="24"/>
      <c r="LNJ21" s="24"/>
      <c r="LNK21" s="24"/>
      <c r="LNL21" s="24"/>
      <c r="LNM21" s="24"/>
      <c r="LNN21" s="24"/>
      <c r="LNO21" s="24"/>
      <c r="LNP21" s="24"/>
      <c r="LNQ21" s="24"/>
      <c r="LNR21" s="24"/>
      <c r="LNS21" s="24"/>
      <c r="LNT21" s="24"/>
      <c r="LNU21" s="24"/>
      <c r="LNV21" s="24"/>
      <c r="LNW21" s="24"/>
      <c r="LNX21" s="24"/>
      <c r="LNY21" s="24"/>
      <c r="LNZ21" s="24"/>
      <c r="LOA21" s="24"/>
      <c r="LOB21" s="24"/>
      <c r="LOC21" s="24"/>
      <c r="LOD21" s="24"/>
      <c r="LOE21" s="24"/>
      <c r="LOF21" s="24"/>
      <c r="LOG21" s="24"/>
      <c r="LOH21" s="24"/>
      <c r="LOI21" s="24"/>
      <c r="LOJ21" s="24"/>
      <c r="LOK21" s="24"/>
      <c r="LOL21" s="24"/>
      <c r="LOM21" s="24"/>
      <c r="LON21" s="24"/>
      <c r="LOO21" s="24"/>
      <c r="LOP21" s="24"/>
      <c r="LOQ21" s="24"/>
      <c r="LOR21" s="24"/>
      <c r="LOS21" s="24"/>
      <c r="LOT21" s="24"/>
      <c r="LOU21" s="24"/>
      <c r="LOV21" s="24"/>
      <c r="LOW21" s="24"/>
      <c r="LOX21" s="24"/>
      <c r="LOY21" s="24"/>
      <c r="LOZ21" s="24"/>
      <c r="LPA21" s="24"/>
      <c r="LPB21" s="24"/>
      <c r="LPC21" s="24"/>
      <c r="LPD21" s="24"/>
      <c r="LPE21" s="24"/>
      <c r="LPF21" s="24"/>
      <c r="LPG21" s="24"/>
      <c r="LPH21" s="24"/>
      <c r="LPI21" s="24"/>
      <c r="LPJ21" s="24"/>
      <c r="LPK21" s="24"/>
      <c r="LPL21" s="24"/>
      <c r="LPM21" s="24"/>
      <c r="LPN21" s="24"/>
      <c r="LPO21" s="24"/>
      <c r="LPP21" s="24"/>
      <c r="LPQ21" s="24"/>
      <c r="LPR21" s="24"/>
      <c r="LPS21" s="24"/>
      <c r="LPT21" s="24"/>
      <c r="LPU21" s="24"/>
      <c r="LPV21" s="24"/>
      <c r="LPW21" s="24"/>
      <c r="LPX21" s="24"/>
      <c r="LPY21" s="24"/>
      <c r="LPZ21" s="24"/>
      <c r="LQA21" s="24"/>
      <c r="LQB21" s="24"/>
      <c r="LQC21" s="24"/>
      <c r="LQD21" s="24"/>
      <c r="LQE21" s="24"/>
      <c r="LQF21" s="24"/>
      <c r="LQG21" s="24"/>
      <c r="LQH21" s="24"/>
      <c r="LQI21" s="24"/>
      <c r="LQJ21" s="24"/>
      <c r="LQK21" s="24"/>
      <c r="LQL21" s="24"/>
      <c r="LQM21" s="24"/>
      <c r="LQN21" s="24"/>
      <c r="LQO21" s="24"/>
      <c r="LQP21" s="24"/>
      <c r="LQQ21" s="24"/>
      <c r="LQR21" s="24"/>
      <c r="LQS21" s="24"/>
      <c r="LQT21" s="24"/>
      <c r="LQU21" s="24"/>
      <c r="LQV21" s="24"/>
      <c r="LQW21" s="24"/>
      <c r="LQX21" s="24"/>
      <c r="LQY21" s="24"/>
      <c r="LQZ21" s="24"/>
      <c r="LRA21" s="24"/>
      <c r="LRB21" s="24"/>
      <c r="LRC21" s="24"/>
      <c r="LRD21" s="24"/>
      <c r="LRE21" s="24"/>
      <c r="LRF21" s="24"/>
      <c r="LRG21" s="24"/>
      <c r="LRH21" s="24"/>
      <c r="LRI21" s="24"/>
      <c r="LRJ21" s="24"/>
      <c r="LRK21" s="24"/>
      <c r="LRL21" s="24"/>
      <c r="LRM21" s="24"/>
      <c r="LRN21" s="24"/>
      <c r="LRO21" s="24"/>
      <c r="LRP21" s="24"/>
      <c r="LRQ21" s="24"/>
      <c r="LRR21" s="24"/>
      <c r="LRS21" s="24"/>
      <c r="LRT21" s="24"/>
      <c r="LRU21" s="24"/>
      <c r="LRV21" s="24"/>
      <c r="LRW21" s="24"/>
      <c r="LRX21" s="24"/>
      <c r="LRY21" s="24"/>
      <c r="LRZ21" s="24"/>
      <c r="LSA21" s="24"/>
      <c r="LSB21" s="24"/>
      <c r="LSC21" s="24"/>
      <c r="LSD21" s="24"/>
      <c r="LSE21" s="24"/>
      <c r="LSF21" s="24"/>
      <c r="LSG21" s="24"/>
      <c r="LSH21" s="24"/>
      <c r="LSI21" s="24"/>
      <c r="LSJ21" s="24"/>
      <c r="LSK21" s="24"/>
      <c r="LSL21" s="24"/>
      <c r="LSM21" s="24"/>
      <c r="LSN21" s="24"/>
      <c r="LSO21" s="24"/>
      <c r="LSP21" s="24"/>
      <c r="LSQ21" s="24"/>
      <c r="LSR21" s="24"/>
      <c r="LSS21" s="24"/>
      <c r="LST21" s="24"/>
      <c r="LSU21" s="24"/>
      <c r="LSV21" s="24"/>
      <c r="LSW21" s="24"/>
      <c r="LSX21" s="24"/>
      <c r="LSY21" s="24"/>
      <c r="LSZ21" s="24"/>
      <c r="LTA21" s="24"/>
      <c r="LTB21" s="24"/>
      <c r="LTC21" s="24"/>
      <c r="LTD21" s="24"/>
      <c r="LTE21" s="24"/>
      <c r="LTF21" s="24"/>
      <c r="LTG21" s="24"/>
      <c r="LTH21" s="24"/>
      <c r="LTI21" s="24"/>
      <c r="LTJ21" s="24"/>
      <c r="LTK21" s="24"/>
      <c r="LTL21" s="24"/>
      <c r="LTM21" s="24"/>
      <c r="LTN21" s="24"/>
      <c r="LTO21" s="24"/>
      <c r="LTP21" s="24"/>
      <c r="LTQ21" s="24"/>
      <c r="LTR21" s="24"/>
      <c r="LTS21" s="24"/>
      <c r="LTT21" s="24"/>
      <c r="LTU21" s="24"/>
      <c r="LTV21" s="24"/>
      <c r="LTW21" s="24"/>
      <c r="LTX21" s="24"/>
      <c r="LTY21" s="24"/>
      <c r="LTZ21" s="24"/>
      <c r="LUA21" s="24"/>
      <c r="LUB21" s="24"/>
      <c r="LUC21" s="24"/>
      <c r="LUD21" s="24"/>
      <c r="LUE21" s="24"/>
      <c r="LUF21" s="24"/>
      <c r="LUG21" s="24"/>
      <c r="LUH21" s="24"/>
      <c r="LUI21" s="24"/>
      <c r="LUJ21" s="24"/>
      <c r="LUK21" s="24"/>
      <c r="LUL21" s="24"/>
      <c r="LUM21" s="24"/>
      <c r="LUN21" s="24"/>
      <c r="LUO21" s="24"/>
      <c r="LUP21" s="24"/>
      <c r="LUQ21" s="24"/>
      <c r="LUR21" s="24"/>
      <c r="LUS21" s="24"/>
      <c r="LUT21" s="24"/>
      <c r="LUU21" s="24"/>
      <c r="LUV21" s="24"/>
      <c r="LUW21" s="24"/>
      <c r="LUX21" s="24"/>
      <c r="LUY21" s="24"/>
      <c r="LUZ21" s="24"/>
      <c r="LVA21" s="24"/>
      <c r="LVB21" s="24"/>
      <c r="LVC21" s="24"/>
      <c r="LVD21" s="24"/>
      <c r="LVE21" s="24"/>
      <c r="LVF21" s="24"/>
      <c r="LVG21" s="24"/>
      <c r="LVH21" s="24"/>
      <c r="LVI21" s="24"/>
      <c r="LVJ21" s="24"/>
      <c r="LVK21" s="24"/>
      <c r="LVL21" s="24"/>
      <c r="LVM21" s="24"/>
      <c r="LVN21" s="24"/>
      <c r="LVO21" s="24"/>
      <c r="LVP21" s="24"/>
      <c r="LVQ21" s="24"/>
      <c r="LVR21" s="24"/>
      <c r="LVS21" s="24"/>
      <c r="LVT21" s="24"/>
      <c r="LVU21" s="24"/>
      <c r="LVV21" s="24"/>
      <c r="LVW21" s="24"/>
      <c r="LVX21" s="24"/>
      <c r="LVY21" s="24"/>
      <c r="LVZ21" s="24"/>
      <c r="LWA21" s="24"/>
      <c r="LWB21" s="24"/>
      <c r="LWC21" s="24"/>
      <c r="LWD21" s="24"/>
      <c r="LWE21" s="24"/>
      <c r="LWF21" s="24"/>
      <c r="LWG21" s="24"/>
      <c r="LWH21" s="24"/>
      <c r="LWI21" s="24"/>
      <c r="LWJ21" s="24"/>
      <c r="LWK21" s="24"/>
      <c r="LWL21" s="24"/>
      <c r="LWM21" s="24"/>
      <c r="LWN21" s="24"/>
      <c r="LWO21" s="24"/>
      <c r="LWP21" s="24"/>
      <c r="LWQ21" s="24"/>
      <c r="LWR21" s="24"/>
      <c r="LWS21" s="24"/>
      <c r="LWT21" s="24"/>
      <c r="LWU21" s="24"/>
      <c r="LWV21" s="24"/>
      <c r="LWW21" s="24"/>
      <c r="LWX21" s="24"/>
      <c r="LWY21" s="24"/>
      <c r="LWZ21" s="24"/>
      <c r="LXA21" s="24"/>
      <c r="LXB21" s="24"/>
      <c r="LXC21" s="24"/>
      <c r="LXD21" s="24"/>
      <c r="LXE21" s="24"/>
      <c r="LXF21" s="24"/>
      <c r="LXG21" s="24"/>
      <c r="LXH21" s="24"/>
      <c r="LXI21" s="24"/>
      <c r="LXJ21" s="24"/>
      <c r="LXK21" s="24"/>
      <c r="LXL21" s="24"/>
      <c r="LXM21" s="24"/>
      <c r="LXN21" s="24"/>
      <c r="LXO21" s="24"/>
      <c r="LXP21" s="24"/>
      <c r="LXQ21" s="24"/>
      <c r="LXR21" s="24"/>
      <c r="LXS21" s="24"/>
      <c r="LXT21" s="24"/>
      <c r="LXU21" s="24"/>
      <c r="LXV21" s="24"/>
      <c r="LXW21" s="24"/>
      <c r="LXX21" s="24"/>
      <c r="LXY21" s="24"/>
      <c r="LXZ21" s="24"/>
      <c r="LYA21" s="24"/>
      <c r="LYB21" s="24"/>
      <c r="LYC21" s="24"/>
      <c r="LYD21" s="24"/>
      <c r="LYE21" s="24"/>
      <c r="LYF21" s="24"/>
      <c r="LYG21" s="24"/>
      <c r="LYH21" s="24"/>
      <c r="LYI21" s="24"/>
      <c r="LYJ21" s="24"/>
      <c r="LYK21" s="24"/>
      <c r="LYL21" s="24"/>
      <c r="LYM21" s="24"/>
      <c r="LYN21" s="24"/>
      <c r="LYO21" s="24"/>
      <c r="LYP21" s="24"/>
      <c r="LYQ21" s="24"/>
      <c r="LYR21" s="24"/>
      <c r="LYS21" s="24"/>
      <c r="LYT21" s="24"/>
      <c r="LYU21" s="24"/>
      <c r="LYV21" s="24"/>
      <c r="LYW21" s="24"/>
      <c r="LYX21" s="24"/>
      <c r="LYY21" s="24"/>
      <c r="LYZ21" s="24"/>
      <c r="LZA21" s="24"/>
      <c r="LZB21" s="24"/>
      <c r="LZC21" s="24"/>
      <c r="LZD21" s="24"/>
      <c r="LZE21" s="24"/>
      <c r="LZF21" s="24"/>
      <c r="LZG21" s="24"/>
      <c r="LZH21" s="24"/>
      <c r="LZI21" s="24"/>
      <c r="LZJ21" s="24"/>
      <c r="LZK21" s="24"/>
      <c r="LZL21" s="24"/>
      <c r="LZM21" s="24"/>
      <c r="LZN21" s="24"/>
      <c r="LZO21" s="24"/>
      <c r="LZP21" s="24"/>
      <c r="LZQ21" s="24"/>
      <c r="LZR21" s="24"/>
      <c r="LZS21" s="24"/>
      <c r="LZT21" s="24"/>
      <c r="LZU21" s="24"/>
      <c r="LZV21" s="24"/>
      <c r="LZW21" s="24"/>
      <c r="LZX21" s="24"/>
      <c r="LZY21" s="24"/>
      <c r="LZZ21" s="24"/>
      <c r="MAA21" s="24"/>
      <c r="MAB21" s="24"/>
      <c r="MAC21" s="24"/>
      <c r="MAD21" s="24"/>
      <c r="MAE21" s="24"/>
      <c r="MAF21" s="24"/>
      <c r="MAG21" s="24"/>
      <c r="MAH21" s="24"/>
      <c r="MAI21" s="24"/>
      <c r="MAJ21" s="24"/>
      <c r="MAK21" s="24"/>
      <c r="MAL21" s="24"/>
      <c r="MAM21" s="24"/>
      <c r="MAN21" s="24"/>
      <c r="MAO21" s="24"/>
      <c r="MAP21" s="24"/>
      <c r="MAQ21" s="24"/>
      <c r="MAR21" s="24"/>
      <c r="MAS21" s="24"/>
      <c r="MAT21" s="24"/>
      <c r="MAU21" s="24"/>
      <c r="MAV21" s="24"/>
      <c r="MAW21" s="24"/>
      <c r="MAX21" s="24"/>
      <c r="MAY21" s="24"/>
      <c r="MAZ21" s="24"/>
      <c r="MBA21" s="24"/>
      <c r="MBB21" s="24"/>
      <c r="MBC21" s="24"/>
      <c r="MBD21" s="24"/>
      <c r="MBE21" s="24"/>
      <c r="MBF21" s="24"/>
      <c r="MBG21" s="24"/>
      <c r="MBH21" s="24"/>
      <c r="MBI21" s="24"/>
      <c r="MBJ21" s="24"/>
      <c r="MBK21" s="24"/>
      <c r="MBL21" s="24"/>
      <c r="MBM21" s="24"/>
      <c r="MBN21" s="24"/>
      <c r="MBO21" s="24"/>
      <c r="MBP21" s="24"/>
      <c r="MBQ21" s="24"/>
      <c r="MBR21" s="24"/>
      <c r="MBS21" s="24"/>
      <c r="MBT21" s="24"/>
      <c r="MBU21" s="24"/>
      <c r="MBV21" s="24"/>
      <c r="MBW21" s="24"/>
      <c r="MBX21" s="24"/>
      <c r="MBY21" s="24"/>
      <c r="MBZ21" s="24"/>
      <c r="MCA21" s="24"/>
      <c r="MCB21" s="24"/>
      <c r="MCC21" s="24"/>
      <c r="MCD21" s="24"/>
      <c r="MCE21" s="24"/>
      <c r="MCF21" s="24"/>
      <c r="MCG21" s="24"/>
      <c r="MCH21" s="24"/>
      <c r="MCI21" s="24"/>
      <c r="MCJ21" s="24"/>
      <c r="MCK21" s="24"/>
      <c r="MCL21" s="24"/>
      <c r="MCM21" s="24"/>
      <c r="MCN21" s="24"/>
      <c r="MCO21" s="24"/>
      <c r="MCP21" s="24"/>
      <c r="MCQ21" s="24"/>
      <c r="MCR21" s="24"/>
      <c r="MCS21" s="24"/>
      <c r="MCT21" s="24"/>
      <c r="MCU21" s="24"/>
      <c r="MCV21" s="24"/>
      <c r="MCW21" s="24"/>
      <c r="MCX21" s="24"/>
      <c r="MCY21" s="24"/>
      <c r="MCZ21" s="24"/>
      <c r="MDA21" s="24"/>
      <c r="MDB21" s="24"/>
      <c r="MDC21" s="24"/>
      <c r="MDD21" s="24"/>
      <c r="MDE21" s="24"/>
      <c r="MDF21" s="24"/>
      <c r="MDG21" s="24"/>
      <c r="MDH21" s="24"/>
      <c r="MDI21" s="24"/>
      <c r="MDJ21" s="24"/>
      <c r="MDK21" s="24"/>
      <c r="MDL21" s="24"/>
      <c r="MDM21" s="24"/>
      <c r="MDN21" s="24"/>
      <c r="MDO21" s="24"/>
      <c r="MDP21" s="24"/>
      <c r="MDQ21" s="24"/>
      <c r="MDR21" s="24"/>
      <c r="MDS21" s="24"/>
      <c r="MDT21" s="24"/>
      <c r="MDU21" s="24"/>
      <c r="MDV21" s="24"/>
      <c r="MDW21" s="24"/>
      <c r="MDX21" s="24"/>
      <c r="MDY21" s="24"/>
      <c r="MDZ21" s="24"/>
      <c r="MEA21" s="24"/>
      <c r="MEB21" s="24"/>
      <c r="MEC21" s="24"/>
      <c r="MED21" s="24"/>
      <c r="MEE21" s="24"/>
      <c r="MEF21" s="24"/>
      <c r="MEG21" s="24"/>
      <c r="MEH21" s="24"/>
      <c r="MEI21" s="24"/>
      <c r="MEJ21" s="24"/>
      <c r="MEK21" s="24"/>
      <c r="MEL21" s="24"/>
      <c r="MEM21" s="24"/>
      <c r="MEN21" s="24"/>
      <c r="MEO21" s="24"/>
      <c r="MEP21" s="24"/>
      <c r="MEQ21" s="24"/>
      <c r="MER21" s="24"/>
      <c r="MES21" s="24"/>
      <c r="MET21" s="24"/>
      <c r="MEU21" s="24"/>
      <c r="MEV21" s="24"/>
      <c r="MEW21" s="24"/>
      <c r="MEX21" s="24"/>
      <c r="MEY21" s="24"/>
      <c r="MEZ21" s="24"/>
      <c r="MFA21" s="24"/>
      <c r="MFB21" s="24"/>
      <c r="MFC21" s="24"/>
      <c r="MFD21" s="24"/>
      <c r="MFE21" s="24"/>
      <c r="MFF21" s="24"/>
      <c r="MFG21" s="24"/>
      <c r="MFH21" s="24"/>
      <c r="MFI21" s="24"/>
      <c r="MFJ21" s="24"/>
      <c r="MFK21" s="24"/>
      <c r="MFL21" s="24"/>
      <c r="MFM21" s="24"/>
      <c r="MFN21" s="24"/>
      <c r="MFO21" s="24"/>
      <c r="MFP21" s="24"/>
      <c r="MFQ21" s="24"/>
      <c r="MFR21" s="24"/>
      <c r="MFS21" s="24"/>
      <c r="MFT21" s="24"/>
      <c r="MFU21" s="24"/>
      <c r="MFV21" s="24"/>
      <c r="MFW21" s="24"/>
      <c r="MFX21" s="24"/>
      <c r="MFY21" s="24"/>
      <c r="MFZ21" s="24"/>
      <c r="MGA21" s="24"/>
      <c r="MGB21" s="24"/>
      <c r="MGC21" s="24"/>
      <c r="MGD21" s="24"/>
      <c r="MGE21" s="24"/>
      <c r="MGF21" s="24"/>
      <c r="MGG21" s="24"/>
      <c r="MGH21" s="24"/>
      <c r="MGI21" s="24"/>
      <c r="MGJ21" s="24"/>
      <c r="MGK21" s="24"/>
      <c r="MGL21" s="24"/>
      <c r="MGM21" s="24"/>
      <c r="MGN21" s="24"/>
      <c r="MGO21" s="24"/>
      <c r="MGP21" s="24"/>
      <c r="MGQ21" s="24"/>
      <c r="MGR21" s="24"/>
      <c r="MGS21" s="24"/>
      <c r="MGT21" s="24"/>
      <c r="MGU21" s="24"/>
      <c r="MGV21" s="24"/>
      <c r="MGW21" s="24"/>
      <c r="MGX21" s="24"/>
      <c r="MGY21" s="24"/>
      <c r="MGZ21" s="24"/>
      <c r="MHA21" s="24"/>
      <c r="MHB21" s="24"/>
      <c r="MHC21" s="24"/>
      <c r="MHD21" s="24"/>
      <c r="MHE21" s="24"/>
      <c r="MHF21" s="24"/>
      <c r="MHG21" s="24"/>
      <c r="MHH21" s="24"/>
      <c r="MHI21" s="24"/>
      <c r="MHJ21" s="24"/>
      <c r="MHK21" s="24"/>
      <c r="MHL21" s="24"/>
      <c r="MHM21" s="24"/>
      <c r="MHN21" s="24"/>
      <c r="MHO21" s="24"/>
      <c r="MHP21" s="24"/>
      <c r="MHQ21" s="24"/>
      <c r="MHR21" s="24"/>
      <c r="MHS21" s="24"/>
      <c r="MHT21" s="24"/>
      <c r="MHU21" s="24"/>
      <c r="MHV21" s="24"/>
      <c r="MHW21" s="24"/>
      <c r="MHX21" s="24"/>
      <c r="MHY21" s="24"/>
      <c r="MHZ21" s="24"/>
      <c r="MIA21" s="24"/>
      <c r="MIB21" s="24"/>
      <c r="MIC21" s="24"/>
      <c r="MID21" s="24"/>
      <c r="MIE21" s="24"/>
      <c r="MIF21" s="24"/>
      <c r="MIG21" s="24"/>
      <c r="MIH21" s="24"/>
      <c r="MII21" s="24"/>
      <c r="MIJ21" s="24"/>
      <c r="MIK21" s="24"/>
      <c r="MIL21" s="24"/>
      <c r="MIM21" s="24"/>
      <c r="MIN21" s="24"/>
      <c r="MIO21" s="24"/>
      <c r="MIP21" s="24"/>
      <c r="MIQ21" s="24"/>
      <c r="MIR21" s="24"/>
      <c r="MIS21" s="24"/>
      <c r="MIT21" s="24"/>
      <c r="MIU21" s="24"/>
      <c r="MIV21" s="24"/>
      <c r="MIW21" s="24"/>
      <c r="MIX21" s="24"/>
      <c r="MIY21" s="24"/>
      <c r="MIZ21" s="24"/>
      <c r="MJA21" s="24"/>
      <c r="MJB21" s="24"/>
      <c r="MJC21" s="24"/>
      <c r="MJD21" s="24"/>
      <c r="MJE21" s="24"/>
      <c r="MJF21" s="24"/>
      <c r="MJG21" s="24"/>
      <c r="MJH21" s="24"/>
      <c r="MJI21" s="24"/>
      <c r="MJJ21" s="24"/>
      <c r="MJK21" s="24"/>
      <c r="MJL21" s="24"/>
      <c r="MJM21" s="24"/>
      <c r="MJN21" s="24"/>
      <c r="MJO21" s="24"/>
      <c r="MJP21" s="24"/>
      <c r="MJQ21" s="24"/>
      <c r="MJR21" s="24"/>
      <c r="MJS21" s="24"/>
      <c r="MJT21" s="24"/>
      <c r="MJU21" s="24"/>
      <c r="MJV21" s="24"/>
      <c r="MJW21" s="24"/>
      <c r="MJX21" s="24"/>
      <c r="MJY21" s="24"/>
      <c r="MJZ21" s="24"/>
      <c r="MKA21" s="24"/>
      <c r="MKB21" s="24"/>
      <c r="MKC21" s="24"/>
      <c r="MKD21" s="24"/>
      <c r="MKE21" s="24"/>
      <c r="MKF21" s="24"/>
      <c r="MKG21" s="24"/>
      <c r="MKH21" s="24"/>
      <c r="MKI21" s="24"/>
      <c r="MKJ21" s="24"/>
      <c r="MKK21" s="24"/>
      <c r="MKL21" s="24"/>
      <c r="MKM21" s="24"/>
      <c r="MKN21" s="24"/>
      <c r="MKO21" s="24"/>
      <c r="MKP21" s="24"/>
      <c r="MKQ21" s="24"/>
      <c r="MKR21" s="24"/>
      <c r="MKS21" s="24"/>
      <c r="MKT21" s="24"/>
      <c r="MKU21" s="24"/>
      <c r="MKV21" s="24"/>
      <c r="MKW21" s="24"/>
      <c r="MKX21" s="24"/>
      <c r="MKY21" s="24"/>
      <c r="MKZ21" s="24"/>
      <c r="MLA21" s="24"/>
      <c r="MLB21" s="24"/>
      <c r="MLC21" s="24"/>
      <c r="MLD21" s="24"/>
      <c r="MLE21" s="24"/>
      <c r="MLF21" s="24"/>
      <c r="MLG21" s="24"/>
      <c r="MLH21" s="24"/>
      <c r="MLI21" s="24"/>
      <c r="MLJ21" s="24"/>
      <c r="MLK21" s="24"/>
      <c r="MLL21" s="24"/>
      <c r="MLM21" s="24"/>
      <c r="MLN21" s="24"/>
      <c r="MLO21" s="24"/>
      <c r="MLP21" s="24"/>
      <c r="MLQ21" s="24"/>
      <c r="MLR21" s="24"/>
      <c r="MLS21" s="24"/>
      <c r="MLT21" s="24"/>
      <c r="MLU21" s="24"/>
      <c r="MLV21" s="24"/>
      <c r="MLW21" s="24"/>
      <c r="MLX21" s="24"/>
      <c r="MLY21" s="24"/>
      <c r="MLZ21" s="24"/>
      <c r="MMA21" s="24"/>
      <c r="MMB21" s="24"/>
      <c r="MMC21" s="24"/>
      <c r="MMD21" s="24"/>
      <c r="MME21" s="24"/>
      <c r="MMF21" s="24"/>
      <c r="MMG21" s="24"/>
      <c r="MMH21" s="24"/>
      <c r="MMI21" s="24"/>
      <c r="MMJ21" s="24"/>
      <c r="MMK21" s="24"/>
      <c r="MML21" s="24"/>
      <c r="MMM21" s="24"/>
      <c r="MMN21" s="24"/>
      <c r="MMO21" s="24"/>
      <c r="MMP21" s="24"/>
      <c r="MMQ21" s="24"/>
      <c r="MMR21" s="24"/>
      <c r="MMS21" s="24"/>
      <c r="MMT21" s="24"/>
      <c r="MMU21" s="24"/>
      <c r="MMV21" s="24"/>
      <c r="MMW21" s="24"/>
      <c r="MMX21" s="24"/>
      <c r="MMY21" s="24"/>
      <c r="MMZ21" s="24"/>
      <c r="MNA21" s="24"/>
      <c r="MNB21" s="24"/>
      <c r="MNC21" s="24"/>
      <c r="MND21" s="24"/>
      <c r="MNE21" s="24"/>
      <c r="MNF21" s="24"/>
      <c r="MNG21" s="24"/>
      <c r="MNH21" s="24"/>
      <c r="MNI21" s="24"/>
      <c r="MNJ21" s="24"/>
      <c r="MNK21" s="24"/>
      <c r="MNL21" s="24"/>
      <c r="MNM21" s="24"/>
      <c r="MNN21" s="24"/>
      <c r="MNO21" s="24"/>
      <c r="MNP21" s="24"/>
      <c r="MNQ21" s="24"/>
      <c r="MNR21" s="24"/>
      <c r="MNS21" s="24"/>
      <c r="MNT21" s="24"/>
      <c r="MNU21" s="24"/>
      <c r="MNV21" s="24"/>
      <c r="MNW21" s="24"/>
      <c r="MNX21" s="24"/>
      <c r="MNY21" s="24"/>
      <c r="MNZ21" s="24"/>
      <c r="MOA21" s="24"/>
      <c r="MOB21" s="24"/>
      <c r="MOC21" s="24"/>
      <c r="MOD21" s="24"/>
      <c r="MOE21" s="24"/>
      <c r="MOF21" s="24"/>
      <c r="MOG21" s="24"/>
      <c r="MOH21" s="24"/>
      <c r="MOI21" s="24"/>
      <c r="MOJ21" s="24"/>
      <c r="MOK21" s="24"/>
      <c r="MOL21" s="24"/>
      <c r="MOM21" s="24"/>
      <c r="MON21" s="24"/>
      <c r="MOO21" s="24"/>
      <c r="MOP21" s="24"/>
      <c r="MOQ21" s="24"/>
      <c r="MOR21" s="24"/>
      <c r="MOS21" s="24"/>
      <c r="MOT21" s="24"/>
      <c r="MOU21" s="24"/>
      <c r="MOV21" s="24"/>
      <c r="MOW21" s="24"/>
      <c r="MOX21" s="24"/>
      <c r="MOY21" s="24"/>
      <c r="MOZ21" s="24"/>
      <c r="MPA21" s="24"/>
      <c r="MPB21" s="24"/>
      <c r="MPC21" s="24"/>
      <c r="MPD21" s="24"/>
      <c r="MPE21" s="24"/>
      <c r="MPF21" s="24"/>
      <c r="MPG21" s="24"/>
      <c r="MPH21" s="24"/>
      <c r="MPI21" s="24"/>
      <c r="MPJ21" s="24"/>
      <c r="MPK21" s="24"/>
      <c r="MPL21" s="24"/>
      <c r="MPM21" s="24"/>
      <c r="MPN21" s="24"/>
      <c r="MPO21" s="24"/>
      <c r="MPP21" s="24"/>
      <c r="MPQ21" s="24"/>
      <c r="MPR21" s="24"/>
      <c r="MPS21" s="24"/>
      <c r="MPT21" s="24"/>
      <c r="MPU21" s="24"/>
      <c r="MPV21" s="24"/>
      <c r="MPW21" s="24"/>
      <c r="MPX21" s="24"/>
      <c r="MPY21" s="24"/>
      <c r="MPZ21" s="24"/>
      <c r="MQA21" s="24"/>
      <c r="MQB21" s="24"/>
      <c r="MQC21" s="24"/>
      <c r="MQD21" s="24"/>
      <c r="MQE21" s="24"/>
      <c r="MQF21" s="24"/>
      <c r="MQG21" s="24"/>
      <c r="MQH21" s="24"/>
      <c r="MQI21" s="24"/>
      <c r="MQJ21" s="24"/>
      <c r="MQK21" s="24"/>
      <c r="MQL21" s="24"/>
      <c r="MQM21" s="24"/>
      <c r="MQN21" s="24"/>
      <c r="MQO21" s="24"/>
      <c r="MQP21" s="24"/>
      <c r="MQQ21" s="24"/>
      <c r="MQR21" s="24"/>
      <c r="MQS21" s="24"/>
      <c r="MQT21" s="24"/>
      <c r="MQU21" s="24"/>
      <c r="MQV21" s="24"/>
      <c r="MQW21" s="24"/>
      <c r="MQX21" s="24"/>
      <c r="MQY21" s="24"/>
      <c r="MQZ21" s="24"/>
      <c r="MRA21" s="24"/>
      <c r="MRB21" s="24"/>
      <c r="MRC21" s="24"/>
      <c r="MRD21" s="24"/>
      <c r="MRE21" s="24"/>
      <c r="MRF21" s="24"/>
      <c r="MRG21" s="24"/>
      <c r="MRH21" s="24"/>
      <c r="MRI21" s="24"/>
      <c r="MRJ21" s="24"/>
      <c r="MRK21" s="24"/>
      <c r="MRL21" s="24"/>
      <c r="MRM21" s="24"/>
      <c r="MRN21" s="24"/>
      <c r="MRO21" s="24"/>
      <c r="MRP21" s="24"/>
      <c r="MRQ21" s="24"/>
      <c r="MRR21" s="24"/>
      <c r="MRS21" s="24"/>
      <c r="MRT21" s="24"/>
      <c r="MRU21" s="24"/>
      <c r="MRV21" s="24"/>
      <c r="MRW21" s="24"/>
      <c r="MRX21" s="24"/>
      <c r="MRY21" s="24"/>
      <c r="MRZ21" s="24"/>
      <c r="MSA21" s="24"/>
      <c r="MSB21" s="24"/>
      <c r="MSC21" s="24"/>
      <c r="MSD21" s="24"/>
      <c r="MSE21" s="24"/>
      <c r="MSF21" s="24"/>
      <c r="MSG21" s="24"/>
      <c r="MSH21" s="24"/>
      <c r="MSI21" s="24"/>
      <c r="MSJ21" s="24"/>
      <c r="MSK21" s="24"/>
      <c r="MSL21" s="24"/>
      <c r="MSM21" s="24"/>
      <c r="MSN21" s="24"/>
      <c r="MSO21" s="24"/>
      <c r="MSP21" s="24"/>
      <c r="MSQ21" s="24"/>
      <c r="MSR21" s="24"/>
      <c r="MSS21" s="24"/>
      <c r="MST21" s="24"/>
      <c r="MSU21" s="24"/>
      <c r="MSV21" s="24"/>
      <c r="MSW21" s="24"/>
      <c r="MSX21" s="24"/>
      <c r="MSY21" s="24"/>
      <c r="MSZ21" s="24"/>
      <c r="MTA21" s="24"/>
      <c r="MTB21" s="24"/>
      <c r="MTC21" s="24"/>
      <c r="MTD21" s="24"/>
      <c r="MTE21" s="24"/>
      <c r="MTF21" s="24"/>
      <c r="MTG21" s="24"/>
      <c r="MTH21" s="24"/>
      <c r="MTI21" s="24"/>
      <c r="MTJ21" s="24"/>
      <c r="MTK21" s="24"/>
      <c r="MTL21" s="24"/>
      <c r="MTM21" s="24"/>
      <c r="MTN21" s="24"/>
      <c r="MTO21" s="24"/>
      <c r="MTP21" s="24"/>
      <c r="MTQ21" s="24"/>
      <c r="MTR21" s="24"/>
      <c r="MTS21" s="24"/>
      <c r="MTT21" s="24"/>
      <c r="MTU21" s="24"/>
      <c r="MTV21" s="24"/>
      <c r="MTW21" s="24"/>
      <c r="MTX21" s="24"/>
      <c r="MTY21" s="24"/>
      <c r="MTZ21" s="24"/>
      <c r="MUA21" s="24"/>
      <c r="MUB21" s="24"/>
      <c r="MUC21" s="24"/>
      <c r="MUD21" s="24"/>
      <c r="MUE21" s="24"/>
      <c r="MUF21" s="24"/>
      <c r="MUG21" s="24"/>
      <c r="MUH21" s="24"/>
      <c r="MUI21" s="24"/>
      <c r="MUJ21" s="24"/>
      <c r="MUK21" s="24"/>
      <c r="MUL21" s="24"/>
      <c r="MUM21" s="24"/>
      <c r="MUN21" s="24"/>
      <c r="MUO21" s="24"/>
      <c r="MUP21" s="24"/>
      <c r="MUQ21" s="24"/>
      <c r="MUR21" s="24"/>
      <c r="MUS21" s="24"/>
      <c r="MUT21" s="24"/>
      <c r="MUU21" s="24"/>
      <c r="MUV21" s="24"/>
      <c r="MUW21" s="24"/>
      <c r="MUX21" s="24"/>
      <c r="MUY21" s="24"/>
      <c r="MUZ21" s="24"/>
      <c r="MVA21" s="24"/>
      <c r="MVB21" s="24"/>
      <c r="MVC21" s="24"/>
      <c r="MVD21" s="24"/>
      <c r="MVE21" s="24"/>
      <c r="MVF21" s="24"/>
      <c r="MVG21" s="24"/>
      <c r="MVH21" s="24"/>
      <c r="MVI21" s="24"/>
      <c r="MVJ21" s="24"/>
      <c r="MVK21" s="24"/>
      <c r="MVL21" s="24"/>
      <c r="MVM21" s="24"/>
      <c r="MVN21" s="24"/>
      <c r="MVO21" s="24"/>
      <c r="MVP21" s="24"/>
      <c r="MVQ21" s="24"/>
      <c r="MVR21" s="24"/>
      <c r="MVS21" s="24"/>
      <c r="MVT21" s="24"/>
      <c r="MVU21" s="24"/>
      <c r="MVV21" s="24"/>
      <c r="MVW21" s="24"/>
      <c r="MVX21" s="24"/>
      <c r="MVY21" s="24"/>
      <c r="MVZ21" s="24"/>
      <c r="MWA21" s="24"/>
      <c r="MWB21" s="24"/>
      <c r="MWC21" s="24"/>
      <c r="MWD21" s="24"/>
      <c r="MWE21" s="24"/>
      <c r="MWF21" s="24"/>
      <c r="MWG21" s="24"/>
      <c r="MWH21" s="24"/>
      <c r="MWI21" s="24"/>
      <c r="MWJ21" s="24"/>
      <c r="MWK21" s="24"/>
      <c r="MWL21" s="24"/>
      <c r="MWM21" s="24"/>
      <c r="MWN21" s="24"/>
      <c r="MWO21" s="24"/>
      <c r="MWP21" s="24"/>
      <c r="MWQ21" s="24"/>
      <c r="MWR21" s="24"/>
      <c r="MWS21" s="24"/>
      <c r="MWT21" s="24"/>
      <c r="MWU21" s="24"/>
      <c r="MWV21" s="24"/>
      <c r="MWW21" s="24"/>
      <c r="MWX21" s="24"/>
      <c r="MWY21" s="24"/>
      <c r="MWZ21" s="24"/>
      <c r="MXA21" s="24"/>
      <c r="MXB21" s="24"/>
      <c r="MXC21" s="24"/>
      <c r="MXD21" s="24"/>
      <c r="MXE21" s="24"/>
      <c r="MXF21" s="24"/>
      <c r="MXG21" s="24"/>
      <c r="MXH21" s="24"/>
      <c r="MXI21" s="24"/>
      <c r="MXJ21" s="24"/>
      <c r="MXK21" s="24"/>
      <c r="MXL21" s="24"/>
      <c r="MXM21" s="24"/>
      <c r="MXN21" s="24"/>
      <c r="MXO21" s="24"/>
      <c r="MXP21" s="24"/>
      <c r="MXQ21" s="24"/>
      <c r="MXR21" s="24"/>
      <c r="MXS21" s="24"/>
      <c r="MXT21" s="24"/>
      <c r="MXU21" s="24"/>
      <c r="MXV21" s="24"/>
      <c r="MXW21" s="24"/>
      <c r="MXX21" s="24"/>
      <c r="MXY21" s="24"/>
      <c r="MXZ21" s="24"/>
      <c r="MYA21" s="24"/>
      <c r="MYB21" s="24"/>
      <c r="MYC21" s="24"/>
      <c r="MYD21" s="24"/>
      <c r="MYE21" s="24"/>
      <c r="MYF21" s="24"/>
      <c r="MYG21" s="24"/>
      <c r="MYH21" s="24"/>
      <c r="MYI21" s="24"/>
      <c r="MYJ21" s="24"/>
      <c r="MYK21" s="24"/>
      <c r="MYL21" s="24"/>
      <c r="MYM21" s="24"/>
      <c r="MYN21" s="24"/>
      <c r="MYO21" s="24"/>
      <c r="MYP21" s="24"/>
      <c r="MYQ21" s="24"/>
      <c r="MYR21" s="24"/>
      <c r="MYS21" s="24"/>
      <c r="MYT21" s="24"/>
      <c r="MYU21" s="24"/>
      <c r="MYV21" s="24"/>
      <c r="MYW21" s="24"/>
      <c r="MYX21" s="24"/>
      <c r="MYY21" s="24"/>
      <c r="MYZ21" s="24"/>
      <c r="MZA21" s="24"/>
      <c r="MZB21" s="24"/>
      <c r="MZC21" s="24"/>
      <c r="MZD21" s="24"/>
      <c r="MZE21" s="24"/>
      <c r="MZF21" s="24"/>
      <c r="MZG21" s="24"/>
      <c r="MZH21" s="24"/>
      <c r="MZI21" s="24"/>
      <c r="MZJ21" s="24"/>
      <c r="MZK21" s="24"/>
      <c r="MZL21" s="24"/>
      <c r="MZM21" s="24"/>
      <c r="MZN21" s="24"/>
      <c r="MZO21" s="24"/>
      <c r="MZP21" s="24"/>
      <c r="MZQ21" s="24"/>
      <c r="MZR21" s="24"/>
      <c r="MZS21" s="24"/>
      <c r="MZT21" s="24"/>
      <c r="MZU21" s="24"/>
      <c r="MZV21" s="24"/>
      <c r="MZW21" s="24"/>
      <c r="MZX21" s="24"/>
      <c r="MZY21" s="24"/>
      <c r="MZZ21" s="24"/>
      <c r="NAA21" s="24"/>
      <c r="NAB21" s="24"/>
      <c r="NAC21" s="24"/>
      <c r="NAD21" s="24"/>
      <c r="NAE21" s="24"/>
      <c r="NAF21" s="24"/>
      <c r="NAG21" s="24"/>
      <c r="NAH21" s="24"/>
      <c r="NAI21" s="24"/>
      <c r="NAJ21" s="24"/>
      <c r="NAK21" s="24"/>
      <c r="NAL21" s="24"/>
      <c r="NAM21" s="24"/>
      <c r="NAN21" s="24"/>
      <c r="NAO21" s="24"/>
      <c r="NAP21" s="24"/>
      <c r="NAQ21" s="24"/>
      <c r="NAR21" s="24"/>
      <c r="NAS21" s="24"/>
      <c r="NAT21" s="24"/>
      <c r="NAU21" s="24"/>
      <c r="NAV21" s="24"/>
      <c r="NAW21" s="24"/>
      <c r="NAX21" s="24"/>
      <c r="NAY21" s="24"/>
      <c r="NAZ21" s="24"/>
      <c r="NBA21" s="24"/>
      <c r="NBB21" s="24"/>
      <c r="NBC21" s="24"/>
      <c r="NBD21" s="24"/>
      <c r="NBE21" s="24"/>
      <c r="NBF21" s="24"/>
      <c r="NBG21" s="24"/>
      <c r="NBH21" s="24"/>
      <c r="NBI21" s="24"/>
      <c r="NBJ21" s="24"/>
      <c r="NBK21" s="24"/>
      <c r="NBL21" s="24"/>
      <c r="NBM21" s="24"/>
      <c r="NBN21" s="24"/>
      <c r="NBO21" s="24"/>
      <c r="NBP21" s="24"/>
      <c r="NBQ21" s="24"/>
      <c r="NBR21" s="24"/>
      <c r="NBS21" s="24"/>
      <c r="NBT21" s="24"/>
      <c r="NBU21" s="24"/>
      <c r="NBV21" s="24"/>
      <c r="NBW21" s="24"/>
      <c r="NBX21" s="24"/>
      <c r="NBY21" s="24"/>
      <c r="NBZ21" s="24"/>
      <c r="NCA21" s="24"/>
      <c r="NCB21" s="24"/>
      <c r="NCC21" s="24"/>
      <c r="NCD21" s="24"/>
      <c r="NCE21" s="24"/>
      <c r="NCF21" s="24"/>
      <c r="NCG21" s="24"/>
      <c r="NCH21" s="24"/>
      <c r="NCI21" s="24"/>
      <c r="NCJ21" s="24"/>
      <c r="NCK21" s="24"/>
      <c r="NCL21" s="24"/>
      <c r="NCM21" s="24"/>
      <c r="NCN21" s="24"/>
      <c r="NCO21" s="24"/>
      <c r="NCP21" s="24"/>
      <c r="NCQ21" s="24"/>
      <c r="NCR21" s="24"/>
      <c r="NCS21" s="24"/>
      <c r="NCT21" s="24"/>
      <c r="NCU21" s="24"/>
      <c r="NCV21" s="24"/>
      <c r="NCW21" s="24"/>
      <c r="NCX21" s="24"/>
      <c r="NCY21" s="24"/>
      <c r="NCZ21" s="24"/>
      <c r="NDA21" s="24"/>
      <c r="NDB21" s="24"/>
      <c r="NDC21" s="24"/>
      <c r="NDD21" s="24"/>
      <c r="NDE21" s="24"/>
      <c r="NDF21" s="24"/>
      <c r="NDG21" s="24"/>
      <c r="NDH21" s="24"/>
      <c r="NDI21" s="24"/>
      <c r="NDJ21" s="24"/>
      <c r="NDK21" s="24"/>
      <c r="NDL21" s="24"/>
      <c r="NDM21" s="24"/>
      <c r="NDN21" s="24"/>
      <c r="NDO21" s="24"/>
      <c r="NDP21" s="24"/>
      <c r="NDQ21" s="24"/>
      <c r="NDR21" s="24"/>
      <c r="NDS21" s="24"/>
      <c r="NDT21" s="24"/>
      <c r="NDU21" s="24"/>
      <c r="NDV21" s="24"/>
      <c r="NDW21" s="24"/>
      <c r="NDX21" s="24"/>
      <c r="NDY21" s="24"/>
      <c r="NDZ21" s="24"/>
      <c r="NEA21" s="24"/>
      <c r="NEB21" s="24"/>
      <c r="NEC21" s="24"/>
      <c r="NED21" s="24"/>
      <c r="NEE21" s="24"/>
      <c r="NEF21" s="24"/>
      <c r="NEG21" s="24"/>
      <c r="NEH21" s="24"/>
      <c r="NEI21" s="24"/>
      <c r="NEJ21" s="24"/>
      <c r="NEK21" s="24"/>
      <c r="NEL21" s="24"/>
      <c r="NEM21" s="24"/>
      <c r="NEN21" s="24"/>
      <c r="NEO21" s="24"/>
      <c r="NEP21" s="24"/>
      <c r="NEQ21" s="24"/>
      <c r="NER21" s="24"/>
      <c r="NES21" s="24"/>
      <c r="NET21" s="24"/>
      <c r="NEU21" s="24"/>
      <c r="NEV21" s="24"/>
      <c r="NEW21" s="24"/>
      <c r="NEX21" s="24"/>
      <c r="NEY21" s="24"/>
      <c r="NEZ21" s="24"/>
      <c r="NFA21" s="24"/>
      <c r="NFB21" s="24"/>
      <c r="NFC21" s="24"/>
      <c r="NFD21" s="24"/>
      <c r="NFE21" s="24"/>
      <c r="NFF21" s="24"/>
      <c r="NFG21" s="24"/>
      <c r="NFH21" s="24"/>
      <c r="NFI21" s="24"/>
      <c r="NFJ21" s="24"/>
      <c r="NFK21" s="24"/>
      <c r="NFL21" s="24"/>
      <c r="NFM21" s="24"/>
      <c r="NFN21" s="24"/>
      <c r="NFO21" s="24"/>
      <c r="NFP21" s="24"/>
      <c r="NFQ21" s="24"/>
      <c r="NFR21" s="24"/>
      <c r="NFS21" s="24"/>
      <c r="NFT21" s="24"/>
      <c r="NFU21" s="24"/>
      <c r="NFV21" s="24"/>
      <c r="NFW21" s="24"/>
      <c r="NFX21" s="24"/>
      <c r="NFY21" s="24"/>
      <c r="NFZ21" s="24"/>
      <c r="NGA21" s="24"/>
      <c r="NGB21" s="24"/>
      <c r="NGC21" s="24"/>
      <c r="NGD21" s="24"/>
      <c r="NGE21" s="24"/>
      <c r="NGF21" s="24"/>
      <c r="NGG21" s="24"/>
      <c r="NGH21" s="24"/>
      <c r="NGI21" s="24"/>
      <c r="NGJ21" s="24"/>
      <c r="NGK21" s="24"/>
      <c r="NGL21" s="24"/>
      <c r="NGM21" s="24"/>
      <c r="NGN21" s="24"/>
      <c r="NGO21" s="24"/>
      <c r="NGP21" s="24"/>
      <c r="NGQ21" s="24"/>
      <c r="NGR21" s="24"/>
      <c r="NGS21" s="24"/>
      <c r="NGT21" s="24"/>
      <c r="NGU21" s="24"/>
      <c r="NGV21" s="24"/>
      <c r="NGW21" s="24"/>
      <c r="NGX21" s="24"/>
      <c r="NGY21" s="24"/>
      <c r="NGZ21" s="24"/>
      <c r="NHA21" s="24"/>
      <c r="NHB21" s="24"/>
      <c r="NHC21" s="24"/>
      <c r="NHD21" s="24"/>
      <c r="NHE21" s="24"/>
      <c r="NHF21" s="24"/>
      <c r="NHG21" s="24"/>
      <c r="NHH21" s="24"/>
      <c r="NHI21" s="24"/>
      <c r="NHJ21" s="24"/>
      <c r="NHK21" s="24"/>
      <c r="NHL21" s="24"/>
      <c r="NHM21" s="24"/>
      <c r="NHN21" s="24"/>
      <c r="NHO21" s="24"/>
      <c r="NHP21" s="24"/>
      <c r="NHQ21" s="24"/>
      <c r="NHR21" s="24"/>
      <c r="NHS21" s="24"/>
      <c r="NHT21" s="24"/>
      <c r="NHU21" s="24"/>
      <c r="NHV21" s="24"/>
      <c r="NHW21" s="24"/>
      <c r="NHX21" s="24"/>
      <c r="NHY21" s="24"/>
      <c r="NHZ21" s="24"/>
      <c r="NIA21" s="24"/>
      <c r="NIB21" s="24"/>
      <c r="NIC21" s="24"/>
      <c r="NID21" s="24"/>
      <c r="NIE21" s="24"/>
      <c r="NIF21" s="24"/>
      <c r="NIG21" s="24"/>
      <c r="NIH21" s="24"/>
      <c r="NII21" s="24"/>
      <c r="NIJ21" s="24"/>
      <c r="NIK21" s="24"/>
      <c r="NIL21" s="24"/>
      <c r="NIM21" s="24"/>
      <c r="NIN21" s="24"/>
      <c r="NIO21" s="24"/>
      <c r="NIP21" s="24"/>
      <c r="NIQ21" s="24"/>
      <c r="NIR21" s="24"/>
      <c r="NIS21" s="24"/>
      <c r="NIT21" s="24"/>
      <c r="NIU21" s="24"/>
      <c r="NIV21" s="24"/>
      <c r="NIW21" s="24"/>
      <c r="NIX21" s="24"/>
      <c r="NIY21" s="24"/>
      <c r="NIZ21" s="24"/>
      <c r="NJA21" s="24"/>
      <c r="NJB21" s="24"/>
      <c r="NJC21" s="24"/>
      <c r="NJD21" s="24"/>
      <c r="NJE21" s="24"/>
      <c r="NJF21" s="24"/>
      <c r="NJG21" s="24"/>
      <c r="NJH21" s="24"/>
      <c r="NJI21" s="24"/>
      <c r="NJJ21" s="24"/>
      <c r="NJK21" s="24"/>
      <c r="NJL21" s="24"/>
      <c r="NJM21" s="24"/>
      <c r="NJN21" s="24"/>
      <c r="NJO21" s="24"/>
      <c r="NJP21" s="24"/>
      <c r="NJQ21" s="24"/>
      <c r="NJR21" s="24"/>
      <c r="NJS21" s="24"/>
      <c r="NJT21" s="24"/>
      <c r="NJU21" s="24"/>
      <c r="NJV21" s="24"/>
      <c r="NJW21" s="24"/>
      <c r="NJX21" s="24"/>
      <c r="NJY21" s="24"/>
      <c r="NJZ21" s="24"/>
      <c r="NKA21" s="24"/>
      <c r="NKB21" s="24"/>
      <c r="NKC21" s="24"/>
      <c r="NKD21" s="24"/>
      <c r="NKE21" s="24"/>
      <c r="NKF21" s="24"/>
      <c r="NKG21" s="24"/>
      <c r="NKH21" s="24"/>
      <c r="NKI21" s="24"/>
      <c r="NKJ21" s="24"/>
      <c r="NKK21" s="24"/>
      <c r="NKL21" s="24"/>
      <c r="NKM21" s="24"/>
      <c r="NKN21" s="24"/>
      <c r="NKO21" s="24"/>
      <c r="NKP21" s="24"/>
      <c r="NKQ21" s="24"/>
      <c r="NKR21" s="24"/>
      <c r="NKS21" s="24"/>
      <c r="NKT21" s="24"/>
      <c r="NKU21" s="24"/>
      <c r="NKV21" s="24"/>
      <c r="NKW21" s="24"/>
      <c r="NKX21" s="24"/>
      <c r="NKY21" s="24"/>
      <c r="NKZ21" s="24"/>
      <c r="NLA21" s="24"/>
      <c r="NLB21" s="24"/>
      <c r="NLC21" s="24"/>
      <c r="NLD21" s="24"/>
      <c r="NLE21" s="24"/>
      <c r="NLF21" s="24"/>
      <c r="NLG21" s="24"/>
      <c r="NLH21" s="24"/>
      <c r="NLI21" s="24"/>
      <c r="NLJ21" s="24"/>
      <c r="NLK21" s="24"/>
      <c r="NLL21" s="24"/>
      <c r="NLM21" s="24"/>
      <c r="NLN21" s="24"/>
      <c r="NLO21" s="24"/>
      <c r="NLP21" s="24"/>
      <c r="NLQ21" s="24"/>
      <c r="NLR21" s="24"/>
      <c r="NLS21" s="24"/>
      <c r="NLT21" s="24"/>
      <c r="NLU21" s="24"/>
      <c r="NLV21" s="24"/>
      <c r="NLW21" s="24"/>
      <c r="NLX21" s="24"/>
      <c r="NLY21" s="24"/>
      <c r="NLZ21" s="24"/>
      <c r="NMA21" s="24"/>
      <c r="NMB21" s="24"/>
      <c r="NMC21" s="24"/>
      <c r="NMD21" s="24"/>
      <c r="NME21" s="24"/>
      <c r="NMF21" s="24"/>
      <c r="NMG21" s="24"/>
      <c r="NMH21" s="24"/>
      <c r="NMI21" s="24"/>
      <c r="NMJ21" s="24"/>
      <c r="NMK21" s="24"/>
      <c r="NML21" s="24"/>
      <c r="NMM21" s="24"/>
      <c r="NMN21" s="24"/>
      <c r="NMO21" s="24"/>
      <c r="NMP21" s="24"/>
      <c r="NMQ21" s="24"/>
      <c r="NMR21" s="24"/>
      <c r="NMS21" s="24"/>
      <c r="NMT21" s="24"/>
      <c r="NMU21" s="24"/>
      <c r="NMV21" s="24"/>
      <c r="NMW21" s="24"/>
      <c r="NMX21" s="24"/>
      <c r="NMY21" s="24"/>
      <c r="NMZ21" s="24"/>
      <c r="NNA21" s="24"/>
      <c r="NNB21" s="24"/>
      <c r="NNC21" s="24"/>
      <c r="NND21" s="24"/>
      <c r="NNE21" s="24"/>
      <c r="NNF21" s="24"/>
      <c r="NNG21" s="24"/>
      <c r="NNH21" s="24"/>
      <c r="NNI21" s="24"/>
      <c r="NNJ21" s="24"/>
      <c r="NNK21" s="24"/>
      <c r="NNL21" s="24"/>
      <c r="NNM21" s="24"/>
      <c r="NNN21" s="24"/>
      <c r="NNO21" s="24"/>
      <c r="NNP21" s="24"/>
      <c r="NNQ21" s="24"/>
      <c r="NNR21" s="24"/>
      <c r="NNS21" s="24"/>
      <c r="NNT21" s="24"/>
      <c r="NNU21" s="24"/>
      <c r="NNV21" s="24"/>
      <c r="NNW21" s="24"/>
      <c r="NNX21" s="24"/>
      <c r="NNY21" s="24"/>
      <c r="NNZ21" s="24"/>
      <c r="NOA21" s="24"/>
      <c r="NOB21" s="24"/>
      <c r="NOC21" s="24"/>
      <c r="NOD21" s="24"/>
      <c r="NOE21" s="24"/>
      <c r="NOF21" s="24"/>
      <c r="NOG21" s="24"/>
      <c r="NOH21" s="24"/>
      <c r="NOI21" s="24"/>
      <c r="NOJ21" s="24"/>
      <c r="NOK21" s="24"/>
      <c r="NOL21" s="24"/>
      <c r="NOM21" s="24"/>
      <c r="NON21" s="24"/>
      <c r="NOO21" s="24"/>
      <c r="NOP21" s="24"/>
      <c r="NOQ21" s="24"/>
      <c r="NOR21" s="24"/>
      <c r="NOS21" s="24"/>
      <c r="NOT21" s="24"/>
      <c r="NOU21" s="24"/>
      <c r="NOV21" s="24"/>
      <c r="NOW21" s="24"/>
      <c r="NOX21" s="24"/>
      <c r="NOY21" s="24"/>
      <c r="NOZ21" s="24"/>
      <c r="NPA21" s="24"/>
      <c r="NPB21" s="24"/>
      <c r="NPC21" s="24"/>
      <c r="NPD21" s="24"/>
      <c r="NPE21" s="24"/>
      <c r="NPF21" s="24"/>
      <c r="NPG21" s="24"/>
      <c r="NPH21" s="24"/>
      <c r="NPI21" s="24"/>
      <c r="NPJ21" s="24"/>
      <c r="NPK21" s="24"/>
      <c r="NPL21" s="24"/>
      <c r="NPM21" s="24"/>
      <c r="NPN21" s="24"/>
      <c r="NPO21" s="24"/>
      <c r="NPP21" s="24"/>
      <c r="NPQ21" s="24"/>
      <c r="NPR21" s="24"/>
      <c r="NPS21" s="24"/>
      <c r="NPT21" s="24"/>
      <c r="NPU21" s="24"/>
      <c r="NPV21" s="24"/>
      <c r="NPW21" s="24"/>
      <c r="NPX21" s="24"/>
      <c r="NPY21" s="24"/>
      <c r="NPZ21" s="24"/>
      <c r="NQA21" s="24"/>
      <c r="NQB21" s="24"/>
      <c r="NQC21" s="24"/>
      <c r="NQD21" s="24"/>
      <c r="NQE21" s="24"/>
      <c r="NQF21" s="24"/>
      <c r="NQG21" s="24"/>
      <c r="NQH21" s="24"/>
      <c r="NQI21" s="24"/>
      <c r="NQJ21" s="24"/>
      <c r="NQK21" s="24"/>
      <c r="NQL21" s="24"/>
      <c r="NQM21" s="24"/>
      <c r="NQN21" s="24"/>
      <c r="NQO21" s="24"/>
      <c r="NQP21" s="24"/>
      <c r="NQQ21" s="24"/>
      <c r="NQR21" s="24"/>
      <c r="NQS21" s="24"/>
      <c r="NQT21" s="24"/>
      <c r="NQU21" s="24"/>
      <c r="NQV21" s="24"/>
      <c r="NQW21" s="24"/>
      <c r="NQX21" s="24"/>
      <c r="NQY21" s="24"/>
      <c r="NQZ21" s="24"/>
      <c r="NRA21" s="24"/>
      <c r="NRB21" s="24"/>
      <c r="NRC21" s="24"/>
      <c r="NRD21" s="24"/>
      <c r="NRE21" s="24"/>
      <c r="NRF21" s="24"/>
      <c r="NRG21" s="24"/>
      <c r="NRH21" s="24"/>
      <c r="NRI21" s="24"/>
      <c r="NRJ21" s="24"/>
      <c r="NRK21" s="24"/>
      <c r="NRL21" s="24"/>
      <c r="NRM21" s="24"/>
      <c r="NRN21" s="24"/>
      <c r="NRO21" s="24"/>
      <c r="NRP21" s="24"/>
      <c r="NRQ21" s="24"/>
      <c r="NRR21" s="24"/>
      <c r="NRS21" s="24"/>
      <c r="NRT21" s="24"/>
      <c r="NRU21" s="24"/>
      <c r="NRV21" s="24"/>
      <c r="NRW21" s="24"/>
      <c r="NRX21" s="24"/>
      <c r="NRY21" s="24"/>
      <c r="NRZ21" s="24"/>
      <c r="NSA21" s="24"/>
      <c r="NSB21" s="24"/>
      <c r="NSC21" s="24"/>
      <c r="NSD21" s="24"/>
      <c r="NSE21" s="24"/>
      <c r="NSF21" s="24"/>
      <c r="NSG21" s="24"/>
      <c r="NSH21" s="24"/>
      <c r="NSI21" s="24"/>
      <c r="NSJ21" s="24"/>
      <c r="NSK21" s="24"/>
      <c r="NSL21" s="24"/>
      <c r="NSM21" s="24"/>
      <c r="NSN21" s="24"/>
      <c r="NSO21" s="24"/>
      <c r="NSP21" s="24"/>
      <c r="NSQ21" s="24"/>
      <c r="NSR21" s="24"/>
      <c r="NSS21" s="24"/>
      <c r="NST21" s="24"/>
      <c r="NSU21" s="24"/>
      <c r="NSV21" s="24"/>
      <c r="NSW21" s="24"/>
      <c r="NSX21" s="24"/>
      <c r="NSY21" s="24"/>
      <c r="NSZ21" s="24"/>
      <c r="NTA21" s="24"/>
      <c r="NTB21" s="24"/>
      <c r="NTC21" s="24"/>
      <c r="NTD21" s="24"/>
      <c r="NTE21" s="24"/>
      <c r="NTF21" s="24"/>
      <c r="NTG21" s="24"/>
      <c r="NTH21" s="24"/>
      <c r="NTI21" s="24"/>
      <c r="NTJ21" s="24"/>
      <c r="NTK21" s="24"/>
      <c r="NTL21" s="24"/>
      <c r="NTM21" s="24"/>
      <c r="NTN21" s="24"/>
      <c r="NTO21" s="24"/>
      <c r="NTP21" s="24"/>
      <c r="NTQ21" s="24"/>
      <c r="NTR21" s="24"/>
      <c r="NTS21" s="24"/>
      <c r="NTT21" s="24"/>
      <c r="NTU21" s="24"/>
      <c r="NTV21" s="24"/>
      <c r="NTW21" s="24"/>
      <c r="NTX21" s="24"/>
      <c r="NTY21" s="24"/>
      <c r="NTZ21" s="24"/>
      <c r="NUA21" s="24"/>
      <c r="NUB21" s="24"/>
      <c r="NUC21" s="24"/>
      <c r="NUD21" s="24"/>
      <c r="NUE21" s="24"/>
      <c r="NUF21" s="24"/>
      <c r="NUG21" s="24"/>
      <c r="NUH21" s="24"/>
      <c r="NUI21" s="24"/>
      <c r="NUJ21" s="24"/>
      <c r="NUK21" s="24"/>
      <c r="NUL21" s="24"/>
      <c r="NUM21" s="24"/>
      <c r="NUN21" s="24"/>
      <c r="NUO21" s="24"/>
      <c r="NUP21" s="24"/>
      <c r="NUQ21" s="24"/>
      <c r="NUR21" s="24"/>
      <c r="NUS21" s="24"/>
      <c r="NUT21" s="24"/>
      <c r="NUU21" s="24"/>
      <c r="NUV21" s="24"/>
      <c r="NUW21" s="24"/>
      <c r="NUX21" s="24"/>
      <c r="NUY21" s="24"/>
      <c r="NUZ21" s="24"/>
      <c r="NVA21" s="24"/>
      <c r="NVB21" s="24"/>
      <c r="NVC21" s="24"/>
      <c r="NVD21" s="24"/>
      <c r="NVE21" s="24"/>
      <c r="NVF21" s="24"/>
      <c r="NVG21" s="24"/>
      <c r="NVH21" s="24"/>
      <c r="NVI21" s="24"/>
      <c r="NVJ21" s="24"/>
      <c r="NVK21" s="24"/>
      <c r="NVL21" s="24"/>
      <c r="NVM21" s="24"/>
      <c r="NVN21" s="24"/>
      <c r="NVO21" s="24"/>
      <c r="NVP21" s="24"/>
      <c r="NVQ21" s="24"/>
      <c r="NVR21" s="24"/>
      <c r="NVS21" s="24"/>
      <c r="NVT21" s="24"/>
      <c r="NVU21" s="24"/>
      <c r="NVV21" s="24"/>
      <c r="NVW21" s="24"/>
      <c r="NVX21" s="24"/>
      <c r="NVY21" s="24"/>
      <c r="NVZ21" s="24"/>
      <c r="NWA21" s="24"/>
      <c r="NWB21" s="24"/>
      <c r="NWC21" s="24"/>
      <c r="NWD21" s="24"/>
      <c r="NWE21" s="24"/>
      <c r="NWF21" s="24"/>
      <c r="NWG21" s="24"/>
      <c r="NWH21" s="24"/>
      <c r="NWI21" s="24"/>
      <c r="NWJ21" s="24"/>
      <c r="NWK21" s="24"/>
      <c r="NWL21" s="24"/>
      <c r="NWM21" s="24"/>
      <c r="NWN21" s="24"/>
      <c r="NWO21" s="24"/>
      <c r="NWP21" s="24"/>
      <c r="NWQ21" s="24"/>
      <c r="NWR21" s="24"/>
      <c r="NWS21" s="24"/>
      <c r="NWT21" s="24"/>
      <c r="NWU21" s="24"/>
      <c r="NWV21" s="24"/>
      <c r="NWW21" s="24"/>
      <c r="NWX21" s="24"/>
      <c r="NWY21" s="24"/>
      <c r="NWZ21" s="24"/>
      <c r="NXA21" s="24"/>
      <c r="NXB21" s="24"/>
      <c r="NXC21" s="24"/>
      <c r="NXD21" s="24"/>
      <c r="NXE21" s="24"/>
      <c r="NXF21" s="24"/>
      <c r="NXG21" s="24"/>
      <c r="NXH21" s="24"/>
      <c r="NXI21" s="24"/>
      <c r="NXJ21" s="24"/>
      <c r="NXK21" s="24"/>
      <c r="NXL21" s="24"/>
      <c r="NXM21" s="24"/>
      <c r="NXN21" s="24"/>
      <c r="NXO21" s="24"/>
      <c r="NXP21" s="24"/>
      <c r="NXQ21" s="24"/>
      <c r="NXR21" s="24"/>
      <c r="NXS21" s="24"/>
      <c r="NXT21" s="24"/>
      <c r="NXU21" s="24"/>
      <c r="NXV21" s="24"/>
      <c r="NXW21" s="24"/>
      <c r="NXX21" s="24"/>
      <c r="NXY21" s="24"/>
      <c r="NXZ21" s="24"/>
      <c r="NYA21" s="24"/>
      <c r="NYB21" s="24"/>
      <c r="NYC21" s="24"/>
      <c r="NYD21" s="24"/>
      <c r="NYE21" s="24"/>
      <c r="NYF21" s="24"/>
      <c r="NYG21" s="24"/>
      <c r="NYH21" s="24"/>
      <c r="NYI21" s="24"/>
      <c r="NYJ21" s="24"/>
      <c r="NYK21" s="24"/>
      <c r="NYL21" s="24"/>
      <c r="NYM21" s="24"/>
      <c r="NYN21" s="24"/>
      <c r="NYO21" s="24"/>
      <c r="NYP21" s="24"/>
      <c r="NYQ21" s="24"/>
      <c r="NYR21" s="24"/>
      <c r="NYS21" s="24"/>
      <c r="NYT21" s="24"/>
      <c r="NYU21" s="24"/>
      <c r="NYV21" s="24"/>
      <c r="NYW21" s="24"/>
      <c r="NYX21" s="24"/>
      <c r="NYY21" s="24"/>
      <c r="NYZ21" s="24"/>
      <c r="NZA21" s="24"/>
      <c r="NZB21" s="24"/>
      <c r="NZC21" s="24"/>
      <c r="NZD21" s="24"/>
      <c r="NZE21" s="24"/>
      <c r="NZF21" s="24"/>
      <c r="NZG21" s="24"/>
      <c r="NZH21" s="24"/>
      <c r="NZI21" s="24"/>
      <c r="NZJ21" s="24"/>
      <c r="NZK21" s="24"/>
      <c r="NZL21" s="24"/>
      <c r="NZM21" s="24"/>
      <c r="NZN21" s="24"/>
      <c r="NZO21" s="24"/>
      <c r="NZP21" s="24"/>
      <c r="NZQ21" s="24"/>
      <c r="NZR21" s="24"/>
      <c r="NZS21" s="24"/>
      <c r="NZT21" s="24"/>
      <c r="NZU21" s="24"/>
      <c r="NZV21" s="24"/>
      <c r="NZW21" s="24"/>
      <c r="NZX21" s="24"/>
      <c r="NZY21" s="24"/>
      <c r="NZZ21" s="24"/>
      <c r="OAA21" s="24"/>
      <c r="OAB21" s="24"/>
      <c r="OAC21" s="24"/>
      <c r="OAD21" s="24"/>
      <c r="OAE21" s="24"/>
      <c r="OAF21" s="24"/>
      <c r="OAG21" s="24"/>
      <c r="OAH21" s="24"/>
      <c r="OAI21" s="24"/>
      <c r="OAJ21" s="24"/>
      <c r="OAK21" s="24"/>
      <c r="OAL21" s="24"/>
      <c r="OAM21" s="24"/>
      <c r="OAN21" s="24"/>
      <c r="OAO21" s="24"/>
      <c r="OAP21" s="24"/>
      <c r="OAQ21" s="24"/>
      <c r="OAR21" s="24"/>
      <c r="OAS21" s="24"/>
      <c r="OAT21" s="24"/>
      <c r="OAU21" s="24"/>
      <c r="OAV21" s="24"/>
      <c r="OAW21" s="24"/>
      <c r="OAX21" s="24"/>
      <c r="OAY21" s="24"/>
      <c r="OAZ21" s="24"/>
      <c r="OBA21" s="24"/>
      <c r="OBB21" s="24"/>
      <c r="OBC21" s="24"/>
      <c r="OBD21" s="24"/>
      <c r="OBE21" s="24"/>
      <c r="OBF21" s="24"/>
      <c r="OBG21" s="24"/>
      <c r="OBH21" s="24"/>
      <c r="OBI21" s="24"/>
      <c r="OBJ21" s="24"/>
      <c r="OBK21" s="24"/>
      <c r="OBL21" s="24"/>
      <c r="OBM21" s="24"/>
      <c r="OBN21" s="24"/>
      <c r="OBO21" s="24"/>
      <c r="OBP21" s="24"/>
      <c r="OBQ21" s="24"/>
      <c r="OBR21" s="24"/>
      <c r="OBS21" s="24"/>
      <c r="OBT21" s="24"/>
      <c r="OBU21" s="24"/>
      <c r="OBV21" s="24"/>
      <c r="OBW21" s="24"/>
      <c r="OBX21" s="24"/>
      <c r="OBY21" s="24"/>
      <c r="OBZ21" s="24"/>
      <c r="OCA21" s="24"/>
      <c r="OCB21" s="24"/>
      <c r="OCC21" s="24"/>
      <c r="OCD21" s="24"/>
      <c r="OCE21" s="24"/>
      <c r="OCF21" s="24"/>
      <c r="OCG21" s="24"/>
      <c r="OCH21" s="24"/>
      <c r="OCI21" s="24"/>
      <c r="OCJ21" s="24"/>
      <c r="OCK21" s="24"/>
      <c r="OCL21" s="24"/>
      <c r="OCM21" s="24"/>
      <c r="OCN21" s="24"/>
      <c r="OCO21" s="24"/>
      <c r="OCP21" s="24"/>
      <c r="OCQ21" s="24"/>
      <c r="OCR21" s="24"/>
      <c r="OCS21" s="24"/>
      <c r="OCT21" s="24"/>
      <c r="OCU21" s="24"/>
      <c r="OCV21" s="24"/>
      <c r="OCW21" s="24"/>
      <c r="OCX21" s="24"/>
      <c r="OCY21" s="24"/>
      <c r="OCZ21" s="24"/>
      <c r="ODA21" s="24"/>
      <c r="ODB21" s="24"/>
      <c r="ODC21" s="24"/>
      <c r="ODD21" s="24"/>
      <c r="ODE21" s="24"/>
      <c r="ODF21" s="24"/>
      <c r="ODG21" s="24"/>
      <c r="ODH21" s="24"/>
      <c r="ODI21" s="24"/>
      <c r="ODJ21" s="24"/>
      <c r="ODK21" s="24"/>
      <c r="ODL21" s="24"/>
      <c r="ODM21" s="24"/>
      <c r="ODN21" s="24"/>
      <c r="ODO21" s="24"/>
      <c r="ODP21" s="24"/>
      <c r="ODQ21" s="24"/>
      <c r="ODR21" s="24"/>
      <c r="ODS21" s="24"/>
      <c r="ODT21" s="24"/>
      <c r="ODU21" s="24"/>
      <c r="ODV21" s="24"/>
      <c r="ODW21" s="24"/>
      <c r="ODX21" s="24"/>
      <c r="ODY21" s="24"/>
      <c r="ODZ21" s="24"/>
      <c r="OEA21" s="24"/>
      <c r="OEB21" s="24"/>
      <c r="OEC21" s="24"/>
      <c r="OED21" s="24"/>
      <c r="OEE21" s="24"/>
      <c r="OEF21" s="24"/>
      <c r="OEG21" s="24"/>
      <c r="OEH21" s="24"/>
      <c r="OEI21" s="24"/>
      <c r="OEJ21" s="24"/>
      <c r="OEK21" s="24"/>
      <c r="OEL21" s="24"/>
      <c r="OEM21" s="24"/>
      <c r="OEN21" s="24"/>
      <c r="OEO21" s="24"/>
      <c r="OEP21" s="24"/>
      <c r="OEQ21" s="24"/>
      <c r="OER21" s="24"/>
      <c r="OES21" s="24"/>
      <c r="OET21" s="24"/>
      <c r="OEU21" s="24"/>
      <c r="OEV21" s="24"/>
      <c r="OEW21" s="24"/>
      <c r="OEX21" s="24"/>
      <c r="OEY21" s="24"/>
      <c r="OEZ21" s="24"/>
      <c r="OFA21" s="24"/>
      <c r="OFB21" s="24"/>
      <c r="OFC21" s="24"/>
      <c r="OFD21" s="24"/>
      <c r="OFE21" s="24"/>
      <c r="OFF21" s="24"/>
      <c r="OFG21" s="24"/>
      <c r="OFH21" s="24"/>
      <c r="OFI21" s="24"/>
      <c r="OFJ21" s="24"/>
      <c r="OFK21" s="24"/>
      <c r="OFL21" s="24"/>
      <c r="OFM21" s="24"/>
      <c r="OFN21" s="24"/>
      <c r="OFO21" s="24"/>
      <c r="OFP21" s="24"/>
      <c r="OFQ21" s="24"/>
      <c r="OFR21" s="24"/>
      <c r="OFS21" s="24"/>
      <c r="OFT21" s="24"/>
      <c r="OFU21" s="24"/>
      <c r="OFV21" s="24"/>
      <c r="OFW21" s="24"/>
      <c r="OFX21" s="24"/>
      <c r="OFY21" s="24"/>
      <c r="OFZ21" s="24"/>
      <c r="OGA21" s="24"/>
      <c r="OGB21" s="24"/>
      <c r="OGC21" s="24"/>
      <c r="OGD21" s="24"/>
      <c r="OGE21" s="24"/>
      <c r="OGF21" s="24"/>
      <c r="OGG21" s="24"/>
      <c r="OGH21" s="24"/>
      <c r="OGI21" s="24"/>
      <c r="OGJ21" s="24"/>
      <c r="OGK21" s="24"/>
      <c r="OGL21" s="24"/>
      <c r="OGM21" s="24"/>
      <c r="OGN21" s="24"/>
      <c r="OGO21" s="24"/>
      <c r="OGP21" s="24"/>
      <c r="OGQ21" s="24"/>
      <c r="OGR21" s="24"/>
      <c r="OGS21" s="24"/>
      <c r="OGT21" s="24"/>
      <c r="OGU21" s="24"/>
      <c r="OGV21" s="24"/>
      <c r="OGW21" s="24"/>
      <c r="OGX21" s="24"/>
      <c r="OGY21" s="24"/>
      <c r="OGZ21" s="24"/>
      <c r="OHA21" s="24"/>
      <c r="OHB21" s="24"/>
      <c r="OHC21" s="24"/>
      <c r="OHD21" s="24"/>
      <c r="OHE21" s="24"/>
      <c r="OHF21" s="24"/>
      <c r="OHG21" s="24"/>
      <c r="OHH21" s="24"/>
      <c r="OHI21" s="24"/>
      <c r="OHJ21" s="24"/>
      <c r="OHK21" s="24"/>
      <c r="OHL21" s="24"/>
      <c r="OHM21" s="24"/>
      <c r="OHN21" s="24"/>
      <c r="OHO21" s="24"/>
      <c r="OHP21" s="24"/>
      <c r="OHQ21" s="24"/>
      <c r="OHR21" s="24"/>
      <c r="OHS21" s="24"/>
      <c r="OHT21" s="24"/>
      <c r="OHU21" s="24"/>
      <c r="OHV21" s="24"/>
      <c r="OHW21" s="24"/>
      <c r="OHX21" s="24"/>
      <c r="OHY21" s="24"/>
      <c r="OHZ21" s="24"/>
      <c r="OIA21" s="24"/>
      <c r="OIB21" s="24"/>
      <c r="OIC21" s="24"/>
      <c r="OID21" s="24"/>
      <c r="OIE21" s="24"/>
      <c r="OIF21" s="24"/>
      <c r="OIG21" s="24"/>
      <c r="OIH21" s="24"/>
      <c r="OII21" s="24"/>
      <c r="OIJ21" s="24"/>
      <c r="OIK21" s="24"/>
      <c r="OIL21" s="24"/>
      <c r="OIM21" s="24"/>
      <c r="OIN21" s="24"/>
      <c r="OIO21" s="24"/>
      <c r="OIP21" s="24"/>
      <c r="OIQ21" s="24"/>
      <c r="OIR21" s="24"/>
      <c r="OIS21" s="24"/>
      <c r="OIT21" s="24"/>
      <c r="OIU21" s="24"/>
      <c r="OIV21" s="24"/>
      <c r="OIW21" s="24"/>
      <c r="OIX21" s="24"/>
      <c r="OIY21" s="24"/>
      <c r="OIZ21" s="24"/>
      <c r="OJA21" s="24"/>
      <c r="OJB21" s="24"/>
      <c r="OJC21" s="24"/>
      <c r="OJD21" s="24"/>
      <c r="OJE21" s="24"/>
      <c r="OJF21" s="24"/>
      <c r="OJG21" s="24"/>
      <c r="OJH21" s="24"/>
      <c r="OJI21" s="24"/>
      <c r="OJJ21" s="24"/>
      <c r="OJK21" s="24"/>
      <c r="OJL21" s="24"/>
      <c r="OJM21" s="24"/>
      <c r="OJN21" s="24"/>
      <c r="OJO21" s="24"/>
      <c r="OJP21" s="24"/>
      <c r="OJQ21" s="24"/>
      <c r="OJR21" s="24"/>
      <c r="OJS21" s="24"/>
      <c r="OJT21" s="24"/>
      <c r="OJU21" s="24"/>
      <c r="OJV21" s="24"/>
      <c r="OJW21" s="24"/>
      <c r="OJX21" s="24"/>
      <c r="OJY21" s="24"/>
      <c r="OJZ21" s="24"/>
      <c r="OKA21" s="24"/>
      <c r="OKB21" s="24"/>
      <c r="OKC21" s="24"/>
      <c r="OKD21" s="24"/>
      <c r="OKE21" s="24"/>
      <c r="OKF21" s="24"/>
      <c r="OKG21" s="24"/>
      <c r="OKH21" s="24"/>
      <c r="OKI21" s="24"/>
      <c r="OKJ21" s="24"/>
      <c r="OKK21" s="24"/>
      <c r="OKL21" s="24"/>
      <c r="OKM21" s="24"/>
      <c r="OKN21" s="24"/>
      <c r="OKO21" s="24"/>
      <c r="OKP21" s="24"/>
      <c r="OKQ21" s="24"/>
      <c r="OKR21" s="24"/>
      <c r="OKS21" s="24"/>
      <c r="OKT21" s="24"/>
      <c r="OKU21" s="24"/>
      <c r="OKV21" s="24"/>
      <c r="OKW21" s="24"/>
      <c r="OKX21" s="24"/>
      <c r="OKY21" s="24"/>
      <c r="OKZ21" s="24"/>
      <c r="OLA21" s="24"/>
      <c r="OLB21" s="24"/>
      <c r="OLC21" s="24"/>
      <c r="OLD21" s="24"/>
      <c r="OLE21" s="24"/>
      <c r="OLF21" s="24"/>
      <c r="OLG21" s="24"/>
      <c r="OLH21" s="24"/>
      <c r="OLI21" s="24"/>
      <c r="OLJ21" s="24"/>
      <c r="OLK21" s="24"/>
      <c r="OLL21" s="24"/>
      <c r="OLM21" s="24"/>
      <c r="OLN21" s="24"/>
      <c r="OLO21" s="24"/>
      <c r="OLP21" s="24"/>
      <c r="OLQ21" s="24"/>
      <c r="OLR21" s="24"/>
      <c r="OLS21" s="24"/>
      <c r="OLT21" s="24"/>
      <c r="OLU21" s="24"/>
      <c r="OLV21" s="24"/>
      <c r="OLW21" s="24"/>
      <c r="OLX21" s="24"/>
      <c r="OLY21" s="24"/>
      <c r="OLZ21" s="24"/>
      <c r="OMA21" s="24"/>
      <c r="OMB21" s="24"/>
      <c r="OMC21" s="24"/>
      <c r="OMD21" s="24"/>
      <c r="OME21" s="24"/>
      <c r="OMF21" s="24"/>
      <c r="OMG21" s="24"/>
      <c r="OMH21" s="24"/>
      <c r="OMI21" s="24"/>
      <c r="OMJ21" s="24"/>
      <c r="OMK21" s="24"/>
      <c r="OML21" s="24"/>
      <c r="OMM21" s="24"/>
      <c r="OMN21" s="24"/>
      <c r="OMO21" s="24"/>
      <c r="OMP21" s="24"/>
      <c r="OMQ21" s="24"/>
      <c r="OMR21" s="24"/>
      <c r="OMS21" s="24"/>
      <c r="OMT21" s="24"/>
      <c r="OMU21" s="24"/>
      <c r="OMV21" s="24"/>
      <c r="OMW21" s="24"/>
      <c r="OMX21" s="24"/>
      <c r="OMY21" s="24"/>
      <c r="OMZ21" s="24"/>
      <c r="ONA21" s="24"/>
      <c r="ONB21" s="24"/>
      <c r="ONC21" s="24"/>
      <c r="OND21" s="24"/>
      <c r="ONE21" s="24"/>
      <c r="ONF21" s="24"/>
      <c r="ONG21" s="24"/>
      <c r="ONH21" s="24"/>
      <c r="ONI21" s="24"/>
      <c r="ONJ21" s="24"/>
      <c r="ONK21" s="24"/>
      <c r="ONL21" s="24"/>
      <c r="ONM21" s="24"/>
      <c r="ONN21" s="24"/>
      <c r="ONO21" s="24"/>
      <c r="ONP21" s="24"/>
      <c r="ONQ21" s="24"/>
      <c r="ONR21" s="24"/>
      <c r="ONS21" s="24"/>
      <c r="ONT21" s="24"/>
      <c r="ONU21" s="24"/>
      <c r="ONV21" s="24"/>
      <c r="ONW21" s="24"/>
      <c r="ONX21" s="24"/>
      <c r="ONY21" s="24"/>
      <c r="ONZ21" s="24"/>
      <c r="OOA21" s="24"/>
      <c r="OOB21" s="24"/>
      <c r="OOC21" s="24"/>
      <c r="OOD21" s="24"/>
      <c r="OOE21" s="24"/>
      <c r="OOF21" s="24"/>
      <c r="OOG21" s="24"/>
      <c r="OOH21" s="24"/>
      <c r="OOI21" s="24"/>
      <c r="OOJ21" s="24"/>
      <c r="OOK21" s="24"/>
      <c r="OOL21" s="24"/>
      <c r="OOM21" s="24"/>
      <c r="OON21" s="24"/>
      <c r="OOO21" s="24"/>
      <c r="OOP21" s="24"/>
      <c r="OOQ21" s="24"/>
      <c r="OOR21" s="24"/>
      <c r="OOS21" s="24"/>
      <c r="OOT21" s="24"/>
      <c r="OOU21" s="24"/>
      <c r="OOV21" s="24"/>
      <c r="OOW21" s="24"/>
      <c r="OOX21" s="24"/>
      <c r="OOY21" s="24"/>
      <c r="OOZ21" s="24"/>
      <c r="OPA21" s="24"/>
      <c r="OPB21" s="24"/>
      <c r="OPC21" s="24"/>
      <c r="OPD21" s="24"/>
      <c r="OPE21" s="24"/>
      <c r="OPF21" s="24"/>
      <c r="OPG21" s="24"/>
      <c r="OPH21" s="24"/>
      <c r="OPI21" s="24"/>
      <c r="OPJ21" s="24"/>
      <c r="OPK21" s="24"/>
      <c r="OPL21" s="24"/>
      <c r="OPM21" s="24"/>
      <c r="OPN21" s="24"/>
      <c r="OPO21" s="24"/>
      <c r="OPP21" s="24"/>
      <c r="OPQ21" s="24"/>
      <c r="OPR21" s="24"/>
      <c r="OPS21" s="24"/>
      <c r="OPT21" s="24"/>
      <c r="OPU21" s="24"/>
      <c r="OPV21" s="24"/>
      <c r="OPW21" s="24"/>
      <c r="OPX21" s="24"/>
      <c r="OPY21" s="24"/>
      <c r="OPZ21" s="24"/>
      <c r="OQA21" s="24"/>
      <c r="OQB21" s="24"/>
      <c r="OQC21" s="24"/>
      <c r="OQD21" s="24"/>
      <c r="OQE21" s="24"/>
      <c r="OQF21" s="24"/>
      <c r="OQG21" s="24"/>
      <c r="OQH21" s="24"/>
      <c r="OQI21" s="24"/>
      <c r="OQJ21" s="24"/>
      <c r="OQK21" s="24"/>
      <c r="OQL21" s="24"/>
      <c r="OQM21" s="24"/>
      <c r="OQN21" s="24"/>
      <c r="OQO21" s="24"/>
      <c r="OQP21" s="24"/>
      <c r="OQQ21" s="24"/>
      <c r="OQR21" s="24"/>
      <c r="OQS21" s="24"/>
      <c r="OQT21" s="24"/>
      <c r="OQU21" s="24"/>
      <c r="OQV21" s="24"/>
      <c r="OQW21" s="24"/>
      <c r="OQX21" s="24"/>
      <c r="OQY21" s="24"/>
      <c r="OQZ21" s="24"/>
      <c r="ORA21" s="24"/>
      <c r="ORB21" s="24"/>
      <c r="ORC21" s="24"/>
      <c r="ORD21" s="24"/>
      <c r="ORE21" s="24"/>
      <c r="ORF21" s="24"/>
      <c r="ORG21" s="24"/>
      <c r="ORH21" s="24"/>
      <c r="ORI21" s="24"/>
      <c r="ORJ21" s="24"/>
      <c r="ORK21" s="24"/>
      <c r="ORL21" s="24"/>
      <c r="ORM21" s="24"/>
      <c r="ORN21" s="24"/>
      <c r="ORO21" s="24"/>
      <c r="ORP21" s="24"/>
      <c r="ORQ21" s="24"/>
      <c r="ORR21" s="24"/>
      <c r="ORS21" s="24"/>
      <c r="ORT21" s="24"/>
      <c r="ORU21" s="24"/>
      <c r="ORV21" s="24"/>
      <c r="ORW21" s="24"/>
      <c r="ORX21" s="24"/>
      <c r="ORY21" s="24"/>
      <c r="ORZ21" s="24"/>
      <c r="OSA21" s="24"/>
      <c r="OSB21" s="24"/>
      <c r="OSC21" s="24"/>
      <c r="OSD21" s="24"/>
      <c r="OSE21" s="24"/>
      <c r="OSF21" s="24"/>
      <c r="OSG21" s="24"/>
      <c r="OSH21" s="24"/>
      <c r="OSI21" s="24"/>
      <c r="OSJ21" s="24"/>
      <c r="OSK21" s="24"/>
      <c r="OSL21" s="24"/>
      <c r="OSM21" s="24"/>
      <c r="OSN21" s="24"/>
      <c r="OSO21" s="24"/>
      <c r="OSP21" s="24"/>
      <c r="OSQ21" s="24"/>
      <c r="OSR21" s="24"/>
      <c r="OSS21" s="24"/>
      <c r="OST21" s="24"/>
      <c r="OSU21" s="24"/>
      <c r="OSV21" s="24"/>
      <c r="OSW21" s="24"/>
      <c r="OSX21" s="24"/>
      <c r="OSY21" s="24"/>
      <c r="OSZ21" s="24"/>
      <c r="OTA21" s="24"/>
      <c r="OTB21" s="24"/>
      <c r="OTC21" s="24"/>
      <c r="OTD21" s="24"/>
      <c r="OTE21" s="24"/>
      <c r="OTF21" s="24"/>
      <c r="OTG21" s="24"/>
      <c r="OTH21" s="24"/>
      <c r="OTI21" s="24"/>
      <c r="OTJ21" s="24"/>
      <c r="OTK21" s="24"/>
      <c r="OTL21" s="24"/>
      <c r="OTM21" s="24"/>
      <c r="OTN21" s="24"/>
      <c r="OTO21" s="24"/>
      <c r="OTP21" s="24"/>
      <c r="OTQ21" s="24"/>
      <c r="OTR21" s="24"/>
      <c r="OTS21" s="24"/>
      <c r="OTT21" s="24"/>
      <c r="OTU21" s="24"/>
      <c r="OTV21" s="24"/>
      <c r="OTW21" s="24"/>
      <c r="OTX21" s="24"/>
      <c r="OTY21" s="24"/>
      <c r="OTZ21" s="24"/>
      <c r="OUA21" s="24"/>
      <c r="OUB21" s="24"/>
      <c r="OUC21" s="24"/>
      <c r="OUD21" s="24"/>
      <c r="OUE21" s="24"/>
      <c r="OUF21" s="24"/>
      <c r="OUG21" s="24"/>
      <c r="OUH21" s="24"/>
      <c r="OUI21" s="24"/>
      <c r="OUJ21" s="24"/>
      <c r="OUK21" s="24"/>
      <c r="OUL21" s="24"/>
      <c r="OUM21" s="24"/>
      <c r="OUN21" s="24"/>
      <c r="OUO21" s="24"/>
      <c r="OUP21" s="24"/>
      <c r="OUQ21" s="24"/>
      <c r="OUR21" s="24"/>
      <c r="OUS21" s="24"/>
      <c r="OUT21" s="24"/>
      <c r="OUU21" s="24"/>
      <c r="OUV21" s="24"/>
      <c r="OUW21" s="24"/>
      <c r="OUX21" s="24"/>
      <c r="OUY21" s="24"/>
      <c r="OUZ21" s="24"/>
      <c r="OVA21" s="24"/>
      <c r="OVB21" s="24"/>
      <c r="OVC21" s="24"/>
      <c r="OVD21" s="24"/>
      <c r="OVE21" s="24"/>
      <c r="OVF21" s="24"/>
      <c r="OVG21" s="24"/>
      <c r="OVH21" s="24"/>
      <c r="OVI21" s="24"/>
      <c r="OVJ21" s="24"/>
      <c r="OVK21" s="24"/>
      <c r="OVL21" s="24"/>
      <c r="OVM21" s="24"/>
      <c r="OVN21" s="24"/>
      <c r="OVO21" s="24"/>
      <c r="OVP21" s="24"/>
      <c r="OVQ21" s="24"/>
      <c r="OVR21" s="24"/>
      <c r="OVS21" s="24"/>
      <c r="OVT21" s="24"/>
      <c r="OVU21" s="24"/>
      <c r="OVV21" s="24"/>
      <c r="OVW21" s="24"/>
      <c r="OVX21" s="24"/>
      <c r="OVY21" s="24"/>
      <c r="OVZ21" s="24"/>
      <c r="OWA21" s="24"/>
      <c r="OWB21" s="24"/>
      <c r="OWC21" s="24"/>
      <c r="OWD21" s="24"/>
      <c r="OWE21" s="24"/>
      <c r="OWF21" s="24"/>
      <c r="OWG21" s="24"/>
      <c r="OWH21" s="24"/>
      <c r="OWI21" s="24"/>
      <c r="OWJ21" s="24"/>
      <c r="OWK21" s="24"/>
      <c r="OWL21" s="24"/>
      <c r="OWM21" s="24"/>
      <c r="OWN21" s="24"/>
      <c r="OWO21" s="24"/>
      <c r="OWP21" s="24"/>
      <c r="OWQ21" s="24"/>
      <c r="OWR21" s="24"/>
      <c r="OWS21" s="24"/>
      <c r="OWT21" s="24"/>
      <c r="OWU21" s="24"/>
      <c r="OWV21" s="24"/>
      <c r="OWW21" s="24"/>
      <c r="OWX21" s="24"/>
      <c r="OWY21" s="24"/>
      <c r="OWZ21" s="24"/>
      <c r="OXA21" s="24"/>
      <c r="OXB21" s="24"/>
      <c r="OXC21" s="24"/>
      <c r="OXD21" s="24"/>
      <c r="OXE21" s="24"/>
      <c r="OXF21" s="24"/>
      <c r="OXG21" s="24"/>
      <c r="OXH21" s="24"/>
      <c r="OXI21" s="24"/>
      <c r="OXJ21" s="24"/>
      <c r="OXK21" s="24"/>
      <c r="OXL21" s="24"/>
      <c r="OXM21" s="24"/>
      <c r="OXN21" s="24"/>
      <c r="OXO21" s="24"/>
      <c r="OXP21" s="24"/>
      <c r="OXQ21" s="24"/>
      <c r="OXR21" s="24"/>
      <c r="OXS21" s="24"/>
      <c r="OXT21" s="24"/>
      <c r="OXU21" s="24"/>
      <c r="OXV21" s="24"/>
      <c r="OXW21" s="24"/>
      <c r="OXX21" s="24"/>
      <c r="OXY21" s="24"/>
      <c r="OXZ21" s="24"/>
      <c r="OYA21" s="24"/>
      <c r="OYB21" s="24"/>
      <c r="OYC21" s="24"/>
      <c r="OYD21" s="24"/>
      <c r="OYE21" s="24"/>
      <c r="OYF21" s="24"/>
      <c r="OYG21" s="24"/>
      <c r="OYH21" s="24"/>
      <c r="OYI21" s="24"/>
      <c r="OYJ21" s="24"/>
      <c r="OYK21" s="24"/>
      <c r="OYL21" s="24"/>
      <c r="OYM21" s="24"/>
      <c r="OYN21" s="24"/>
      <c r="OYO21" s="24"/>
      <c r="OYP21" s="24"/>
      <c r="OYQ21" s="24"/>
      <c r="OYR21" s="24"/>
      <c r="OYS21" s="24"/>
      <c r="OYT21" s="24"/>
      <c r="OYU21" s="24"/>
      <c r="OYV21" s="24"/>
      <c r="OYW21" s="24"/>
      <c r="OYX21" s="24"/>
      <c r="OYY21" s="24"/>
      <c r="OYZ21" s="24"/>
      <c r="OZA21" s="24"/>
      <c r="OZB21" s="24"/>
      <c r="OZC21" s="24"/>
      <c r="OZD21" s="24"/>
      <c r="OZE21" s="24"/>
      <c r="OZF21" s="24"/>
      <c r="OZG21" s="24"/>
      <c r="OZH21" s="24"/>
      <c r="OZI21" s="24"/>
      <c r="OZJ21" s="24"/>
      <c r="OZK21" s="24"/>
      <c r="OZL21" s="24"/>
      <c r="OZM21" s="24"/>
      <c r="OZN21" s="24"/>
      <c r="OZO21" s="24"/>
      <c r="OZP21" s="24"/>
      <c r="OZQ21" s="24"/>
      <c r="OZR21" s="24"/>
      <c r="OZS21" s="24"/>
      <c r="OZT21" s="24"/>
      <c r="OZU21" s="24"/>
      <c r="OZV21" s="24"/>
      <c r="OZW21" s="24"/>
      <c r="OZX21" s="24"/>
      <c r="OZY21" s="24"/>
      <c r="OZZ21" s="24"/>
      <c r="PAA21" s="24"/>
      <c r="PAB21" s="24"/>
      <c r="PAC21" s="24"/>
      <c r="PAD21" s="24"/>
      <c r="PAE21" s="24"/>
      <c r="PAF21" s="24"/>
      <c r="PAG21" s="24"/>
      <c r="PAH21" s="24"/>
      <c r="PAI21" s="24"/>
      <c r="PAJ21" s="24"/>
      <c r="PAK21" s="24"/>
      <c r="PAL21" s="24"/>
      <c r="PAM21" s="24"/>
      <c r="PAN21" s="24"/>
      <c r="PAO21" s="24"/>
      <c r="PAP21" s="24"/>
      <c r="PAQ21" s="24"/>
      <c r="PAR21" s="24"/>
      <c r="PAS21" s="24"/>
      <c r="PAT21" s="24"/>
      <c r="PAU21" s="24"/>
      <c r="PAV21" s="24"/>
      <c r="PAW21" s="24"/>
      <c r="PAX21" s="24"/>
      <c r="PAY21" s="24"/>
      <c r="PAZ21" s="24"/>
      <c r="PBA21" s="24"/>
      <c r="PBB21" s="24"/>
      <c r="PBC21" s="24"/>
      <c r="PBD21" s="24"/>
      <c r="PBE21" s="24"/>
      <c r="PBF21" s="24"/>
      <c r="PBG21" s="24"/>
      <c r="PBH21" s="24"/>
      <c r="PBI21" s="24"/>
      <c r="PBJ21" s="24"/>
      <c r="PBK21" s="24"/>
      <c r="PBL21" s="24"/>
      <c r="PBM21" s="24"/>
      <c r="PBN21" s="24"/>
      <c r="PBO21" s="24"/>
      <c r="PBP21" s="24"/>
      <c r="PBQ21" s="24"/>
      <c r="PBR21" s="24"/>
      <c r="PBS21" s="24"/>
      <c r="PBT21" s="24"/>
      <c r="PBU21" s="24"/>
      <c r="PBV21" s="24"/>
      <c r="PBW21" s="24"/>
      <c r="PBX21" s="24"/>
      <c r="PBY21" s="24"/>
      <c r="PBZ21" s="24"/>
      <c r="PCA21" s="24"/>
      <c r="PCB21" s="24"/>
      <c r="PCC21" s="24"/>
      <c r="PCD21" s="24"/>
      <c r="PCE21" s="24"/>
      <c r="PCF21" s="24"/>
      <c r="PCG21" s="24"/>
      <c r="PCH21" s="24"/>
      <c r="PCI21" s="24"/>
      <c r="PCJ21" s="24"/>
      <c r="PCK21" s="24"/>
      <c r="PCL21" s="24"/>
      <c r="PCM21" s="24"/>
      <c r="PCN21" s="24"/>
      <c r="PCO21" s="24"/>
      <c r="PCP21" s="24"/>
      <c r="PCQ21" s="24"/>
      <c r="PCR21" s="24"/>
      <c r="PCS21" s="24"/>
      <c r="PCT21" s="24"/>
      <c r="PCU21" s="24"/>
      <c r="PCV21" s="24"/>
      <c r="PCW21" s="24"/>
      <c r="PCX21" s="24"/>
      <c r="PCY21" s="24"/>
      <c r="PCZ21" s="24"/>
      <c r="PDA21" s="24"/>
      <c r="PDB21" s="24"/>
      <c r="PDC21" s="24"/>
      <c r="PDD21" s="24"/>
      <c r="PDE21" s="24"/>
      <c r="PDF21" s="24"/>
      <c r="PDG21" s="24"/>
      <c r="PDH21" s="24"/>
      <c r="PDI21" s="24"/>
      <c r="PDJ21" s="24"/>
      <c r="PDK21" s="24"/>
      <c r="PDL21" s="24"/>
      <c r="PDM21" s="24"/>
      <c r="PDN21" s="24"/>
      <c r="PDO21" s="24"/>
      <c r="PDP21" s="24"/>
      <c r="PDQ21" s="24"/>
      <c r="PDR21" s="24"/>
      <c r="PDS21" s="24"/>
      <c r="PDT21" s="24"/>
      <c r="PDU21" s="24"/>
      <c r="PDV21" s="24"/>
      <c r="PDW21" s="24"/>
      <c r="PDX21" s="24"/>
      <c r="PDY21" s="24"/>
      <c r="PDZ21" s="24"/>
      <c r="PEA21" s="24"/>
      <c r="PEB21" s="24"/>
      <c r="PEC21" s="24"/>
      <c r="PED21" s="24"/>
      <c r="PEE21" s="24"/>
      <c r="PEF21" s="24"/>
      <c r="PEG21" s="24"/>
      <c r="PEH21" s="24"/>
      <c r="PEI21" s="24"/>
      <c r="PEJ21" s="24"/>
      <c r="PEK21" s="24"/>
      <c r="PEL21" s="24"/>
      <c r="PEM21" s="24"/>
      <c r="PEN21" s="24"/>
      <c r="PEO21" s="24"/>
      <c r="PEP21" s="24"/>
      <c r="PEQ21" s="24"/>
      <c r="PER21" s="24"/>
      <c r="PES21" s="24"/>
      <c r="PET21" s="24"/>
      <c r="PEU21" s="24"/>
      <c r="PEV21" s="24"/>
      <c r="PEW21" s="24"/>
      <c r="PEX21" s="24"/>
      <c r="PEY21" s="24"/>
      <c r="PEZ21" s="24"/>
      <c r="PFA21" s="24"/>
      <c r="PFB21" s="24"/>
      <c r="PFC21" s="24"/>
      <c r="PFD21" s="24"/>
      <c r="PFE21" s="24"/>
      <c r="PFF21" s="24"/>
      <c r="PFG21" s="24"/>
      <c r="PFH21" s="24"/>
      <c r="PFI21" s="24"/>
      <c r="PFJ21" s="24"/>
      <c r="PFK21" s="24"/>
      <c r="PFL21" s="24"/>
      <c r="PFM21" s="24"/>
      <c r="PFN21" s="24"/>
      <c r="PFO21" s="24"/>
      <c r="PFP21" s="24"/>
      <c r="PFQ21" s="24"/>
      <c r="PFR21" s="24"/>
      <c r="PFS21" s="24"/>
      <c r="PFT21" s="24"/>
      <c r="PFU21" s="24"/>
      <c r="PFV21" s="24"/>
      <c r="PFW21" s="24"/>
      <c r="PFX21" s="24"/>
      <c r="PFY21" s="24"/>
      <c r="PFZ21" s="24"/>
      <c r="PGA21" s="24"/>
      <c r="PGB21" s="24"/>
      <c r="PGC21" s="24"/>
      <c r="PGD21" s="24"/>
      <c r="PGE21" s="24"/>
      <c r="PGF21" s="24"/>
      <c r="PGG21" s="24"/>
      <c r="PGH21" s="24"/>
      <c r="PGI21" s="24"/>
      <c r="PGJ21" s="24"/>
      <c r="PGK21" s="24"/>
      <c r="PGL21" s="24"/>
      <c r="PGM21" s="24"/>
      <c r="PGN21" s="24"/>
      <c r="PGO21" s="24"/>
      <c r="PGP21" s="24"/>
      <c r="PGQ21" s="24"/>
      <c r="PGR21" s="24"/>
      <c r="PGS21" s="24"/>
      <c r="PGT21" s="24"/>
      <c r="PGU21" s="24"/>
      <c r="PGV21" s="24"/>
      <c r="PGW21" s="24"/>
      <c r="PGX21" s="24"/>
      <c r="PGY21" s="24"/>
      <c r="PGZ21" s="24"/>
      <c r="PHA21" s="24"/>
      <c r="PHB21" s="24"/>
      <c r="PHC21" s="24"/>
      <c r="PHD21" s="24"/>
      <c r="PHE21" s="24"/>
      <c r="PHF21" s="24"/>
      <c r="PHG21" s="24"/>
      <c r="PHH21" s="24"/>
      <c r="PHI21" s="24"/>
      <c r="PHJ21" s="24"/>
      <c r="PHK21" s="24"/>
      <c r="PHL21" s="24"/>
      <c r="PHM21" s="24"/>
      <c r="PHN21" s="24"/>
      <c r="PHO21" s="24"/>
      <c r="PHP21" s="24"/>
      <c r="PHQ21" s="24"/>
      <c r="PHR21" s="24"/>
      <c r="PHS21" s="24"/>
      <c r="PHT21" s="24"/>
      <c r="PHU21" s="24"/>
      <c r="PHV21" s="24"/>
      <c r="PHW21" s="24"/>
      <c r="PHX21" s="24"/>
      <c r="PHY21" s="24"/>
      <c r="PHZ21" s="24"/>
      <c r="PIA21" s="24"/>
      <c r="PIB21" s="24"/>
      <c r="PIC21" s="24"/>
      <c r="PID21" s="24"/>
      <c r="PIE21" s="24"/>
      <c r="PIF21" s="24"/>
      <c r="PIG21" s="24"/>
      <c r="PIH21" s="24"/>
      <c r="PII21" s="24"/>
      <c r="PIJ21" s="24"/>
      <c r="PIK21" s="24"/>
      <c r="PIL21" s="24"/>
      <c r="PIM21" s="24"/>
      <c r="PIN21" s="24"/>
      <c r="PIO21" s="24"/>
      <c r="PIP21" s="24"/>
      <c r="PIQ21" s="24"/>
      <c r="PIR21" s="24"/>
      <c r="PIS21" s="24"/>
      <c r="PIT21" s="24"/>
      <c r="PIU21" s="24"/>
      <c r="PIV21" s="24"/>
      <c r="PIW21" s="24"/>
      <c r="PIX21" s="24"/>
      <c r="PIY21" s="24"/>
      <c r="PIZ21" s="24"/>
      <c r="PJA21" s="24"/>
      <c r="PJB21" s="24"/>
      <c r="PJC21" s="24"/>
      <c r="PJD21" s="24"/>
      <c r="PJE21" s="24"/>
      <c r="PJF21" s="24"/>
      <c r="PJG21" s="24"/>
      <c r="PJH21" s="24"/>
      <c r="PJI21" s="24"/>
      <c r="PJJ21" s="24"/>
      <c r="PJK21" s="24"/>
      <c r="PJL21" s="24"/>
      <c r="PJM21" s="24"/>
      <c r="PJN21" s="24"/>
      <c r="PJO21" s="24"/>
      <c r="PJP21" s="24"/>
      <c r="PJQ21" s="24"/>
      <c r="PJR21" s="24"/>
      <c r="PJS21" s="24"/>
      <c r="PJT21" s="24"/>
      <c r="PJU21" s="24"/>
      <c r="PJV21" s="24"/>
      <c r="PJW21" s="24"/>
      <c r="PJX21" s="24"/>
      <c r="PJY21" s="24"/>
      <c r="PJZ21" s="24"/>
      <c r="PKA21" s="24"/>
      <c r="PKB21" s="24"/>
      <c r="PKC21" s="24"/>
      <c r="PKD21" s="24"/>
      <c r="PKE21" s="24"/>
      <c r="PKF21" s="24"/>
      <c r="PKG21" s="24"/>
      <c r="PKH21" s="24"/>
      <c r="PKI21" s="24"/>
      <c r="PKJ21" s="24"/>
      <c r="PKK21" s="24"/>
      <c r="PKL21" s="24"/>
      <c r="PKM21" s="24"/>
      <c r="PKN21" s="24"/>
      <c r="PKO21" s="24"/>
      <c r="PKP21" s="24"/>
      <c r="PKQ21" s="24"/>
      <c r="PKR21" s="24"/>
      <c r="PKS21" s="24"/>
      <c r="PKT21" s="24"/>
      <c r="PKU21" s="24"/>
      <c r="PKV21" s="24"/>
      <c r="PKW21" s="24"/>
      <c r="PKX21" s="24"/>
      <c r="PKY21" s="24"/>
      <c r="PKZ21" s="24"/>
      <c r="PLA21" s="24"/>
      <c r="PLB21" s="24"/>
      <c r="PLC21" s="24"/>
      <c r="PLD21" s="24"/>
      <c r="PLE21" s="24"/>
      <c r="PLF21" s="24"/>
      <c r="PLG21" s="24"/>
      <c r="PLH21" s="24"/>
      <c r="PLI21" s="24"/>
      <c r="PLJ21" s="24"/>
      <c r="PLK21" s="24"/>
      <c r="PLL21" s="24"/>
      <c r="PLM21" s="24"/>
      <c r="PLN21" s="24"/>
      <c r="PLO21" s="24"/>
      <c r="PLP21" s="24"/>
      <c r="PLQ21" s="24"/>
      <c r="PLR21" s="24"/>
      <c r="PLS21" s="24"/>
      <c r="PLT21" s="24"/>
      <c r="PLU21" s="24"/>
      <c r="PLV21" s="24"/>
      <c r="PLW21" s="24"/>
      <c r="PLX21" s="24"/>
      <c r="PLY21" s="24"/>
      <c r="PLZ21" s="24"/>
      <c r="PMA21" s="24"/>
      <c r="PMB21" s="24"/>
      <c r="PMC21" s="24"/>
      <c r="PMD21" s="24"/>
      <c r="PME21" s="24"/>
      <c r="PMF21" s="24"/>
      <c r="PMG21" s="24"/>
      <c r="PMH21" s="24"/>
      <c r="PMI21" s="24"/>
      <c r="PMJ21" s="24"/>
      <c r="PMK21" s="24"/>
      <c r="PML21" s="24"/>
      <c r="PMM21" s="24"/>
      <c r="PMN21" s="24"/>
      <c r="PMO21" s="24"/>
      <c r="PMP21" s="24"/>
      <c r="PMQ21" s="24"/>
      <c r="PMR21" s="24"/>
      <c r="PMS21" s="24"/>
      <c r="PMT21" s="24"/>
      <c r="PMU21" s="24"/>
      <c r="PMV21" s="24"/>
      <c r="PMW21" s="24"/>
      <c r="PMX21" s="24"/>
      <c r="PMY21" s="24"/>
      <c r="PMZ21" s="24"/>
      <c r="PNA21" s="24"/>
      <c r="PNB21" s="24"/>
      <c r="PNC21" s="24"/>
      <c r="PND21" s="24"/>
      <c r="PNE21" s="24"/>
      <c r="PNF21" s="24"/>
      <c r="PNG21" s="24"/>
      <c r="PNH21" s="24"/>
      <c r="PNI21" s="24"/>
      <c r="PNJ21" s="24"/>
      <c r="PNK21" s="24"/>
      <c r="PNL21" s="24"/>
      <c r="PNM21" s="24"/>
      <c r="PNN21" s="24"/>
      <c r="PNO21" s="24"/>
      <c r="PNP21" s="24"/>
      <c r="PNQ21" s="24"/>
      <c r="PNR21" s="24"/>
      <c r="PNS21" s="24"/>
      <c r="PNT21" s="24"/>
      <c r="PNU21" s="24"/>
      <c r="PNV21" s="24"/>
      <c r="PNW21" s="24"/>
      <c r="PNX21" s="24"/>
      <c r="PNY21" s="24"/>
      <c r="PNZ21" s="24"/>
      <c r="POA21" s="24"/>
      <c r="POB21" s="24"/>
      <c r="POC21" s="24"/>
      <c r="POD21" s="24"/>
      <c r="POE21" s="24"/>
      <c r="POF21" s="24"/>
      <c r="POG21" s="24"/>
      <c r="POH21" s="24"/>
      <c r="POI21" s="24"/>
      <c r="POJ21" s="24"/>
      <c r="POK21" s="24"/>
      <c r="POL21" s="24"/>
      <c r="POM21" s="24"/>
      <c r="PON21" s="24"/>
      <c r="POO21" s="24"/>
      <c r="POP21" s="24"/>
      <c r="POQ21" s="24"/>
      <c r="POR21" s="24"/>
      <c r="POS21" s="24"/>
      <c r="POT21" s="24"/>
      <c r="POU21" s="24"/>
      <c r="POV21" s="24"/>
      <c r="POW21" s="24"/>
      <c r="POX21" s="24"/>
      <c r="POY21" s="24"/>
      <c r="POZ21" s="24"/>
      <c r="PPA21" s="24"/>
      <c r="PPB21" s="24"/>
      <c r="PPC21" s="24"/>
      <c r="PPD21" s="24"/>
      <c r="PPE21" s="24"/>
      <c r="PPF21" s="24"/>
      <c r="PPG21" s="24"/>
      <c r="PPH21" s="24"/>
      <c r="PPI21" s="24"/>
      <c r="PPJ21" s="24"/>
      <c r="PPK21" s="24"/>
      <c r="PPL21" s="24"/>
      <c r="PPM21" s="24"/>
      <c r="PPN21" s="24"/>
      <c r="PPO21" s="24"/>
      <c r="PPP21" s="24"/>
      <c r="PPQ21" s="24"/>
      <c r="PPR21" s="24"/>
      <c r="PPS21" s="24"/>
      <c r="PPT21" s="24"/>
      <c r="PPU21" s="24"/>
      <c r="PPV21" s="24"/>
      <c r="PPW21" s="24"/>
      <c r="PPX21" s="24"/>
      <c r="PPY21" s="24"/>
      <c r="PPZ21" s="24"/>
      <c r="PQA21" s="24"/>
      <c r="PQB21" s="24"/>
      <c r="PQC21" s="24"/>
      <c r="PQD21" s="24"/>
      <c r="PQE21" s="24"/>
      <c r="PQF21" s="24"/>
      <c r="PQG21" s="24"/>
      <c r="PQH21" s="24"/>
      <c r="PQI21" s="24"/>
      <c r="PQJ21" s="24"/>
      <c r="PQK21" s="24"/>
      <c r="PQL21" s="24"/>
      <c r="PQM21" s="24"/>
      <c r="PQN21" s="24"/>
      <c r="PQO21" s="24"/>
      <c r="PQP21" s="24"/>
      <c r="PQQ21" s="24"/>
      <c r="PQR21" s="24"/>
      <c r="PQS21" s="24"/>
      <c r="PQT21" s="24"/>
      <c r="PQU21" s="24"/>
      <c r="PQV21" s="24"/>
      <c r="PQW21" s="24"/>
      <c r="PQX21" s="24"/>
      <c r="PQY21" s="24"/>
      <c r="PQZ21" s="24"/>
      <c r="PRA21" s="24"/>
      <c r="PRB21" s="24"/>
      <c r="PRC21" s="24"/>
      <c r="PRD21" s="24"/>
      <c r="PRE21" s="24"/>
      <c r="PRF21" s="24"/>
      <c r="PRG21" s="24"/>
      <c r="PRH21" s="24"/>
      <c r="PRI21" s="24"/>
      <c r="PRJ21" s="24"/>
      <c r="PRK21" s="24"/>
      <c r="PRL21" s="24"/>
      <c r="PRM21" s="24"/>
      <c r="PRN21" s="24"/>
      <c r="PRO21" s="24"/>
      <c r="PRP21" s="24"/>
      <c r="PRQ21" s="24"/>
      <c r="PRR21" s="24"/>
      <c r="PRS21" s="24"/>
      <c r="PRT21" s="24"/>
      <c r="PRU21" s="24"/>
      <c r="PRV21" s="24"/>
      <c r="PRW21" s="24"/>
      <c r="PRX21" s="24"/>
      <c r="PRY21" s="24"/>
      <c r="PRZ21" s="24"/>
      <c r="PSA21" s="24"/>
      <c r="PSB21" s="24"/>
      <c r="PSC21" s="24"/>
      <c r="PSD21" s="24"/>
      <c r="PSE21" s="24"/>
      <c r="PSF21" s="24"/>
      <c r="PSG21" s="24"/>
      <c r="PSH21" s="24"/>
      <c r="PSI21" s="24"/>
      <c r="PSJ21" s="24"/>
      <c r="PSK21" s="24"/>
      <c r="PSL21" s="24"/>
      <c r="PSM21" s="24"/>
      <c r="PSN21" s="24"/>
      <c r="PSO21" s="24"/>
      <c r="PSP21" s="24"/>
      <c r="PSQ21" s="24"/>
      <c r="PSR21" s="24"/>
      <c r="PSS21" s="24"/>
      <c r="PST21" s="24"/>
      <c r="PSU21" s="24"/>
      <c r="PSV21" s="24"/>
      <c r="PSW21" s="24"/>
      <c r="PSX21" s="24"/>
      <c r="PSY21" s="24"/>
      <c r="PSZ21" s="24"/>
      <c r="PTA21" s="24"/>
      <c r="PTB21" s="24"/>
      <c r="PTC21" s="24"/>
      <c r="PTD21" s="24"/>
      <c r="PTE21" s="24"/>
      <c r="PTF21" s="24"/>
      <c r="PTG21" s="24"/>
      <c r="PTH21" s="24"/>
      <c r="PTI21" s="24"/>
      <c r="PTJ21" s="24"/>
      <c r="PTK21" s="24"/>
      <c r="PTL21" s="24"/>
      <c r="PTM21" s="24"/>
      <c r="PTN21" s="24"/>
      <c r="PTO21" s="24"/>
      <c r="PTP21" s="24"/>
      <c r="PTQ21" s="24"/>
      <c r="PTR21" s="24"/>
      <c r="PTS21" s="24"/>
      <c r="PTT21" s="24"/>
      <c r="PTU21" s="24"/>
      <c r="PTV21" s="24"/>
      <c r="PTW21" s="24"/>
      <c r="PTX21" s="24"/>
      <c r="PTY21" s="24"/>
      <c r="PTZ21" s="24"/>
      <c r="PUA21" s="24"/>
      <c r="PUB21" s="24"/>
      <c r="PUC21" s="24"/>
      <c r="PUD21" s="24"/>
      <c r="PUE21" s="24"/>
      <c r="PUF21" s="24"/>
      <c r="PUG21" s="24"/>
      <c r="PUH21" s="24"/>
      <c r="PUI21" s="24"/>
      <c r="PUJ21" s="24"/>
      <c r="PUK21" s="24"/>
      <c r="PUL21" s="24"/>
      <c r="PUM21" s="24"/>
      <c r="PUN21" s="24"/>
      <c r="PUO21" s="24"/>
      <c r="PUP21" s="24"/>
      <c r="PUQ21" s="24"/>
      <c r="PUR21" s="24"/>
      <c r="PUS21" s="24"/>
      <c r="PUT21" s="24"/>
      <c r="PUU21" s="24"/>
      <c r="PUV21" s="24"/>
      <c r="PUW21" s="24"/>
      <c r="PUX21" s="24"/>
      <c r="PUY21" s="24"/>
      <c r="PUZ21" s="24"/>
      <c r="PVA21" s="24"/>
      <c r="PVB21" s="24"/>
      <c r="PVC21" s="24"/>
      <c r="PVD21" s="24"/>
      <c r="PVE21" s="24"/>
      <c r="PVF21" s="24"/>
      <c r="PVG21" s="24"/>
      <c r="PVH21" s="24"/>
      <c r="PVI21" s="24"/>
      <c r="PVJ21" s="24"/>
      <c r="PVK21" s="24"/>
      <c r="PVL21" s="24"/>
      <c r="PVM21" s="24"/>
      <c r="PVN21" s="24"/>
      <c r="PVO21" s="24"/>
      <c r="PVP21" s="24"/>
      <c r="PVQ21" s="24"/>
      <c r="PVR21" s="24"/>
      <c r="PVS21" s="24"/>
      <c r="PVT21" s="24"/>
      <c r="PVU21" s="24"/>
      <c r="PVV21" s="24"/>
      <c r="PVW21" s="24"/>
      <c r="PVX21" s="24"/>
      <c r="PVY21" s="24"/>
      <c r="PVZ21" s="24"/>
      <c r="PWA21" s="24"/>
      <c r="PWB21" s="24"/>
      <c r="PWC21" s="24"/>
      <c r="PWD21" s="24"/>
      <c r="PWE21" s="24"/>
      <c r="PWF21" s="24"/>
      <c r="PWG21" s="24"/>
      <c r="PWH21" s="24"/>
      <c r="PWI21" s="24"/>
      <c r="PWJ21" s="24"/>
      <c r="PWK21" s="24"/>
      <c r="PWL21" s="24"/>
      <c r="PWM21" s="24"/>
      <c r="PWN21" s="24"/>
      <c r="PWO21" s="24"/>
      <c r="PWP21" s="24"/>
      <c r="PWQ21" s="24"/>
      <c r="PWR21" s="24"/>
      <c r="PWS21" s="24"/>
      <c r="PWT21" s="24"/>
      <c r="PWU21" s="24"/>
      <c r="PWV21" s="24"/>
      <c r="PWW21" s="24"/>
      <c r="PWX21" s="24"/>
      <c r="PWY21" s="24"/>
      <c r="PWZ21" s="24"/>
      <c r="PXA21" s="24"/>
      <c r="PXB21" s="24"/>
      <c r="PXC21" s="24"/>
      <c r="PXD21" s="24"/>
      <c r="PXE21" s="24"/>
      <c r="PXF21" s="24"/>
      <c r="PXG21" s="24"/>
      <c r="PXH21" s="24"/>
      <c r="PXI21" s="24"/>
      <c r="PXJ21" s="24"/>
      <c r="PXK21" s="24"/>
      <c r="PXL21" s="24"/>
      <c r="PXM21" s="24"/>
      <c r="PXN21" s="24"/>
      <c r="PXO21" s="24"/>
      <c r="PXP21" s="24"/>
      <c r="PXQ21" s="24"/>
      <c r="PXR21" s="24"/>
      <c r="PXS21" s="24"/>
      <c r="PXT21" s="24"/>
      <c r="PXU21" s="24"/>
      <c r="PXV21" s="24"/>
      <c r="PXW21" s="24"/>
      <c r="PXX21" s="24"/>
      <c r="PXY21" s="24"/>
      <c r="PXZ21" s="24"/>
      <c r="PYA21" s="24"/>
      <c r="PYB21" s="24"/>
      <c r="PYC21" s="24"/>
      <c r="PYD21" s="24"/>
      <c r="PYE21" s="24"/>
      <c r="PYF21" s="24"/>
      <c r="PYG21" s="24"/>
      <c r="PYH21" s="24"/>
      <c r="PYI21" s="24"/>
      <c r="PYJ21" s="24"/>
      <c r="PYK21" s="24"/>
      <c r="PYL21" s="24"/>
      <c r="PYM21" s="24"/>
      <c r="PYN21" s="24"/>
      <c r="PYO21" s="24"/>
      <c r="PYP21" s="24"/>
      <c r="PYQ21" s="24"/>
      <c r="PYR21" s="24"/>
      <c r="PYS21" s="24"/>
      <c r="PYT21" s="24"/>
      <c r="PYU21" s="24"/>
      <c r="PYV21" s="24"/>
      <c r="PYW21" s="24"/>
      <c r="PYX21" s="24"/>
      <c r="PYY21" s="24"/>
      <c r="PYZ21" s="24"/>
      <c r="PZA21" s="24"/>
      <c r="PZB21" s="24"/>
      <c r="PZC21" s="24"/>
      <c r="PZD21" s="24"/>
      <c r="PZE21" s="24"/>
      <c r="PZF21" s="24"/>
      <c r="PZG21" s="24"/>
      <c r="PZH21" s="24"/>
      <c r="PZI21" s="24"/>
      <c r="PZJ21" s="24"/>
      <c r="PZK21" s="24"/>
      <c r="PZL21" s="24"/>
      <c r="PZM21" s="24"/>
      <c r="PZN21" s="24"/>
      <c r="PZO21" s="24"/>
      <c r="PZP21" s="24"/>
      <c r="PZQ21" s="24"/>
      <c r="PZR21" s="24"/>
      <c r="PZS21" s="24"/>
      <c r="PZT21" s="24"/>
      <c r="PZU21" s="24"/>
      <c r="PZV21" s="24"/>
      <c r="PZW21" s="24"/>
      <c r="PZX21" s="24"/>
      <c r="PZY21" s="24"/>
      <c r="PZZ21" s="24"/>
      <c r="QAA21" s="24"/>
      <c r="QAB21" s="24"/>
      <c r="QAC21" s="24"/>
      <c r="QAD21" s="24"/>
      <c r="QAE21" s="24"/>
      <c r="QAF21" s="24"/>
      <c r="QAG21" s="24"/>
      <c r="QAH21" s="24"/>
      <c r="QAI21" s="24"/>
      <c r="QAJ21" s="24"/>
      <c r="QAK21" s="24"/>
      <c r="QAL21" s="24"/>
      <c r="QAM21" s="24"/>
      <c r="QAN21" s="24"/>
      <c r="QAO21" s="24"/>
      <c r="QAP21" s="24"/>
      <c r="QAQ21" s="24"/>
      <c r="QAR21" s="24"/>
      <c r="QAS21" s="24"/>
      <c r="QAT21" s="24"/>
      <c r="QAU21" s="24"/>
      <c r="QAV21" s="24"/>
      <c r="QAW21" s="24"/>
      <c r="QAX21" s="24"/>
      <c r="QAY21" s="24"/>
      <c r="QAZ21" s="24"/>
      <c r="QBA21" s="24"/>
      <c r="QBB21" s="24"/>
      <c r="QBC21" s="24"/>
      <c r="QBD21" s="24"/>
      <c r="QBE21" s="24"/>
      <c r="QBF21" s="24"/>
      <c r="QBG21" s="24"/>
      <c r="QBH21" s="24"/>
      <c r="QBI21" s="24"/>
      <c r="QBJ21" s="24"/>
      <c r="QBK21" s="24"/>
      <c r="QBL21" s="24"/>
      <c r="QBM21" s="24"/>
      <c r="QBN21" s="24"/>
      <c r="QBO21" s="24"/>
      <c r="QBP21" s="24"/>
      <c r="QBQ21" s="24"/>
      <c r="QBR21" s="24"/>
      <c r="QBS21" s="24"/>
      <c r="QBT21" s="24"/>
      <c r="QBU21" s="24"/>
      <c r="QBV21" s="24"/>
      <c r="QBW21" s="24"/>
      <c r="QBX21" s="24"/>
      <c r="QBY21" s="24"/>
      <c r="QBZ21" s="24"/>
      <c r="QCA21" s="24"/>
      <c r="QCB21" s="24"/>
      <c r="QCC21" s="24"/>
      <c r="QCD21" s="24"/>
      <c r="QCE21" s="24"/>
      <c r="QCF21" s="24"/>
      <c r="QCG21" s="24"/>
      <c r="QCH21" s="24"/>
      <c r="QCI21" s="24"/>
      <c r="QCJ21" s="24"/>
      <c r="QCK21" s="24"/>
      <c r="QCL21" s="24"/>
      <c r="QCM21" s="24"/>
      <c r="QCN21" s="24"/>
      <c r="QCO21" s="24"/>
      <c r="QCP21" s="24"/>
      <c r="QCQ21" s="24"/>
      <c r="QCR21" s="24"/>
      <c r="QCS21" s="24"/>
      <c r="QCT21" s="24"/>
      <c r="QCU21" s="24"/>
      <c r="QCV21" s="24"/>
      <c r="QCW21" s="24"/>
      <c r="QCX21" s="24"/>
      <c r="QCY21" s="24"/>
      <c r="QCZ21" s="24"/>
      <c r="QDA21" s="24"/>
      <c r="QDB21" s="24"/>
      <c r="QDC21" s="24"/>
      <c r="QDD21" s="24"/>
      <c r="QDE21" s="24"/>
      <c r="QDF21" s="24"/>
      <c r="QDG21" s="24"/>
      <c r="QDH21" s="24"/>
      <c r="QDI21" s="24"/>
      <c r="QDJ21" s="24"/>
      <c r="QDK21" s="24"/>
      <c r="QDL21" s="24"/>
      <c r="QDM21" s="24"/>
      <c r="QDN21" s="24"/>
      <c r="QDO21" s="24"/>
      <c r="QDP21" s="24"/>
      <c r="QDQ21" s="24"/>
      <c r="QDR21" s="24"/>
      <c r="QDS21" s="24"/>
      <c r="QDT21" s="24"/>
      <c r="QDU21" s="24"/>
      <c r="QDV21" s="24"/>
      <c r="QDW21" s="24"/>
      <c r="QDX21" s="24"/>
      <c r="QDY21" s="24"/>
      <c r="QDZ21" s="24"/>
      <c r="QEA21" s="24"/>
      <c r="QEB21" s="24"/>
      <c r="QEC21" s="24"/>
      <c r="QED21" s="24"/>
      <c r="QEE21" s="24"/>
      <c r="QEF21" s="24"/>
      <c r="QEG21" s="24"/>
      <c r="QEH21" s="24"/>
      <c r="QEI21" s="24"/>
      <c r="QEJ21" s="24"/>
      <c r="QEK21" s="24"/>
      <c r="QEL21" s="24"/>
      <c r="QEM21" s="24"/>
      <c r="QEN21" s="24"/>
      <c r="QEO21" s="24"/>
      <c r="QEP21" s="24"/>
      <c r="QEQ21" s="24"/>
      <c r="QER21" s="24"/>
      <c r="QES21" s="24"/>
      <c r="QET21" s="24"/>
      <c r="QEU21" s="24"/>
      <c r="QEV21" s="24"/>
      <c r="QEW21" s="24"/>
      <c r="QEX21" s="24"/>
      <c r="QEY21" s="24"/>
      <c r="QEZ21" s="24"/>
      <c r="QFA21" s="24"/>
      <c r="QFB21" s="24"/>
      <c r="QFC21" s="24"/>
      <c r="QFD21" s="24"/>
      <c r="QFE21" s="24"/>
      <c r="QFF21" s="24"/>
      <c r="QFG21" s="24"/>
      <c r="QFH21" s="24"/>
      <c r="QFI21" s="24"/>
      <c r="QFJ21" s="24"/>
      <c r="QFK21" s="24"/>
      <c r="QFL21" s="24"/>
      <c r="QFM21" s="24"/>
      <c r="QFN21" s="24"/>
      <c r="QFO21" s="24"/>
      <c r="QFP21" s="24"/>
      <c r="QFQ21" s="24"/>
      <c r="QFR21" s="24"/>
      <c r="QFS21" s="24"/>
      <c r="QFT21" s="24"/>
      <c r="QFU21" s="24"/>
      <c r="QFV21" s="24"/>
      <c r="QFW21" s="24"/>
      <c r="QFX21" s="24"/>
      <c r="QFY21" s="24"/>
      <c r="QFZ21" s="24"/>
      <c r="QGA21" s="24"/>
      <c r="QGB21" s="24"/>
      <c r="QGC21" s="24"/>
      <c r="QGD21" s="24"/>
      <c r="QGE21" s="24"/>
      <c r="QGF21" s="24"/>
      <c r="QGG21" s="24"/>
      <c r="QGH21" s="24"/>
      <c r="QGI21" s="24"/>
      <c r="QGJ21" s="24"/>
      <c r="QGK21" s="24"/>
      <c r="QGL21" s="24"/>
      <c r="QGM21" s="24"/>
      <c r="QGN21" s="24"/>
      <c r="QGO21" s="24"/>
      <c r="QGP21" s="24"/>
      <c r="QGQ21" s="24"/>
      <c r="QGR21" s="24"/>
      <c r="QGS21" s="24"/>
      <c r="QGT21" s="24"/>
      <c r="QGU21" s="24"/>
      <c r="QGV21" s="24"/>
      <c r="QGW21" s="24"/>
      <c r="QGX21" s="24"/>
      <c r="QGY21" s="24"/>
      <c r="QGZ21" s="24"/>
      <c r="QHA21" s="24"/>
      <c r="QHB21" s="24"/>
      <c r="QHC21" s="24"/>
      <c r="QHD21" s="24"/>
      <c r="QHE21" s="24"/>
      <c r="QHF21" s="24"/>
      <c r="QHG21" s="24"/>
      <c r="QHH21" s="24"/>
      <c r="QHI21" s="24"/>
      <c r="QHJ21" s="24"/>
      <c r="QHK21" s="24"/>
      <c r="QHL21" s="24"/>
      <c r="QHM21" s="24"/>
      <c r="QHN21" s="24"/>
      <c r="QHO21" s="24"/>
      <c r="QHP21" s="24"/>
      <c r="QHQ21" s="24"/>
      <c r="QHR21" s="24"/>
      <c r="QHS21" s="24"/>
      <c r="QHT21" s="24"/>
      <c r="QHU21" s="24"/>
      <c r="QHV21" s="24"/>
      <c r="QHW21" s="24"/>
      <c r="QHX21" s="24"/>
      <c r="QHY21" s="24"/>
      <c r="QHZ21" s="24"/>
      <c r="QIA21" s="24"/>
      <c r="QIB21" s="24"/>
      <c r="QIC21" s="24"/>
      <c r="QID21" s="24"/>
      <c r="QIE21" s="24"/>
      <c r="QIF21" s="24"/>
      <c r="QIG21" s="24"/>
      <c r="QIH21" s="24"/>
      <c r="QII21" s="24"/>
      <c r="QIJ21" s="24"/>
      <c r="QIK21" s="24"/>
      <c r="QIL21" s="24"/>
      <c r="QIM21" s="24"/>
      <c r="QIN21" s="24"/>
      <c r="QIO21" s="24"/>
      <c r="QIP21" s="24"/>
      <c r="QIQ21" s="24"/>
      <c r="QIR21" s="24"/>
      <c r="QIS21" s="24"/>
      <c r="QIT21" s="24"/>
      <c r="QIU21" s="24"/>
      <c r="QIV21" s="24"/>
      <c r="QIW21" s="24"/>
      <c r="QIX21" s="24"/>
      <c r="QIY21" s="24"/>
      <c r="QIZ21" s="24"/>
      <c r="QJA21" s="24"/>
      <c r="QJB21" s="24"/>
      <c r="QJC21" s="24"/>
      <c r="QJD21" s="24"/>
      <c r="QJE21" s="24"/>
      <c r="QJF21" s="24"/>
      <c r="QJG21" s="24"/>
      <c r="QJH21" s="24"/>
      <c r="QJI21" s="24"/>
      <c r="QJJ21" s="24"/>
      <c r="QJK21" s="24"/>
      <c r="QJL21" s="24"/>
      <c r="QJM21" s="24"/>
      <c r="QJN21" s="24"/>
      <c r="QJO21" s="24"/>
      <c r="QJP21" s="24"/>
      <c r="QJQ21" s="24"/>
      <c r="QJR21" s="24"/>
      <c r="QJS21" s="24"/>
      <c r="QJT21" s="24"/>
      <c r="QJU21" s="24"/>
      <c r="QJV21" s="24"/>
      <c r="QJW21" s="24"/>
      <c r="QJX21" s="24"/>
      <c r="QJY21" s="24"/>
      <c r="QJZ21" s="24"/>
      <c r="QKA21" s="24"/>
      <c r="QKB21" s="24"/>
      <c r="QKC21" s="24"/>
      <c r="QKD21" s="24"/>
      <c r="QKE21" s="24"/>
      <c r="QKF21" s="24"/>
      <c r="QKG21" s="24"/>
      <c r="QKH21" s="24"/>
      <c r="QKI21" s="24"/>
      <c r="QKJ21" s="24"/>
      <c r="QKK21" s="24"/>
      <c r="QKL21" s="24"/>
      <c r="QKM21" s="24"/>
      <c r="QKN21" s="24"/>
      <c r="QKO21" s="24"/>
      <c r="QKP21" s="24"/>
      <c r="QKQ21" s="24"/>
      <c r="QKR21" s="24"/>
      <c r="QKS21" s="24"/>
      <c r="QKT21" s="24"/>
      <c r="QKU21" s="24"/>
      <c r="QKV21" s="24"/>
      <c r="QKW21" s="24"/>
      <c r="QKX21" s="24"/>
      <c r="QKY21" s="24"/>
      <c r="QKZ21" s="24"/>
      <c r="QLA21" s="24"/>
      <c r="QLB21" s="24"/>
      <c r="QLC21" s="24"/>
      <c r="QLD21" s="24"/>
      <c r="QLE21" s="24"/>
      <c r="QLF21" s="24"/>
      <c r="QLG21" s="24"/>
      <c r="QLH21" s="24"/>
      <c r="QLI21" s="24"/>
      <c r="QLJ21" s="24"/>
      <c r="QLK21" s="24"/>
      <c r="QLL21" s="24"/>
      <c r="QLM21" s="24"/>
      <c r="QLN21" s="24"/>
      <c r="QLO21" s="24"/>
      <c r="QLP21" s="24"/>
      <c r="QLQ21" s="24"/>
      <c r="QLR21" s="24"/>
      <c r="QLS21" s="24"/>
      <c r="QLT21" s="24"/>
      <c r="QLU21" s="24"/>
      <c r="QLV21" s="24"/>
      <c r="QLW21" s="24"/>
      <c r="QLX21" s="24"/>
      <c r="QLY21" s="24"/>
      <c r="QLZ21" s="24"/>
      <c r="QMA21" s="24"/>
      <c r="QMB21" s="24"/>
      <c r="QMC21" s="24"/>
      <c r="QMD21" s="24"/>
      <c r="QME21" s="24"/>
      <c r="QMF21" s="24"/>
      <c r="QMG21" s="24"/>
      <c r="QMH21" s="24"/>
      <c r="QMI21" s="24"/>
      <c r="QMJ21" s="24"/>
      <c r="QMK21" s="24"/>
      <c r="QML21" s="24"/>
      <c r="QMM21" s="24"/>
      <c r="QMN21" s="24"/>
      <c r="QMO21" s="24"/>
      <c r="QMP21" s="24"/>
      <c r="QMQ21" s="24"/>
      <c r="QMR21" s="24"/>
      <c r="QMS21" s="24"/>
      <c r="QMT21" s="24"/>
      <c r="QMU21" s="24"/>
      <c r="QMV21" s="24"/>
      <c r="QMW21" s="24"/>
      <c r="QMX21" s="24"/>
      <c r="QMY21" s="24"/>
      <c r="QMZ21" s="24"/>
      <c r="QNA21" s="24"/>
      <c r="QNB21" s="24"/>
      <c r="QNC21" s="24"/>
      <c r="QND21" s="24"/>
      <c r="QNE21" s="24"/>
      <c r="QNF21" s="24"/>
      <c r="QNG21" s="24"/>
      <c r="QNH21" s="24"/>
      <c r="QNI21" s="24"/>
      <c r="QNJ21" s="24"/>
      <c r="QNK21" s="24"/>
      <c r="QNL21" s="24"/>
      <c r="QNM21" s="24"/>
      <c r="QNN21" s="24"/>
      <c r="QNO21" s="24"/>
      <c r="QNP21" s="24"/>
      <c r="QNQ21" s="24"/>
      <c r="QNR21" s="24"/>
      <c r="QNS21" s="24"/>
      <c r="QNT21" s="24"/>
      <c r="QNU21" s="24"/>
      <c r="QNV21" s="24"/>
      <c r="QNW21" s="24"/>
      <c r="QNX21" s="24"/>
      <c r="QNY21" s="24"/>
      <c r="QNZ21" s="24"/>
      <c r="QOA21" s="24"/>
      <c r="QOB21" s="24"/>
      <c r="QOC21" s="24"/>
      <c r="QOD21" s="24"/>
      <c r="QOE21" s="24"/>
      <c r="QOF21" s="24"/>
      <c r="QOG21" s="24"/>
      <c r="QOH21" s="24"/>
      <c r="QOI21" s="24"/>
      <c r="QOJ21" s="24"/>
      <c r="QOK21" s="24"/>
      <c r="QOL21" s="24"/>
      <c r="QOM21" s="24"/>
      <c r="QON21" s="24"/>
      <c r="QOO21" s="24"/>
      <c r="QOP21" s="24"/>
      <c r="QOQ21" s="24"/>
      <c r="QOR21" s="24"/>
      <c r="QOS21" s="24"/>
      <c r="QOT21" s="24"/>
      <c r="QOU21" s="24"/>
      <c r="QOV21" s="24"/>
      <c r="QOW21" s="24"/>
      <c r="QOX21" s="24"/>
      <c r="QOY21" s="24"/>
      <c r="QOZ21" s="24"/>
      <c r="QPA21" s="24"/>
      <c r="QPB21" s="24"/>
      <c r="QPC21" s="24"/>
      <c r="QPD21" s="24"/>
      <c r="QPE21" s="24"/>
      <c r="QPF21" s="24"/>
      <c r="QPG21" s="24"/>
      <c r="QPH21" s="24"/>
      <c r="QPI21" s="24"/>
      <c r="QPJ21" s="24"/>
      <c r="QPK21" s="24"/>
      <c r="QPL21" s="24"/>
      <c r="QPM21" s="24"/>
      <c r="QPN21" s="24"/>
      <c r="QPO21" s="24"/>
      <c r="QPP21" s="24"/>
      <c r="QPQ21" s="24"/>
      <c r="QPR21" s="24"/>
      <c r="QPS21" s="24"/>
      <c r="QPT21" s="24"/>
      <c r="QPU21" s="24"/>
      <c r="QPV21" s="24"/>
      <c r="QPW21" s="24"/>
      <c r="QPX21" s="24"/>
      <c r="QPY21" s="24"/>
      <c r="QPZ21" s="24"/>
      <c r="QQA21" s="24"/>
      <c r="QQB21" s="24"/>
      <c r="QQC21" s="24"/>
      <c r="QQD21" s="24"/>
      <c r="QQE21" s="24"/>
      <c r="QQF21" s="24"/>
      <c r="QQG21" s="24"/>
      <c r="QQH21" s="24"/>
      <c r="QQI21" s="24"/>
      <c r="QQJ21" s="24"/>
      <c r="QQK21" s="24"/>
      <c r="QQL21" s="24"/>
      <c r="QQM21" s="24"/>
      <c r="QQN21" s="24"/>
      <c r="QQO21" s="24"/>
      <c r="QQP21" s="24"/>
      <c r="QQQ21" s="24"/>
      <c r="QQR21" s="24"/>
      <c r="QQS21" s="24"/>
      <c r="QQT21" s="24"/>
      <c r="QQU21" s="24"/>
      <c r="QQV21" s="24"/>
      <c r="QQW21" s="24"/>
      <c r="QQX21" s="24"/>
      <c r="QQY21" s="24"/>
      <c r="QQZ21" s="24"/>
      <c r="QRA21" s="24"/>
      <c r="QRB21" s="24"/>
      <c r="QRC21" s="24"/>
      <c r="QRD21" s="24"/>
      <c r="QRE21" s="24"/>
      <c r="QRF21" s="24"/>
      <c r="QRG21" s="24"/>
      <c r="QRH21" s="24"/>
      <c r="QRI21" s="24"/>
      <c r="QRJ21" s="24"/>
      <c r="QRK21" s="24"/>
      <c r="QRL21" s="24"/>
      <c r="QRM21" s="24"/>
      <c r="QRN21" s="24"/>
      <c r="QRO21" s="24"/>
      <c r="QRP21" s="24"/>
      <c r="QRQ21" s="24"/>
      <c r="QRR21" s="24"/>
      <c r="QRS21" s="24"/>
      <c r="QRT21" s="24"/>
      <c r="QRU21" s="24"/>
      <c r="QRV21" s="24"/>
      <c r="QRW21" s="24"/>
      <c r="QRX21" s="24"/>
      <c r="QRY21" s="24"/>
      <c r="QRZ21" s="24"/>
      <c r="QSA21" s="24"/>
      <c r="QSB21" s="24"/>
      <c r="QSC21" s="24"/>
      <c r="QSD21" s="24"/>
      <c r="QSE21" s="24"/>
      <c r="QSF21" s="24"/>
      <c r="QSG21" s="24"/>
      <c r="QSH21" s="24"/>
      <c r="QSI21" s="24"/>
      <c r="QSJ21" s="24"/>
      <c r="QSK21" s="24"/>
      <c r="QSL21" s="24"/>
      <c r="QSM21" s="24"/>
      <c r="QSN21" s="24"/>
      <c r="QSO21" s="24"/>
      <c r="QSP21" s="24"/>
      <c r="QSQ21" s="24"/>
      <c r="QSR21" s="24"/>
      <c r="QSS21" s="24"/>
      <c r="QST21" s="24"/>
      <c r="QSU21" s="24"/>
      <c r="QSV21" s="24"/>
      <c r="QSW21" s="24"/>
      <c r="QSX21" s="24"/>
      <c r="QSY21" s="24"/>
      <c r="QSZ21" s="24"/>
      <c r="QTA21" s="24"/>
      <c r="QTB21" s="24"/>
      <c r="QTC21" s="24"/>
      <c r="QTD21" s="24"/>
      <c r="QTE21" s="24"/>
      <c r="QTF21" s="24"/>
      <c r="QTG21" s="24"/>
      <c r="QTH21" s="24"/>
      <c r="QTI21" s="24"/>
      <c r="QTJ21" s="24"/>
      <c r="QTK21" s="24"/>
      <c r="QTL21" s="24"/>
      <c r="QTM21" s="24"/>
      <c r="QTN21" s="24"/>
      <c r="QTO21" s="24"/>
      <c r="QTP21" s="24"/>
      <c r="QTQ21" s="24"/>
      <c r="QTR21" s="24"/>
      <c r="QTS21" s="24"/>
      <c r="QTT21" s="24"/>
      <c r="QTU21" s="24"/>
      <c r="QTV21" s="24"/>
      <c r="QTW21" s="24"/>
      <c r="QTX21" s="24"/>
      <c r="QTY21" s="24"/>
      <c r="QTZ21" s="24"/>
      <c r="QUA21" s="24"/>
      <c r="QUB21" s="24"/>
      <c r="QUC21" s="24"/>
      <c r="QUD21" s="24"/>
      <c r="QUE21" s="24"/>
      <c r="QUF21" s="24"/>
      <c r="QUG21" s="24"/>
      <c r="QUH21" s="24"/>
      <c r="QUI21" s="24"/>
      <c r="QUJ21" s="24"/>
      <c r="QUK21" s="24"/>
      <c r="QUL21" s="24"/>
      <c r="QUM21" s="24"/>
      <c r="QUN21" s="24"/>
      <c r="QUO21" s="24"/>
      <c r="QUP21" s="24"/>
      <c r="QUQ21" s="24"/>
      <c r="QUR21" s="24"/>
      <c r="QUS21" s="24"/>
      <c r="QUT21" s="24"/>
      <c r="QUU21" s="24"/>
      <c r="QUV21" s="24"/>
      <c r="QUW21" s="24"/>
      <c r="QUX21" s="24"/>
      <c r="QUY21" s="24"/>
      <c r="QUZ21" s="24"/>
      <c r="QVA21" s="24"/>
      <c r="QVB21" s="24"/>
      <c r="QVC21" s="24"/>
      <c r="QVD21" s="24"/>
      <c r="QVE21" s="24"/>
      <c r="QVF21" s="24"/>
      <c r="QVG21" s="24"/>
      <c r="QVH21" s="24"/>
      <c r="QVI21" s="24"/>
      <c r="QVJ21" s="24"/>
      <c r="QVK21" s="24"/>
      <c r="QVL21" s="24"/>
      <c r="QVM21" s="24"/>
      <c r="QVN21" s="24"/>
      <c r="QVO21" s="24"/>
      <c r="QVP21" s="24"/>
      <c r="QVQ21" s="24"/>
      <c r="QVR21" s="24"/>
      <c r="QVS21" s="24"/>
      <c r="QVT21" s="24"/>
      <c r="QVU21" s="24"/>
      <c r="QVV21" s="24"/>
      <c r="QVW21" s="24"/>
      <c r="QVX21" s="24"/>
      <c r="QVY21" s="24"/>
      <c r="QVZ21" s="24"/>
      <c r="QWA21" s="24"/>
      <c r="QWB21" s="24"/>
      <c r="QWC21" s="24"/>
      <c r="QWD21" s="24"/>
      <c r="QWE21" s="24"/>
      <c r="QWF21" s="24"/>
      <c r="QWG21" s="24"/>
      <c r="QWH21" s="24"/>
      <c r="QWI21" s="24"/>
      <c r="QWJ21" s="24"/>
      <c r="QWK21" s="24"/>
      <c r="QWL21" s="24"/>
      <c r="QWM21" s="24"/>
      <c r="QWN21" s="24"/>
      <c r="QWO21" s="24"/>
      <c r="QWP21" s="24"/>
      <c r="QWQ21" s="24"/>
      <c r="QWR21" s="24"/>
      <c r="QWS21" s="24"/>
      <c r="QWT21" s="24"/>
      <c r="QWU21" s="24"/>
      <c r="QWV21" s="24"/>
      <c r="QWW21" s="24"/>
      <c r="QWX21" s="24"/>
      <c r="QWY21" s="24"/>
      <c r="QWZ21" s="24"/>
      <c r="QXA21" s="24"/>
      <c r="QXB21" s="24"/>
      <c r="QXC21" s="24"/>
      <c r="QXD21" s="24"/>
      <c r="QXE21" s="24"/>
      <c r="QXF21" s="24"/>
      <c r="QXG21" s="24"/>
      <c r="QXH21" s="24"/>
      <c r="QXI21" s="24"/>
      <c r="QXJ21" s="24"/>
      <c r="QXK21" s="24"/>
      <c r="QXL21" s="24"/>
      <c r="QXM21" s="24"/>
      <c r="QXN21" s="24"/>
      <c r="QXO21" s="24"/>
      <c r="QXP21" s="24"/>
      <c r="QXQ21" s="24"/>
      <c r="QXR21" s="24"/>
      <c r="QXS21" s="24"/>
      <c r="QXT21" s="24"/>
      <c r="QXU21" s="24"/>
      <c r="QXV21" s="24"/>
      <c r="QXW21" s="24"/>
      <c r="QXX21" s="24"/>
      <c r="QXY21" s="24"/>
      <c r="QXZ21" s="24"/>
      <c r="QYA21" s="24"/>
      <c r="QYB21" s="24"/>
      <c r="QYC21" s="24"/>
      <c r="QYD21" s="24"/>
      <c r="QYE21" s="24"/>
      <c r="QYF21" s="24"/>
      <c r="QYG21" s="24"/>
      <c r="QYH21" s="24"/>
      <c r="QYI21" s="24"/>
      <c r="QYJ21" s="24"/>
      <c r="QYK21" s="24"/>
      <c r="QYL21" s="24"/>
      <c r="QYM21" s="24"/>
      <c r="QYN21" s="24"/>
      <c r="QYO21" s="24"/>
      <c r="QYP21" s="24"/>
      <c r="QYQ21" s="24"/>
      <c r="QYR21" s="24"/>
      <c r="QYS21" s="24"/>
      <c r="QYT21" s="24"/>
      <c r="QYU21" s="24"/>
      <c r="QYV21" s="24"/>
      <c r="QYW21" s="24"/>
      <c r="QYX21" s="24"/>
      <c r="QYY21" s="24"/>
      <c r="QYZ21" s="24"/>
      <c r="QZA21" s="24"/>
      <c r="QZB21" s="24"/>
      <c r="QZC21" s="24"/>
      <c r="QZD21" s="24"/>
      <c r="QZE21" s="24"/>
      <c r="QZF21" s="24"/>
      <c r="QZG21" s="24"/>
      <c r="QZH21" s="24"/>
      <c r="QZI21" s="24"/>
      <c r="QZJ21" s="24"/>
      <c r="QZK21" s="24"/>
      <c r="QZL21" s="24"/>
      <c r="QZM21" s="24"/>
      <c r="QZN21" s="24"/>
      <c r="QZO21" s="24"/>
      <c r="QZP21" s="24"/>
      <c r="QZQ21" s="24"/>
      <c r="QZR21" s="24"/>
      <c r="QZS21" s="24"/>
      <c r="QZT21" s="24"/>
      <c r="QZU21" s="24"/>
      <c r="QZV21" s="24"/>
      <c r="QZW21" s="24"/>
      <c r="QZX21" s="24"/>
      <c r="QZY21" s="24"/>
      <c r="QZZ21" s="24"/>
      <c r="RAA21" s="24"/>
      <c r="RAB21" s="24"/>
      <c r="RAC21" s="24"/>
      <c r="RAD21" s="24"/>
      <c r="RAE21" s="24"/>
      <c r="RAF21" s="24"/>
      <c r="RAG21" s="24"/>
      <c r="RAH21" s="24"/>
      <c r="RAI21" s="24"/>
      <c r="RAJ21" s="24"/>
      <c r="RAK21" s="24"/>
      <c r="RAL21" s="24"/>
      <c r="RAM21" s="24"/>
      <c r="RAN21" s="24"/>
      <c r="RAO21" s="24"/>
      <c r="RAP21" s="24"/>
      <c r="RAQ21" s="24"/>
      <c r="RAR21" s="24"/>
      <c r="RAS21" s="24"/>
      <c r="RAT21" s="24"/>
      <c r="RAU21" s="24"/>
      <c r="RAV21" s="24"/>
      <c r="RAW21" s="24"/>
      <c r="RAX21" s="24"/>
      <c r="RAY21" s="24"/>
      <c r="RAZ21" s="24"/>
      <c r="RBA21" s="24"/>
      <c r="RBB21" s="24"/>
      <c r="RBC21" s="24"/>
      <c r="RBD21" s="24"/>
      <c r="RBE21" s="24"/>
      <c r="RBF21" s="24"/>
      <c r="RBG21" s="24"/>
      <c r="RBH21" s="24"/>
      <c r="RBI21" s="24"/>
      <c r="RBJ21" s="24"/>
      <c r="RBK21" s="24"/>
      <c r="RBL21" s="24"/>
      <c r="RBM21" s="24"/>
      <c r="RBN21" s="24"/>
      <c r="RBO21" s="24"/>
      <c r="RBP21" s="24"/>
      <c r="RBQ21" s="24"/>
      <c r="RBR21" s="24"/>
      <c r="RBS21" s="24"/>
      <c r="RBT21" s="24"/>
      <c r="RBU21" s="24"/>
      <c r="RBV21" s="24"/>
      <c r="RBW21" s="24"/>
      <c r="RBX21" s="24"/>
      <c r="RBY21" s="24"/>
      <c r="RBZ21" s="24"/>
      <c r="RCA21" s="24"/>
      <c r="RCB21" s="24"/>
      <c r="RCC21" s="24"/>
      <c r="RCD21" s="24"/>
      <c r="RCE21" s="24"/>
      <c r="RCF21" s="24"/>
      <c r="RCG21" s="24"/>
      <c r="RCH21" s="24"/>
      <c r="RCI21" s="24"/>
      <c r="RCJ21" s="24"/>
      <c r="RCK21" s="24"/>
      <c r="RCL21" s="24"/>
      <c r="RCM21" s="24"/>
      <c r="RCN21" s="24"/>
      <c r="RCO21" s="24"/>
      <c r="RCP21" s="24"/>
      <c r="RCQ21" s="24"/>
      <c r="RCR21" s="24"/>
      <c r="RCS21" s="24"/>
      <c r="RCT21" s="24"/>
      <c r="RCU21" s="24"/>
      <c r="RCV21" s="24"/>
      <c r="RCW21" s="24"/>
      <c r="RCX21" s="24"/>
      <c r="RCY21" s="24"/>
      <c r="RCZ21" s="24"/>
      <c r="RDA21" s="24"/>
      <c r="RDB21" s="24"/>
      <c r="RDC21" s="24"/>
      <c r="RDD21" s="24"/>
      <c r="RDE21" s="24"/>
      <c r="RDF21" s="24"/>
      <c r="RDG21" s="24"/>
      <c r="RDH21" s="24"/>
      <c r="RDI21" s="24"/>
      <c r="RDJ21" s="24"/>
      <c r="RDK21" s="24"/>
      <c r="RDL21" s="24"/>
      <c r="RDM21" s="24"/>
      <c r="RDN21" s="24"/>
      <c r="RDO21" s="24"/>
      <c r="RDP21" s="24"/>
      <c r="RDQ21" s="24"/>
      <c r="RDR21" s="24"/>
      <c r="RDS21" s="24"/>
      <c r="RDT21" s="24"/>
      <c r="RDU21" s="24"/>
      <c r="RDV21" s="24"/>
      <c r="RDW21" s="24"/>
      <c r="RDX21" s="24"/>
      <c r="RDY21" s="24"/>
      <c r="RDZ21" s="24"/>
      <c r="REA21" s="24"/>
      <c r="REB21" s="24"/>
      <c r="REC21" s="24"/>
      <c r="RED21" s="24"/>
      <c r="REE21" s="24"/>
      <c r="REF21" s="24"/>
      <c r="REG21" s="24"/>
      <c r="REH21" s="24"/>
      <c r="REI21" s="24"/>
      <c r="REJ21" s="24"/>
      <c r="REK21" s="24"/>
      <c r="REL21" s="24"/>
      <c r="REM21" s="24"/>
      <c r="REN21" s="24"/>
      <c r="REO21" s="24"/>
      <c r="REP21" s="24"/>
      <c r="REQ21" s="24"/>
      <c r="RER21" s="24"/>
      <c r="RES21" s="24"/>
      <c r="RET21" s="24"/>
      <c r="REU21" s="24"/>
      <c r="REV21" s="24"/>
      <c r="REW21" s="24"/>
      <c r="REX21" s="24"/>
      <c r="REY21" s="24"/>
      <c r="REZ21" s="24"/>
      <c r="RFA21" s="24"/>
      <c r="RFB21" s="24"/>
      <c r="RFC21" s="24"/>
      <c r="RFD21" s="24"/>
      <c r="RFE21" s="24"/>
      <c r="RFF21" s="24"/>
      <c r="RFG21" s="24"/>
      <c r="RFH21" s="24"/>
      <c r="RFI21" s="24"/>
      <c r="RFJ21" s="24"/>
      <c r="RFK21" s="24"/>
      <c r="RFL21" s="24"/>
      <c r="RFM21" s="24"/>
      <c r="RFN21" s="24"/>
      <c r="RFO21" s="24"/>
      <c r="RFP21" s="24"/>
      <c r="RFQ21" s="24"/>
      <c r="RFR21" s="24"/>
      <c r="RFS21" s="24"/>
      <c r="RFT21" s="24"/>
      <c r="RFU21" s="24"/>
      <c r="RFV21" s="24"/>
      <c r="RFW21" s="24"/>
      <c r="RFX21" s="24"/>
      <c r="RFY21" s="24"/>
      <c r="RFZ21" s="24"/>
      <c r="RGA21" s="24"/>
      <c r="RGB21" s="24"/>
      <c r="RGC21" s="24"/>
      <c r="RGD21" s="24"/>
      <c r="RGE21" s="24"/>
      <c r="RGF21" s="24"/>
      <c r="RGG21" s="24"/>
      <c r="RGH21" s="24"/>
      <c r="RGI21" s="24"/>
      <c r="RGJ21" s="24"/>
      <c r="RGK21" s="24"/>
      <c r="RGL21" s="24"/>
      <c r="RGM21" s="24"/>
      <c r="RGN21" s="24"/>
      <c r="RGO21" s="24"/>
      <c r="RGP21" s="24"/>
      <c r="RGQ21" s="24"/>
      <c r="RGR21" s="24"/>
      <c r="RGS21" s="24"/>
      <c r="RGT21" s="24"/>
      <c r="RGU21" s="24"/>
      <c r="RGV21" s="24"/>
      <c r="RGW21" s="24"/>
      <c r="RGX21" s="24"/>
      <c r="RGY21" s="24"/>
      <c r="RGZ21" s="24"/>
      <c r="RHA21" s="24"/>
      <c r="RHB21" s="24"/>
      <c r="RHC21" s="24"/>
      <c r="RHD21" s="24"/>
      <c r="RHE21" s="24"/>
      <c r="RHF21" s="24"/>
      <c r="RHG21" s="24"/>
      <c r="RHH21" s="24"/>
      <c r="RHI21" s="24"/>
      <c r="RHJ21" s="24"/>
      <c r="RHK21" s="24"/>
      <c r="RHL21" s="24"/>
      <c r="RHM21" s="24"/>
      <c r="RHN21" s="24"/>
      <c r="RHO21" s="24"/>
      <c r="RHP21" s="24"/>
      <c r="RHQ21" s="24"/>
      <c r="RHR21" s="24"/>
      <c r="RHS21" s="24"/>
      <c r="RHT21" s="24"/>
      <c r="RHU21" s="24"/>
      <c r="RHV21" s="24"/>
      <c r="RHW21" s="24"/>
      <c r="RHX21" s="24"/>
      <c r="RHY21" s="24"/>
      <c r="RHZ21" s="24"/>
      <c r="RIA21" s="24"/>
      <c r="RIB21" s="24"/>
      <c r="RIC21" s="24"/>
      <c r="RID21" s="24"/>
      <c r="RIE21" s="24"/>
      <c r="RIF21" s="24"/>
      <c r="RIG21" s="24"/>
      <c r="RIH21" s="24"/>
      <c r="RII21" s="24"/>
      <c r="RIJ21" s="24"/>
      <c r="RIK21" s="24"/>
      <c r="RIL21" s="24"/>
      <c r="RIM21" s="24"/>
      <c r="RIN21" s="24"/>
      <c r="RIO21" s="24"/>
      <c r="RIP21" s="24"/>
      <c r="RIQ21" s="24"/>
      <c r="RIR21" s="24"/>
      <c r="RIS21" s="24"/>
      <c r="RIT21" s="24"/>
      <c r="RIU21" s="24"/>
      <c r="RIV21" s="24"/>
      <c r="RIW21" s="24"/>
      <c r="RIX21" s="24"/>
      <c r="RIY21" s="24"/>
      <c r="RIZ21" s="24"/>
      <c r="RJA21" s="24"/>
      <c r="RJB21" s="24"/>
      <c r="RJC21" s="24"/>
      <c r="RJD21" s="24"/>
      <c r="RJE21" s="24"/>
      <c r="RJF21" s="24"/>
      <c r="RJG21" s="24"/>
      <c r="RJH21" s="24"/>
      <c r="RJI21" s="24"/>
      <c r="RJJ21" s="24"/>
      <c r="RJK21" s="24"/>
      <c r="RJL21" s="24"/>
      <c r="RJM21" s="24"/>
      <c r="RJN21" s="24"/>
      <c r="RJO21" s="24"/>
      <c r="RJP21" s="24"/>
      <c r="RJQ21" s="24"/>
      <c r="RJR21" s="24"/>
      <c r="RJS21" s="24"/>
      <c r="RJT21" s="24"/>
      <c r="RJU21" s="24"/>
      <c r="RJV21" s="24"/>
      <c r="RJW21" s="24"/>
      <c r="RJX21" s="24"/>
      <c r="RJY21" s="24"/>
      <c r="RJZ21" s="24"/>
      <c r="RKA21" s="24"/>
      <c r="RKB21" s="24"/>
      <c r="RKC21" s="24"/>
      <c r="RKD21" s="24"/>
      <c r="RKE21" s="24"/>
      <c r="RKF21" s="24"/>
      <c r="RKG21" s="24"/>
      <c r="RKH21" s="24"/>
      <c r="RKI21" s="24"/>
      <c r="RKJ21" s="24"/>
      <c r="RKK21" s="24"/>
      <c r="RKL21" s="24"/>
      <c r="RKM21" s="24"/>
      <c r="RKN21" s="24"/>
      <c r="RKO21" s="24"/>
      <c r="RKP21" s="24"/>
      <c r="RKQ21" s="24"/>
      <c r="RKR21" s="24"/>
      <c r="RKS21" s="24"/>
      <c r="RKT21" s="24"/>
      <c r="RKU21" s="24"/>
      <c r="RKV21" s="24"/>
      <c r="RKW21" s="24"/>
      <c r="RKX21" s="24"/>
      <c r="RKY21" s="24"/>
      <c r="RKZ21" s="24"/>
      <c r="RLA21" s="24"/>
      <c r="RLB21" s="24"/>
      <c r="RLC21" s="24"/>
      <c r="RLD21" s="24"/>
      <c r="RLE21" s="24"/>
      <c r="RLF21" s="24"/>
      <c r="RLG21" s="24"/>
      <c r="RLH21" s="24"/>
      <c r="RLI21" s="24"/>
      <c r="RLJ21" s="24"/>
      <c r="RLK21" s="24"/>
      <c r="RLL21" s="24"/>
      <c r="RLM21" s="24"/>
      <c r="RLN21" s="24"/>
      <c r="RLO21" s="24"/>
      <c r="RLP21" s="24"/>
      <c r="RLQ21" s="24"/>
      <c r="RLR21" s="24"/>
      <c r="RLS21" s="24"/>
      <c r="RLT21" s="24"/>
      <c r="RLU21" s="24"/>
      <c r="RLV21" s="24"/>
      <c r="RLW21" s="24"/>
      <c r="RLX21" s="24"/>
      <c r="RLY21" s="24"/>
      <c r="RLZ21" s="24"/>
      <c r="RMA21" s="24"/>
      <c r="RMB21" s="24"/>
      <c r="RMC21" s="24"/>
      <c r="RMD21" s="24"/>
      <c r="RME21" s="24"/>
      <c r="RMF21" s="24"/>
      <c r="RMG21" s="24"/>
      <c r="RMH21" s="24"/>
      <c r="RMI21" s="24"/>
      <c r="RMJ21" s="24"/>
      <c r="RMK21" s="24"/>
      <c r="RML21" s="24"/>
      <c r="RMM21" s="24"/>
      <c r="RMN21" s="24"/>
      <c r="RMO21" s="24"/>
      <c r="RMP21" s="24"/>
      <c r="RMQ21" s="24"/>
      <c r="RMR21" s="24"/>
      <c r="RMS21" s="24"/>
      <c r="RMT21" s="24"/>
      <c r="RMU21" s="24"/>
      <c r="RMV21" s="24"/>
      <c r="RMW21" s="24"/>
      <c r="RMX21" s="24"/>
      <c r="RMY21" s="24"/>
      <c r="RMZ21" s="24"/>
      <c r="RNA21" s="24"/>
      <c r="RNB21" s="24"/>
      <c r="RNC21" s="24"/>
      <c r="RND21" s="24"/>
      <c r="RNE21" s="24"/>
      <c r="RNF21" s="24"/>
      <c r="RNG21" s="24"/>
      <c r="RNH21" s="24"/>
      <c r="RNI21" s="24"/>
      <c r="RNJ21" s="24"/>
      <c r="RNK21" s="24"/>
      <c r="RNL21" s="24"/>
      <c r="RNM21" s="24"/>
      <c r="RNN21" s="24"/>
      <c r="RNO21" s="24"/>
      <c r="RNP21" s="24"/>
      <c r="RNQ21" s="24"/>
      <c r="RNR21" s="24"/>
      <c r="RNS21" s="24"/>
      <c r="RNT21" s="24"/>
      <c r="RNU21" s="24"/>
      <c r="RNV21" s="24"/>
      <c r="RNW21" s="24"/>
      <c r="RNX21" s="24"/>
      <c r="RNY21" s="24"/>
      <c r="RNZ21" s="24"/>
      <c r="ROA21" s="24"/>
      <c r="ROB21" s="24"/>
      <c r="ROC21" s="24"/>
      <c r="ROD21" s="24"/>
      <c r="ROE21" s="24"/>
      <c r="ROF21" s="24"/>
      <c r="ROG21" s="24"/>
      <c r="ROH21" s="24"/>
      <c r="ROI21" s="24"/>
      <c r="ROJ21" s="24"/>
      <c r="ROK21" s="24"/>
      <c r="ROL21" s="24"/>
      <c r="ROM21" s="24"/>
      <c r="RON21" s="24"/>
      <c r="ROO21" s="24"/>
      <c r="ROP21" s="24"/>
      <c r="ROQ21" s="24"/>
      <c r="ROR21" s="24"/>
      <c r="ROS21" s="24"/>
      <c r="ROT21" s="24"/>
      <c r="ROU21" s="24"/>
      <c r="ROV21" s="24"/>
      <c r="ROW21" s="24"/>
      <c r="ROX21" s="24"/>
      <c r="ROY21" s="24"/>
      <c r="ROZ21" s="24"/>
      <c r="RPA21" s="24"/>
      <c r="RPB21" s="24"/>
      <c r="RPC21" s="24"/>
      <c r="RPD21" s="24"/>
      <c r="RPE21" s="24"/>
      <c r="RPF21" s="24"/>
      <c r="RPG21" s="24"/>
      <c r="RPH21" s="24"/>
      <c r="RPI21" s="24"/>
      <c r="RPJ21" s="24"/>
      <c r="RPK21" s="24"/>
      <c r="RPL21" s="24"/>
      <c r="RPM21" s="24"/>
      <c r="RPN21" s="24"/>
      <c r="RPO21" s="24"/>
      <c r="RPP21" s="24"/>
      <c r="RPQ21" s="24"/>
      <c r="RPR21" s="24"/>
      <c r="RPS21" s="24"/>
      <c r="RPT21" s="24"/>
      <c r="RPU21" s="24"/>
      <c r="RPV21" s="24"/>
      <c r="RPW21" s="24"/>
      <c r="RPX21" s="24"/>
      <c r="RPY21" s="24"/>
      <c r="RPZ21" s="24"/>
      <c r="RQA21" s="24"/>
      <c r="RQB21" s="24"/>
      <c r="RQC21" s="24"/>
      <c r="RQD21" s="24"/>
      <c r="RQE21" s="24"/>
      <c r="RQF21" s="24"/>
      <c r="RQG21" s="24"/>
      <c r="RQH21" s="24"/>
      <c r="RQI21" s="24"/>
      <c r="RQJ21" s="24"/>
      <c r="RQK21" s="24"/>
      <c r="RQL21" s="24"/>
      <c r="RQM21" s="24"/>
      <c r="RQN21" s="24"/>
      <c r="RQO21" s="24"/>
      <c r="RQP21" s="24"/>
      <c r="RQQ21" s="24"/>
      <c r="RQR21" s="24"/>
      <c r="RQS21" s="24"/>
      <c r="RQT21" s="24"/>
      <c r="RQU21" s="24"/>
      <c r="RQV21" s="24"/>
      <c r="RQW21" s="24"/>
      <c r="RQX21" s="24"/>
      <c r="RQY21" s="24"/>
      <c r="RQZ21" s="24"/>
      <c r="RRA21" s="24"/>
      <c r="RRB21" s="24"/>
      <c r="RRC21" s="24"/>
      <c r="RRD21" s="24"/>
      <c r="RRE21" s="24"/>
      <c r="RRF21" s="24"/>
      <c r="RRG21" s="24"/>
      <c r="RRH21" s="24"/>
      <c r="RRI21" s="24"/>
      <c r="RRJ21" s="24"/>
      <c r="RRK21" s="24"/>
      <c r="RRL21" s="24"/>
      <c r="RRM21" s="24"/>
      <c r="RRN21" s="24"/>
      <c r="RRO21" s="24"/>
      <c r="RRP21" s="24"/>
      <c r="RRQ21" s="24"/>
      <c r="RRR21" s="24"/>
      <c r="RRS21" s="24"/>
      <c r="RRT21" s="24"/>
      <c r="RRU21" s="24"/>
      <c r="RRV21" s="24"/>
      <c r="RRW21" s="24"/>
      <c r="RRX21" s="24"/>
      <c r="RRY21" s="24"/>
      <c r="RRZ21" s="24"/>
      <c r="RSA21" s="24"/>
      <c r="RSB21" s="24"/>
      <c r="RSC21" s="24"/>
      <c r="RSD21" s="24"/>
      <c r="RSE21" s="24"/>
      <c r="RSF21" s="24"/>
      <c r="RSG21" s="24"/>
      <c r="RSH21" s="24"/>
      <c r="RSI21" s="24"/>
      <c r="RSJ21" s="24"/>
      <c r="RSK21" s="24"/>
      <c r="RSL21" s="24"/>
      <c r="RSM21" s="24"/>
      <c r="RSN21" s="24"/>
      <c r="RSO21" s="24"/>
      <c r="RSP21" s="24"/>
      <c r="RSQ21" s="24"/>
      <c r="RSR21" s="24"/>
      <c r="RSS21" s="24"/>
      <c r="RST21" s="24"/>
      <c r="RSU21" s="24"/>
      <c r="RSV21" s="24"/>
      <c r="RSW21" s="24"/>
      <c r="RSX21" s="24"/>
      <c r="RSY21" s="24"/>
      <c r="RSZ21" s="24"/>
      <c r="RTA21" s="24"/>
      <c r="RTB21" s="24"/>
      <c r="RTC21" s="24"/>
      <c r="RTD21" s="24"/>
      <c r="RTE21" s="24"/>
      <c r="RTF21" s="24"/>
      <c r="RTG21" s="24"/>
      <c r="RTH21" s="24"/>
      <c r="RTI21" s="24"/>
      <c r="RTJ21" s="24"/>
      <c r="RTK21" s="24"/>
      <c r="RTL21" s="24"/>
      <c r="RTM21" s="24"/>
      <c r="RTN21" s="24"/>
      <c r="RTO21" s="24"/>
      <c r="RTP21" s="24"/>
      <c r="RTQ21" s="24"/>
      <c r="RTR21" s="24"/>
      <c r="RTS21" s="24"/>
      <c r="RTT21" s="24"/>
      <c r="RTU21" s="24"/>
      <c r="RTV21" s="24"/>
      <c r="RTW21" s="24"/>
      <c r="RTX21" s="24"/>
      <c r="RTY21" s="24"/>
      <c r="RTZ21" s="24"/>
      <c r="RUA21" s="24"/>
      <c r="RUB21" s="24"/>
      <c r="RUC21" s="24"/>
      <c r="RUD21" s="24"/>
      <c r="RUE21" s="24"/>
      <c r="RUF21" s="24"/>
      <c r="RUG21" s="24"/>
      <c r="RUH21" s="24"/>
      <c r="RUI21" s="24"/>
      <c r="RUJ21" s="24"/>
      <c r="RUK21" s="24"/>
      <c r="RUL21" s="24"/>
      <c r="RUM21" s="24"/>
      <c r="RUN21" s="24"/>
      <c r="RUO21" s="24"/>
      <c r="RUP21" s="24"/>
      <c r="RUQ21" s="24"/>
      <c r="RUR21" s="24"/>
      <c r="RUS21" s="24"/>
      <c r="RUT21" s="24"/>
      <c r="RUU21" s="24"/>
      <c r="RUV21" s="24"/>
      <c r="RUW21" s="24"/>
      <c r="RUX21" s="24"/>
      <c r="RUY21" s="24"/>
      <c r="RUZ21" s="24"/>
      <c r="RVA21" s="24"/>
      <c r="RVB21" s="24"/>
      <c r="RVC21" s="24"/>
      <c r="RVD21" s="24"/>
      <c r="RVE21" s="24"/>
      <c r="RVF21" s="24"/>
      <c r="RVG21" s="24"/>
      <c r="RVH21" s="24"/>
      <c r="RVI21" s="24"/>
      <c r="RVJ21" s="24"/>
      <c r="RVK21" s="24"/>
      <c r="RVL21" s="24"/>
      <c r="RVM21" s="24"/>
      <c r="RVN21" s="24"/>
      <c r="RVO21" s="24"/>
      <c r="RVP21" s="24"/>
      <c r="RVQ21" s="24"/>
      <c r="RVR21" s="24"/>
      <c r="RVS21" s="24"/>
      <c r="RVT21" s="24"/>
      <c r="RVU21" s="24"/>
      <c r="RVV21" s="24"/>
      <c r="RVW21" s="24"/>
      <c r="RVX21" s="24"/>
      <c r="RVY21" s="24"/>
      <c r="RVZ21" s="24"/>
      <c r="RWA21" s="24"/>
      <c r="RWB21" s="24"/>
      <c r="RWC21" s="24"/>
      <c r="RWD21" s="24"/>
      <c r="RWE21" s="24"/>
      <c r="RWF21" s="24"/>
      <c r="RWG21" s="24"/>
      <c r="RWH21" s="24"/>
      <c r="RWI21" s="24"/>
      <c r="RWJ21" s="24"/>
      <c r="RWK21" s="24"/>
      <c r="RWL21" s="24"/>
      <c r="RWM21" s="24"/>
      <c r="RWN21" s="24"/>
      <c r="RWO21" s="24"/>
      <c r="RWP21" s="24"/>
      <c r="RWQ21" s="24"/>
      <c r="RWR21" s="24"/>
      <c r="RWS21" s="24"/>
      <c r="RWT21" s="24"/>
      <c r="RWU21" s="24"/>
      <c r="RWV21" s="24"/>
      <c r="RWW21" s="24"/>
      <c r="RWX21" s="24"/>
      <c r="RWY21" s="24"/>
      <c r="RWZ21" s="24"/>
      <c r="RXA21" s="24"/>
      <c r="RXB21" s="24"/>
      <c r="RXC21" s="24"/>
      <c r="RXD21" s="24"/>
      <c r="RXE21" s="24"/>
      <c r="RXF21" s="24"/>
      <c r="RXG21" s="24"/>
      <c r="RXH21" s="24"/>
      <c r="RXI21" s="24"/>
      <c r="RXJ21" s="24"/>
      <c r="RXK21" s="24"/>
      <c r="RXL21" s="24"/>
      <c r="RXM21" s="24"/>
      <c r="RXN21" s="24"/>
      <c r="RXO21" s="24"/>
      <c r="RXP21" s="24"/>
      <c r="RXQ21" s="24"/>
      <c r="RXR21" s="24"/>
      <c r="RXS21" s="24"/>
      <c r="RXT21" s="24"/>
      <c r="RXU21" s="24"/>
      <c r="RXV21" s="24"/>
      <c r="RXW21" s="24"/>
      <c r="RXX21" s="24"/>
      <c r="RXY21" s="24"/>
      <c r="RXZ21" s="24"/>
      <c r="RYA21" s="24"/>
      <c r="RYB21" s="24"/>
      <c r="RYC21" s="24"/>
      <c r="RYD21" s="24"/>
      <c r="RYE21" s="24"/>
      <c r="RYF21" s="24"/>
      <c r="RYG21" s="24"/>
      <c r="RYH21" s="24"/>
      <c r="RYI21" s="24"/>
      <c r="RYJ21" s="24"/>
      <c r="RYK21" s="24"/>
      <c r="RYL21" s="24"/>
      <c r="RYM21" s="24"/>
      <c r="RYN21" s="24"/>
      <c r="RYO21" s="24"/>
      <c r="RYP21" s="24"/>
      <c r="RYQ21" s="24"/>
      <c r="RYR21" s="24"/>
      <c r="RYS21" s="24"/>
      <c r="RYT21" s="24"/>
      <c r="RYU21" s="24"/>
      <c r="RYV21" s="24"/>
      <c r="RYW21" s="24"/>
      <c r="RYX21" s="24"/>
      <c r="RYY21" s="24"/>
      <c r="RYZ21" s="24"/>
      <c r="RZA21" s="24"/>
      <c r="RZB21" s="24"/>
      <c r="RZC21" s="24"/>
      <c r="RZD21" s="24"/>
      <c r="RZE21" s="24"/>
      <c r="RZF21" s="24"/>
      <c r="RZG21" s="24"/>
      <c r="RZH21" s="24"/>
      <c r="RZI21" s="24"/>
      <c r="RZJ21" s="24"/>
      <c r="RZK21" s="24"/>
      <c r="RZL21" s="24"/>
      <c r="RZM21" s="24"/>
      <c r="RZN21" s="24"/>
      <c r="RZO21" s="24"/>
      <c r="RZP21" s="24"/>
      <c r="RZQ21" s="24"/>
      <c r="RZR21" s="24"/>
      <c r="RZS21" s="24"/>
      <c r="RZT21" s="24"/>
      <c r="RZU21" s="24"/>
      <c r="RZV21" s="24"/>
      <c r="RZW21" s="24"/>
      <c r="RZX21" s="24"/>
      <c r="RZY21" s="24"/>
      <c r="RZZ21" s="24"/>
      <c r="SAA21" s="24"/>
      <c r="SAB21" s="24"/>
      <c r="SAC21" s="24"/>
      <c r="SAD21" s="24"/>
      <c r="SAE21" s="24"/>
      <c r="SAF21" s="24"/>
      <c r="SAG21" s="24"/>
      <c r="SAH21" s="24"/>
      <c r="SAI21" s="24"/>
      <c r="SAJ21" s="24"/>
      <c r="SAK21" s="24"/>
      <c r="SAL21" s="24"/>
      <c r="SAM21" s="24"/>
      <c r="SAN21" s="24"/>
      <c r="SAO21" s="24"/>
      <c r="SAP21" s="24"/>
      <c r="SAQ21" s="24"/>
      <c r="SAR21" s="24"/>
      <c r="SAS21" s="24"/>
      <c r="SAT21" s="24"/>
      <c r="SAU21" s="24"/>
      <c r="SAV21" s="24"/>
      <c r="SAW21" s="24"/>
      <c r="SAX21" s="24"/>
      <c r="SAY21" s="24"/>
      <c r="SAZ21" s="24"/>
      <c r="SBA21" s="24"/>
      <c r="SBB21" s="24"/>
      <c r="SBC21" s="24"/>
      <c r="SBD21" s="24"/>
      <c r="SBE21" s="24"/>
      <c r="SBF21" s="24"/>
      <c r="SBG21" s="24"/>
      <c r="SBH21" s="24"/>
      <c r="SBI21" s="24"/>
      <c r="SBJ21" s="24"/>
      <c r="SBK21" s="24"/>
      <c r="SBL21" s="24"/>
      <c r="SBM21" s="24"/>
      <c r="SBN21" s="24"/>
      <c r="SBO21" s="24"/>
      <c r="SBP21" s="24"/>
      <c r="SBQ21" s="24"/>
      <c r="SBR21" s="24"/>
      <c r="SBS21" s="24"/>
      <c r="SBT21" s="24"/>
      <c r="SBU21" s="24"/>
      <c r="SBV21" s="24"/>
      <c r="SBW21" s="24"/>
      <c r="SBX21" s="24"/>
      <c r="SBY21" s="24"/>
      <c r="SBZ21" s="24"/>
      <c r="SCA21" s="24"/>
      <c r="SCB21" s="24"/>
      <c r="SCC21" s="24"/>
      <c r="SCD21" s="24"/>
      <c r="SCE21" s="24"/>
      <c r="SCF21" s="24"/>
      <c r="SCG21" s="24"/>
      <c r="SCH21" s="24"/>
      <c r="SCI21" s="24"/>
      <c r="SCJ21" s="24"/>
      <c r="SCK21" s="24"/>
      <c r="SCL21" s="24"/>
      <c r="SCM21" s="24"/>
      <c r="SCN21" s="24"/>
      <c r="SCO21" s="24"/>
      <c r="SCP21" s="24"/>
      <c r="SCQ21" s="24"/>
      <c r="SCR21" s="24"/>
      <c r="SCS21" s="24"/>
      <c r="SCT21" s="24"/>
      <c r="SCU21" s="24"/>
      <c r="SCV21" s="24"/>
      <c r="SCW21" s="24"/>
      <c r="SCX21" s="24"/>
      <c r="SCY21" s="24"/>
      <c r="SCZ21" s="24"/>
      <c r="SDA21" s="24"/>
      <c r="SDB21" s="24"/>
      <c r="SDC21" s="24"/>
      <c r="SDD21" s="24"/>
      <c r="SDE21" s="24"/>
      <c r="SDF21" s="24"/>
      <c r="SDG21" s="24"/>
      <c r="SDH21" s="24"/>
      <c r="SDI21" s="24"/>
      <c r="SDJ21" s="24"/>
      <c r="SDK21" s="24"/>
      <c r="SDL21" s="24"/>
      <c r="SDM21" s="24"/>
      <c r="SDN21" s="24"/>
      <c r="SDO21" s="24"/>
      <c r="SDP21" s="24"/>
      <c r="SDQ21" s="24"/>
      <c r="SDR21" s="24"/>
      <c r="SDS21" s="24"/>
      <c r="SDT21" s="24"/>
      <c r="SDU21" s="24"/>
      <c r="SDV21" s="24"/>
      <c r="SDW21" s="24"/>
      <c r="SDX21" s="24"/>
      <c r="SDY21" s="24"/>
      <c r="SDZ21" s="24"/>
      <c r="SEA21" s="24"/>
      <c r="SEB21" s="24"/>
      <c r="SEC21" s="24"/>
      <c r="SED21" s="24"/>
      <c r="SEE21" s="24"/>
      <c r="SEF21" s="24"/>
      <c r="SEG21" s="24"/>
      <c r="SEH21" s="24"/>
      <c r="SEI21" s="24"/>
      <c r="SEJ21" s="24"/>
      <c r="SEK21" s="24"/>
      <c r="SEL21" s="24"/>
      <c r="SEM21" s="24"/>
      <c r="SEN21" s="24"/>
      <c r="SEO21" s="24"/>
      <c r="SEP21" s="24"/>
      <c r="SEQ21" s="24"/>
      <c r="SER21" s="24"/>
      <c r="SES21" s="24"/>
      <c r="SET21" s="24"/>
      <c r="SEU21" s="24"/>
      <c r="SEV21" s="24"/>
      <c r="SEW21" s="24"/>
      <c r="SEX21" s="24"/>
      <c r="SEY21" s="24"/>
      <c r="SEZ21" s="24"/>
      <c r="SFA21" s="24"/>
      <c r="SFB21" s="24"/>
      <c r="SFC21" s="24"/>
      <c r="SFD21" s="24"/>
      <c r="SFE21" s="24"/>
      <c r="SFF21" s="24"/>
      <c r="SFG21" s="24"/>
      <c r="SFH21" s="24"/>
      <c r="SFI21" s="24"/>
      <c r="SFJ21" s="24"/>
      <c r="SFK21" s="24"/>
      <c r="SFL21" s="24"/>
      <c r="SFM21" s="24"/>
      <c r="SFN21" s="24"/>
      <c r="SFO21" s="24"/>
      <c r="SFP21" s="24"/>
      <c r="SFQ21" s="24"/>
      <c r="SFR21" s="24"/>
      <c r="SFS21" s="24"/>
      <c r="SFT21" s="24"/>
      <c r="SFU21" s="24"/>
      <c r="SFV21" s="24"/>
      <c r="SFW21" s="24"/>
      <c r="SFX21" s="24"/>
      <c r="SFY21" s="24"/>
      <c r="SFZ21" s="24"/>
      <c r="SGA21" s="24"/>
      <c r="SGB21" s="24"/>
      <c r="SGC21" s="24"/>
      <c r="SGD21" s="24"/>
      <c r="SGE21" s="24"/>
      <c r="SGF21" s="24"/>
      <c r="SGG21" s="24"/>
      <c r="SGH21" s="24"/>
      <c r="SGI21" s="24"/>
      <c r="SGJ21" s="24"/>
      <c r="SGK21" s="24"/>
      <c r="SGL21" s="24"/>
      <c r="SGM21" s="24"/>
      <c r="SGN21" s="24"/>
      <c r="SGO21" s="24"/>
      <c r="SGP21" s="24"/>
      <c r="SGQ21" s="24"/>
      <c r="SGR21" s="24"/>
      <c r="SGS21" s="24"/>
      <c r="SGT21" s="24"/>
      <c r="SGU21" s="24"/>
      <c r="SGV21" s="24"/>
      <c r="SGW21" s="24"/>
      <c r="SGX21" s="24"/>
      <c r="SGY21" s="24"/>
      <c r="SGZ21" s="24"/>
      <c r="SHA21" s="24"/>
      <c r="SHB21" s="24"/>
      <c r="SHC21" s="24"/>
      <c r="SHD21" s="24"/>
      <c r="SHE21" s="24"/>
      <c r="SHF21" s="24"/>
      <c r="SHG21" s="24"/>
      <c r="SHH21" s="24"/>
      <c r="SHI21" s="24"/>
      <c r="SHJ21" s="24"/>
      <c r="SHK21" s="24"/>
      <c r="SHL21" s="24"/>
      <c r="SHM21" s="24"/>
      <c r="SHN21" s="24"/>
      <c r="SHO21" s="24"/>
      <c r="SHP21" s="24"/>
      <c r="SHQ21" s="24"/>
      <c r="SHR21" s="24"/>
      <c r="SHS21" s="24"/>
      <c r="SHT21" s="24"/>
      <c r="SHU21" s="24"/>
      <c r="SHV21" s="24"/>
      <c r="SHW21" s="24"/>
      <c r="SHX21" s="24"/>
      <c r="SHY21" s="24"/>
      <c r="SHZ21" s="24"/>
      <c r="SIA21" s="24"/>
      <c r="SIB21" s="24"/>
      <c r="SIC21" s="24"/>
      <c r="SID21" s="24"/>
      <c r="SIE21" s="24"/>
      <c r="SIF21" s="24"/>
      <c r="SIG21" s="24"/>
      <c r="SIH21" s="24"/>
      <c r="SII21" s="24"/>
      <c r="SIJ21" s="24"/>
      <c r="SIK21" s="24"/>
      <c r="SIL21" s="24"/>
      <c r="SIM21" s="24"/>
      <c r="SIN21" s="24"/>
      <c r="SIO21" s="24"/>
      <c r="SIP21" s="24"/>
      <c r="SIQ21" s="24"/>
      <c r="SIR21" s="24"/>
      <c r="SIS21" s="24"/>
      <c r="SIT21" s="24"/>
      <c r="SIU21" s="24"/>
      <c r="SIV21" s="24"/>
      <c r="SIW21" s="24"/>
      <c r="SIX21" s="24"/>
      <c r="SIY21" s="24"/>
      <c r="SIZ21" s="24"/>
      <c r="SJA21" s="24"/>
      <c r="SJB21" s="24"/>
      <c r="SJC21" s="24"/>
      <c r="SJD21" s="24"/>
      <c r="SJE21" s="24"/>
      <c r="SJF21" s="24"/>
      <c r="SJG21" s="24"/>
      <c r="SJH21" s="24"/>
      <c r="SJI21" s="24"/>
      <c r="SJJ21" s="24"/>
      <c r="SJK21" s="24"/>
      <c r="SJL21" s="24"/>
      <c r="SJM21" s="24"/>
      <c r="SJN21" s="24"/>
      <c r="SJO21" s="24"/>
      <c r="SJP21" s="24"/>
      <c r="SJQ21" s="24"/>
      <c r="SJR21" s="24"/>
      <c r="SJS21" s="24"/>
      <c r="SJT21" s="24"/>
      <c r="SJU21" s="24"/>
      <c r="SJV21" s="24"/>
      <c r="SJW21" s="24"/>
      <c r="SJX21" s="24"/>
      <c r="SJY21" s="24"/>
      <c r="SJZ21" s="24"/>
      <c r="SKA21" s="24"/>
      <c r="SKB21" s="24"/>
      <c r="SKC21" s="24"/>
      <c r="SKD21" s="24"/>
      <c r="SKE21" s="24"/>
      <c r="SKF21" s="24"/>
      <c r="SKG21" s="24"/>
      <c r="SKH21" s="24"/>
      <c r="SKI21" s="24"/>
      <c r="SKJ21" s="24"/>
      <c r="SKK21" s="24"/>
      <c r="SKL21" s="24"/>
      <c r="SKM21" s="24"/>
      <c r="SKN21" s="24"/>
      <c r="SKO21" s="24"/>
      <c r="SKP21" s="24"/>
      <c r="SKQ21" s="24"/>
      <c r="SKR21" s="24"/>
      <c r="SKS21" s="24"/>
      <c r="SKT21" s="24"/>
      <c r="SKU21" s="24"/>
      <c r="SKV21" s="24"/>
      <c r="SKW21" s="24"/>
      <c r="SKX21" s="24"/>
      <c r="SKY21" s="24"/>
      <c r="SKZ21" s="24"/>
      <c r="SLA21" s="24"/>
      <c r="SLB21" s="24"/>
      <c r="SLC21" s="24"/>
      <c r="SLD21" s="24"/>
      <c r="SLE21" s="24"/>
      <c r="SLF21" s="24"/>
      <c r="SLG21" s="24"/>
      <c r="SLH21" s="24"/>
      <c r="SLI21" s="24"/>
      <c r="SLJ21" s="24"/>
      <c r="SLK21" s="24"/>
      <c r="SLL21" s="24"/>
      <c r="SLM21" s="24"/>
      <c r="SLN21" s="24"/>
      <c r="SLO21" s="24"/>
      <c r="SLP21" s="24"/>
      <c r="SLQ21" s="24"/>
      <c r="SLR21" s="24"/>
      <c r="SLS21" s="24"/>
      <c r="SLT21" s="24"/>
      <c r="SLU21" s="24"/>
      <c r="SLV21" s="24"/>
      <c r="SLW21" s="24"/>
      <c r="SLX21" s="24"/>
      <c r="SLY21" s="24"/>
      <c r="SLZ21" s="24"/>
      <c r="SMA21" s="24"/>
      <c r="SMB21" s="24"/>
      <c r="SMC21" s="24"/>
      <c r="SMD21" s="24"/>
      <c r="SME21" s="24"/>
      <c r="SMF21" s="24"/>
      <c r="SMG21" s="24"/>
      <c r="SMH21" s="24"/>
      <c r="SMI21" s="24"/>
      <c r="SMJ21" s="24"/>
      <c r="SMK21" s="24"/>
      <c r="SML21" s="24"/>
      <c r="SMM21" s="24"/>
      <c r="SMN21" s="24"/>
      <c r="SMO21" s="24"/>
      <c r="SMP21" s="24"/>
      <c r="SMQ21" s="24"/>
      <c r="SMR21" s="24"/>
      <c r="SMS21" s="24"/>
      <c r="SMT21" s="24"/>
      <c r="SMU21" s="24"/>
      <c r="SMV21" s="24"/>
      <c r="SMW21" s="24"/>
      <c r="SMX21" s="24"/>
      <c r="SMY21" s="24"/>
      <c r="SMZ21" s="24"/>
      <c r="SNA21" s="24"/>
      <c r="SNB21" s="24"/>
      <c r="SNC21" s="24"/>
      <c r="SND21" s="24"/>
      <c r="SNE21" s="24"/>
      <c r="SNF21" s="24"/>
      <c r="SNG21" s="24"/>
      <c r="SNH21" s="24"/>
      <c r="SNI21" s="24"/>
      <c r="SNJ21" s="24"/>
      <c r="SNK21" s="24"/>
      <c r="SNL21" s="24"/>
      <c r="SNM21" s="24"/>
      <c r="SNN21" s="24"/>
      <c r="SNO21" s="24"/>
      <c r="SNP21" s="24"/>
      <c r="SNQ21" s="24"/>
      <c r="SNR21" s="24"/>
      <c r="SNS21" s="24"/>
      <c r="SNT21" s="24"/>
      <c r="SNU21" s="24"/>
      <c r="SNV21" s="24"/>
      <c r="SNW21" s="24"/>
      <c r="SNX21" s="24"/>
      <c r="SNY21" s="24"/>
      <c r="SNZ21" s="24"/>
      <c r="SOA21" s="24"/>
      <c r="SOB21" s="24"/>
      <c r="SOC21" s="24"/>
      <c r="SOD21" s="24"/>
      <c r="SOE21" s="24"/>
      <c r="SOF21" s="24"/>
      <c r="SOG21" s="24"/>
      <c r="SOH21" s="24"/>
      <c r="SOI21" s="24"/>
      <c r="SOJ21" s="24"/>
      <c r="SOK21" s="24"/>
      <c r="SOL21" s="24"/>
      <c r="SOM21" s="24"/>
      <c r="SON21" s="24"/>
      <c r="SOO21" s="24"/>
      <c r="SOP21" s="24"/>
      <c r="SOQ21" s="24"/>
      <c r="SOR21" s="24"/>
      <c r="SOS21" s="24"/>
      <c r="SOT21" s="24"/>
      <c r="SOU21" s="24"/>
      <c r="SOV21" s="24"/>
      <c r="SOW21" s="24"/>
      <c r="SOX21" s="24"/>
      <c r="SOY21" s="24"/>
      <c r="SOZ21" s="24"/>
      <c r="SPA21" s="24"/>
      <c r="SPB21" s="24"/>
      <c r="SPC21" s="24"/>
      <c r="SPD21" s="24"/>
      <c r="SPE21" s="24"/>
      <c r="SPF21" s="24"/>
      <c r="SPG21" s="24"/>
      <c r="SPH21" s="24"/>
      <c r="SPI21" s="24"/>
      <c r="SPJ21" s="24"/>
      <c r="SPK21" s="24"/>
      <c r="SPL21" s="24"/>
      <c r="SPM21" s="24"/>
      <c r="SPN21" s="24"/>
      <c r="SPO21" s="24"/>
      <c r="SPP21" s="24"/>
      <c r="SPQ21" s="24"/>
      <c r="SPR21" s="24"/>
      <c r="SPS21" s="24"/>
      <c r="SPT21" s="24"/>
      <c r="SPU21" s="24"/>
      <c r="SPV21" s="24"/>
      <c r="SPW21" s="24"/>
      <c r="SPX21" s="24"/>
      <c r="SPY21" s="24"/>
      <c r="SPZ21" s="24"/>
      <c r="SQA21" s="24"/>
      <c r="SQB21" s="24"/>
      <c r="SQC21" s="24"/>
      <c r="SQD21" s="24"/>
      <c r="SQE21" s="24"/>
      <c r="SQF21" s="24"/>
      <c r="SQG21" s="24"/>
      <c r="SQH21" s="24"/>
      <c r="SQI21" s="24"/>
      <c r="SQJ21" s="24"/>
      <c r="SQK21" s="24"/>
      <c r="SQL21" s="24"/>
      <c r="SQM21" s="24"/>
      <c r="SQN21" s="24"/>
      <c r="SQO21" s="24"/>
      <c r="SQP21" s="24"/>
      <c r="SQQ21" s="24"/>
      <c r="SQR21" s="24"/>
      <c r="SQS21" s="24"/>
      <c r="SQT21" s="24"/>
      <c r="SQU21" s="24"/>
      <c r="SQV21" s="24"/>
      <c r="SQW21" s="24"/>
      <c r="SQX21" s="24"/>
      <c r="SQY21" s="24"/>
      <c r="SQZ21" s="24"/>
      <c r="SRA21" s="24"/>
      <c r="SRB21" s="24"/>
      <c r="SRC21" s="24"/>
      <c r="SRD21" s="24"/>
      <c r="SRE21" s="24"/>
      <c r="SRF21" s="24"/>
      <c r="SRG21" s="24"/>
      <c r="SRH21" s="24"/>
      <c r="SRI21" s="24"/>
      <c r="SRJ21" s="24"/>
      <c r="SRK21" s="24"/>
      <c r="SRL21" s="24"/>
      <c r="SRM21" s="24"/>
      <c r="SRN21" s="24"/>
      <c r="SRO21" s="24"/>
      <c r="SRP21" s="24"/>
      <c r="SRQ21" s="24"/>
      <c r="SRR21" s="24"/>
      <c r="SRS21" s="24"/>
      <c r="SRT21" s="24"/>
      <c r="SRU21" s="24"/>
      <c r="SRV21" s="24"/>
      <c r="SRW21" s="24"/>
      <c r="SRX21" s="24"/>
      <c r="SRY21" s="24"/>
      <c r="SRZ21" s="24"/>
      <c r="SSA21" s="24"/>
      <c r="SSB21" s="24"/>
      <c r="SSC21" s="24"/>
      <c r="SSD21" s="24"/>
      <c r="SSE21" s="24"/>
      <c r="SSF21" s="24"/>
      <c r="SSG21" s="24"/>
      <c r="SSH21" s="24"/>
      <c r="SSI21" s="24"/>
      <c r="SSJ21" s="24"/>
      <c r="SSK21" s="24"/>
      <c r="SSL21" s="24"/>
      <c r="SSM21" s="24"/>
      <c r="SSN21" s="24"/>
      <c r="SSO21" s="24"/>
      <c r="SSP21" s="24"/>
      <c r="SSQ21" s="24"/>
      <c r="SSR21" s="24"/>
      <c r="SSS21" s="24"/>
      <c r="SST21" s="24"/>
      <c r="SSU21" s="24"/>
      <c r="SSV21" s="24"/>
      <c r="SSW21" s="24"/>
      <c r="SSX21" s="24"/>
      <c r="SSY21" s="24"/>
      <c r="SSZ21" s="24"/>
      <c r="STA21" s="24"/>
      <c r="STB21" s="24"/>
      <c r="STC21" s="24"/>
      <c r="STD21" s="24"/>
      <c r="STE21" s="24"/>
      <c r="STF21" s="24"/>
      <c r="STG21" s="24"/>
      <c r="STH21" s="24"/>
      <c r="STI21" s="24"/>
      <c r="STJ21" s="24"/>
      <c r="STK21" s="24"/>
      <c r="STL21" s="24"/>
      <c r="STM21" s="24"/>
      <c r="STN21" s="24"/>
      <c r="STO21" s="24"/>
      <c r="STP21" s="24"/>
      <c r="STQ21" s="24"/>
      <c r="STR21" s="24"/>
      <c r="STS21" s="24"/>
      <c r="STT21" s="24"/>
      <c r="STU21" s="24"/>
      <c r="STV21" s="24"/>
      <c r="STW21" s="24"/>
      <c r="STX21" s="24"/>
      <c r="STY21" s="24"/>
      <c r="STZ21" s="24"/>
      <c r="SUA21" s="24"/>
      <c r="SUB21" s="24"/>
      <c r="SUC21" s="24"/>
      <c r="SUD21" s="24"/>
      <c r="SUE21" s="24"/>
      <c r="SUF21" s="24"/>
      <c r="SUG21" s="24"/>
      <c r="SUH21" s="24"/>
      <c r="SUI21" s="24"/>
      <c r="SUJ21" s="24"/>
      <c r="SUK21" s="24"/>
      <c r="SUL21" s="24"/>
      <c r="SUM21" s="24"/>
      <c r="SUN21" s="24"/>
      <c r="SUO21" s="24"/>
      <c r="SUP21" s="24"/>
      <c r="SUQ21" s="24"/>
      <c r="SUR21" s="24"/>
      <c r="SUS21" s="24"/>
      <c r="SUT21" s="24"/>
      <c r="SUU21" s="24"/>
      <c r="SUV21" s="24"/>
      <c r="SUW21" s="24"/>
      <c r="SUX21" s="24"/>
      <c r="SUY21" s="24"/>
      <c r="SUZ21" s="24"/>
      <c r="SVA21" s="24"/>
      <c r="SVB21" s="24"/>
      <c r="SVC21" s="24"/>
      <c r="SVD21" s="24"/>
      <c r="SVE21" s="24"/>
      <c r="SVF21" s="24"/>
      <c r="SVG21" s="24"/>
      <c r="SVH21" s="24"/>
      <c r="SVI21" s="24"/>
      <c r="SVJ21" s="24"/>
      <c r="SVK21" s="24"/>
      <c r="SVL21" s="24"/>
      <c r="SVM21" s="24"/>
      <c r="SVN21" s="24"/>
      <c r="SVO21" s="24"/>
      <c r="SVP21" s="24"/>
      <c r="SVQ21" s="24"/>
      <c r="SVR21" s="24"/>
      <c r="SVS21" s="24"/>
      <c r="SVT21" s="24"/>
      <c r="SVU21" s="24"/>
      <c r="SVV21" s="24"/>
      <c r="SVW21" s="24"/>
      <c r="SVX21" s="24"/>
      <c r="SVY21" s="24"/>
      <c r="SVZ21" s="24"/>
      <c r="SWA21" s="24"/>
      <c r="SWB21" s="24"/>
      <c r="SWC21" s="24"/>
      <c r="SWD21" s="24"/>
      <c r="SWE21" s="24"/>
      <c r="SWF21" s="24"/>
      <c r="SWG21" s="24"/>
      <c r="SWH21" s="24"/>
      <c r="SWI21" s="24"/>
      <c r="SWJ21" s="24"/>
      <c r="SWK21" s="24"/>
      <c r="SWL21" s="24"/>
      <c r="SWM21" s="24"/>
      <c r="SWN21" s="24"/>
      <c r="SWO21" s="24"/>
      <c r="SWP21" s="24"/>
      <c r="SWQ21" s="24"/>
      <c r="SWR21" s="24"/>
      <c r="SWS21" s="24"/>
      <c r="SWT21" s="24"/>
      <c r="SWU21" s="24"/>
      <c r="SWV21" s="24"/>
      <c r="SWW21" s="24"/>
      <c r="SWX21" s="24"/>
      <c r="SWY21" s="24"/>
      <c r="SWZ21" s="24"/>
      <c r="SXA21" s="24"/>
      <c r="SXB21" s="24"/>
      <c r="SXC21" s="24"/>
      <c r="SXD21" s="24"/>
      <c r="SXE21" s="24"/>
      <c r="SXF21" s="24"/>
      <c r="SXG21" s="24"/>
      <c r="SXH21" s="24"/>
      <c r="SXI21" s="24"/>
      <c r="SXJ21" s="24"/>
      <c r="SXK21" s="24"/>
      <c r="SXL21" s="24"/>
      <c r="SXM21" s="24"/>
      <c r="SXN21" s="24"/>
      <c r="SXO21" s="24"/>
      <c r="SXP21" s="24"/>
      <c r="SXQ21" s="24"/>
      <c r="SXR21" s="24"/>
      <c r="SXS21" s="24"/>
      <c r="SXT21" s="24"/>
      <c r="SXU21" s="24"/>
      <c r="SXV21" s="24"/>
      <c r="SXW21" s="24"/>
      <c r="SXX21" s="24"/>
      <c r="SXY21" s="24"/>
      <c r="SXZ21" s="24"/>
      <c r="SYA21" s="24"/>
      <c r="SYB21" s="24"/>
      <c r="SYC21" s="24"/>
      <c r="SYD21" s="24"/>
      <c r="SYE21" s="24"/>
      <c r="SYF21" s="24"/>
      <c r="SYG21" s="24"/>
      <c r="SYH21" s="24"/>
      <c r="SYI21" s="24"/>
      <c r="SYJ21" s="24"/>
      <c r="SYK21" s="24"/>
      <c r="SYL21" s="24"/>
      <c r="SYM21" s="24"/>
      <c r="SYN21" s="24"/>
      <c r="SYO21" s="24"/>
      <c r="SYP21" s="24"/>
      <c r="SYQ21" s="24"/>
      <c r="SYR21" s="24"/>
      <c r="SYS21" s="24"/>
      <c r="SYT21" s="24"/>
      <c r="SYU21" s="24"/>
      <c r="SYV21" s="24"/>
      <c r="SYW21" s="24"/>
      <c r="SYX21" s="24"/>
      <c r="SYY21" s="24"/>
      <c r="SYZ21" s="24"/>
      <c r="SZA21" s="24"/>
      <c r="SZB21" s="24"/>
      <c r="SZC21" s="24"/>
      <c r="SZD21" s="24"/>
      <c r="SZE21" s="24"/>
      <c r="SZF21" s="24"/>
      <c r="SZG21" s="24"/>
      <c r="SZH21" s="24"/>
      <c r="SZI21" s="24"/>
      <c r="SZJ21" s="24"/>
      <c r="SZK21" s="24"/>
      <c r="SZL21" s="24"/>
      <c r="SZM21" s="24"/>
      <c r="SZN21" s="24"/>
      <c r="SZO21" s="24"/>
      <c r="SZP21" s="24"/>
      <c r="SZQ21" s="24"/>
      <c r="SZR21" s="24"/>
      <c r="SZS21" s="24"/>
      <c r="SZT21" s="24"/>
      <c r="SZU21" s="24"/>
      <c r="SZV21" s="24"/>
      <c r="SZW21" s="24"/>
      <c r="SZX21" s="24"/>
      <c r="SZY21" s="24"/>
      <c r="SZZ21" s="24"/>
      <c r="TAA21" s="24"/>
      <c r="TAB21" s="24"/>
      <c r="TAC21" s="24"/>
      <c r="TAD21" s="24"/>
      <c r="TAE21" s="24"/>
      <c r="TAF21" s="24"/>
      <c r="TAG21" s="24"/>
      <c r="TAH21" s="24"/>
      <c r="TAI21" s="24"/>
      <c r="TAJ21" s="24"/>
      <c r="TAK21" s="24"/>
      <c r="TAL21" s="24"/>
      <c r="TAM21" s="24"/>
      <c r="TAN21" s="24"/>
      <c r="TAO21" s="24"/>
      <c r="TAP21" s="24"/>
      <c r="TAQ21" s="24"/>
      <c r="TAR21" s="24"/>
      <c r="TAS21" s="24"/>
      <c r="TAT21" s="24"/>
      <c r="TAU21" s="24"/>
      <c r="TAV21" s="24"/>
      <c r="TAW21" s="24"/>
      <c r="TAX21" s="24"/>
      <c r="TAY21" s="24"/>
      <c r="TAZ21" s="24"/>
      <c r="TBA21" s="24"/>
      <c r="TBB21" s="24"/>
      <c r="TBC21" s="24"/>
      <c r="TBD21" s="24"/>
      <c r="TBE21" s="24"/>
      <c r="TBF21" s="24"/>
      <c r="TBG21" s="24"/>
      <c r="TBH21" s="24"/>
      <c r="TBI21" s="24"/>
      <c r="TBJ21" s="24"/>
      <c r="TBK21" s="24"/>
      <c r="TBL21" s="24"/>
      <c r="TBM21" s="24"/>
      <c r="TBN21" s="24"/>
      <c r="TBO21" s="24"/>
      <c r="TBP21" s="24"/>
      <c r="TBQ21" s="24"/>
      <c r="TBR21" s="24"/>
      <c r="TBS21" s="24"/>
      <c r="TBT21" s="24"/>
      <c r="TBU21" s="24"/>
      <c r="TBV21" s="24"/>
      <c r="TBW21" s="24"/>
      <c r="TBX21" s="24"/>
      <c r="TBY21" s="24"/>
      <c r="TBZ21" s="24"/>
      <c r="TCA21" s="24"/>
      <c r="TCB21" s="24"/>
      <c r="TCC21" s="24"/>
      <c r="TCD21" s="24"/>
      <c r="TCE21" s="24"/>
      <c r="TCF21" s="24"/>
      <c r="TCG21" s="24"/>
      <c r="TCH21" s="24"/>
      <c r="TCI21" s="24"/>
      <c r="TCJ21" s="24"/>
      <c r="TCK21" s="24"/>
      <c r="TCL21" s="24"/>
      <c r="TCM21" s="24"/>
      <c r="TCN21" s="24"/>
      <c r="TCO21" s="24"/>
      <c r="TCP21" s="24"/>
      <c r="TCQ21" s="24"/>
      <c r="TCR21" s="24"/>
      <c r="TCS21" s="24"/>
      <c r="TCT21" s="24"/>
      <c r="TCU21" s="24"/>
      <c r="TCV21" s="24"/>
      <c r="TCW21" s="24"/>
      <c r="TCX21" s="24"/>
      <c r="TCY21" s="24"/>
      <c r="TCZ21" s="24"/>
      <c r="TDA21" s="24"/>
      <c r="TDB21" s="24"/>
      <c r="TDC21" s="24"/>
      <c r="TDD21" s="24"/>
      <c r="TDE21" s="24"/>
      <c r="TDF21" s="24"/>
      <c r="TDG21" s="24"/>
      <c r="TDH21" s="24"/>
      <c r="TDI21" s="24"/>
      <c r="TDJ21" s="24"/>
      <c r="TDK21" s="24"/>
      <c r="TDL21" s="24"/>
      <c r="TDM21" s="24"/>
      <c r="TDN21" s="24"/>
      <c r="TDO21" s="24"/>
      <c r="TDP21" s="24"/>
      <c r="TDQ21" s="24"/>
      <c r="TDR21" s="24"/>
      <c r="TDS21" s="24"/>
      <c r="TDT21" s="24"/>
      <c r="TDU21" s="24"/>
      <c r="TDV21" s="24"/>
      <c r="TDW21" s="24"/>
      <c r="TDX21" s="24"/>
      <c r="TDY21" s="24"/>
      <c r="TDZ21" s="24"/>
      <c r="TEA21" s="24"/>
      <c r="TEB21" s="24"/>
      <c r="TEC21" s="24"/>
      <c r="TED21" s="24"/>
      <c r="TEE21" s="24"/>
      <c r="TEF21" s="24"/>
      <c r="TEG21" s="24"/>
      <c r="TEH21" s="24"/>
      <c r="TEI21" s="24"/>
      <c r="TEJ21" s="24"/>
      <c r="TEK21" s="24"/>
      <c r="TEL21" s="24"/>
      <c r="TEM21" s="24"/>
      <c r="TEN21" s="24"/>
      <c r="TEO21" s="24"/>
      <c r="TEP21" s="24"/>
      <c r="TEQ21" s="24"/>
      <c r="TER21" s="24"/>
      <c r="TES21" s="24"/>
      <c r="TET21" s="24"/>
      <c r="TEU21" s="24"/>
      <c r="TEV21" s="24"/>
      <c r="TEW21" s="24"/>
      <c r="TEX21" s="24"/>
      <c r="TEY21" s="24"/>
      <c r="TEZ21" s="24"/>
      <c r="TFA21" s="24"/>
      <c r="TFB21" s="24"/>
      <c r="TFC21" s="24"/>
      <c r="TFD21" s="24"/>
      <c r="TFE21" s="24"/>
      <c r="TFF21" s="24"/>
      <c r="TFG21" s="24"/>
      <c r="TFH21" s="24"/>
      <c r="TFI21" s="24"/>
      <c r="TFJ21" s="24"/>
      <c r="TFK21" s="24"/>
      <c r="TFL21" s="24"/>
      <c r="TFM21" s="24"/>
      <c r="TFN21" s="24"/>
      <c r="TFO21" s="24"/>
      <c r="TFP21" s="24"/>
      <c r="TFQ21" s="24"/>
      <c r="TFR21" s="24"/>
      <c r="TFS21" s="24"/>
      <c r="TFT21" s="24"/>
      <c r="TFU21" s="24"/>
      <c r="TFV21" s="24"/>
      <c r="TFW21" s="24"/>
      <c r="TFX21" s="24"/>
      <c r="TFY21" s="24"/>
      <c r="TFZ21" s="24"/>
      <c r="TGA21" s="24"/>
      <c r="TGB21" s="24"/>
      <c r="TGC21" s="24"/>
      <c r="TGD21" s="24"/>
      <c r="TGE21" s="24"/>
      <c r="TGF21" s="24"/>
      <c r="TGG21" s="24"/>
      <c r="TGH21" s="24"/>
      <c r="TGI21" s="24"/>
      <c r="TGJ21" s="24"/>
      <c r="TGK21" s="24"/>
      <c r="TGL21" s="24"/>
      <c r="TGM21" s="24"/>
      <c r="TGN21" s="24"/>
      <c r="TGO21" s="24"/>
      <c r="TGP21" s="24"/>
      <c r="TGQ21" s="24"/>
      <c r="TGR21" s="24"/>
      <c r="TGS21" s="24"/>
      <c r="TGT21" s="24"/>
      <c r="TGU21" s="24"/>
      <c r="TGV21" s="24"/>
      <c r="TGW21" s="24"/>
      <c r="TGX21" s="24"/>
      <c r="TGY21" s="24"/>
      <c r="TGZ21" s="24"/>
      <c r="THA21" s="24"/>
      <c r="THB21" s="24"/>
      <c r="THC21" s="24"/>
      <c r="THD21" s="24"/>
      <c r="THE21" s="24"/>
      <c r="THF21" s="24"/>
      <c r="THG21" s="24"/>
      <c r="THH21" s="24"/>
      <c r="THI21" s="24"/>
      <c r="THJ21" s="24"/>
      <c r="THK21" s="24"/>
      <c r="THL21" s="24"/>
      <c r="THM21" s="24"/>
      <c r="THN21" s="24"/>
      <c r="THO21" s="24"/>
      <c r="THP21" s="24"/>
      <c r="THQ21" s="24"/>
      <c r="THR21" s="24"/>
      <c r="THS21" s="24"/>
      <c r="THT21" s="24"/>
      <c r="THU21" s="24"/>
      <c r="THV21" s="24"/>
      <c r="THW21" s="24"/>
      <c r="THX21" s="24"/>
      <c r="THY21" s="24"/>
      <c r="THZ21" s="24"/>
      <c r="TIA21" s="24"/>
      <c r="TIB21" s="24"/>
      <c r="TIC21" s="24"/>
      <c r="TID21" s="24"/>
      <c r="TIE21" s="24"/>
      <c r="TIF21" s="24"/>
      <c r="TIG21" s="24"/>
      <c r="TIH21" s="24"/>
      <c r="TII21" s="24"/>
      <c r="TIJ21" s="24"/>
      <c r="TIK21" s="24"/>
      <c r="TIL21" s="24"/>
      <c r="TIM21" s="24"/>
      <c r="TIN21" s="24"/>
      <c r="TIO21" s="24"/>
      <c r="TIP21" s="24"/>
      <c r="TIQ21" s="24"/>
      <c r="TIR21" s="24"/>
      <c r="TIS21" s="24"/>
      <c r="TIT21" s="24"/>
      <c r="TIU21" s="24"/>
      <c r="TIV21" s="24"/>
      <c r="TIW21" s="24"/>
      <c r="TIX21" s="24"/>
      <c r="TIY21" s="24"/>
      <c r="TIZ21" s="24"/>
      <c r="TJA21" s="24"/>
      <c r="TJB21" s="24"/>
      <c r="TJC21" s="24"/>
      <c r="TJD21" s="24"/>
      <c r="TJE21" s="24"/>
      <c r="TJF21" s="24"/>
      <c r="TJG21" s="24"/>
      <c r="TJH21" s="24"/>
      <c r="TJI21" s="24"/>
      <c r="TJJ21" s="24"/>
      <c r="TJK21" s="24"/>
      <c r="TJL21" s="24"/>
      <c r="TJM21" s="24"/>
      <c r="TJN21" s="24"/>
      <c r="TJO21" s="24"/>
      <c r="TJP21" s="24"/>
      <c r="TJQ21" s="24"/>
      <c r="TJR21" s="24"/>
      <c r="TJS21" s="24"/>
      <c r="TJT21" s="24"/>
      <c r="TJU21" s="24"/>
      <c r="TJV21" s="24"/>
      <c r="TJW21" s="24"/>
      <c r="TJX21" s="24"/>
      <c r="TJY21" s="24"/>
      <c r="TJZ21" s="24"/>
      <c r="TKA21" s="24"/>
      <c r="TKB21" s="24"/>
      <c r="TKC21" s="24"/>
      <c r="TKD21" s="24"/>
      <c r="TKE21" s="24"/>
      <c r="TKF21" s="24"/>
      <c r="TKG21" s="24"/>
      <c r="TKH21" s="24"/>
      <c r="TKI21" s="24"/>
      <c r="TKJ21" s="24"/>
      <c r="TKK21" s="24"/>
      <c r="TKL21" s="24"/>
      <c r="TKM21" s="24"/>
      <c r="TKN21" s="24"/>
      <c r="TKO21" s="24"/>
      <c r="TKP21" s="24"/>
      <c r="TKQ21" s="24"/>
      <c r="TKR21" s="24"/>
      <c r="TKS21" s="24"/>
      <c r="TKT21" s="24"/>
      <c r="TKU21" s="24"/>
      <c r="TKV21" s="24"/>
      <c r="TKW21" s="24"/>
      <c r="TKX21" s="24"/>
      <c r="TKY21" s="24"/>
      <c r="TKZ21" s="24"/>
      <c r="TLA21" s="24"/>
      <c r="TLB21" s="24"/>
      <c r="TLC21" s="24"/>
      <c r="TLD21" s="24"/>
      <c r="TLE21" s="24"/>
      <c r="TLF21" s="24"/>
      <c r="TLG21" s="24"/>
      <c r="TLH21" s="24"/>
      <c r="TLI21" s="24"/>
      <c r="TLJ21" s="24"/>
      <c r="TLK21" s="24"/>
      <c r="TLL21" s="24"/>
      <c r="TLM21" s="24"/>
      <c r="TLN21" s="24"/>
      <c r="TLO21" s="24"/>
      <c r="TLP21" s="24"/>
      <c r="TLQ21" s="24"/>
      <c r="TLR21" s="24"/>
      <c r="TLS21" s="24"/>
      <c r="TLT21" s="24"/>
      <c r="TLU21" s="24"/>
      <c r="TLV21" s="24"/>
      <c r="TLW21" s="24"/>
      <c r="TLX21" s="24"/>
      <c r="TLY21" s="24"/>
      <c r="TLZ21" s="24"/>
      <c r="TMA21" s="24"/>
      <c r="TMB21" s="24"/>
      <c r="TMC21" s="24"/>
      <c r="TMD21" s="24"/>
      <c r="TME21" s="24"/>
      <c r="TMF21" s="24"/>
      <c r="TMG21" s="24"/>
      <c r="TMH21" s="24"/>
      <c r="TMI21" s="24"/>
      <c r="TMJ21" s="24"/>
      <c r="TMK21" s="24"/>
      <c r="TML21" s="24"/>
      <c r="TMM21" s="24"/>
      <c r="TMN21" s="24"/>
      <c r="TMO21" s="24"/>
      <c r="TMP21" s="24"/>
      <c r="TMQ21" s="24"/>
      <c r="TMR21" s="24"/>
      <c r="TMS21" s="24"/>
      <c r="TMT21" s="24"/>
      <c r="TMU21" s="24"/>
      <c r="TMV21" s="24"/>
      <c r="TMW21" s="24"/>
      <c r="TMX21" s="24"/>
      <c r="TMY21" s="24"/>
      <c r="TMZ21" s="24"/>
      <c r="TNA21" s="24"/>
      <c r="TNB21" s="24"/>
      <c r="TNC21" s="24"/>
      <c r="TND21" s="24"/>
      <c r="TNE21" s="24"/>
      <c r="TNF21" s="24"/>
      <c r="TNG21" s="24"/>
      <c r="TNH21" s="24"/>
      <c r="TNI21" s="24"/>
      <c r="TNJ21" s="24"/>
      <c r="TNK21" s="24"/>
      <c r="TNL21" s="24"/>
      <c r="TNM21" s="24"/>
      <c r="TNN21" s="24"/>
      <c r="TNO21" s="24"/>
      <c r="TNP21" s="24"/>
      <c r="TNQ21" s="24"/>
      <c r="TNR21" s="24"/>
      <c r="TNS21" s="24"/>
      <c r="TNT21" s="24"/>
      <c r="TNU21" s="24"/>
      <c r="TNV21" s="24"/>
      <c r="TNW21" s="24"/>
      <c r="TNX21" s="24"/>
      <c r="TNY21" s="24"/>
      <c r="TNZ21" s="24"/>
      <c r="TOA21" s="24"/>
      <c r="TOB21" s="24"/>
      <c r="TOC21" s="24"/>
      <c r="TOD21" s="24"/>
      <c r="TOE21" s="24"/>
      <c r="TOF21" s="24"/>
      <c r="TOG21" s="24"/>
      <c r="TOH21" s="24"/>
      <c r="TOI21" s="24"/>
      <c r="TOJ21" s="24"/>
      <c r="TOK21" s="24"/>
      <c r="TOL21" s="24"/>
      <c r="TOM21" s="24"/>
      <c r="TON21" s="24"/>
      <c r="TOO21" s="24"/>
      <c r="TOP21" s="24"/>
      <c r="TOQ21" s="24"/>
      <c r="TOR21" s="24"/>
      <c r="TOS21" s="24"/>
      <c r="TOT21" s="24"/>
      <c r="TOU21" s="24"/>
      <c r="TOV21" s="24"/>
      <c r="TOW21" s="24"/>
      <c r="TOX21" s="24"/>
      <c r="TOY21" s="24"/>
      <c r="TOZ21" s="24"/>
      <c r="TPA21" s="24"/>
      <c r="TPB21" s="24"/>
      <c r="TPC21" s="24"/>
      <c r="TPD21" s="24"/>
      <c r="TPE21" s="24"/>
      <c r="TPF21" s="24"/>
      <c r="TPG21" s="24"/>
      <c r="TPH21" s="24"/>
      <c r="TPI21" s="24"/>
      <c r="TPJ21" s="24"/>
      <c r="TPK21" s="24"/>
      <c r="TPL21" s="24"/>
      <c r="TPM21" s="24"/>
      <c r="TPN21" s="24"/>
      <c r="TPO21" s="24"/>
      <c r="TPP21" s="24"/>
      <c r="TPQ21" s="24"/>
      <c r="TPR21" s="24"/>
      <c r="TPS21" s="24"/>
      <c r="TPT21" s="24"/>
      <c r="TPU21" s="24"/>
      <c r="TPV21" s="24"/>
      <c r="TPW21" s="24"/>
      <c r="TPX21" s="24"/>
      <c r="TPY21" s="24"/>
      <c r="TPZ21" s="24"/>
      <c r="TQA21" s="24"/>
      <c r="TQB21" s="24"/>
      <c r="TQC21" s="24"/>
      <c r="TQD21" s="24"/>
      <c r="TQE21" s="24"/>
      <c r="TQF21" s="24"/>
      <c r="TQG21" s="24"/>
      <c r="TQH21" s="24"/>
      <c r="TQI21" s="24"/>
      <c r="TQJ21" s="24"/>
      <c r="TQK21" s="24"/>
      <c r="TQL21" s="24"/>
      <c r="TQM21" s="24"/>
      <c r="TQN21" s="24"/>
      <c r="TQO21" s="24"/>
      <c r="TQP21" s="24"/>
      <c r="TQQ21" s="24"/>
      <c r="TQR21" s="24"/>
      <c r="TQS21" s="24"/>
      <c r="TQT21" s="24"/>
      <c r="TQU21" s="24"/>
      <c r="TQV21" s="24"/>
      <c r="TQW21" s="24"/>
      <c r="TQX21" s="24"/>
      <c r="TQY21" s="24"/>
      <c r="TQZ21" s="24"/>
      <c r="TRA21" s="24"/>
      <c r="TRB21" s="24"/>
      <c r="TRC21" s="24"/>
      <c r="TRD21" s="24"/>
      <c r="TRE21" s="24"/>
      <c r="TRF21" s="24"/>
      <c r="TRG21" s="24"/>
      <c r="TRH21" s="24"/>
      <c r="TRI21" s="24"/>
      <c r="TRJ21" s="24"/>
      <c r="TRK21" s="24"/>
      <c r="TRL21" s="24"/>
      <c r="TRM21" s="24"/>
      <c r="TRN21" s="24"/>
      <c r="TRO21" s="24"/>
      <c r="TRP21" s="24"/>
      <c r="TRQ21" s="24"/>
      <c r="TRR21" s="24"/>
      <c r="TRS21" s="24"/>
      <c r="TRT21" s="24"/>
      <c r="TRU21" s="24"/>
      <c r="TRV21" s="24"/>
      <c r="TRW21" s="24"/>
      <c r="TRX21" s="24"/>
      <c r="TRY21" s="24"/>
      <c r="TRZ21" s="24"/>
      <c r="TSA21" s="24"/>
      <c r="TSB21" s="24"/>
      <c r="TSC21" s="24"/>
      <c r="TSD21" s="24"/>
      <c r="TSE21" s="24"/>
      <c r="TSF21" s="24"/>
      <c r="TSG21" s="24"/>
      <c r="TSH21" s="24"/>
      <c r="TSI21" s="24"/>
      <c r="TSJ21" s="24"/>
      <c r="TSK21" s="24"/>
      <c r="TSL21" s="24"/>
      <c r="TSM21" s="24"/>
      <c r="TSN21" s="24"/>
      <c r="TSO21" s="24"/>
      <c r="TSP21" s="24"/>
      <c r="TSQ21" s="24"/>
      <c r="TSR21" s="24"/>
      <c r="TSS21" s="24"/>
      <c r="TST21" s="24"/>
      <c r="TSU21" s="24"/>
      <c r="TSV21" s="24"/>
      <c r="TSW21" s="24"/>
      <c r="TSX21" s="24"/>
      <c r="TSY21" s="24"/>
      <c r="TSZ21" s="24"/>
      <c r="TTA21" s="24"/>
      <c r="TTB21" s="24"/>
      <c r="TTC21" s="24"/>
      <c r="TTD21" s="24"/>
      <c r="TTE21" s="24"/>
      <c r="TTF21" s="24"/>
      <c r="TTG21" s="24"/>
      <c r="TTH21" s="24"/>
      <c r="TTI21" s="24"/>
      <c r="TTJ21" s="24"/>
      <c r="TTK21" s="24"/>
      <c r="TTL21" s="24"/>
      <c r="TTM21" s="24"/>
      <c r="TTN21" s="24"/>
      <c r="TTO21" s="24"/>
      <c r="TTP21" s="24"/>
      <c r="TTQ21" s="24"/>
      <c r="TTR21" s="24"/>
      <c r="TTS21" s="24"/>
      <c r="TTT21" s="24"/>
      <c r="TTU21" s="24"/>
      <c r="TTV21" s="24"/>
      <c r="TTW21" s="24"/>
      <c r="TTX21" s="24"/>
      <c r="TTY21" s="24"/>
      <c r="TTZ21" s="24"/>
      <c r="TUA21" s="24"/>
      <c r="TUB21" s="24"/>
      <c r="TUC21" s="24"/>
      <c r="TUD21" s="24"/>
      <c r="TUE21" s="24"/>
      <c r="TUF21" s="24"/>
      <c r="TUG21" s="24"/>
      <c r="TUH21" s="24"/>
      <c r="TUI21" s="24"/>
      <c r="TUJ21" s="24"/>
      <c r="TUK21" s="24"/>
      <c r="TUL21" s="24"/>
      <c r="TUM21" s="24"/>
      <c r="TUN21" s="24"/>
      <c r="TUO21" s="24"/>
      <c r="TUP21" s="24"/>
      <c r="TUQ21" s="24"/>
      <c r="TUR21" s="24"/>
      <c r="TUS21" s="24"/>
      <c r="TUT21" s="24"/>
      <c r="TUU21" s="24"/>
      <c r="TUV21" s="24"/>
      <c r="TUW21" s="24"/>
      <c r="TUX21" s="24"/>
      <c r="TUY21" s="24"/>
      <c r="TUZ21" s="24"/>
      <c r="TVA21" s="24"/>
      <c r="TVB21" s="24"/>
      <c r="TVC21" s="24"/>
      <c r="TVD21" s="24"/>
      <c r="TVE21" s="24"/>
      <c r="TVF21" s="24"/>
      <c r="TVG21" s="24"/>
      <c r="TVH21" s="24"/>
      <c r="TVI21" s="24"/>
      <c r="TVJ21" s="24"/>
      <c r="TVK21" s="24"/>
      <c r="TVL21" s="24"/>
      <c r="TVM21" s="24"/>
      <c r="TVN21" s="24"/>
      <c r="TVO21" s="24"/>
      <c r="TVP21" s="24"/>
      <c r="TVQ21" s="24"/>
      <c r="TVR21" s="24"/>
      <c r="TVS21" s="24"/>
      <c r="TVT21" s="24"/>
      <c r="TVU21" s="24"/>
      <c r="TVV21" s="24"/>
      <c r="TVW21" s="24"/>
      <c r="TVX21" s="24"/>
      <c r="TVY21" s="24"/>
      <c r="TVZ21" s="24"/>
      <c r="TWA21" s="24"/>
      <c r="TWB21" s="24"/>
      <c r="TWC21" s="24"/>
      <c r="TWD21" s="24"/>
      <c r="TWE21" s="24"/>
      <c r="TWF21" s="24"/>
      <c r="TWG21" s="24"/>
      <c r="TWH21" s="24"/>
      <c r="TWI21" s="24"/>
      <c r="TWJ21" s="24"/>
      <c r="TWK21" s="24"/>
      <c r="TWL21" s="24"/>
      <c r="TWM21" s="24"/>
      <c r="TWN21" s="24"/>
      <c r="TWO21" s="24"/>
      <c r="TWP21" s="24"/>
      <c r="TWQ21" s="24"/>
      <c r="TWR21" s="24"/>
      <c r="TWS21" s="24"/>
      <c r="TWT21" s="24"/>
      <c r="TWU21" s="24"/>
      <c r="TWV21" s="24"/>
      <c r="TWW21" s="24"/>
      <c r="TWX21" s="24"/>
      <c r="TWY21" s="24"/>
      <c r="TWZ21" s="24"/>
      <c r="TXA21" s="24"/>
      <c r="TXB21" s="24"/>
      <c r="TXC21" s="24"/>
      <c r="TXD21" s="24"/>
      <c r="TXE21" s="24"/>
      <c r="TXF21" s="24"/>
      <c r="TXG21" s="24"/>
      <c r="TXH21" s="24"/>
      <c r="TXI21" s="24"/>
      <c r="TXJ21" s="24"/>
      <c r="TXK21" s="24"/>
      <c r="TXL21" s="24"/>
      <c r="TXM21" s="24"/>
      <c r="TXN21" s="24"/>
      <c r="TXO21" s="24"/>
      <c r="TXP21" s="24"/>
      <c r="TXQ21" s="24"/>
      <c r="TXR21" s="24"/>
      <c r="TXS21" s="24"/>
      <c r="TXT21" s="24"/>
      <c r="TXU21" s="24"/>
      <c r="TXV21" s="24"/>
      <c r="TXW21" s="24"/>
      <c r="TXX21" s="24"/>
      <c r="TXY21" s="24"/>
      <c r="TXZ21" s="24"/>
      <c r="TYA21" s="24"/>
      <c r="TYB21" s="24"/>
      <c r="TYC21" s="24"/>
      <c r="TYD21" s="24"/>
      <c r="TYE21" s="24"/>
      <c r="TYF21" s="24"/>
      <c r="TYG21" s="24"/>
      <c r="TYH21" s="24"/>
      <c r="TYI21" s="24"/>
      <c r="TYJ21" s="24"/>
      <c r="TYK21" s="24"/>
      <c r="TYL21" s="24"/>
      <c r="TYM21" s="24"/>
      <c r="TYN21" s="24"/>
      <c r="TYO21" s="24"/>
      <c r="TYP21" s="24"/>
      <c r="TYQ21" s="24"/>
      <c r="TYR21" s="24"/>
      <c r="TYS21" s="24"/>
      <c r="TYT21" s="24"/>
      <c r="TYU21" s="24"/>
      <c r="TYV21" s="24"/>
      <c r="TYW21" s="24"/>
      <c r="TYX21" s="24"/>
      <c r="TYY21" s="24"/>
      <c r="TYZ21" s="24"/>
      <c r="TZA21" s="24"/>
      <c r="TZB21" s="24"/>
      <c r="TZC21" s="24"/>
      <c r="TZD21" s="24"/>
      <c r="TZE21" s="24"/>
      <c r="TZF21" s="24"/>
      <c r="TZG21" s="24"/>
      <c r="TZH21" s="24"/>
      <c r="TZI21" s="24"/>
      <c r="TZJ21" s="24"/>
      <c r="TZK21" s="24"/>
      <c r="TZL21" s="24"/>
      <c r="TZM21" s="24"/>
      <c r="TZN21" s="24"/>
      <c r="TZO21" s="24"/>
      <c r="TZP21" s="24"/>
      <c r="TZQ21" s="24"/>
      <c r="TZR21" s="24"/>
      <c r="TZS21" s="24"/>
      <c r="TZT21" s="24"/>
      <c r="TZU21" s="24"/>
      <c r="TZV21" s="24"/>
      <c r="TZW21" s="24"/>
      <c r="TZX21" s="24"/>
      <c r="TZY21" s="24"/>
      <c r="TZZ21" s="24"/>
      <c r="UAA21" s="24"/>
      <c r="UAB21" s="24"/>
      <c r="UAC21" s="24"/>
      <c r="UAD21" s="24"/>
      <c r="UAE21" s="24"/>
      <c r="UAF21" s="24"/>
      <c r="UAG21" s="24"/>
      <c r="UAH21" s="24"/>
      <c r="UAI21" s="24"/>
      <c r="UAJ21" s="24"/>
      <c r="UAK21" s="24"/>
      <c r="UAL21" s="24"/>
      <c r="UAM21" s="24"/>
      <c r="UAN21" s="24"/>
      <c r="UAO21" s="24"/>
      <c r="UAP21" s="24"/>
      <c r="UAQ21" s="24"/>
      <c r="UAR21" s="24"/>
      <c r="UAS21" s="24"/>
      <c r="UAT21" s="24"/>
      <c r="UAU21" s="24"/>
      <c r="UAV21" s="24"/>
      <c r="UAW21" s="24"/>
      <c r="UAX21" s="24"/>
      <c r="UAY21" s="24"/>
      <c r="UAZ21" s="24"/>
      <c r="UBA21" s="24"/>
      <c r="UBB21" s="24"/>
      <c r="UBC21" s="24"/>
      <c r="UBD21" s="24"/>
      <c r="UBE21" s="24"/>
      <c r="UBF21" s="24"/>
      <c r="UBG21" s="24"/>
      <c r="UBH21" s="24"/>
      <c r="UBI21" s="24"/>
      <c r="UBJ21" s="24"/>
      <c r="UBK21" s="24"/>
      <c r="UBL21" s="24"/>
      <c r="UBM21" s="24"/>
      <c r="UBN21" s="24"/>
      <c r="UBO21" s="24"/>
      <c r="UBP21" s="24"/>
      <c r="UBQ21" s="24"/>
      <c r="UBR21" s="24"/>
      <c r="UBS21" s="24"/>
      <c r="UBT21" s="24"/>
      <c r="UBU21" s="24"/>
      <c r="UBV21" s="24"/>
      <c r="UBW21" s="24"/>
      <c r="UBX21" s="24"/>
      <c r="UBY21" s="24"/>
      <c r="UBZ21" s="24"/>
      <c r="UCA21" s="24"/>
      <c r="UCB21" s="24"/>
      <c r="UCC21" s="24"/>
      <c r="UCD21" s="24"/>
      <c r="UCE21" s="24"/>
      <c r="UCF21" s="24"/>
      <c r="UCG21" s="24"/>
      <c r="UCH21" s="24"/>
      <c r="UCI21" s="24"/>
      <c r="UCJ21" s="24"/>
      <c r="UCK21" s="24"/>
      <c r="UCL21" s="24"/>
      <c r="UCM21" s="24"/>
      <c r="UCN21" s="24"/>
      <c r="UCO21" s="24"/>
      <c r="UCP21" s="24"/>
      <c r="UCQ21" s="24"/>
      <c r="UCR21" s="24"/>
      <c r="UCS21" s="24"/>
      <c r="UCT21" s="24"/>
      <c r="UCU21" s="24"/>
      <c r="UCV21" s="24"/>
      <c r="UCW21" s="24"/>
      <c r="UCX21" s="24"/>
      <c r="UCY21" s="24"/>
      <c r="UCZ21" s="24"/>
      <c r="UDA21" s="24"/>
      <c r="UDB21" s="24"/>
      <c r="UDC21" s="24"/>
      <c r="UDD21" s="24"/>
      <c r="UDE21" s="24"/>
      <c r="UDF21" s="24"/>
      <c r="UDG21" s="24"/>
      <c r="UDH21" s="24"/>
      <c r="UDI21" s="24"/>
      <c r="UDJ21" s="24"/>
      <c r="UDK21" s="24"/>
      <c r="UDL21" s="24"/>
      <c r="UDM21" s="24"/>
      <c r="UDN21" s="24"/>
      <c r="UDO21" s="24"/>
      <c r="UDP21" s="24"/>
      <c r="UDQ21" s="24"/>
      <c r="UDR21" s="24"/>
      <c r="UDS21" s="24"/>
      <c r="UDT21" s="24"/>
      <c r="UDU21" s="24"/>
      <c r="UDV21" s="24"/>
      <c r="UDW21" s="24"/>
      <c r="UDX21" s="24"/>
      <c r="UDY21" s="24"/>
      <c r="UDZ21" s="24"/>
      <c r="UEA21" s="24"/>
      <c r="UEB21" s="24"/>
      <c r="UEC21" s="24"/>
      <c r="UED21" s="24"/>
      <c r="UEE21" s="24"/>
      <c r="UEF21" s="24"/>
      <c r="UEG21" s="24"/>
      <c r="UEH21" s="24"/>
      <c r="UEI21" s="24"/>
      <c r="UEJ21" s="24"/>
      <c r="UEK21" s="24"/>
      <c r="UEL21" s="24"/>
      <c r="UEM21" s="24"/>
      <c r="UEN21" s="24"/>
      <c r="UEO21" s="24"/>
      <c r="UEP21" s="24"/>
      <c r="UEQ21" s="24"/>
      <c r="UER21" s="24"/>
      <c r="UES21" s="24"/>
      <c r="UET21" s="24"/>
      <c r="UEU21" s="24"/>
      <c r="UEV21" s="24"/>
      <c r="UEW21" s="24"/>
      <c r="UEX21" s="24"/>
      <c r="UEY21" s="24"/>
      <c r="UEZ21" s="24"/>
      <c r="UFA21" s="24"/>
      <c r="UFB21" s="24"/>
      <c r="UFC21" s="24"/>
      <c r="UFD21" s="24"/>
      <c r="UFE21" s="24"/>
      <c r="UFF21" s="24"/>
      <c r="UFG21" s="24"/>
      <c r="UFH21" s="24"/>
      <c r="UFI21" s="24"/>
      <c r="UFJ21" s="24"/>
      <c r="UFK21" s="24"/>
      <c r="UFL21" s="24"/>
      <c r="UFM21" s="24"/>
      <c r="UFN21" s="24"/>
      <c r="UFO21" s="24"/>
      <c r="UFP21" s="24"/>
      <c r="UFQ21" s="24"/>
      <c r="UFR21" s="24"/>
      <c r="UFS21" s="24"/>
      <c r="UFT21" s="24"/>
      <c r="UFU21" s="24"/>
      <c r="UFV21" s="24"/>
      <c r="UFW21" s="24"/>
      <c r="UFX21" s="24"/>
      <c r="UFY21" s="24"/>
      <c r="UFZ21" s="24"/>
      <c r="UGA21" s="24"/>
      <c r="UGB21" s="24"/>
      <c r="UGC21" s="24"/>
      <c r="UGD21" s="24"/>
      <c r="UGE21" s="24"/>
      <c r="UGF21" s="24"/>
      <c r="UGG21" s="24"/>
      <c r="UGH21" s="24"/>
      <c r="UGI21" s="24"/>
      <c r="UGJ21" s="24"/>
      <c r="UGK21" s="24"/>
      <c r="UGL21" s="24"/>
      <c r="UGM21" s="24"/>
      <c r="UGN21" s="24"/>
      <c r="UGO21" s="24"/>
      <c r="UGP21" s="24"/>
      <c r="UGQ21" s="24"/>
      <c r="UGR21" s="24"/>
      <c r="UGS21" s="24"/>
      <c r="UGT21" s="24"/>
      <c r="UGU21" s="24"/>
      <c r="UGV21" s="24"/>
      <c r="UGW21" s="24"/>
      <c r="UGX21" s="24"/>
      <c r="UGY21" s="24"/>
      <c r="UGZ21" s="24"/>
      <c r="UHA21" s="24"/>
      <c r="UHB21" s="24"/>
      <c r="UHC21" s="24"/>
      <c r="UHD21" s="24"/>
      <c r="UHE21" s="24"/>
      <c r="UHF21" s="24"/>
      <c r="UHG21" s="24"/>
      <c r="UHH21" s="24"/>
      <c r="UHI21" s="24"/>
      <c r="UHJ21" s="24"/>
      <c r="UHK21" s="24"/>
      <c r="UHL21" s="24"/>
      <c r="UHM21" s="24"/>
      <c r="UHN21" s="24"/>
      <c r="UHO21" s="24"/>
      <c r="UHP21" s="24"/>
      <c r="UHQ21" s="24"/>
      <c r="UHR21" s="24"/>
      <c r="UHS21" s="24"/>
      <c r="UHT21" s="24"/>
      <c r="UHU21" s="24"/>
      <c r="UHV21" s="24"/>
      <c r="UHW21" s="24"/>
      <c r="UHX21" s="24"/>
      <c r="UHY21" s="24"/>
      <c r="UHZ21" s="24"/>
      <c r="UIA21" s="24"/>
      <c r="UIB21" s="24"/>
      <c r="UIC21" s="24"/>
      <c r="UID21" s="24"/>
      <c r="UIE21" s="24"/>
      <c r="UIF21" s="24"/>
      <c r="UIG21" s="24"/>
      <c r="UIH21" s="24"/>
      <c r="UII21" s="24"/>
      <c r="UIJ21" s="24"/>
      <c r="UIK21" s="24"/>
      <c r="UIL21" s="24"/>
      <c r="UIM21" s="24"/>
      <c r="UIN21" s="24"/>
      <c r="UIO21" s="24"/>
      <c r="UIP21" s="24"/>
      <c r="UIQ21" s="24"/>
      <c r="UIR21" s="24"/>
      <c r="UIS21" s="24"/>
      <c r="UIT21" s="24"/>
      <c r="UIU21" s="24"/>
      <c r="UIV21" s="24"/>
      <c r="UIW21" s="24"/>
      <c r="UIX21" s="24"/>
      <c r="UIY21" s="24"/>
      <c r="UIZ21" s="24"/>
      <c r="UJA21" s="24"/>
      <c r="UJB21" s="24"/>
      <c r="UJC21" s="24"/>
      <c r="UJD21" s="24"/>
      <c r="UJE21" s="24"/>
      <c r="UJF21" s="24"/>
      <c r="UJG21" s="24"/>
      <c r="UJH21" s="24"/>
      <c r="UJI21" s="24"/>
      <c r="UJJ21" s="24"/>
      <c r="UJK21" s="24"/>
      <c r="UJL21" s="24"/>
      <c r="UJM21" s="24"/>
      <c r="UJN21" s="24"/>
      <c r="UJO21" s="24"/>
      <c r="UJP21" s="24"/>
      <c r="UJQ21" s="24"/>
      <c r="UJR21" s="24"/>
      <c r="UJS21" s="24"/>
      <c r="UJT21" s="24"/>
      <c r="UJU21" s="24"/>
      <c r="UJV21" s="24"/>
      <c r="UJW21" s="24"/>
      <c r="UJX21" s="24"/>
      <c r="UJY21" s="24"/>
      <c r="UJZ21" s="24"/>
      <c r="UKA21" s="24"/>
      <c r="UKB21" s="24"/>
      <c r="UKC21" s="24"/>
      <c r="UKD21" s="24"/>
      <c r="UKE21" s="24"/>
      <c r="UKF21" s="24"/>
      <c r="UKG21" s="24"/>
      <c r="UKH21" s="24"/>
      <c r="UKI21" s="24"/>
      <c r="UKJ21" s="24"/>
      <c r="UKK21" s="24"/>
      <c r="UKL21" s="24"/>
      <c r="UKM21" s="24"/>
      <c r="UKN21" s="24"/>
      <c r="UKO21" s="24"/>
      <c r="UKP21" s="24"/>
      <c r="UKQ21" s="24"/>
      <c r="UKR21" s="24"/>
      <c r="UKS21" s="24"/>
      <c r="UKT21" s="24"/>
      <c r="UKU21" s="24"/>
      <c r="UKV21" s="24"/>
      <c r="UKW21" s="24"/>
      <c r="UKX21" s="24"/>
      <c r="UKY21" s="24"/>
      <c r="UKZ21" s="24"/>
      <c r="ULA21" s="24"/>
      <c r="ULB21" s="24"/>
      <c r="ULC21" s="24"/>
      <c r="ULD21" s="24"/>
      <c r="ULE21" s="24"/>
      <c r="ULF21" s="24"/>
      <c r="ULG21" s="24"/>
      <c r="ULH21" s="24"/>
      <c r="ULI21" s="24"/>
      <c r="ULJ21" s="24"/>
      <c r="ULK21" s="24"/>
      <c r="ULL21" s="24"/>
      <c r="ULM21" s="24"/>
      <c r="ULN21" s="24"/>
      <c r="ULO21" s="24"/>
      <c r="ULP21" s="24"/>
      <c r="ULQ21" s="24"/>
      <c r="ULR21" s="24"/>
      <c r="ULS21" s="24"/>
      <c r="ULT21" s="24"/>
      <c r="ULU21" s="24"/>
      <c r="ULV21" s="24"/>
      <c r="ULW21" s="24"/>
      <c r="ULX21" s="24"/>
      <c r="ULY21" s="24"/>
      <c r="ULZ21" s="24"/>
      <c r="UMA21" s="24"/>
      <c r="UMB21" s="24"/>
      <c r="UMC21" s="24"/>
      <c r="UMD21" s="24"/>
      <c r="UME21" s="24"/>
      <c r="UMF21" s="24"/>
      <c r="UMG21" s="24"/>
      <c r="UMH21" s="24"/>
      <c r="UMI21" s="24"/>
      <c r="UMJ21" s="24"/>
      <c r="UMK21" s="24"/>
      <c r="UML21" s="24"/>
      <c r="UMM21" s="24"/>
      <c r="UMN21" s="24"/>
      <c r="UMO21" s="24"/>
      <c r="UMP21" s="24"/>
      <c r="UMQ21" s="24"/>
      <c r="UMR21" s="24"/>
      <c r="UMS21" s="24"/>
      <c r="UMT21" s="24"/>
      <c r="UMU21" s="24"/>
      <c r="UMV21" s="24"/>
      <c r="UMW21" s="24"/>
      <c r="UMX21" s="24"/>
      <c r="UMY21" s="24"/>
      <c r="UMZ21" s="24"/>
      <c r="UNA21" s="24"/>
      <c r="UNB21" s="24"/>
      <c r="UNC21" s="24"/>
      <c r="UND21" s="24"/>
      <c r="UNE21" s="24"/>
      <c r="UNF21" s="24"/>
      <c r="UNG21" s="24"/>
      <c r="UNH21" s="24"/>
      <c r="UNI21" s="24"/>
      <c r="UNJ21" s="24"/>
      <c r="UNK21" s="24"/>
      <c r="UNL21" s="24"/>
      <c r="UNM21" s="24"/>
      <c r="UNN21" s="24"/>
      <c r="UNO21" s="24"/>
      <c r="UNP21" s="24"/>
      <c r="UNQ21" s="24"/>
      <c r="UNR21" s="24"/>
      <c r="UNS21" s="24"/>
      <c r="UNT21" s="24"/>
      <c r="UNU21" s="24"/>
      <c r="UNV21" s="24"/>
      <c r="UNW21" s="24"/>
      <c r="UNX21" s="24"/>
      <c r="UNY21" s="24"/>
      <c r="UNZ21" s="24"/>
      <c r="UOA21" s="24"/>
      <c r="UOB21" s="24"/>
      <c r="UOC21" s="24"/>
      <c r="UOD21" s="24"/>
      <c r="UOE21" s="24"/>
      <c r="UOF21" s="24"/>
      <c r="UOG21" s="24"/>
      <c r="UOH21" s="24"/>
      <c r="UOI21" s="24"/>
      <c r="UOJ21" s="24"/>
      <c r="UOK21" s="24"/>
      <c r="UOL21" s="24"/>
      <c r="UOM21" s="24"/>
      <c r="UON21" s="24"/>
      <c r="UOO21" s="24"/>
      <c r="UOP21" s="24"/>
      <c r="UOQ21" s="24"/>
      <c r="UOR21" s="24"/>
      <c r="UOS21" s="24"/>
      <c r="UOT21" s="24"/>
      <c r="UOU21" s="24"/>
      <c r="UOV21" s="24"/>
      <c r="UOW21" s="24"/>
      <c r="UOX21" s="24"/>
      <c r="UOY21" s="24"/>
      <c r="UOZ21" s="24"/>
      <c r="UPA21" s="24"/>
      <c r="UPB21" s="24"/>
      <c r="UPC21" s="24"/>
      <c r="UPD21" s="24"/>
      <c r="UPE21" s="24"/>
      <c r="UPF21" s="24"/>
      <c r="UPG21" s="24"/>
      <c r="UPH21" s="24"/>
      <c r="UPI21" s="24"/>
      <c r="UPJ21" s="24"/>
      <c r="UPK21" s="24"/>
      <c r="UPL21" s="24"/>
      <c r="UPM21" s="24"/>
      <c r="UPN21" s="24"/>
      <c r="UPO21" s="24"/>
      <c r="UPP21" s="24"/>
      <c r="UPQ21" s="24"/>
      <c r="UPR21" s="24"/>
      <c r="UPS21" s="24"/>
      <c r="UPT21" s="24"/>
      <c r="UPU21" s="24"/>
      <c r="UPV21" s="24"/>
      <c r="UPW21" s="24"/>
      <c r="UPX21" s="24"/>
      <c r="UPY21" s="24"/>
      <c r="UPZ21" s="24"/>
      <c r="UQA21" s="24"/>
      <c r="UQB21" s="24"/>
      <c r="UQC21" s="24"/>
      <c r="UQD21" s="24"/>
      <c r="UQE21" s="24"/>
      <c r="UQF21" s="24"/>
      <c r="UQG21" s="24"/>
      <c r="UQH21" s="24"/>
      <c r="UQI21" s="24"/>
      <c r="UQJ21" s="24"/>
      <c r="UQK21" s="24"/>
      <c r="UQL21" s="24"/>
      <c r="UQM21" s="24"/>
      <c r="UQN21" s="24"/>
      <c r="UQO21" s="24"/>
      <c r="UQP21" s="24"/>
      <c r="UQQ21" s="24"/>
      <c r="UQR21" s="24"/>
      <c r="UQS21" s="24"/>
      <c r="UQT21" s="24"/>
      <c r="UQU21" s="24"/>
      <c r="UQV21" s="24"/>
      <c r="UQW21" s="24"/>
      <c r="UQX21" s="24"/>
      <c r="UQY21" s="24"/>
      <c r="UQZ21" s="24"/>
      <c r="URA21" s="24"/>
      <c r="URB21" s="24"/>
      <c r="URC21" s="24"/>
      <c r="URD21" s="24"/>
      <c r="URE21" s="24"/>
      <c r="URF21" s="24"/>
      <c r="URG21" s="24"/>
      <c r="URH21" s="24"/>
      <c r="URI21" s="24"/>
      <c r="URJ21" s="24"/>
      <c r="URK21" s="24"/>
      <c r="URL21" s="24"/>
      <c r="URM21" s="24"/>
      <c r="URN21" s="24"/>
      <c r="URO21" s="24"/>
      <c r="URP21" s="24"/>
      <c r="URQ21" s="24"/>
      <c r="URR21" s="24"/>
      <c r="URS21" s="24"/>
      <c r="URT21" s="24"/>
      <c r="URU21" s="24"/>
      <c r="URV21" s="24"/>
      <c r="URW21" s="24"/>
      <c r="URX21" s="24"/>
      <c r="URY21" s="24"/>
      <c r="URZ21" s="24"/>
      <c r="USA21" s="24"/>
      <c r="USB21" s="24"/>
      <c r="USC21" s="24"/>
      <c r="USD21" s="24"/>
      <c r="USE21" s="24"/>
      <c r="USF21" s="24"/>
      <c r="USG21" s="24"/>
      <c r="USH21" s="24"/>
      <c r="USI21" s="24"/>
      <c r="USJ21" s="24"/>
      <c r="USK21" s="24"/>
      <c r="USL21" s="24"/>
      <c r="USM21" s="24"/>
      <c r="USN21" s="24"/>
      <c r="USO21" s="24"/>
      <c r="USP21" s="24"/>
      <c r="USQ21" s="24"/>
      <c r="USR21" s="24"/>
      <c r="USS21" s="24"/>
      <c r="UST21" s="24"/>
      <c r="USU21" s="24"/>
      <c r="USV21" s="24"/>
      <c r="USW21" s="24"/>
      <c r="USX21" s="24"/>
      <c r="USY21" s="24"/>
      <c r="USZ21" s="24"/>
      <c r="UTA21" s="24"/>
      <c r="UTB21" s="24"/>
      <c r="UTC21" s="24"/>
      <c r="UTD21" s="24"/>
      <c r="UTE21" s="24"/>
      <c r="UTF21" s="24"/>
      <c r="UTG21" s="24"/>
      <c r="UTH21" s="24"/>
      <c r="UTI21" s="24"/>
      <c r="UTJ21" s="24"/>
      <c r="UTK21" s="24"/>
      <c r="UTL21" s="24"/>
      <c r="UTM21" s="24"/>
      <c r="UTN21" s="24"/>
      <c r="UTO21" s="24"/>
      <c r="UTP21" s="24"/>
      <c r="UTQ21" s="24"/>
      <c r="UTR21" s="24"/>
      <c r="UTS21" s="24"/>
      <c r="UTT21" s="24"/>
      <c r="UTU21" s="24"/>
      <c r="UTV21" s="24"/>
      <c r="UTW21" s="24"/>
      <c r="UTX21" s="24"/>
      <c r="UTY21" s="24"/>
      <c r="UTZ21" s="24"/>
      <c r="UUA21" s="24"/>
      <c r="UUB21" s="24"/>
      <c r="UUC21" s="24"/>
      <c r="UUD21" s="24"/>
      <c r="UUE21" s="24"/>
      <c r="UUF21" s="24"/>
      <c r="UUG21" s="24"/>
      <c r="UUH21" s="24"/>
      <c r="UUI21" s="24"/>
      <c r="UUJ21" s="24"/>
      <c r="UUK21" s="24"/>
      <c r="UUL21" s="24"/>
      <c r="UUM21" s="24"/>
      <c r="UUN21" s="24"/>
      <c r="UUO21" s="24"/>
      <c r="UUP21" s="24"/>
      <c r="UUQ21" s="24"/>
      <c r="UUR21" s="24"/>
      <c r="UUS21" s="24"/>
      <c r="UUT21" s="24"/>
      <c r="UUU21" s="24"/>
      <c r="UUV21" s="24"/>
      <c r="UUW21" s="24"/>
      <c r="UUX21" s="24"/>
      <c r="UUY21" s="24"/>
      <c r="UUZ21" s="24"/>
      <c r="UVA21" s="24"/>
      <c r="UVB21" s="24"/>
      <c r="UVC21" s="24"/>
      <c r="UVD21" s="24"/>
      <c r="UVE21" s="24"/>
      <c r="UVF21" s="24"/>
      <c r="UVG21" s="24"/>
      <c r="UVH21" s="24"/>
      <c r="UVI21" s="24"/>
      <c r="UVJ21" s="24"/>
      <c r="UVK21" s="24"/>
      <c r="UVL21" s="24"/>
      <c r="UVM21" s="24"/>
      <c r="UVN21" s="24"/>
      <c r="UVO21" s="24"/>
      <c r="UVP21" s="24"/>
      <c r="UVQ21" s="24"/>
      <c r="UVR21" s="24"/>
      <c r="UVS21" s="24"/>
      <c r="UVT21" s="24"/>
      <c r="UVU21" s="24"/>
      <c r="UVV21" s="24"/>
      <c r="UVW21" s="24"/>
      <c r="UVX21" s="24"/>
      <c r="UVY21" s="24"/>
      <c r="UVZ21" s="24"/>
      <c r="UWA21" s="24"/>
      <c r="UWB21" s="24"/>
      <c r="UWC21" s="24"/>
      <c r="UWD21" s="24"/>
      <c r="UWE21" s="24"/>
      <c r="UWF21" s="24"/>
      <c r="UWG21" s="24"/>
      <c r="UWH21" s="24"/>
      <c r="UWI21" s="24"/>
      <c r="UWJ21" s="24"/>
      <c r="UWK21" s="24"/>
      <c r="UWL21" s="24"/>
      <c r="UWM21" s="24"/>
      <c r="UWN21" s="24"/>
      <c r="UWO21" s="24"/>
      <c r="UWP21" s="24"/>
      <c r="UWQ21" s="24"/>
      <c r="UWR21" s="24"/>
      <c r="UWS21" s="24"/>
      <c r="UWT21" s="24"/>
      <c r="UWU21" s="24"/>
      <c r="UWV21" s="24"/>
      <c r="UWW21" s="24"/>
      <c r="UWX21" s="24"/>
      <c r="UWY21" s="24"/>
      <c r="UWZ21" s="24"/>
      <c r="UXA21" s="24"/>
      <c r="UXB21" s="24"/>
      <c r="UXC21" s="24"/>
      <c r="UXD21" s="24"/>
      <c r="UXE21" s="24"/>
      <c r="UXF21" s="24"/>
      <c r="UXG21" s="24"/>
      <c r="UXH21" s="24"/>
      <c r="UXI21" s="24"/>
      <c r="UXJ21" s="24"/>
      <c r="UXK21" s="24"/>
      <c r="UXL21" s="24"/>
      <c r="UXM21" s="24"/>
      <c r="UXN21" s="24"/>
      <c r="UXO21" s="24"/>
      <c r="UXP21" s="24"/>
      <c r="UXQ21" s="24"/>
      <c r="UXR21" s="24"/>
      <c r="UXS21" s="24"/>
      <c r="UXT21" s="24"/>
      <c r="UXU21" s="24"/>
      <c r="UXV21" s="24"/>
      <c r="UXW21" s="24"/>
      <c r="UXX21" s="24"/>
      <c r="UXY21" s="24"/>
      <c r="UXZ21" s="24"/>
      <c r="UYA21" s="24"/>
      <c r="UYB21" s="24"/>
      <c r="UYC21" s="24"/>
      <c r="UYD21" s="24"/>
      <c r="UYE21" s="24"/>
      <c r="UYF21" s="24"/>
      <c r="UYG21" s="24"/>
      <c r="UYH21" s="24"/>
      <c r="UYI21" s="24"/>
      <c r="UYJ21" s="24"/>
      <c r="UYK21" s="24"/>
      <c r="UYL21" s="24"/>
      <c r="UYM21" s="24"/>
      <c r="UYN21" s="24"/>
      <c r="UYO21" s="24"/>
      <c r="UYP21" s="24"/>
      <c r="UYQ21" s="24"/>
      <c r="UYR21" s="24"/>
      <c r="UYS21" s="24"/>
      <c r="UYT21" s="24"/>
      <c r="UYU21" s="24"/>
      <c r="UYV21" s="24"/>
      <c r="UYW21" s="24"/>
      <c r="UYX21" s="24"/>
      <c r="UYY21" s="24"/>
      <c r="UYZ21" s="24"/>
      <c r="UZA21" s="24"/>
      <c r="UZB21" s="24"/>
      <c r="UZC21" s="24"/>
      <c r="UZD21" s="24"/>
      <c r="UZE21" s="24"/>
      <c r="UZF21" s="24"/>
      <c r="UZG21" s="24"/>
      <c r="UZH21" s="24"/>
      <c r="UZI21" s="24"/>
      <c r="UZJ21" s="24"/>
      <c r="UZK21" s="24"/>
      <c r="UZL21" s="24"/>
      <c r="UZM21" s="24"/>
      <c r="UZN21" s="24"/>
      <c r="UZO21" s="24"/>
      <c r="UZP21" s="24"/>
      <c r="UZQ21" s="24"/>
      <c r="UZR21" s="24"/>
      <c r="UZS21" s="24"/>
      <c r="UZT21" s="24"/>
      <c r="UZU21" s="24"/>
      <c r="UZV21" s="24"/>
      <c r="UZW21" s="24"/>
      <c r="UZX21" s="24"/>
      <c r="UZY21" s="24"/>
      <c r="UZZ21" s="24"/>
      <c r="VAA21" s="24"/>
      <c r="VAB21" s="24"/>
      <c r="VAC21" s="24"/>
      <c r="VAD21" s="24"/>
      <c r="VAE21" s="24"/>
      <c r="VAF21" s="24"/>
      <c r="VAG21" s="24"/>
      <c r="VAH21" s="24"/>
      <c r="VAI21" s="24"/>
      <c r="VAJ21" s="24"/>
      <c r="VAK21" s="24"/>
      <c r="VAL21" s="24"/>
      <c r="VAM21" s="24"/>
      <c r="VAN21" s="24"/>
      <c r="VAO21" s="24"/>
      <c r="VAP21" s="24"/>
      <c r="VAQ21" s="24"/>
      <c r="VAR21" s="24"/>
      <c r="VAS21" s="24"/>
      <c r="VAT21" s="24"/>
      <c r="VAU21" s="24"/>
      <c r="VAV21" s="24"/>
      <c r="VAW21" s="24"/>
      <c r="VAX21" s="24"/>
      <c r="VAY21" s="24"/>
      <c r="VAZ21" s="24"/>
      <c r="VBA21" s="24"/>
      <c r="VBB21" s="24"/>
      <c r="VBC21" s="24"/>
      <c r="VBD21" s="24"/>
      <c r="VBE21" s="24"/>
      <c r="VBF21" s="24"/>
      <c r="VBG21" s="24"/>
      <c r="VBH21" s="24"/>
      <c r="VBI21" s="24"/>
      <c r="VBJ21" s="24"/>
      <c r="VBK21" s="24"/>
      <c r="VBL21" s="24"/>
      <c r="VBM21" s="24"/>
      <c r="VBN21" s="24"/>
      <c r="VBO21" s="24"/>
      <c r="VBP21" s="24"/>
      <c r="VBQ21" s="24"/>
      <c r="VBR21" s="24"/>
      <c r="VBS21" s="24"/>
      <c r="VBT21" s="24"/>
      <c r="VBU21" s="24"/>
      <c r="VBV21" s="24"/>
      <c r="VBW21" s="24"/>
      <c r="VBX21" s="24"/>
      <c r="VBY21" s="24"/>
      <c r="VBZ21" s="24"/>
      <c r="VCA21" s="24"/>
      <c r="VCB21" s="24"/>
      <c r="VCC21" s="24"/>
      <c r="VCD21" s="24"/>
      <c r="VCE21" s="24"/>
      <c r="VCF21" s="24"/>
      <c r="VCG21" s="24"/>
      <c r="VCH21" s="24"/>
      <c r="VCI21" s="24"/>
      <c r="VCJ21" s="24"/>
      <c r="VCK21" s="24"/>
      <c r="VCL21" s="24"/>
      <c r="VCM21" s="24"/>
      <c r="VCN21" s="24"/>
      <c r="VCO21" s="24"/>
      <c r="VCP21" s="24"/>
      <c r="VCQ21" s="24"/>
      <c r="VCR21" s="24"/>
      <c r="VCS21" s="24"/>
      <c r="VCT21" s="24"/>
      <c r="VCU21" s="24"/>
      <c r="VCV21" s="24"/>
      <c r="VCW21" s="24"/>
      <c r="VCX21" s="24"/>
      <c r="VCY21" s="24"/>
      <c r="VCZ21" s="24"/>
      <c r="VDA21" s="24"/>
      <c r="VDB21" s="24"/>
      <c r="VDC21" s="24"/>
      <c r="VDD21" s="24"/>
      <c r="VDE21" s="24"/>
      <c r="VDF21" s="24"/>
      <c r="VDG21" s="24"/>
      <c r="VDH21" s="24"/>
      <c r="VDI21" s="24"/>
      <c r="VDJ21" s="24"/>
      <c r="VDK21" s="24"/>
      <c r="VDL21" s="24"/>
      <c r="VDM21" s="24"/>
      <c r="VDN21" s="24"/>
      <c r="VDO21" s="24"/>
      <c r="VDP21" s="24"/>
      <c r="VDQ21" s="24"/>
      <c r="VDR21" s="24"/>
      <c r="VDS21" s="24"/>
      <c r="VDT21" s="24"/>
      <c r="VDU21" s="24"/>
      <c r="VDV21" s="24"/>
      <c r="VDW21" s="24"/>
      <c r="VDX21" s="24"/>
      <c r="VDY21" s="24"/>
      <c r="VDZ21" s="24"/>
      <c r="VEA21" s="24"/>
      <c r="VEB21" s="24"/>
      <c r="VEC21" s="24"/>
      <c r="VED21" s="24"/>
      <c r="VEE21" s="24"/>
      <c r="VEF21" s="24"/>
      <c r="VEG21" s="24"/>
      <c r="VEH21" s="24"/>
      <c r="VEI21" s="24"/>
      <c r="VEJ21" s="24"/>
      <c r="VEK21" s="24"/>
      <c r="VEL21" s="24"/>
      <c r="VEM21" s="24"/>
      <c r="VEN21" s="24"/>
      <c r="VEO21" s="24"/>
      <c r="VEP21" s="24"/>
      <c r="VEQ21" s="24"/>
      <c r="VER21" s="24"/>
      <c r="VES21" s="24"/>
      <c r="VET21" s="24"/>
      <c r="VEU21" s="24"/>
      <c r="VEV21" s="24"/>
      <c r="VEW21" s="24"/>
      <c r="VEX21" s="24"/>
      <c r="VEY21" s="24"/>
      <c r="VEZ21" s="24"/>
      <c r="VFA21" s="24"/>
      <c r="VFB21" s="24"/>
      <c r="VFC21" s="24"/>
      <c r="VFD21" s="24"/>
      <c r="VFE21" s="24"/>
      <c r="VFF21" s="24"/>
      <c r="VFG21" s="24"/>
      <c r="VFH21" s="24"/>
      <c r="VFI21" s="24"/>
      <c r="VFJ21" s="24"/>
      <c r="VFK21" s="24"/>
      <c r="VFL21" s="24"/>
      <c r="VFM21" s="24"/>
      <c r="VFN21" s="24"/>
      <c r="VFO21" s="24"/>
      <c r="VFP21" s="24"/>
      <c r="VFQ21" s="24"/>
      <c r="VFR21" s="24"/>
      <c r="VFS21" s="24"/>
      <c r="VFT21" s="24"/>
      <c r="VFU21" s="24"/>
      <c r="VFV21" s="24"/>
      <c r="VFW21" s="24"/>
      <c r="VFX21" s="24"/>
      <c r="VFY21" s="24"/>
      <c r="VFZ21" s="24"/>
      <c r="VGA21" s="24"/>
      <c r="VGB21" s="24"/>
      <c r="VGC21" s="24"/>
      <c r="VGD21" s="24"/>
      <c r="VGE21" s="24"/>
      <c r="VGF21" s="24"/>
      <c r="VGG21" s="24"/>
      <c r="VGH21" s="24"/>
      <c r="VGI21" s="24"/>
      <c r="VGJ21" s="24"/>
      <c r="VGK21" s="24"/>
      <c r="VGL21" s="24"/>
      <c r="VGM21" s="24"/>
      <c r="VGN21" s="24"/>
      <c r="VGO21" s="24"/>
      <c r="VGP21" s="24"/>
      <c r="VGQ21" s="24"/>
      <c r="VGR21" s="24"/>
      <c r="VGS21" s="24"/>
      <c r="VGT21" s="24"/>
      <c r="VGU21" s="24"/>
      <c r="VGV21" s="24"/>
      <c r="VGW21" s="24"/>
      <c r="VGX21" s="24"/>
      <c r="VGY21" s="24"/>
      <c r="VGZ21" s="24"/>
      <c r="VHA21" s="24"/>
      <c r="VHB21" s="24"/>
      <c r="VHC21" s="24"/>
      <c r="VHD21" s="24"/>
      <c r="VHE21" s="24"/>
      <c r="VHF21" s="24"/>
      <c r="VHG21" s="24"/>
      <c r="VHH21" s="24"/>
      <c r="VHI21" s="24"/>
      <c r="VHJ21" s="24"/>
      <c r="VHK21" s="24"/>
      <c r="VHL21" s="24"/>
      <c r="VHM21" s="24"/>
      <c r="VHN21" s="24"/>
      <c r="VHO21" s="24"/>
      <c r="VHP21" s="24"/>
      <c r="VHQ21" s="24"/>
      <c r="VHR21" s="24"/>
      <c r="VHS21" s="24"/>
      <c r="VHT21" s="24"/>
      <c r="VHU21" s="24"/>
      <c r="VHV21" s="24"/>
      <c r="VHW21" s="24"/>
      <c r="VHX21" s="24"/>
      <c r="VHY21" s="24"/>
      <c r="VHZ21" s="24"/>
      <c r="VIA21" s="24"/>
      <c r="VIB21" s="24"/>
      <c r="VIC21" s="24"/>
      <c r="VID21" s="24"/>
      <c r="VIE21" s="24"/>
      <c r="VIF21" s="24"/>
      <c r="VIG21" s="24"/>
      <c r="VIH21" s="24"/>
      <c r="VII21" s="24"/>
      <c r="VIJ21" s="24"/>
      <c r="VIK21" s="24"/>
      <c r="VIL21" s="24"/>
      <c r="VIM21" s="24"/>
      <c r="VIN21" s="24"/>
      <c r="VIO21" s="24"/>
      <c r="VIP21" s="24"/>
      <c r="VIQ21" s="24"/>
      <c r="VIR21" s="24"/>
      <c r="VIS21" s="24"/>
      <c r="VIT21" s="24"/>
      <c r="VIU21" s="24"/>
      <c r="VIV21" s="24"/>
      <c r="VIW21" s="24"/>
      <c r="VIX21" s="24"/>
      <c r="VIY21" s="24"/>
      <c r="VIZ21" s="24"/>
      <c r="VJA21" s="24"/>
      <c r="VJB21" s="24"/>
      <c r="VJC21" s="24"/>
      <c r="VJD21" s="24"/>
      <c r="VJE21" s="24"/>
      <c r="VJF21" s="24"/>
      <c r="VJG21" s="24"/>
      <c r="VJH21" s="24"/>
      <c r="VJI21" s="24"/>
      <c r="VJJ21" s="24"/>
      <c r="VJK21" s="24"/>
      <c r="VJL21" s="24"/>
      <c r="VJM21" s="24"/>
      <c r="VJN21" s="24"/>
      <c r="VJO21" s="24"/>
      <c r="VJP21" s="24"/>
      <c r="VJQ21" s="24"/>
      <c r="VJR21" s="24"/>
      <c r="VJS21" s="24"/>
      <c r="VJT21" s="24"/>
      <c r="VJU21" s="24"/>
      <c r="VJV21" s="24"/>
      <c r="VJW21" s="24"/>
      <c r="VJX21" s="24"/>
      <c r="VJY21" s="24"/>
      <c r="VJZ21" s="24"/>
      <c r="VKA21" s="24"/>
      <c r="VKB21" s="24"/>
      <c r="VKC21" s="24"/>
      <c r="VKD21" s="24"/>
      <c r="VKE21" s="24"/>
      <c r="VKF21" s="24"/>
      <c r="VKG21" s="24"/>
      <c r="VKH21" s="24"/>
      <c r="VKI21" s="24"/>
      <c r="VKJ21" s="24"/>
      <c r="VKK21" s="24"/>
      <c r="VKL21" s="24"/>
      <c r="VKM21" s="24"/>
      <c r="VKN21" s="24"/>
      <c r="VKO21" s="24"/>
      <c r="VKP21" s="24"/>
      <c r="VKQ21" s="24"/>
      <c r="VKR21" s="24"/>
      <c r="VKS21" s="24"/>
      <c r="VKT21" s="24"/>
      <c r="VKU21" s="24"/>
      <c r="VKV21" s="24"/>
      <c r="VKW21" s="24"/>
      <c r="VKX21" s="24"/>
      <c r="VKY21" s="24"/>
      <c r="VKZ21" s="24"/>
      <c r="VLA21" s="24"/>
      <c r="VLB21" s="24"/>
      <c r="VLC21" s="24"/>
      <c r="VLD21" s="24"/>
      <c r="VLE21" s="24"/>
      <c r="VLF21" s="24"/>
      <c r="VLG21" s="24"/>
      <c r="VLH21" s="24"/>
      <c r="VLI21" s="24"/>
      <c r="VLJ21" s="24"/>
      <c r="VLK21" s="24"/>
      <c r="VLL21" s="24"/>
      <c r="VLM21" s="24"/>
      <c r="VLN21" s="24"/>
      <c r="VLO21" s="24"/>
      <c r="VLP21" s="24"/>
      <c r="VLQ21" s="24"/>
      <c r="VLR21" s="24"/>
      <c r="VLS21" s="24"/>
      <c r="VLT21" s="24"/>
      <c r="VLU21" s="24"/>
      <c r="VLV21" s="24"/>
      <c r="VLW21" s="24"/>
      <c r="VLX21" s="24"/>
      <c r="VLY21" s="24"/>
      <c r="VLZ21" s="24"/>
      <c r="VMA21" s="24"/>
      <c r="VMB21" s="24"/>
      <c r="VMC21" s="24"/>
      <c r="VMD21" s="24"/>
      <c r="VME21" s="24"/>
      <c r="VMF21" s="24"/>
      <c r="VMG21" s="24"/>
      <c r="VMH21" s="24"/>
      <c r="VMI21" s="24"/>
      <c r="VMJ21" s="24"/>
      <c r="VMK21" s="24"/>
      <c r="VML21" s="24"/>
      <c r="VMM21" s="24"/>
      <c r="VMN21" s="24"/>
      <c r="VMO21" s="24"/>
      <c r="VMP21" s="24"/>
      <c r="VMQ21" s="24"/>
      <c r="VMR21" s="24"/>
      <c r="VMS21" s="24"/>
      <c r="VMT21" s="24"/>
      <c r="VMU21" s="24"/>
      <c r="VMV21" s="24"/>
      <c r="VMW21" s="24"/>
      <c r="VMX21" s="24"/>
      <c r="VMY21" s="24"/>
      <c r="VMZ21" s="24"/>
      <c r="VNA21" s="24"/>
      <c r="VNB21" s="24"/>
      <c r="VNC21" s="24"/>
      <c r="VND21" s="24"/>
      <c r="VNE21" s="24"/>
      <c r="VNF21" s="24"/>
      <c r="VNG21" s="24"/>
      <c r="VNH21" s="24"/>
      <c r="VNI21" s="24"/>
      <c r="VNJ21" s="24"/>
      <c r="VNK21" s="24"/>
      <c r="VNL21" s="24"/>
      <c r="VNM21" s="24"/>
      <c r="VNN21" s="24"/>
      <c r="VNO21" s="24"/>
      <c r="VNP21" s="24"/>
      <c r="VNQ21" s="24"/>
      <c r="VNR21" s="24"/>
      <c r="VNS21" s="24"/>
      <c r="VNT21" s="24"/>
      <c r="VNU21" s="24"/>
      <c r="VNV21" s="24"/>
      <c r="VNW21" s="24"/>
      <c r="VNX21" s="24"/>
      <c r="VNY21" s="24"/>
      <c r="VNZ21" s="24"/>
      <c r="VOA21" s="24"/>
      <c r="VOB21" s="24"/>
      <c r="VOC21" s="24"/>
      <c r="VOD21" s="24"/>
      <c r="VOE21" s="24"/>
      <c r="VOF21" s="24"/>
      <c r="VOG21" s="24"/>
      <c r="VOH21" s="24"/>
      <c r="VOI21" s="24"/>
      <c r="VOJ21" s="24"/>
      <c r="VOK21" s="24"/>
      <c r="VOL21" s="24"/>
      <c r="VOM21" s="24"/>
      <c r="VON21" s="24"/>
      <c r="VOO21" s="24"/>
      <c r="VOP21" s="24"/>
      <c r="VOQ21" s="24"/>
      <c r="VOR21" s="24"/>
      <c r="VOS21" s="24"/>
      <c r="VOT21" s="24"/>
      <c r="VOU21" s="24"/>
      <c r="VOV21" s="24"/>
      <c r="VOW21" s="24"/>
      <c r="VOX21" s="24"/>
      <c r="VOY21" s="24"/>
      <c r="VOZ21" s="24"/>
      <c r="VPA21" s="24"/>
      <c r="VPB21" s="24"/>
      <c r="VPC21" s="24"/>
      <c r="VPD21" s="24"/>
      <c r="VPE21" s="24"/>
      <c r="VPF21" s="24"/>
      <c r="VPG21" s="24"/>
      <c r="VPH21" s="24"/>
      <c r="VPI21" s="24"/>
      <c r="VPJ21" s="24"/>
      <c r="VPK21" s="24"/>
      <c r="VPL21" s="24"/>
      <c r="VPM21" s="24"/>
      <c r="VPN21" s="24"/>
      <c r="VPO21" s="24"/>
      <c r="VPP21" s="24"/>
      <c r="VPQ21" s="24"/>
      <c r="VPR21" s="24"/>
      <c r="VPS21" s="24"/>
      <c r="VPT21" s="24"/>
      <c r="VPU21" s="24"/>
      <c r="VPV21" s="24"/>
      <c r="VPW21" s="24"/>
      <c r="VPX21" s="24"/>
      <c r="VPY21" s="24"/>
      <c r="VPZ21" s="24"/>
      <c r="VQA21" s="24"/>
      <c r="VQB21" s="24"/>
      <c r="VQC21" s="24"/>
      <c r="VQD21" s="24"/>
      <c r="VQE21" s="24"/>
      <c r="VQF21" s="24"/>
      <c r="VQG21" s="24"/>
      <c r="VQH21" s="24"/>
      <c r="VQI21" s="24"/>
      <c r="VQJ21" s="24"/>
      <c r="VQK21" s="24"/>
      <c r="VQL21" s="24"/>
      <c r="VQM21" s="24"/>
      <c r="VQN21" s="24"/>
      <c r="VQO21" s="24"/>
      <c r="VQP21" s="24"/>
      <c r="VQQ21" s="24"/>
      <c r="VQR21" s="24"/>
      <c r="VQS21" s="24"/>
      <c r="VQT21" s="24"/>
      <c r="VQU21" s="24"/>
      <c r="VQV21" s="24"/>
      <c r="VQW21" s="24"/>
      <c r="VQX21" s="24"/>
      <c r="VQY21" s="24"/>
      <c r="VQZ21" s="24"/>
      <c r="VRA21" s="24"/>
      <c r="VRB21" s="24"/>
      <c r="VRC21" s="24"/>
      <c r="VRD21" s="24"/>
      <c r="VRE21" s="24"/>
      <c r="VRF21" s="24"/>
      <c r="VRG21" s="24"/>
      <c r="VRH21" s="24"/>
      <c r="VRI21" s="24"/>
      <c r="VRJ21" s="24"/>
      <c r="VRK21" s="24"/>
      <c r="VRL21" s="24"/>
      <c r="VRM21" s="24"/>
      <c r="VRN21" s="24"/>
      <c r="VRO21" s="24"/>
      <c r="VRP21" s="24"/>
      <c r="VRQ21" s="24"/>
      <c r="VRR21" s="24"/>
      <c r="VRS21" s="24"/>
      <c r="VRT21" s="24"/>
      <c r="VRU21" s="24"/>
      <c r="VRV21" s="24"/>
      <c r="VRW21" s="24"/>
      <c r="VRX21" s="24"/>
      <c r="VRY21" s="24"/>
      <c r="VRZ21" s="24"/>
      <c r="VSA21" s="24"/>
      <c r="VSB21" s="24"/>
      <c r="VSC21" s="24"/>
      <c r="VSD21" s="24"/>
      <c r="VSE21" s="24"/>
      <c r="VSF21" s="24"/>
      <c r="VSG21" s="24"/>
      <c r="VSH21" s="24"/>
      <c r="VSI21" s="24"/>
      <c r="VSJ21" s="24"/>
      <c r="VSK21" s="24"/>
      <c r="VSL21" s="24"/>
      <c r="VSM21" s="24"/>
      <c r="VSN21" s="24"/>
      <c r="VSO21" s="24"/>
      <c r="VSP21" s="24"/>
      <c r="VSQ21" s="24"/>
      <c r="VSR21" s="24"/>
      <c r="VSS21" s="24"/>
      <c r="VST21" s="24"/>
      <c r="VSU21" s="24"/>
      <c r="VSV21" s="24"/>
      <c r="VSW21" s="24"/>
      <c r="VSX21" s="24"/>
      <c r="VSY21" s="24"/>
      <c r="VSZ21" s="24"/>
      <c r="VTA21" s="24"/>
      <c r="VTB21" s="24"/>
      <c r="VTC21" s="24"/>
      <c r="VTD21" s="24"/>
      <c r="VTE21" s="24"/>
      <c r="VTF21" s="24"/>
      <c r="VTG21" s="24"/>
      <c r="VTH21" s="24"/>
      <c r="VTI21" s="24"/>
      <c r="VTJ21" s="24"/>
      <c r="VTK21" s="24"/>
      <c r="VTL21" s="24"/>
      <c r="VTM21" s="24"/>
      <c r="VTN21" s="24"/>
      <c r="VTO21" s="24"/>
      <c r="VTP21" s="24"/>
      <c r="VTQ21" s="24"/>
      <c r="VTR21" s="24"/>
      <c r="VTS21" s="24"/>
      <c r="VTT21" s="24"/>
      <c r="VTU21" s="24"/>
      <c r="VTV21" s="24"/>
      <c r="VTW21" s="24"/>
      <c r="VTX21" s="24"/>
      <c r="VTY21" s="24"/>
      <c r="VTZ21" s="24"/>
      <c r="VUA21" s="24"/>
      <c r="VUB21" s="24"/>
      <c r="VUC21" s="24"/>
      <c r="VUD21" s="24"/>
      <c r="VUE21" s="24"/>
      <c r="VUF21" s="24"/>
      <c r="VUG21" s="24"/>
      <c r="VUH21" s="24"/>
      <c r="VUI21" s="24"/>
      <c r="VUJ21" s="24"/>
      <c r="VUK21" s="24"/>
      <c r="VUL21" s="24"/>
      <c r="VUM21" s="24"/>
      <c r="VUN21" s="24"/>
      <c r="VUO21" s="24"/>
      <c r="VUP21" s="24"/>
      <c r="VUQ21" s="24"/>
      <c r="VUR21" s="24"/>
      <c r="VUS21" s="24"/>
      <c r="VUT21" s="24"/>
      <c r="VUU21" s="24"/>
      <c r="VUV21" s="24"/>
      <c r="VUW21" s="24"/>
      <c r="VUX21" s="24"/>
      <c r="VUY21" s="24"/>
      <c r="VUZ21" s="24"/>
      <c r="VVA21" s="24"/>
      <c r="VVB21" s="24"/>
      <c r="VVC21" s="24"/>
      <c r="VVD21" s="24"/>
      <c r="VVE21" s="24"/>
      <c r="VVF21" s="24"/>
      <c r="VVG21" s="24"/>
      <c r="VVH21" s="24"/>
      <c r="VVI21" s="24"/>
      <c r="VVJ21" s="24"/>
      <c r="VVK21" s="24"/>
      <c r="VVL21" s="24"/>
      <c r="VVM21" s="24"/>
      <c r="VVN21" s="24"/>
      <c r="VVO21" s="24"/>
      <c r="VVP21" s="24"/>
      <c r="VVQ21" s="24"/>
      <c r="VVR21" s="24"/>
      <c r="VVS21" s="24"/>
      <c r="VVT21" s="24"/>
      <c r="VVU21" s="24"/>
      <c r="VVV21" s="24"/>
      <c r="VVW21" s="24"/>
      <c r="VVX21" s="24"/>
      <c r="VVY21" s="24"/>
      <c r="VVZ21" s="24"/>
      <c r="VWA21" s="24"/>
      <c r="VWB21" s="24"/>
      <c r="VWC21" s="24"/>
      <c r="VWD21" s="24"/>
      <c r="VWE21" s="24"/>
      <c r="VWF21" s="24"/>
      <c r="VWG21" s="24"/>
      <c r="VWH21" s="24"/>
      <c r="VWI21" s="24"/>
      <c r="VWJ21" s="24"/>
      <c r="VWK21" s="24"/>
      <c r="VWL21" s="24"/>
      <c r="VWM21" s="24"/>
      <c r="VWN21" s="24"/>
      <c r="VWO21" s="24"/>
      <c r="VWP21" s="24"/>
      <c r="VWQ21" s="24"/>
      <c r="VWR21" s="24"/>
      <c r="VWS21" s="24"/>
      <c r="VWT21" s="24"/>
      <c r="VWU21" s="24"/>
      <c r="VWV21" s="24"/>
      <c r="VWW21" s="24"/>
      <c r="VWX21" s="24"/>
      <c r="VWY21" s="24"/>
      <c r="VWZ21" s="24"/>
      <c r="VXA21" s="24"/>
      <c r="VXB21" s="24"/>
      <c r="VXC21" s="24"/>
      <c r="VXD21" s="24"/>
      <c r="VXE21" s="24"/>
      <c r="VXF21" s="24"/>
      <c r="VXG21" s="24"/>
      <c r="VXH21" s="24"/>
      <c r="VXI21" s="24"/>
      <c r="VXJ21" s="24"/>
      <c r="VXK21" s="24"/>
      <c r="VXL21" s="24"/>
      <c r="VXM21" s="24"/>
      <c r="VXN21" s="24"/>
      <c r="VXO21" s="24"/>
      <c r="VXP21" s="24"/>
      <c r="VXQ21" s="24"/>
      <c r="VXR21" s="24"/>
      <c r="VXS21" s="24"/>
      <c r="VXT21" s="24"/>
      <c r="VXU21" s="24"/>
      <c r="VXV21" s="24"/>
      <c r="VXW21" s="24"/>
      <c r="VXX21" s="24"/>
      <c r="VXY21" s="24"/>
      <c r="VXZ21" s="24"/>
      <c r="VYA21" s="24"/>
      <c r="VYB21" s="24"/>
      <c r="VYC21" s="24"/>
      <c r="VYD21" s="24"/>
      <c r="VYE21" s="24"/>
      <c r="VYF21" s="24"/>
      <c r="VYG21" s="24"/>
      <c r="VYH21" s="24"/>
      <c r="VYI21" s="24"/>
      <c r="VYJ21" s="24"/>
      <c r="VYK21" s="24"/>
      <c r="VYL21" s="24"/>
      <c r="VYM21" s="24"/>
      <c r="VYN21" s="24"/>
      <c r="VYO21" s="24"/>
      <c r="VYP21" s="24"/>
      <c r="VYQ21" s="24"/>
      <c r="VYR21" s="24"/>
      <c r="VYS21" s="24"/>
      <c r="VYT21" s="24"/>
      <c r="VYU21" s="24"/>
      <c r="VYV21" s="24"/>
      <c r="VYW21" s="24"/>
      <c r="VYX21" s="24"/>
      <c r="VYY21" s="24"/>
      <c r="VYZ21" s="24"/>
      <c r="VZA21" s="24"/>
      <c r="VZB21" s="24"/>
      <c r="VZC21" s="24"/>
      <c r="VZD21" s="24"/>
      <c r="VZE21" s="24"/>
      <c r="VZF21" s="24"/>
      <c r="VZG21" s="24"/>
      <c r="VZH21" s="24"/>
      <c r="VZI21" s="24"/>
      <c r="VZJ21" s="24"/>
      <c r="VZK21" s="24"/>
      <c r="VZL21" s="24"/>
      <c r="VZM21" s="24"/>
      <c r="VZN21" s="24"/>
      <c r="VZO21" s="24"/>
      <c r="VZP21" s="24"/>
      <c r="VZQ21" s="24"/>
      <c r="VZR21" s="24"/>
      <c r="VZS21" s="24"/>
      <c r="VZT21" s="24"/>
      <c r="VZU21" s="24"/>
      <c r="VZV21" s="24"/>
      <c r="VZW21" s="24"/>
      <c r="VZX21" s="24"/>
      <c r="VZY21" s="24"/>
      <c r="VZZ21" s="24"/>
      <c r="WAA21" s="24"/>
      <c r="WAB21" s="24"/>
      <c r="WAC21" s="24"/>
      <c r="WAD21" s="24"/>
      <c r="WAE21" s="24"/>
      <c r="WAF21" s="24"/>
      <c r="WAG21" s="24"/>
      <c r="WAH21" s="24"/>
      <c r="WAI21" s="24"/>
      <c r="WAJ21" s="24"/>
      <c r="WAK21" s="24"/>
      <c r="WAL21" s="24"/>
      <c r="WAM21" s="24"/>
      <c r="WAN21" s="24"/>
      <c r="WAO21" s="24"/>
      <c r="WAP21" s="24"/>
      <c r="WAQ21" s="24"/>
      <c r="WAR21" s="24"/>
      <c r="WAS21" s="24"/>
      <c r="WAT21" s="24"/>
      <c r="WAU21" s="24"/>
      <c r="WAV21" s="24"/>
      <c r="WAW21" s="24"/>
      <c r="WAX21" s="24"/>
      <c r="WAY21" s="24"/>
      <c r="WAZ21" s="24"/>
      <c r="WBA21" s="24"/>
      <c r="WBB21" s="24"/>
      <c r="WBC21" s="24"/>
      <c r="WBD21" s="24"/>
      <c r="WBE21" s="24"/>
      <c r="WBF21" s="24"/>
      <c r="WBG21" s="24"/>
      <c r="WBH21" s="24"/>
      <c r="WBI21" s="24"/>
      <c r="WBJ21" s="24"/>
      <c r="WBK21" s="24"/>
      <c r="WBL21" s="24"/>
      <c r="WBM21" s="24"/>
      <c r="WBN21" s="24"/>
      <c r="WBO21" s="24"/>
      <c r="WBP21" s="24"/>
      <c r="WBQ21" s="24"/>
      <c r="WBR21" s="24"/>
      <c r="WBS21" s="24"/>
      <c r="WBT21" s="24"/>
      <c r="WBU21" s="24"/>
      <c r="WBV21" s="24"/>
      <c r="WBW21" s="24"/>
      <c r="WBX21" s="24"/>
      <c r="WBY21" s="24"/>
      <c r="WBZ21" s="24"/>
      <c r="WCA21" s="24"/>
      <c r="WCB21" s="24"/>
      <c r="WCC21" s="24"/>
      <c r="WCD21" s="24"/>
      <c r="WCE21" s="24"/>
      <c r="WCF21" s="24"/>
      <c r="WCG21" s="24"/>
      <c r="WCH21" s="24"/>
      <c r="WCI21" s="24"/>
      <c r="WCJ21" s="24"/>
      <c r="WCK21" s="24"/>
      <c r="WCL21" s="24"/>
      <c r="WCM21" s="24"/>
      <c r="WCN21" s="24"/>
      <c r="WCO21" s="24"/>
      <c r="WCP21" s="24"/>
      <c r="WCQ21" s="24"/>
      <c r="WCR21" s="24"/>
      <c r="WCS21" s="24"/>
      <c r="WCT21" s="24"/>
      <c r="WCU21" s="24"/>
      <c r="WCV21" s="24"/>
      <c r="WCW21" s="24"/>
      <c r="WCX21" s="24"/>
      <c r="WCY21" s="24"/>
      <c r="WCZ21" s="24"/>
      <c r="WDA21" s="24"/>
      <c r="WDB21" s="24"/>
      <c r="WDC21" s="24"/>
      <c r="WDD21" s="24"/>
      <c r="WDE21" s="24"/>
      <c r="WDF21" s="24"/>
      <c r="WDG21" s="24"/>
      <c r="WDH21" s="24"/>
      <c r="WDI21" s="24"/>
      <c r="WDJ21" s="24"/>
      <c r="WDK21" s="24"/>
      <c r="WDL21" s="24"/>
      <c r="WDM21" s="24"/>
      <c r="WDN21" s="24"/>
      <c r="WDO21" s="24"/>
      <c r="WDP21" s="24"/>
      <c r="WDQ21" s="24"/>
      <c r="WDR21" s="24"/>
      <c r="WDS21" s="24"/>
      <c r="WDT21" s="24"/>
      <c r="WDU21" s="24"/>
      <c r="WDV21" s="24"/>
      <c r="WDW21" s="24"/>
      <c r="WDX21" s="24"/>
      <c r="WDY21" s="24"/>
      <c r="WDZ21" s="24"/>
      <c r="WEA21" s="24"/>
      <c r="WEB21" s="24"/>
      <c r="WEC21" s="24"/>
      <c r="WED21" s="24"/>
      <c r="WEE21" s="24"/>
      <c r="WEF21" s="24"/>
      <c r="WEG21" s="24"/>
      <c r="WEH21" s="24"/>
      <c r="WEI21" s="24"/>
      <c r="WEJ21" s="24"/>
      <c r="WEK21" s="24"/>
      <c r="WEL21" s="24"/>
      <c r="WEM21" s="24"/>
      <c r="WEN21" s="24"/>
      <c r="WEO21" s="24"/>
      <c r="WEP21" s="24"/>
      <c r="WEQ21" s="24"/>
      <c r="WER21" s="24"/>
      <c r="WES21" s="24"/>
      <c r="WET21" s="24"/>
      <c r="WEU21" s="24"/>
      <c r="WEV21" s="24"/>
      <c r="WEW21" s="24"/>
      <c r="WEX21" s="24"/>
      <c r="WEY21" s="24"/>
      <c r="WEZ21" s="24"/>
      <c r="WFA21" s="24"/>
      <c r="WFB21" s="24"/>
      <c r="WFC21" s="24"/>
      <c r="WFD21" s="24"/>
      <c r="WFE21" s="24"/>
      <c r="WFF21" s="24"/>
      <c r="WFG21" s="24"/>
      <c r="WFH21" s="24"/>
      <c r="WFI21" s="24"/>
      <c r="WFJ21" s="24"/>
      <c r="WFK21" s="24"/>
      <c r="WFL21" s="24"/>
      <c r="WFM21" s="24"/>
      <c r="WFN21" s="24"/>
      <c r="WFO21" s="24"/>
      <c r="WFP21" s="24"/>
      <c r="WFQ21" s="24"/>
      <c r="WFR21" s="24"/>
      <c r="WFS21" s="24"/>
      <c r="WFT21" s="24"/>
      <c r="WFU21" s="24"/>
      <c r="WFV21" s="24"/>
      <c r="WFW21" s="24"/>
      <c r="WFX21" s="24"/>
      <c r="WFY21" s="24"/>
      <c r="WFZ21" s="24"/>
      <c r="WGA21" s="24"/>
      <c r="WGB21" s="24"/>
      <c r="WGC21" s="24"/>
      <c r="WGD21" s="24"/>
      <c r="WGE21" s="24"/>
      <c r="WGF21" s="24"/>
      <c r="WGG21" s="24"/>
      <c r="WGH21" s="24"/>
      <c r="WGI21" s="24"/>
      <c r="WGJ21" s="24"/>
      <c r="WGK21" s="24"/>
      <c r="WGL21" s="24"/>
      <c r="WGM21" s="24"/>
      <c r="WGN21" s="24"/>
      <c r="WGO21" s="24"/>
      <c r="WGP21" s="24"/>
      <c r="WGQ21" s="24"/>
      <c r="WGR21" s="24"/>
      <c r="WGS21" s="24"/>
      <c r="WGT21" s="24"/>
      <c r="WGU21" s="24"/>
      <c r="WGV21" s="24"/>
      <c r="WGW21" s="24"/>
      <c r="WGX21" s="24"/>
      <c r="WGY21" s="24"/>
      <c r="WGZ21" s="24"/>
      <c r="WHA21" s="24"/>
      <c r="WHB21" s="24"/>
      <c r="WHC21" s="24"/>
      <c r="WHD21" s="24"/>
      <c r="WHE21" s="24"/>
      <c r="WHF21" s="24"/>
      <c r="WHG21" s="24"/>
      <c r="WHH21" s="24"/>
      <c r="WHI21" s="24"/>
      <c r="WHJ21" s="24"/>
      <c r="WHK21" s="24"/>
      <c r="WHL21" s="24"/>
      <c r="WHM21" s="24"/>
      <c r="WHN21" s="24"/>
      <c r="WHO21" s="24"/>
      <c r="WHP21" s="24"/>
      <c r="WHQ21" s="24"/>
      <c r="WHR21" s="24"/>
      <c r="WHS21" s="24"/>
      <c r="WHT21" s="24"/>
      <c r="WHU21" s="24"/>
      <c r="WHV21" s="24"/>
      <c r="WHW21" s="24"/>
      <c r="WHX21" s="24"/>
      <c r="WHY21" s="24"/>
      <c r="WHZ21" s="24"/>
      <c r="WIA21" s="24"/>
      <c r="WIB21" s="24"/>
      <c r="WIC21" s="24"/>
      <c r="WID21" s="24"/>
      <c r="WIE21" s="24"/>
      <c r="WIF21" s="24"/>
      <c r="WIG21" s="24"/>
      <c r="WIH21" s="24"/>
      <c r="WII21" s="24"/>
      <c r="WIJ21" s="24"/>
      <c r="WIK21" s="24"/>
      <c r="WIL21" s="24"/>
      <c r="WIM21" s="24"/>
      <c r="WIN21" s="24"/>
      <c r="WIO21" s="24"/>
      <c r="WIP21" s="24"/>
      <c r="WIQ21" s="24"/>
      <c r="WIR21" s="24"/>
      <c r="WIS21" s="24"/>
      <c r="WIT21" s="24"/>
      <c r="WIU21" s="24"/>
      <c r="WIV21" s="24"/>
      <c r="WIW21" s="24"/>
      <c r="WIX21" s="24"/>
      <c r="WIY21" s="24"/>
      <c r="WIZ21" s="24"/>
      <c r="WJA21" s="24"/>
      <c r="WJB21" s="24"/>
      <c r="WJC21" s="24"/>
      <c r="WJD21" s="24"/>
      <c r="WJE21" s="24"/>
      <c r="WJF21" s="24"/>
      <c r="WJG21" s="24"/>
      <c r="WJH21" s="24"/>
      <c r="WJI21" s="24"/>
      <c r="WJJ21" s="24"/>
      <c r="WJK21" s="24"/>
      <c r="WJL21" s="24"/>
      <c r="WJM21" s="24"/>
      <c r="WJN21" s="24"/>
      <c r="WJO21" s="24"/>
      <c r="WJP21" s="24"/>
      <c r="WJQ21" s="24"/>
      <c r="WJR21" s="24"/>
      <c r="WJS21" s="24"/>
      <c r="WJT21" s="24"/>
      <c r="WJU21" s="24"/>
      <c r="WJV21" s="24"/>
      <c r="WJW21" s="24"/>
      <c r="WJX21" s="24"/>
      <c r="WJY21" s="24"/>
      <c r="WJZ21" s="24"/>
      <c r="WKA21" s="24"/>
      <c r="WKB21" s="24"/>
      <c r="WKC21" s="24"/>
      <c r="WKD21" s="24"/>
      <c r="WKE21" s="24"/>
      <c r="WKF21" s="24"/>
      <c r="WKG21" s="24"/>
      <c r="WKH21" s="24"/>
      <c r="WKI21" s="24"/>
      <c r="WKJ21" s="24"/>
      <c r="WKK21" s="24"/>
      <c r="WKL21" s="24"/>
      <c r="WKM21" s="24"/>
      <c r="WKN21" s="24"/>
      <c r="WKO21" s="24"/>
      <c r="WKP21" s="24"/>
      <c r="WKQ21" s="24"/>
      <c r="WKR21" s="24"/>
      <c r="WKS21" s="24"/>
      <c r="WKT21" s="24"/>
      <c r="WKU21" s="24"/>
      <c r="WKV21" s="24"/>
      <c r="WKW21" s="24"/>
      <c r="WKX21" s="24"/>
      <c r="WKY21" s="24"/>
      <c r="WKZ21" s="24"/>
      <c r="WLA21" s="24"/>
      <c r="WLB21" s="24"/>
      <c r="WLC21" s="24"/>
      <c r="WLD21" s="24"/>
      <c r="WLE21" s="24"/>
      <c r="WLF21" s="24"/>
      <c r="WLG21" s="24"/>
      <c r="WLH21" s="24"/>
      <c r="WLI21" s="24"/>
      <c r="WLJ21" s="24"/>
      <c r="WLK21" s="24"/>
      <c r="WLL21" s="24"/>
      <c r="WLM21" s="24"/>
      <c r="WLN21" s="24"/>
      <c r="WLO21" s="24"/>
      <c r="WLP21" s="24"/>
      <c r="WLQ21" s="24"/>
      <c r="WLR21" s="24"/>
      <c r="WLS21" s="24"/>
      <c r="WLT21" s="24"/>
      <c r="WLU21" s="24"/>
      <c r="WLV21" s="24"/>
      <c r="WLW21" s="24"/>
      <c r="WLX21" s="24"/>
      <c r="WLY21" s="24"/>
      <c r="WLZ21" s="24"/>
      <c r="WMA21" s="24"/>
      <c r="WMB21" s="24"/>
      <c r="WMC21" s="24"/>
      <c r="WMD21" s="24"/>
      <c r="WME21" s="24"/>
      <c r="WMF21" s="24"/>
      <c r="WMG21" s="24"/>
      <c r="WMH21" s="24"/>
      <c r="WMI21" s="24"/>
      <c r="WMJ21" s="24"/>
      <c r="WMK21" s="24"/>
      <c r="WML21" s="24"/>
      <c r="WMM21" s="24"/>
      <c r="WMN21" s="24"/>
      <c r="WMO21" s="24"/>
      <c r="WMP21" s="24"/>
      <c r="WMQ21" s="24"/>
      <c r="WMR21" s="24"/>
      <c r="WMS21" s="24"/>
      <c r="WMT21" s="24"/>
      <c r="WMU21" s="24"/>
      <c r="WMV21" s="24"/>
      <c r="WMW21" s="24"/>
      <c r="WMX21" s="24"/>
      <c r="WMY21" s="24"/>
      <c r="WMZ21" s="24"/>
      <c r="WNA21" s="24"/>
      <c r="WNB21" s="24"/>
      <c r="WNC21" s="24"/>
      <c r="WND21" s="24"/>
      <c r="WNE21" s="24"/>
      <c r="WNF21" s="24"/>
      <c r="WNG21" s="24"/>
      <c r="WNH21" s="24"/>
      <c r="WNI21" s="24"/>
      <c r="WNJ21" s="24"/>
      <c r="WNK21" s="24"/>
      <c r="WNL21" s="24"/>
      <c r="WNM21" s="24"/>
      <c r="WNN21" s="24"/>
      <c r="WNO21" s="24"/>
      <c r="WNP21" s="24"/>
      <c r="WNQ21" s="24"/>
      <c r="WNR21" s="24"/>
      <c r="WNS21" s="24"/>
      <c r="WNT21" s="24"/>
      <c r="WNU21" s="24"/>
      <c r="WNV21" s="24"/>
      <c r="WNW21" s="24"/>
      <c r="WNX21" s="24"/>
      <c r="WNY21" s="24"/>
      <c r="WNZ21" s="24"/>
      <c r="WOA21" s="24"/>
      <c r="WOB21" s="24"/>
      <c r="WOC21" s="24"/>
      <c r="WOD21" s="24"/>
      <c r="WOE21" s="24"/>
      <c r="WOF21" s="24"/>
      <c r="WOG21" s="24"/>
      <c r="WOH21" s="24"/>
      <c r="WOI21" s="24"/>
      <c r="WOJ21" s="24"/>
      <c r="WOK21" s="24"/>
      <c r="WOL21" s="24"/>
      <c r="WOM21" s="24"/>
      <c r="WON21" s="24"/>
      <c r="WOO21" s="24"/>
      <c r="WOP21" s="24"/>
      <c r="WOQ21" s="24"/>
      <c r="WOR21" s="24"/>
      <c r="WOS21" s="24"/>
      <c r="WOT21" s="24"/>
      <c r="WOU21" s="24"/>
      <c r="WOV21" s="24"/>
      <c r="WOW21" s="24"/>
      <c r="WOX21" s="24"/>
      <c r="WOY21" s="24"/>
      <c r="WOZ21" s="24"/>
      <c r="WPA21" s="24"/>
      <c r="WPB21" s="24"/>
      <c r="WPC21" s="24"/>
      <c r="WPD21" s="24"/>
      <c r="WPE21" s="24"/>
      <c r="WPF21" s="24"/>
      <c r="WPG21" s="24"/>
      <c r="WPH21" s="24"/>
      <c r="WPI21" s="24"/>
      <c r="WPJ21" s="24"/>
      <c r="WPK21" s="24"/>
      <c r="WPL21" s="24"/>
      <c r="WPM21" s="24"/>
      <c r="WPN21" s="24"/>
      <c r="WPO21" s="24"/>
      <c r="WPP21" s="24"/>
      <c r="WPQ21" s="24"/>
      <c r="WPR21" s="24"/>
      <c r="WPS21" s="24"/>
      <c r="WPT21" s="24"/>
      <c r="WPU21" s="24"/>
      <c r="WPV21" s="24"/>
      <c r="WPW21" s="24"/>
      <c r="WPX21" s="24"/>
      <c r="WPY21" s="24"/>
      <c r="WPZ21" s="24"/>
      <c r="WQA21" s="24"/>
      <c r="WQB21" s="24"/>
      <c r="WQC21" s="24"/>
      <c r="WQD21" s="24"/>
      <c r="WQE21" s="24"/>
      <c r="WQF21" s="24"/>
      <c r="WQG21" s="24"/>
      <c r="WQH21" s="24"/>
      <c r="WQI21" s="24"/>
      <c r="WQJ21" s="24"/>
      <c r="WQK21" s="24"/>
      <c r="WQL21" s="24"/>
      <c r="WQM21" s="24"/>
      <c r="WQN21" s="24"/>
      <c r="WQO21" s="24"/>
      <c r="WQP21" s="24"/>
      <c r="WQQ21" s="24"/>
      <c r="WQR21" s="24"/>
      <c r="WQS21" s="24"/>
      <c r="WQT21" s="24"/>
      <c r="WQU21" s="24"/>
      <c r="WQV21" s="24"/>
      <c r="WQW21" s="24"/>
      <c r="WQX21" s="24"/>
      <c r="WQY21" s="24"/>
      <c r="WQZ21" s="24"/>
      <c r="WRA21" s="24"/>
      <c r="WRB21" s="24"/>
      <c r="WRC21" s="24"/>
      <c r="WRD21" s="24"/>
      <c r="WRE21" s="24"/>
      <c r="WRF21" s="24"/>
      <c r="WRG21" s="24"/>
      <c r="WRH21" s="24"/>
      <c r="WRI21" s="24"/>
      <c r="WRJ21" s="24"/>
      <c r="WRK21" s="24"/>
      <c r="WRL21" s="24"/>
      <c r="WRM21" s="24"/>
      <c r="WRN21" s="24"/>
      <c r="WRO21" s="24"/>
      <c r="WRP21" s="24"/>
      <c r="WRQ21" s="24"/>
      <c r="WRR21" s="24"/>
      <c r="WRS21" s="24"/>
      <c r="WRT21" s="24"/>
      <c r="WRU21" s="24"/>
      <c r="WRV21" s="24"/>
      <c r="WRW21" s="24"/>
      <c r="WRX21" s="24"/>
      <c r="WRY21" s="24"/>
      <c r="WRZ21" s="24"/>
      <c r="WSA21" s="24"/>
      <c r="WSB21" s="24"/>
      <c r="WSC21" s="24"/>
      <c r="WSD21" s="24"/>
      <c r="WSE21" s="24"/>
      <c r="WSF21" s="24"/>
      <c r="WSG21" s="24"/>
      <c r="WSH21" s="24"/>
      <c r="WSI21" s="24"/>
      <c r="WSJ21" s="24"/>
      <c r="WSK21" s="24"/>
      <c r="WSL21" s="24"/>
      <c r="WSM21" s="24"/>
      <c r="WSN21" s="24"/>
      <c r="WSO21" s="24"/>
      <c r="WSP21" s="24"/>
      <c r="WSQ21" s="24"/>
      <c r="WSR21" s="24"/>
      <c r="WSS21" s="24"/>
      <c r="WST21" s="24"/>
      <c r="WSU21" s="24"/>
      <c r="WSV21" s="24"/>
      <c r="WSW21" s="24"/>
      <c r="WSX21" s="24"/>
      <c r="WSY21" s="24"/>
      <c r="WSZ21" s="24"/>
      <c r="WTA21" s="24"/>
      <c r="WTB21" s="24"/>
      <c r="WTC21" s="24"/>
      <c r="WTD21" s="24"/>
      <c r="WTE21" s="24"/>
      <c r="WTF21" s="24"/>
      <c r="WTG21" s="24"/>
      <c r="WTH21" s="24"/>
      <c r="WTI21" s="24"/>
      <c r="WTJ21" s="24"/>
      <c r="WTK21" s="24"/>
      <c r="WTL21" s="24"/>
      <c r="WTM21" s="24"/>
      <c r="WTN21" s="24"/>
      <c r="WTO21" s="24"/>
      <c r="WTP21" s="24"/>
      <c r="WTQ21" s="24"/>
      <c r="WTR21" s="24"/>
      <c r="WTS21" s="24"/>
      <c r="WTT21" s="24"/>
      <c r="WTU21" s="24"/>
      <c r="WTV21" s="24"/>
      <c r="WTW21" s="24"/>
      <c r="WTX21" s="24"/>
      <c r="WTY21" s="24"/>
      <c r="WTZ21" s="24"/>
      <c r="WUA21" s="24"/>
      <c r="WUB21" s="24"/>
      <c r="WUC21" s="24"/>
      <c r="WUD21" s="24"/>
      <c r="WUE21" s="24"/>
      <c r="WUF21" s="24"/>
      <c r="WUG21" s="24"/>
      <c r="WUH21" s="24"/>
      <c r="WUI21" s="24"/>
      <c r="WUJ21" s="24"/>
      <c r="WUK21" s="24"/>
      <c r="WUL21" s="24"/>
      <c r="WUM21" s="24"/>
      <c r="WUN21" s="24"/>
      <c r="WUO21" s="24"/>
      <c r="WUP21" s="24"/>
      <c r="WUQ21" s="24"/>
      <c r="WUR21" s="24"/>
      <c r="WUS21" s="24"/>
      <c r="WUT21" s="24"/>
      <c r="WUU21" s="24"/>
      <c r="WUV21" s="24"/>
      <c r="WUW21" s="24"/>
      <c r="WUX21" s="24"/>
      <c r="WUY21" s="24"/>
      <c r="WUZ21" s="24"/>
      <c r="WVA21" s="24"/>
      <c r="WVB21" s="24"/>
      <c r="WVC21" s="24"/>
      <c r="WVD21" s="24"/>
      <c r="WVE21" s="24"/>
      <c r="WVF21" s="24"/>
      <c r="WVG21" s="24"/>
      <c r="WVH21" s="24"/>
      <c r="WVI21" s="24"/>
      <c r="WVJ21" s="24"/>
      <c r="WVK21" s="24"/>
      <c r="WVL21" s="24"/>
      <c r="WVM21" s="24"/>
      <c r="WVN21" s="24"/>
      <c r="WVO21" s="24"/>
      <c r="WVP21" s="24"/>
      <c r="WVQ21" s="24"/>
      <c r="WVR21" s="24"/>
      <c r="WVS21" s="24"/>
      <c r="WVT21" s="24"/>
      <c r="WVU21" s="24"/>
      <c r="WVV21" s="24"/>
      <c r="WVW21" s="24"/>
      <c r="WVX21" s="24"/>
      <c r="WVY21" s="24"/>
      <c r="WVZ21" s="24"/>
      <c r="WWA21" s="24"/>
      <c r="WWB21" s="24"/>
      <c r="WWC21" s="24"/>
      <c r="WWD21" s="24"/>
      <c r="WWE21" s="24"/>
      <c r="WWF21" s="24"/>
      <c r="WWG21" s="24"/>
      <c r="WWH21" s="24"/>
      <c r="WWI21" s="24"/>
      <c r="WWJ21" s="24"/>
      <c r="WWK21" s="24"/>
      <c r="WWL21" s="24"/>
      <c r="WWM21" s="24"/>
      <c r="WWN21" s="24"/>
      <c r="WWO21" s="24"/>
      <c r="WWP21" s="24"/>
      <c r="WWQ21" s="24"/>
      <c r="WWR21" s="24"/>
      <c r="WWS21" s="24"/>
      <c r="WWT21" s="24"/>
      <c r="WWU21" s="24"/>
      <c r="WWV21" s="24"/>
      <c r="WWW21" s="24"/>
      <c r="WWX21" s="24"/>
      <c r="WWY21" s="24"/>
      <c r="WWZ21" s="24"/>
      <c r="WXA21" s="24"/>
      <c r="WXB21" s="24"/>
      <c r="WXC21" s="24"/>
      <c r="WXD21" s="24"/>
      <c r="WXE21" s="24"/>
      <c r="WXF21" s="24"/>
      <c r="WXG21" s="24"/>
      <c r="WXH21" s="24"/>
      <c r="WXI21" s="24"/>
      <c r="WXJ21" s="24"/>
      <c r="WXK21" s="24"/>
      <c r="WXL21" s="24"/>
      <c r="WXM21" s="24"/>
      <c r="WXN21" s="24"/>
      <c r="WXO21" s="24"/>
      <c r="WXP21" s="24"/>
      <c r="WXQ21" s="24"/>
      <c r="WXR21" s="24"/>
      <c r="WXS21" s="24"/>
      <c r="WXT21" s="24"/>
      <c r="WXU21" s="24"/>
      <c r="WXV21" s="24"/>
      <c r="WXW21" s="24"/>
      <c r="WXX21" s="24"/>
      <c r="WXY21" s="24"/>
      <c r="WXZ21" s="24"/>
      <c r="WYA21" s="24"/>
      <c r="WYB21" s="24"/>
      <c r="WYC21" s="24"/>
      <c r="WYD21" s="24"/>
      <c r="WYE21" s="24"/>
      <c r="WYF21" s="24"/>
      <c r="WYG21" s="24"/>
      <c r="WYH21" s="24"/>
      <c r="WYI21" s="24"/>
      <c r="WYJ21" s="24"/>
      <c r="WYK21" s="24"/>
      <c r="WYL21" s="24"/>
      <c r="WYM21" s="24"/>
      <c r="WYN21" s="24"/>
      <c r="WYO21" s="24"/>
      <c r="WYP21" s="24"/>
      <c r="WYQ21" s="24"/>
      <c r="WYR21" s="24"/>
      <c r="WYS21" s="24"/>
      <c r="WYT21" s="24"/>
      <c r="WYU21" s="24"/>
      <c r="WYV21" s="24"/>
      <c r="WYW21" s="24"/>
      <c r="WYX21" s="24"/>
      <c r="WYY21" s="24"/>
      <c r="WYZ21" s="24"/>
      <c r="WZA21" s="24"/>
      <c r="WZB21" s="24"/>
      <c r="WZC21" s="24"/>
      <c r="WZD21" s="24"/>
      <c r="WZE21" s="24"/>
      <c r="WZF21" s="24"/>
      <c r="WZG21" s="24"/>
      <c r="WZH21" s="24"/>
      <c r="WZI21" s="24"/>
      <c r="WZJ21" s="24"/>
      <c r="WZK21" s="24"/>
      <c r="WZL21" s="24"/>
      <c r="WZM21" s="24"/>
      <c r="WZN21" s="24"/>
      <c r="WZO21" s="24"/>
      <c r="WZP21" s="24"/>
      <c r="WZQ21" s="24"/>
      <c r="WZR21" s="24"/>
      <c r="WZS21" s="24"/>
      <c r="WZT21" s="24"/>
      <c r="WZU21" s="24"/>
      <c r="WZV21" s="24"/>
      <c r="WZW21" s="24"/>
      <c r="WZX21" s="24"/>
      <c r="WZY21" s="24"/>
      <c r="WZZ21" s="24"/>
      <c r="XAA21" s="24"/>
      <c r="XAB21" s="24"/>
      <c r="XAC21" s="24"/>
      <c r="XAD21" s="24"/>
      <c r="XAE21" s="24"/>
      <c r="XAF21" s="24"/>
      <c r="XAG21" s="24"/>
      <c r="XAH21" s="24"/>
      <c r="XAI21" s="24"/>
      <c r="XAJ21" s="24"/>
      <c r="XAK21" s="24"/>
      <c r="XAL21" s="24"/>
      <c r="XAM21" s="24"/>
      <c r="XAN21" s="24"/>
      <c r="XAO21" s="24"/>
      <c r="XAP21" s="24"/>
      <c r="XAQ21" s="24"/>
      <c r="XAR21" s="24"/>
      <c r="XAS21" s="24"/>
      <c r="XAT21" s="24"/>
      <c r="XAU21" s="24"/>
      <c r="XAV21" s="24"/>
      <c r="XAW21" s="24"/>
      <c r="XAX21" s="24"/>
      <c r="XAY21" s="24"/>
      <c r="XAZ21" s="24"/>
      <c r="XBA21" s="24"/>
      <c r="XBB21" s="24"/>
      <c r="XBC21" s="24"/>
      <c r="XBD21" s="24"/>
      <c r="XBE21" s="24"/>
      <c r="XBF21" s="24"/>
      <c r="XBG21" s="24"/>
      <c r="XBH21" s="24"/>
      <c r="XBI21" s="24"/>
      <c r="XBJ21" s="24"/>
      <c r="XBK21" s="24"/>
      <c r="XBL21" s="24"/>
      <c r="XBM21" s="24"/>
      <c r="XBN21" s="24"/>
      <c r="XBO21" s="24"/>
      <c r="XBP21" s="24"/>
      <c r="XBQ21" s="24"/>
      <c r="XBR21" s="24"/>
      <c r="XBS21" s="24"/>
      <c r="XBT21" s="24"/>
      <c r="XBU21" s="24"/>
      <c r="XBV21" s="24"/>
      <c r="XBW21" s="24"/>
      <c r="XBX21" s="24"/>
      <c r="XBY21" s="24"/>
      <c r="XBZ21" s="24"/>
      <c r="XCA21" s="24"/>
      <c r="XCB21" s="24"/>
      <c r="XCC21" s="24"/>
      <c r="XCD21" s="24"/>
      <c r="XCE21" s="24"/>
      <c r="XCF21" s="24"/>
      <c r="XCG21" s="24"/>
      <c r="XCH21" s="24"/>
      <c r="XCI21" s="24"/>
      <c r="XCJ21" s="24"/>
      <c r="XCK21" s="24"/>
      <c r="XCL21" s="24"/>
      <c r="XCM21" s="24"/>
      <c r="XCN21" s="24"/>
      <c r="XCO21" s="24"/>
      <c r="XCP21" s="24"/>
      <c r="XCQ21" s="24"/>
      <c r="XCR21" s="24"/>
      <c r="XCS21" s="24"/>
      <c r="XCT21" s="24"/>
      <c r="XCU21" s="24"/>
      <c r="XCV21" s="24"/>
      <c r="XCW21" s="24"/>
      <c r="XCX21" s="24"/>
      <c r="XCY21" s="24"/>
      <c r="XCZ21" s="24"/>
      <c r="XDA21" s="24"/>
      <c r="XDB21" s="24"/>
      <c r="XDC21" s="24"/>
      <c r="XDD21" s="24"/>
      <c r="XDE21" s="24"/>
      <c r="XDF21" s="24"/>
      <c r="XDG21" s="24"/>
      <c r="XDH21" s="24"/>
      <c r="XDI21" s="24"/>
      <c r="XDJ21" s="24"/>
      <c r="XDK21" s="24"/>
      <c r="XDL21" s="24"/>
      <c r="XDM21" s="24"/>
      <c r="XDN21" s="24"/>
      <c r="XDO21" s="24"/>
      <c r="XDP21" s="24"/>
      <c r="XDQ21" s="24"/>
      <c r="XDR21" s="24"/>
      <c r="XDS21" s="24"/>
      <c r="XDT21" s="24"/>
      <c r="XDU21" s="24"/>
      <c r="XDV21" s="24"/>
      <c r="XDW21" s="24"/>
      <c r="XDX21" s="24"/>
      <c r="XDY21" s="24"/>
      <c r="XDZ21" s="24"/>
      <c r="XEA21" s="24"/>
      <c r="XEB21" s="24"/>
      <c r="XEC21" s="24"/>
      <c r="XED21" s="24"/>
      <c r="XEE21" s="24"/>
      <c r="XEF21" s="24"/>
      <c r="XEG21" s="24"/>
      <c r="XEH21" s="24"/>
      <c r="XEI21" s="24"/>
      <c r="XEJ21" s="24"/>
      <c r="XEK21" s="24"/>
      <c r="XEL21" s="24"/>
      <c r="XEM21" s="24"/>
      <c r="XEN21" s="24"/>
      <c r="XEO21" s="24"/>
      <c r="XEP21" s="24"/>
      <c r="XEQ21" s="24"/>
      <c r="XER21" s="24"/>
      <c r="XES21" s="24"/>
      <c r="XET21" s="24"/>
      <c r="XEU21" s="24"/>
      <c r="XEV21" s="24"/>
      <c r="XEW21" s="24"/>
      <c r="XEX21" s="24"/>
      <c r="XEY21" s="24"/>
      <c r="XEZ21" s="24"/>
      <c r="XFA21" s="24"/>
      <c r="XFB21" s="24"/>
      <c r="XFC21" s="24"/>
    </row>
    <row r="22" spans="1:16383" s="303" customFormat="1" ht="68.25" customHeight="1" x14ac:dyDescent="0.2">
      <c r="A22" s="44">
        <v>202</v>
      </c>
      <c r="B22" s="192" t="s">
        <v>89</v>
      </c>
      <c r="C22" s="192" t="s">
        <v>155</v>
      </c>
      <c r="D22" s="44" t="s">
        <v>471</v>
      </c>
      <c r="E22" s="239" t="s">
        <v>31</v>
      </c>
      <c r="F22" s="239">
        <v>876</v>
      </c>
      <c r="G22" s="239" t="s">
        <v>32</v>
      </c>
      <c r="H22" s="239">
        <v>1</v>
      </c>
      <c r="I22" s="239">
        <v>71100000000</v>
      </c>
      <c r="J22" s="239" t="s">
        <v>33</v>
      </c>
      <c r="K22" s="323">
        <v>104094</v>
      </c>
      <c r="L22" s="324">
        <v>44834</v>
      </c>
      <c r="M22" s="324">
        <v>45140</v>
      </c>
      <c r="N22" s="44" t="s">
        <v>112</v>
      </c>
      <c r="O22" s="239" t="s">
        <v>50</v>
      </c>
      <c r="P22" s="44" t="s">
        <v>48</v>
      </c>
      <c r="Q22" s="44" t="s">
        <v>48</v>
      </c>
      <c r="R22" s="44" t="s">
        <v>48</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row>
    <row r="23" spans="1:16383" s="303" customFormat="1" ht="68.25" customHeight="1" x14ac:dyDescent="0.2">
      <c r="A23" s="41">
        <v>86</v>
      </c>
      <c r="B23" s="112" t="s">
        <v>102</v>
      </c>
      <c r="C23" s="112" t="s">
        <v>103</v>
      </c>
      <c r="D23" s="113" t="s">
        <v>108</v>
      </c>
      <c r="E23" s="70" t="s">
        <v>31</v>
      </c>
      <c r="F23" s="69">
        <v>876</v>
      </c>
      <c r="G23" s="54" t="s">
        <v>32</v>
      </c>
      <c r="H23" s="54">
        <v>1</v>
      </c>
      <c r="I23" s="54">
        <v>71100000000</v>
      </c>
      <c r="J23" s="54" t="s">
        <v>33</v>
      </c>
      <c r="K23" s="71">
        <v>1300000</v>
      </c>
      <c r="L23" s="90">
        <v>44836</v>
      </c>
      <c r="M23" s="91">
        <v>44897</v>
      </c>
      <c r="N23" s="87" t="s">
        <v>35</v>
      </c>
      <c r="O23" s="61" t="s">
        <v>48</v>
      </c>
      <c r="P23" s="54" t="s">
        <v>48</v>
      </c>
      <c r="Q23" s="160" t="s">
        <v>48</v>
      </c>
      <c r="R23" s="161" t="s">
        <v>48</v>
      </c>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4"/>
      <c r="ABV23" s="24"/>
      <c r="ABW23" s="24"/>
      <c r="ABX23" s="24"/>
      <c r="ABY23" s="24"/>
      <c r="ABZ23" s="24"/>
      <c r="ACA23" s="24"/>
      <c r="ACB23" s="24"/>
      <c r="ACC23" s="24"/>
      <c r="ACD23" s="24"/>
      <c r="ACE23" s="24"/>
      <c r="ACF23" s="24"/>
      <c r="ACG23" s="24"/>
      <c r="ACH23" s="24"/>
      <c r="ACI23" s="24"/>
      <c r="ACJ23" s="24"/>
      <c r="ACK23" s="24"/>
      <c r="ACL23" s="24"/>
      <c r="ACM23" s="24"/>
      <c r="ACN23" s="24"/>
      <c r="ACO23" s="24"/>
      <c r="ACP23" s="24"/>
      <c r="ACQ23" s="24"/>
      <c r="ACR23" s="24"/>
      <c r="ACS23" s="24"/>
      <c r="ACT23" s="24"/>
      <c r="ACU23" s="24"/>
      <c r="ACV23" s="24"/>
      <c r="ACW23" s="24"/>
      <c r="ACX23" s="24"/>
      <c r="ACY23" s="24"/>
      <c r="ACZ23" s="24"/>
      <c r="ADA23" s="24"/>
      <c r="ADB23" s="24"/>
      <c r="ADC23" s="24"/>
      <c r="ADD23" s="24"/>
      <c r="ADE23" s="24"/>
      <c r="ADF23" s="24"/>
      <c r="ADG23" s="24"/>
      <c r="ADH23" s="24"/>
      <c r="ADI23" s="24"/>
      <c r="ADJ23" s="24"/>
      <c r="ADK23" s="24"/>
      <c r="ADL23" s="24"/>
      <c r="ADM23" s="24"/>
      <c r="ADN23" s="24"/>
      <c r="ADO23" s="24"/>
      <c r="ADP23" s="24"/>
      <c r="ADQ23" s="24"/>
      <c r="ADR23" s="24"/>
      <c r="ADS23" s="24"/>
      <c r="ADT23" s="24"/>
      <c r="ADU23" s="24"/>
      <c r="ADV23" s="24"/>
      <c r="ADW23" s="24"/>
      <c r="ADX23" s="24"/>
      <c r="ADY23" s="24"/>
      <c r="ADZ23" s="24"/>
      <c r="AEA23" s="24"/>
      <c r="AEB23" s="24"/>
      <c r="AEC23" s="24"/>
      <c r="AED23" s="24"/>
      <c r="AEE23" s="24"/>
      <c r="AEF23" s="24"/>
      <c r="AEG23" s="24"/>
      <c r="AEH23" s="24"/>
      <c r="AEI23" s="24"/>
      <c r="AEJ23" s="24"/>
      <c r="AEK23" s="24"/>
      <c r="AEL23" s="24"/>
      <c r="AEM23" s="24"/>
      <c r="AEN23" s="24"/>
      <c r="AEO23" s="24"/>
      <c r="AEP23" s="24"/>
      <c r="AEQ23" s="24"/>
      <c r="AER23" s="24"/>
      <c r="AES23" s="24"/>
      <c r="AET23" s="24"/>
      <c r="AEU23" s="24"/>
      <c r="AEV23" s="24"/>
      <c r="AEW23" s="24"/>
      <c r="AEX23" s="24"/>
      <c r="AEY23" s="24"/>
      <c r="AEZ23" s="24"/>
      <c r="AFA23" s="24"/>
      <c r="AFB23" s="24"/>
      <c r="AFC23" s="24"/>
      <c r="AFD23" s="24"/>
      <c r="AFE23" s="24"/>
      <c r="AFF23" s="24"/>
      <c r="AFG23" s="24"/>
      <c r="AFH23" s="24"/>
      <c r="AFI23" s="24"/>
      <c r="AFJ23" s="24"/>
      <c r="AFK23" s="24"/>
      <c r="AFL23" s="24"/>
      <c r="AFM23" s="24"/>
      <c r="AFN23" s="24"/>
      <c r="AFO23" s="24"/>
      <c r="AFP23" s="24"/>
      <c r="AFQ23" s="24"/>
      <c r="AFR23" s="24"/>
      <c r="AFS23" s="24"/>
      <c r="AFT23" s="24"/>
      <c r="AFU23" s="24"/>
      <c r="AFV23" s="24"/>
      <c r="AFW23" s="24"/>
      <c r="AFX23" s="24"/>
      <c r="AFY23" s="24"/>
      <c r="AFZ23" s="24"/>
      <c r="AGA23" s="24"/>
      <c r="AGB23" s="24"/>
      <c r="AGC23" s="24"/>
      <c r="AGD23" s="24"/>
      <c r="AGE23" s="24"/>
      <c r="AGF23" s="24"/>
      <c r="AGG23" s="24"/>
      <c r="AGH23" s="24"/>
      <c r="AGI23" s="24"/>
      <c r="AGJ23" s="24"/>
      <c r="AGK23" s="24"/>
      <c r="AGL23" s="24"/>
      <c r="AGM23" s="24"/>
      <c r="AGN23" s="24"/>
      <c r="AGO23" s="24"/>
      <c r="AGP23" s="24"/>
      <c r="AGQ23" s="24"/>
      <c r="AGR23" s="24"/>
      <c r="AGS23" s="24"/>
      <c r="AGT23" s="24"/>
      <c r="AGU23" s="24"/>
      <c r="AGV23" s="24"/>
      <c r="AGW23" s="24"/>
      <c r="AGX23" s="24"/>
      <c r="AGY23" s="24"/>
      <c r="AGZ23" s="24"/>
      <c r="AHA23" s="24"/>
      <c r="AHB23" s="24"/>
      <c r="AHC23" s="24"/>
      <c r="AHD23" s="24"/>
      <c r="AHE23" s="24"/>
      <c r="AHF23" s="24"/>
      <c r="AHG23" s="24"/>
      <c r="AHH23" s="24"/>
      <c r="AHI23" s="24"/>
      <c r="AHJ23" s="24"/>
      <c r="AHK23" s="24"/>
      <c r="AHL23" s="24"/>
      <c r="AHM23" s="24"/>
      <c r="AHN23" s="24"/>
      <c r="AHO23" s="24"/>
      <c r="AHP23" s="24"/>
      <c r="AHQ23" s="24"/>
      <c r="AHR23" s="24"/>
      <c r="AHS23" s="24"/>
      <c r="AHT23" s="24"/>
      <c r="AHU23" s="24"/>
      <c r="AHV23" s="24"/>
      <c r="AHW23" s="24"/>
      <c r="AHX23" s="24"/>
      <c r="AHY23" s="24"/>
      <c r="AHZ23" s="24"/>
      <c r="AIA23" s="24"/>
      <c r="AIB23" s="24"/>
      <c r="AIC23" s="24"/>
      <c r="AID23" s="24"/>
      <c r="AIE23" s="24"/>
      <c r="AIF23" s="24"/>
      <c r="AIG23" s="24"/>
      <c r="AIH23" s="24"/>
      <c r="AII23" s="24"/>
      <c r="AIJ23" s="24"/>
      <c r="AIK23" s="24"/>
      <c r="AIL23" s="24"/>
      <c r="AIM23" s="24"/>
      <c r="AIN23" s="24"/>
      <c r="AIO23" s="24"/>
      <c r="AIP23" s="24"/>
      <c r="AIQ23" s="24"/>
      <c r="AIR23" s="24"/>
      <c r="AIS23" s="24"/>
      <c r="AIT23" s="24"/>
      <c r="AIU23" s="24"/>
      <c r="AIV23" s="24"/>
      <c r="AIW23" s="24"/>
      <c r="AIX23" s="24"/>
      <c r="AIY23" s="24"/>
      <c r="AIZ23" s="24"/>
      <c r="AJA23" s="24"/>
      <c r="AJB23" s="24"/>
      <c r="AJC23" s="24"/>
      <c r="AJD23" s="24"/>
      <c r="AJE23" s="24"/>
      <c r="AJF23" s="24"/>
      <c r="AJG23" s="24"/>
      <c r="AJH23" s="24"/>
      <c r="AJI23" s="24"/>
      <c r="AJJ23" s="24"/>
      <c r="AJK23" s="24"/>
      <c r="AJL23" s="24"/>
      <c r="AJM23" s="24"/>
      <c r="AJN23" s="24"/>
      <c r="AJO23" s="24"/>
      <c r="AJP23" s="24"/>
      <c r="AJQ23" s="24"/>
      <c r="AJR23" s="24"/>
      <c r="AJS23" s="24"/>
      <c r="AJT23" s="24"/>
      <c r="AJU23" s="24"/>
      <c r="AJV23" s="24"/>
      <c r="AJW23" s="24"/>
      <c r="AJX23" s="24"/>
      <c r="AJY23" s="24"/>
      <c r="AJZ23" s="24"/>
      <c r="AKA23" s="24"/>
      <c r="AKB23" s="24"/>
      <c r="AKC23" s="24"/>
      <c r="AKD23" s="24"/>
      <c r="AKE23" s="24"/>
      <c r="AKF23" s="24"/>
      <c r="AKG23" s="24"/>
      <c r="AKH23" s="24"/>
      <c r="AKI23" s="24"/>
      <c r="AKJ23" s="24"/>
      <c r="AKK23" s="24"/>
      <c r="AKL23" s="24"/>
      <c r="AKM23" s="24"/>
      <c r="AKN23" s="24"/>
      <c r="AKO23" s="24"/>
      <c r="AKP23" s="24"/>
      <c r="AKQ23" s="24"/>
      <c r="AKR23" s="24"/>
      <c r="AKS23" s="24"/>
      <c r="AKT23" s="24"/>
      <c r="AKU23" s="24"/>
      <c r="AKV23" s="24"/>
      <c r="AKW23" s="24"/>
      <c r="AKX23" s="24"/>
      <c r="AKY23" s="24"/>
      <c r="AKZ23" s="24"/>
      <c r="ALA23" s="24"/>
      <c r="ALB23" s="24"/>
      <c r="ALC23" s="24"/>
      <c r="ALD23" s="24"/>
      <c r="ALE23" s="24"/>
      <c r="ALF23" s="24"/>
      <c r="ALG23" s="24"/>
      <c r="ALH23" s="24"/>
      <c r="ALI23" s="24"/>
      <c r="ALJ23" s="24"/>
      <c r="ALK23" s="24"/>
      <c r="ALL23" s="24"/>
      <c r="ALM23" s="24"/>
      <c r="ALN23" s="24"/>
      <c r="ALO23" s="24"/>
      <c r="ALP23" s="24"/>
      <c r="ALQ23" s="24"/>
      <c r="ALR23" s="24"/>
      <c r="ALS23" s="24"/>
      <c r="ALT23" s="24"/>
      <c r="ALU23" s="24"/>
      <c r="ALV23" s="24"/>
      <c r="ALW23" s="24"/>
      <c r="ALX23" s="24"/>
      <c r="ALY23" s="24"/>
      <c r="ALZ23" s="24"/>
      <c r="AMA23" s="24"/>
      <c r="AMB23" s="24"/>
      <c r="AMC23" s="24"/>
      <c r="AMD23" s="24"/>
      <c r="AME23" s="24"/>
      <c r="AMF23" s="24"/>
      <c r="AMG23" s="24"/>
      <c r="AMH23" s="24"/>
      <c r="AMI23" s="24"/>
      <c r="AMJ23" s="24"/>
      <c r="AMK23" s="24"/>
      <c r="AML23" s="24"/>
      <c r="AMM23" s="24"/>
      <c r="AMN23" s="24"/>
      <c r="AMO23" s="24"/>
      <c r="AMP23" s="24"/>
      <c r="AMQ23" s="24"/>
      <c r="AMR23" s="24"/>
      <c r="AMS23" s="24"/>
      <c r="AMT23" s="24"/>
      <c r="AMU23" s="24"/>
      <c r="AMV23" s="24"/>
      <c r="AMW23" s="24"/>
      <c r="AMX23" s="24"/>
      <c r="AMY23" s="24"/>
      <c r="AMZ23" s="24"/>
      <c r="ANA23" s="24"/>
      <c r="ANB23" s="24"/>
      <c r="ANC23" s="24"/>
      <c r="AND23" s="24"/>
      <c r="ANE23" s="24"/>
      <c r="ANF23" s="24"/>
      <c r="ANG23" s="24"/>
      <c r="ANH23" s="24"/>
      <c r="ANI23" s="24"/>
      <c r="ANJ23" s="24"/>
      <c r="ANK23" s="24"/>
      <c r="ANL23" s="24"/>
      <c r="ANM23" s="24"/>
      <c r="ANN23" s="24"/>
      <c r="ANO23" s="24"/>
      <c r="ANP23" s="24"/>
      <c r="ANQ23" s="24"/>
      <c r="ANR23" s="24"/>
      <c r="ANS23" s="24"/>
      <c r="ANT23" s="24"/>
      <c r="ANU23" s="24"/>
      <c r="ANV23" s="24"/>
      <c r="ANW23" s="24"/>
      <c r="ANX23" s="24"/>
      <c r="ANY23" s="24"/>
      <c r="ANZ23" s="24"/>
      <c r="AOA23" s="24"/>
      <c r="AOB23" s="24"/>
      <c r="AOC23" s="24"/>
      <c r="AOD23" s="24"/>
      <c r="AOE23" s="24"/>
      <c r="AOF23" s="24"/>
      <c r="AOG23" s="24"/>
      <c r="AOH23" s="24"/>
      <c r="AOI23" s="24"/>
      <c r="AOJ23" s="24"/>
      <c r="AOK23" s="24"/>
      <c r="AOL23" s="24"/>
      <c r="AOM23" s="24"/>
      <c r="AON23" s="24"/>
      <c r="AOO23" s="24"/>
      <c r="AOP23" s="24"/>
      <c r="AOQ23" s="24"/>
      <c r="AOR23" s="24"/>
      <c r="AOS23" s="24"/>
      <c r="AOT23" s="24"/>
      <c r="AOU23" s="24"/>
      <c r="AOV23" s="24"/>
      <c r="AOW23" s="24"/>
      <c r="AOX23" s="24"/>
      <c r="AOY23" s="24"/>
      <c r="AOZ23" s="24"/>
      <c r="APA23" s="24"/>
      <c r="APB23" s="24"/>
      <c r="APC23" s="24"/>
      <c r="APD23" s="24"/>
      <c r="APE23" s="24"/>
      <c r="APF23" s="24"/>
      <c r="APG23" s="24"/>
      <c r="APH23" s="24"/>
      <c r="API23" s="24"/>
      <c r="APJ23" s="24"/>
      <c r="APK23" s="24"/>
      <c r="APL23" s="24"/>
      <c r="APM23" s="24"/>
      <c r="APN23" s="24"/>
      <c r="APO23" s="24"/>
      <c r="APP23" s="24"/>
      <c r="APQ23" s="24"/>
      <c r="APR23" s="24"/>
      <c r="APS23" s="24"/>
      <c r="APT23" s="24"/>
      <c r="APU23" s="24"/>
      <c r="APV23" s="24"/>
      <c r="APW23" s="24"/>
      <c r="APX23" s="24"/>
      <c r="APY23" s="24"/>
      <c r="APZ23" s="24"/>
      <c r="AQA23" s="24"/>
      <c r="AQB23" s="24"/>
      <c r="AQC23" s="24"/>
      <c r="AQD23" s="24"/>
      <c r="AQE23" s="24"/>
      <c r="AQF23" s="24"/>
      <c r="AQG23" s="24"/>
      <c r="AQH23" s="24"/>
      <c r="AQI23" s="24"/>
      <c r="AQJ23" s="24"/>
      <c r="AQK23" s="24"/>
      <c r="AQL23" s="24"/>
      <c r="AQM23" s="24"/>
      <c r="AQN23" s="24"/>
      <c r="AQO23" s="24"/>
      <c r="AQP23" s="24"/>
      <c r="AQQ23" s="24"/>
      <c r="AQR23" s="24"/>
      <c r="AQS23" s="24"/>
      <c r="AQT23" s="24"/>
      <c r="AQU23" s="24"/>
      <c r="AQV23" s="24"/>
      <c r="AQW23" s="24"/>
      <c r="AQX23" s="24"/>
      <c r="AQY23" s="24"/>
      <c r="AQZ23" s="24"/>
      <c r="ARA23" s="24"/>
      <c r="ARB23" s="24"/>
      <c r="ARC23" s="24"/>
      <c r="ARD23" s="24"/>
      <c r="ARE23" s="24"/>
      <c r="ARF23" s="24"/>
      <c r="ARG23" s="24"/>
      <c r="ARH23" s="24"/>
      <c r="ARI23" s="24"/>
      <c r="ARJ23" s="24"/>
      <c r="ARK23" s="24"/>
      <c r="ARL23" s="24"/>
      <c r="ARM23" s="24"/>
      <c r="ARN23" s="24"/>
      <c r="ARO23" s="24"/>
      <c r="ARP23" s="24"/>
      <c r="ARQ23" s="24"/>
      <c r="ARR23" s="24"/>
      <c r="ARS23" s="24"/>
      <c r="ART23" s="24"/>
      <c r="ARU23" s="24"/>
      <c r="ARV23" s="24"/>
      <c r="ARW23" s="24"/>
      <c r="ARX23" s="24"/>
      <c r="ARY23" s="24"/>
      <c r="ARZ23" s="24"/>
      <c r="ASA23" s="24"/>
      <c r="ASB23" s="24"/>
      <c r="ASC23" s="24"/>
      <c r="ASD23" s="24"/>
      <c r="ASE23" s="24"/>
      <c r="ASF23" s="24"/>
      <c r="ASG23" s="24"/>
      <c r="ASH23" s="24"/>
      <c r="ASI23" s="24"/>
      <c r="ASJ23" s="24"/>
      <c r="ASK23" s="24"/>
      <c r="ASL23" s="24"/>
      <c r="ASM23" s="24"/>
      <c r="ASN23" s="24"/>
      <c r="ASO23" s="24"/>
      <c r="ASP23" s="24"/>
      <c r="ASQ23" s="24"/>
      <c r="ASR23" s="24"/>
      <c r="ASS23" s="24"/>
      <c r="AST23" s="24"/>
      <c r="ASU23" s="24"/>
      <c r="ASV23" s="24"/>
      <c r="ASW23" s="24"/>
      <c r="ASX23" s="24"/>
      <c r="ASY23" s="24"/>
      <c r="ASZ23" s="24"/>
      <c r="ATA23" s="24"/>
      <c r="ATB23" s="24"/>
      <c r="ATC23" s="24"/>
      <c r="ATD23" s="24"/>
      <c r="ATE23" s="24"/>
      <c r="ATF23" s="24"/>
      <c r="ATG23" s="24"/>
      <c r="ATH23" s="24"/>
      <c r="ATI23" s="24"/>
      <c r="ATJ23" s="24"/>
      <c r="ATK23" s="24"/>
      <c r="ATL23" s="24"/>
      <c r="ATM23" s="24"/>
      <c r="ATN23" s="24"/>
      <c r="ATO23" s="24"/>
      <c r="ATP23" s="24"/>
      <c r="ATQ23" s="24"/>
      <c r="ATR23" s="24"/>
      <c r="ATS23" s="24"/>
      <c r="ATT23" s="24"/>
      <c r="ATU23" s="24"/>
      <c r="ATV23" s="24"/>
      <c r="ATW23" s="24"/>
      <c r="ATX23" s="24"/>
      <c r="ATY23" s="24"/>
      <c r="ATZ23" s="24"/>
      <c r="AUA23" s="24"/>
      <c r="AUB23" s="24"/>
      <c r="AUC23" s="24"/>
      <c r="AUD23" s="24"/>
      <c r="AUE23" s="24"/>
      <c r="AUF23" s="24"/>
      <c r="AUG23" s="24"/>
      <c r="AUH23" s="24"/>
      <c r="AUI23" s="24"/>
      <c r="AUJ23" s="24"/>
      <c r="AUK23" s="24"/>
      <c r="AUL23" s="24"/>
      <c r="AUM23" s="24"/>
      <c r="AUN23" s="24"/>
      <c r="AUO23" s="24"/>
      <c r="AUP23" s="24"/>
      <c r="AUQ23" s="24"/>
      <c r="AUR23" s="24"/>
      <c r="AUS23" s="24"/>
      <c r="AUT23" s="24"/>
      <c r="AUU23" s="24"/>
      <c r="AUV23" s="24"/>
      <c r="AUW23" s="24"/>
      <c r="AUX23" s="24"/>
      <c r="AUY23" s="24"/>
      <c r="AUZ23" s="24"/>
      <c r="AVA23" s="24"/>
      <c r="AVB23" s="24"/>
      <c r="AVC23" s="24"/>
      <c r="AVD23" s="24"/>
      <c r="AVE23" s="24"/>
      <c r="AVF23" s="24"/>
      <c r="AVG23" s="24"/>
      <c r="AVH23" s="24"/>
      <c r="AVI23" s="24"/>
      <c r="AVJ23" s="24"/>
      <c r="AVK23" s="24"/>
      <c r="AVL23" s="24"/>
      <c r="AVM23" s="24"/>
      <c r="AVN23" s="24"/>
      <c r="AVO23" s="24"/>
      <c r="AVP23" s="24"/>
      <c r="AVQ23" s="24"/>
      <c r="AVR23" s="24"/>
      <c r="AVS23" s="24"/>
      <c r="AVT23" s="24"/>
      <c r="AVU23" s="24"/>
      <c r="AVV23" s="24"/>
      <c r="AVW23" s="24"/>
      <c r="AVX23" s="24"/>
      <c r="AVY23" s="24"/>
      <c r="AVZ23" s="24"/>
      <c r="AWA23" s="24"/>
      <c r="AWB23" s="24"/>
      <c r="AWC23" s="24"/>
      <c r="AWD23" s="24"/>
      <c r="AWE23" s="24"/>
      <c r="AWF23" s="24"/>
      <c r="AWG23" s="24"/>
      <c r="AWH23" s="24"/>
      <c r="AWI23" s="24"/>
      <c r="AWJ23" s="24"/>
      <c r="AWK23" s="24"/>
      <c r="AWL23" s="24"/>
      <c r="AWM23" s="24"/>
      <c r="AWN23" s="24"/>
      <c r="AWO23" s="24"/>
      <c r="AWP23" s="24"/>
      <c r="AWQ23" s="24"/>
      <c r="AWR23" s="24"/>
      <c r="AWS23" s="24"/>
      <c r="AWT23" s="24"/>
      <c r="AWU23" s="24"/>
      <c r="AWV23" s="24"/>
      <c r="AWW23" s="24"/>
      <c r="AWX23" s="24"/>
      <c r="AWY23" s="24"/>
      <c r="AWZ23" s="24"/>
      <c r="AXA23" s="24"/>
      <c r="AXB23" s="24"/>
      <c r="AXC23" s="24"/>
      <c r="AXD23" s="24"/>
      <c r="AXE23" s="24"/>
      <c r="AXF23" s="24"/>
      <c r="AXG23" s="24"/>
      <c r="AXH23" s="24"/>
      <c r="AXI23" s="24"/>
      <c r="AXJ23" s="24"/>
      <c r="AXK23" s="24"/>
      <c r="AXL23" s="24"/>
      <c r="AXM23" s="24"/>
      <c r="AXN23" s="24"/>
      <c r="AXO23" s="24"/>
      <c r="AXP23" s="24"/>
      <c r="AXQ23" s="24"/>
      <c r="AXR23" s="24"/>
      <c r="AXS23" s="24"/>
      <c r="AXT23" s="24"/>
      <c r="AXU23" s="24"/>
      <c r="AXV23" s="24"/>
      <c r="AXW23" s="24"/>
      <c r="AXX23" s="24"/>
      <c r="AXY23" s="24"/>
      <c r="AXZ23" s="24"/>
      <c r="AYA23" s="24"/>
      <c r="AYB23" s="24"/>
      <c r="AYC23" s="24"/>
      <c r="AYD23" s="24"/>
      <c r="AYE23" s="24"/>
      <c r="AYF23" s="24"/>
      <c r="AYG23" s="24"/>
      <c r="AYH23" s="24"/>
      <c r="AYI23" s="24"/>
      <c r="AYJ23" s="24"/>
      <c r="AYK23" s="24"/>
      <c r="AYL23" s="24"/>
      <c r="AYM23" s="24"/>
      <c r="AYN23" s="24"/>
      <c r="AYO23" s="24"/>
      <c r="AYP23" s="24"/>
      <c r="AYQ23" s="24"/>
      <c r="AYR23" s="24"/>
      <c r="AYS23" s="24"/>
      <c r="AYT23" s="24"/>
      <c r="AYU23" s="24"/>
      <c r="AYV23" s="24"/>
      <c r="AYW23" s="24"/>
      <c r="AYX23" s="24"/>
      <c r="AYY23" s="24"/>
      <c r="AYZ23" s="24"/>
      <c r="AZA23" s="24"/>
      <c r="AZB23" s="24"/>
      <c r="AZC23" s="24"/>
      <c r="AZD23" s="24"/>
      <c r="AZE23" s="24"/>
      <c r="AZF23" s="24"/>
      <c r="AZG23" s="24"/>
      <c r="AZH23" s="24"/>
      <c r="AZI23" s="24"/>
      <c r="AZJ23" s="24"/>
      <c r="AZK23" s="24"/>
      <c r="AZL23" s="24"/>
      <c r="AZM23" s="24"/>
      <c r="AZN23" s="24"/>
      <c r="AZO23" s="24"/>
      <c r="AZP23" s="24"/>
      <c r="AZQ23" s="24"/>
      <c r="AZR23" s="24"/>
      <c r="AZS23" s="24"/>
      <c r="AZT23" s="24"/>
      <c r="AZU23" s="24"/>
      <c r="AZV23" s="24"/>
      <c r="AZW23" s="24"/>
      <c r="AZX23" s="24"/>
      <c r="AZY23" s="24"/>
      <c r="AZZ23" s="24"/>
      <c r="BAA23" s="24"/>
      <c r="BAB23" s="24"/>
      <c r="BAC23" s="24"/>
      <c r="BAD23" s="24"/>
      <c r="BAE23" s="24"/>
      <c r="BAF23" s="24"/>
      <c r="BAG23" s="24"/>
      <c r="BAH23" s="24"/>
      <c r="BAI23" s="24"/>
      <c r="BAJ23" s="24"/>
      <c r="BAK23" s="24"/>
      <c r="BAL23" s="24"/>
      <c r="BAM23" s="24"/>
      <c r="BAN23" s="24"/>
      <c r="BAO23" s="24"/>
      <c r="BAP23" s="24"/>
      <c r="BAQ23" s="24"/>
      <c r="BAR23" s="24"/>
      <c r="BAS23" s="24"/>
      <c r="BAT23" s="24"/>
      <c r="BAU23" s="24"/>
      <c r="BAV23" s="24"/>
      <c r="BAW23" s="24"/>
      <c r="BAX23" s="24"/>
      <c r="BAY23" s="24"/>
      <c r="BAZ23" s="24"/>
      <c r="BBA23" s="24"/>
      <c r="BBB23" s="24"/>
      <c r="BBC23" s="24"/>
      <c r="BBD23" s="24"/>
      <c r="BBE23" s="24"/>
      <c r="BBF23" s="24"/>
      <c r="BBG23" s="24"/>
      <c r="BBH23" s="24"/>
      <c r="BBI23" s="24"/>
      <c r="BBJ23" s="24"/>
      <c r="BBK23" s="24"/>
      <c r="BBL23" s="24"/>
      <c r="BBM23" s="24"/>
      <c r="BBN23" s="24"/>
      <c r="BBO23" s="24"/>
      <c r="BBP23" s="24"/>
      <c r="BBQ23" s="24"/>
      <c r="BBR23" s="24"/>
      <c r="BBS23" s="24"/>
      <c r="BBT23" s="24"/>
      <c r="BBU23" s="24"/>
      <c r="BBV23" s="24"/>
      <c r="BBW23" s="24"/>
      <c r="BBX23" s="24"/>
      <c r="BBY23" s="24"/>
      <c r="BBZ23" s="24"/>
      <c r="BCA23" s="24"/>
      <c r="BCB23" s="24"/>
      <c r="BCC23" s="24"/>
      <c r="BCD23" s="24"/>
      <c r="BCE23" s="24"/>
      <c r="BCF23" s="24"/>
      <c r="BCG23" s="24"/>
      <c r="BCH23" s="24"/>
      <c r="BCI23" s="24"/>
      <c r="BCJ23" s="24"/>
      <c r="BCK23" s="24"/>
      <c r="BCL23" s="24"/>
      <c r="BCM23" s="24"/>
      <c r="BCN23" s="24"/>
      <c r="BCO23" s="24"/>
      <c r="BCP23" s="24"/>
      <c r="BCQ23" s="24"/>
      <c r="BCR23" s="24"/>
      <c r="BCS23" s="24"/>
      <c r="BCT23" s="24"/>
      <c r="BCU23" s="24"/>
      <c r="BCV23" s="24"/>
      <c r="BCW23" s="24"/>
      <c r="BCX23" s="24"/>
      <c r="BCY23" s="24"/>
      <c r="BCZ23" s="24"/>
      <c r="BDA23" s="24"/>
      <c r="BDB23" s="24"/>
      <c r="BDC23" s="24"/>
      <c r="BDD23" s="24"/>
      <c r="BDE23" s="24"/>
      <c r="BDF23" s="24"/>
      <c r="BDG23" s="24"/>
      <c r="BDH23" s="24"/>
      <c r="BDI23" s="24"/>
      <c r="BDJ23" s="24"/>
      <c r="BDK23" s="24"/>
      <c r="BDL23" s="24"/>
      <c r="BDM23" s="24"/>
      <c r="BDN23" s="24"/>
      <c r="BDO23" s="24"/>
      <c r="BDP23" s="24"/>
      <c r="BDQ23" s="24"/>
      <c r="BDR23" s="24"/>
      <c r="BDS23" s="24"/>
      <c r="BDT23" s="24"/>
      <c r="BDU23" s="24"/>
      <c r="BDV23" s="24"/>
      <c r="BDW23" s="24"/>
      <c r="BDX23" s="24"/>
      <c r="BDY23" s="24"/>
      <c r="BDZ23" s="24"/>
      <c r="BEA23" s="24"/>
      <c r="BEB23" s="24"/>
      <c r="BEC23" s="24"/>
      <c r="BED23" s="24"/>
      <c r="BEE23" s="24"/>
      <c r="BEF23" s="24"/>
      <c r="BEG23" s="24"/>
      <c r="BEH23" s="24"/>
      <c r="BEI23" s="24"/>
      <c r="BEJ23" s="24"/>
      <c r="BEK23" s="24"/>
      <c r="BEL23" s="24"/>
      <c r="BEM23" s="24"/>
      <c r="BEN23" s="24"/>
      <c r="BEO23" s="24"/>
      <c r="BEP23" s="24"/>
      <c r="BEQ23" s="24"/>
      <c r="BER23" s="24"/>
      <c r="BES23" s="24"/>
      <c r="BET23" s="24"/>
      <c r="BEU23" s="24"/>
      <c r="BEV23" s="24"/>
      <c r="BEW23" s="24"/>
      <c r="BEX23" s="24"/>
      <c r="BEY23" s="24"/>
      <c r="BEZ23" s="24"/>
      <c r="BFA23" s="24"/>
      <c r="BFB23" s="24"/>
      <c r="BFC23" s="24"/>
      <c r="BFD23" s="24"/>
      <c r="BFE23" s="24"/>
      <c r="BFF23" s="24"/>
      <c r="BFG23" s="24"/>
      <c r="BFH23" s="24"/>
      <c r="BFI23" s="24"/>
      <c r="BFJ23" s="24"/>
      <c r="BFK23" s="24"/>
      <c r="BFL23" s="24"/>
      <c r="BFM23" s="24"/>
      <c r="BFN23" s="24"/>
      <c r="BFO23" s="24"/>
      <c r="BFP23" s="24"/>
      <c r="BFQ23" s="24"/>
      <c r="BFR23" s="24"/>
      <c r="BFS23" s="24"/>
      <c r="BFT23" s="24"/>
      <c r="BFU23" s="24"/>
      <c r="BFV23" s="24"/>
      <c r="BFW23" s="24"/>
      <c r="BFX23" s="24"/>
      <c r="BFY23" s="24"/>
      <c r="BFZ23" s="24"/>
      <c r="BGA23" s="24"/>
      <c r="BGB23" s="24"/>
      <c r="BGC23" s="24"/>
      <c r="BGD23" s="24"/>
      <c r="BGE23" s="24"/>
      <c r="BGF23" s="24"/>
      <c r="BGG23" s="24"/>
      <c r="BGH23" s="24"/>
      <c r="BGI23" s="24"/>
      <c r="BGJ23" s="24"/>
      <c r="BGK23" s="24"/>
      <c r="BGL23" s="24"/>
      <c r="BGM23" s="24"/>
      <c r="BGN23" s="24"/>
      <c r="BGO23" s="24"/>
      <c r="BGP23" s="24"/>
      <c r="BGQ23" s="24"/>
      <c r="BGR23" s="24"/>
      <c r="BGS23" s="24"/>
      <c r="BGT23" s="24"/>
      <c r="BGU23" s="24"/>
      <c r="BGV23" s="24"/>
      <c r="BGW23" s="24"/>
      <c r="BGX23" s="24"/>
      <c r="BGY23" s="24"/>
      <c r="BGZ23" s="24"/>
      <c r="BHA23" s="24"/>
      <c r="BHB23" s="24"/>
      <c r="BHC23" s="24"/>
      <c r="BHD23" s="24"/>
      <c r="BHE23" s="24"/>
      <c r="BHF23" s="24"/>
      <c r="BHG23" s="24"/>
      <c r="BHH23" s="24"/>
      <c r="BHI23" s="24"/>
      <c r="BHJ23" s="24"/>
      <c r="BHK23" s="24"/>
      <c r="BHL23" s="24"/>
      <c r="BHM23" s="24"/>
      <c r="BHN23" s="24"/>
      <c r="BHO23" s="24"/>
      <c r="BHP23" s="24"/>
      <c r="BHQ23" s="24"/>
      <c r="BHR23" s="24"/>
      <c r="BHS23" s="24"/>
      <c r="BHT23" s="24"/>
      <c r="BHU23" s="24"/>
      <c r="BHV23" s="24"/>
      <c r="BHW23" s="24"/>
      <c r="BHX23" s="24"/>
      <c r="BHY23" s="24"/>
      <c r="BHZ23" s="24"/>
      <c r="BIA23" s="24"/>
      <c r="BIB23" s="24"/>
      <c r="BIC23" s="24"/>
      <c r="BID23" s="24"/>
      <c r="BIE23" s="24"/>
      <c r="BIF23" s="24"/>
      <c r="BIG23" s="24"/>
      <c r="BIH23" s="24"/>
      <c r="BII23" s="24"/>
      <c r="BIJ23" s="24"/>
      <c r="BIK23" s="24"/>
      <c r="BIL23" s="24"/>
      <c r="BIM23" s="24"/>
      <c r="BIN23" s="24"/>
      <c r="BIO23" s="24"/>
      <c r="BIP23" s="24"/>
      <c r="BIQ23" s="24"/>
      <c r="BIR23" s="24"/>
      <c r="BIS23" s="24"/>
      <c r="BIT23" s="24"/>
      <c r="BIU23" s="24"/>
      <c r="BIV23" s="24"/>
      <c r="BIW23" s="24"/>
      <c r="BIX23" s="24"/>
      <c r="BIY23" s="24"/>
      <c r="BIZ23" s="24"/>
      <c r="BJA23" s="24"/>
      <c r="BJB23" s="24"/>
      <c r="BJC23" s="24"/>
      <c r="BJD23" s="24"/>
      <c r="BJE23" s="24"/>
      <c r="BJF23" s="24"/>
      <c r="BJG23" s="24"/>
      <c r="BJH23" s="24"/>
      <c r="BJI23" s="24"/>
      <c r="BJJ23" s="24"/>
      <c r="BJK23" s="24"/>
      <c r="BJL23" s="24"/>
      <c r="BJM23" s="24"/>
      <c r="BJN23" s="24"/>
      <c r="BJO23" s="24"/>
      <c r="BJP23" s="24"/>
      <c r="BJQ23" s="24"/>
      <c r="BJR23" s="24"/>
      <c r="BJS23" s="24"/>
      <c r="BJT23" s="24"/>
      <c r="BJU23" s="24"/>
      <c r="BJV23" s="24"/>
      <c r="BJW23" s="24"/>
      <c r="BJX23" s="24"/>
      <c r="BJY23" s="24"/>
      <c r="BJZ23" s="24"/>
      <c r="BKA23" s="24"/>
      <c r="BKB23" s="24"/>
      <c r="BKC23" s="24"/>
      <c r="BKD23" s="24"/>
      <c r="BKE23" s="24"/>
      <c r="BKF23" s="24"/>
      <c r="BKG23" s="24"/>
      <c r="BKH23" s="24"/>
      <c r="BKI23" s="24"/>
      <c r="BKJ23" s="24"/>
      <c r="BKK23" s="24"/>
      <c r="BKL23" s="24"/>
      <c r="BKM23" s="24"/>
      <c r="BKN23" s="24"/>
      <c r="BKO23" s="24"/>
      <c r="BKP23" s="24"/>
      <c r="BKQ23" s="24"/>
      <c r="BKR23" s="24"/>
      <c r="BKS23" s="24"/>
      <c r="BKT23" s="24"/>
      <c r="BKU23" s="24"/>
      <c r="BKV23" s="24"/>
      <c r="BKW23" s="24"/>
      <c r="BKX23" s="24"/>
      <c r="BKY23" s="24"/>
      <c r="BKZ23" s="24"/>
      <c r="BLA23" s="24"/>
      <c r="BLB23" s="24"/>
      <c r="BLC23" s="24"/>
      <c r="BLD23" s="24"/>
      <c r="BLE23" s="24"/>
      <c r="BLF23" s="24"/>
      <c r="BLG23" s="24"/>
      <c r="BLH23" s="24"/>
      <c r="BLI23" s="24"/>
      <c r="BLJ23" s="24"/>
      <c r="BLK23" s="24"/>
      <c r="BLL23" s="24"/>
      <c r="BLM23" s="24"/>
      <c r="BLN23" s="24"/>
      <c r="BLO23" s="24"/>
      <c r="BLP23" s="24"/>
      <c r="BLQ23" s="24"/>
      <c r="BLR23" s="24"/>
      <c r="BLS23" s="24"/>
      <c r="BLT23" s="24"/>
      <c r="BLU23" s="24"/>
      <c r="BLV23" s="24"/>
      <c r="BLW23" s="24"/>
      <c r="BLX23" s="24"/>
      <c r="BLY23" s="24"/>
      <c r="BLZ23" s="24"/>
      <c r="BMA23" s="24"/>
      <c r="BMB23" s="24"/>
      <c r="BMC23" s="24"/>
      <c r="BMD23" s="24"/>
      <c r="BME23" s="24"/>
      <c r="BMF23" s="24"/>
      <c r="BMG23" s="24"/>
      <c r="BMH23" s="24"/>
      <c r="BMI23" s="24"/>
      <c r="BMJ23" s="24"/>
      <c r="BMK23" s="24"/>
      <c r="BML23" s="24"/>
      <c r="BMM23" s="24"/>
      <c r="BMN23" s="24"/>
      <c r="BMO23" s="24"/>
      <c r="BMP23" s="24"/>
      <c r="BMQ23" s="24"/>
      <c r="BMR23" s="24"/>
      <c r="BMS23" s="24"/>
      <c r="BMT23" s="24"/>
      <c r="BMU23" s="24"/>
      <c r="BMV23" s="24"/>
      <c r="BMW23" s="24"/>
      <c r="BMX23" s="24"/>
      <c r="BMY23" s="24"/>
      <c r="BMZ23" s="24"/>
      <c r="BNA23" s="24"/>
      <c r="BNB23" s="24"/>
      <c r="BNC23" s="24"/>
      <c r="BND23" s="24"/>
      <c r="BNE23" s="24"/>
      <c r="BNF23" s="24"/>
      <c r="BNG23" s="24"/>
      <c r="BNH23" s="24"/>
      <c r="BNI23" s="24"/>
      <c r="BNJ23" s="24"/>
      <c r="BNK23" s="24"/>
      <c r="BNL23" s="24"/>
      <c r="BNM23" s="24"/>
      <c r="BNN23" s="24"/>
      <c r="BNO23" s="24"/>
      <c r="BNP23" s="24"/>
      <c r="BNQ23" s="24"/>
      <c r="BNR23" s="24"/>
      <c r="BNS23" s="24"/>
      <c r="BNT23" s="24"/>
      <c r="BNU23" s="24"/>
      <c r="BNV23" s="24"/>
      <c r="BNW23" s="24"/>
      <c r="BNX23" s="24"/>
      <c r="BNY23" s="24"/>
      <c r="BNZ23" s="24"/>
      <c r="BOA23" s="24"/>
      <c r="BOB23" s="24"/>
      <c r="BOC23" s="24"/>
      <c r="BOD23" s="24"/>
      <c r="BOE23" s="24"/>
      <c r="BOF23" s="24"/>
      <c r="BOG23" s="24"/>
      <c r="BOH23" s="24"/>
      <c r="BOI23" s="24"/>
      <c r="BOJ23" s="24"/>
      <c r="BOK23" s="24"/>
      <c r="BOL23" s="24"/>
      <c r="BOM23" s="24"/>
      <c r="BON23" s="24"/>
      <c r="BOO23" s="24"/>
      <c r="BOP23" s="24"/>
      <c r="BOQ23" s="24"/>
      <c r="BOR23" s="24"/>
      <c r="BOS23" s="24"/>
      <c r="BOT23" s="24"/>
      <c r="BOU23" s="24"/>
      <c r="BOV23" s="24"/>
      <c r="BOW23" s="24"/>
      <c r="BOX23" s="24"/>
      <c r="BOY23" s="24"/>
      <c r="BOZ23" s="24"/>
      <c r="BPA23" s="24"/>
      <c r="BPB23" s="24"/>
      <c r="BPC23" s="24"/>
      <c r="BPD23" s="24"/>
      <c r="BPE23" s="24"/>
      <c r="BPF23" s="24"/>
      <c r="BPG23" s="24"/>
      <c r="BPH23" s="24"/>
      <c r="BPI23" s="24"/>
      <c r="BPJ23" s="24"/>
      <c r="BPK23" s="24"/>
      <c r="BPL23" s="24"/>
      <c r="BPM23" s="24"/>
      <c r="BPN23" s="24"/>
      <c r="BPO23" s="24"/>
      <c r="BPP23" s="24"/>
      <c r="BPQ23" s="24"/>
      <c r="BPR23" s="24"/>
      <c r="BPS23" s="24"/>
      <c r="BPT23" s="24"/>
      <c r="BPU23" s="24"/>
      <c r="BPV23" s="24"/>
      <c r="BPW23" s="24"/>
      <c r="BPX23" s="24"/>
      <c r="BPY23" s="24"/>
      <c r="BPZ23" s="24"/>
      <c r="BQA23" s="24"/>
      <c r="BQB23" s="24"/>
      <c r="BQC23" s="24"/>
      <c r="BQD23" s="24"/>
      <c r="BQE23" s="24"/>
      <c r="BQF23" s="24"/>
      <c r="BQG23" s="24"/>
      <c r="BQH23" s="24"/>
      <c r="BQI23" s="24"/>
      <c r="BQJ23" s="24"/>
      <c r="BQK23" s="24"/>
      <c r="BQL23" s="24"/>
      <c r="BQM23" s="24"/>
      <c r="BQN23" s="24"/>
      <c r="BQO23" s="24"/>
      <c r="BQP23" s="24"/>
      <c r="BQQ23" s="24"/>
      <c r="BQR23" s="24"/>
      <c r="BQS23" s="24"/>
      <c r="BQT23" s="24"/>
      <c r="BQU23" s="24"/>
      <c r="BQV23" s="24"/>
      <c r="BQW23" s="24"/>
      <c r="BQX23" s="24"/>
      <c r="BQY23" s="24"/>
      <c r="BQZ23" s="24"/>
      <c r="BRA23" s="24"/>
      <c r="BRB23" s="24"/>
      <c r="BRC23" s="24"/>
      <c r="BRD23" s="24"/>
      <c r="BRE23" s="24"/>
      <c r="BRF23" s="24"/>
      <c r="BRG23" s="24"/>
      <c r="BRH23" s="24"/>
      <c r="BRI23" s="24"/>
      <c r="BRJ23" s="24"/>
      <c r="BRK23" s="24"/>
      <c r="BRL23" s="24"/>
      <c r="BRM23" s="24"/>
      <c r="BRN23" s="24"/>
      <c r="BRO23" s="24"/>
      <c r="BRP23" s="24"/>
      <c r="BRQ23" s="24"/>
      <c r="BRR23" s="24"/>
      <c r="BRS23" s="24"/>
      <c r="BRT23" s="24"/>
      <c r="BRU23" s="24"/>
      <c r="BRV23" s="24"/>
      <c r="BRW23" s="24"/>
      <c r="BRX23" s="24"/>
      <c r="BRY23" s="24"/>
      <c r="BRZ23" s="24"/>
      <c r="BSA23" s="24"/>
      <c r="BSB23" s="24"/>
      <c r="BSC23" s="24"/>
      <c r="BSD23" s="24"/>
      <c r="BSE23" s="24"/>
      <c r="BSF23" s="24"/>
      <c r="BSG23" s="24"/>
      <c r="BSH23" s="24"/>
      <c r="BSI23" s="24"/>
      <c r="BSJ23" s="24"/>
      <c r="BSK23" s="24"/>
      <c r="BSL23" s="24"/>
      <c r="BSM23" s="24"/>
      <c r="BSN23" s="24"/>
      <c r="BSO23" s="24"/>
      <c r="BSP23" s="24"/>
      <c r="BSQ23" s="24"/>
      <c r="BSR23" s="24"/>
      <c r="BSS23" s="24"/>
      <c r="BST23" s="24"/>
      <c r="BSU23" s="24"/>
      <c r="BSV23" s="24"/>
      <c r="BSW23" s="24"/>
      <c r="BSX23" s="24"/>
      <c r="BSY23" s="24"/>
      <c r="BSZ23" s="24"/>
      <c r="BTA23" s="24"/>
      <c r="BTB23" s="24"/>
      <c r="BTC23" s="24"/>
      <c r="BTD23" s="24"/>
      <c r="BTE23" s="24"/>
      <c r="BTF23" s="24"/>
      <c r="BTG23" s="24"/>
      <c r="BTH23" s="24"/>
      <c r="BTI23" s="24"/>
      <c r="BTJ23" s="24"/>
      <c r="BTK23" s="24"/>
      <c r="BTL23" s="24"/>
      <c r="BTM23" s="24"/>
      <c r="BTN23" s="24"/>
      <c r="BTO23" s="24"/>
      <c r="BTP23" s="24"/>
      <c r="BTQ23" s="24"/>
      <c r="BTR23" s="24"/>
      <c r="BTS23" s="24"/>
      <c r="BTT23" s="24"/>
      <c r="BTU23" s="24"/>
      <c r="BTV23" s="24"/>
      <c r="BTW23" s="24"/>
      <c r="BTX23" s="24"/>
      <c r="BTY23" s="24"/>
      <c r="BTZ23" s="24"/>
      <c r="BUA23" s="24"/>
      <c r="BUB23" s="24"/>
      <c r="BUC23" s="24"/>
      <c r="BUD23" s="24"/>
      <c r="BUE23" s="24"/>
      <c r="BUF23" s="24"/>
      <c r="BUG23" s="24"/>
      <c r="BUH23" s="24"/>
      <c r="BUI23" s="24"/>
      <c r="BUJ23" s="24"/>
      <c r="BUK23" s="24"/>
      <c r="BUL23" s="24"/>
      <c r="BUM23" s="24"/>
      <c r="BUN23" s="24"/>
      <c r="BUO23" s="24"/>
      <c r="BUP23" s="24"/>
      <c r="BUQ23" s="24"/>
      <c r="BUR23" s="24"/>
      <c r="BUS23" s="24"/>
      <c r="BUT23" s="24"/>
      <c r="BUU23" s="24"/>
      <c r="BUV23" s="24"/>
      <c r="BUW23" s="24"/>
      <c r="BUX23" s="24"/>
      <c r="BUY23" s="24"/>
      <c r="BUZ23" s="24"/>
      <c r="BVA23" s="24"/>
      <c r="BVB23" s="24"/>
      <c r="BVC23" s="24"/>
      <c r="BVD23" s="24"/>
      <c r="BVE23" s="24"/>
      <c r="BVF23" s="24"/>
      <c r="BVG23" s="24"/>
      <c r="BVH23" s="24"/>
      <c r="BVI23" s="24"/>
      <c r="BVJ23" s="24"/>
      <c r="BVK23" s="24"/>
      <c r="BVL23" s="24"/>
      <c r="BVM23" s="24"/>
      <c r="BVN23" s="24"/>
      <c r="BVO23" s="24"/>
      <c r="BVP23" s="24"/>
      <c r="BVQ23" s="24"/>
      <c r="BVR23" s="24"/>
      <c r="BVS23" s="24"/>
      <c r="BVT23" s="24"/>
      <c r="BVU23" s="24"/>
      <c r="BVV23" s="24"/>
      <c r="BVW23" s="24"/>
      <c r="BVX23" s="24"/>
      <c r="BVY23" s="24"/>
      <c r="BVZ23" s="24"/>
      <c r="BWA23" s="24"/>
      <c r="BWB23" s="24"/>
      <c r="BWC23" s="24"/>
      <c r="BWD23" s="24"/>
      <c r="BWE23" s="24"/>
      <c r="BWF23" s="24"/>
      <c r="BWG23" s="24"/>
      <c r="BWH23" s="24"/>
      <c r="BWI23" s="24"/>
      <c r="BWJ23" s="24"/>
      <c r="BWK23" s="24"/>
      <c r="BWL23" s="24"/>
      <c r="BWM23" s="24"/>
      <c r="BWN23" s="24"/>
      <c r="BWO23" s="24"/>
      <c r="BWP23" s="24"/>
      <c r="BWQ23" s="24"/>
      <c r="BWR23" s="24"/>
      <c r="BWS23" s="24"/>
      <c r="BWT23" s="24"/>
      <c r="BWU23" s="24"/>
      <c r="BWV23" s="24"/>
      <c r="BWW23" s="24"/>
      <c r="BWX23" s="24"/>
      <c r="BWY23" s="24"/>
      <c r="BWZ23" s="24"/>
      <c r="BXA23" s="24"/>
      <c r="BXB23" s="24"/>
      <c r="BXC23" s="24"/>
      <c r="BXD23" s="24"/>
      <c r="BXE23" s="24"/>
      <c r="BXF23" s="24"/>
      <c r="BXG23" s="24"/>
      <c r="BXH23" s="24"/>
      <c r="BXI23" s="24"/>
      <c r="BXJ23" s="24"/>
      <c r="BXK23" s="24"/>
      <c r="BXL23" s="24"/>
      <c r="BXM23" s="24"/>
      <c r="BXN23" s="24"/>
      <c r="BXO23" s="24"/>
      <c r="BXP23" s="24"/>
      <c r="BXQ23" s="24"/>
      <c r="BXR23" s="24"/>
      <c r="BXS23" s="24"/>
      <c r="BXT23" s="24"/>
      <c r="BXU23" s="24"/>
      <c r="BXV23" s="24"/>
      <c r="BXW23" s="24"/>
      <c r="BXX23" s="24"/>
      <c r="BXY23" s="24"/>
      <c r="BXZ23" s="24"/>
      <c r="BYA23" s="24"/>
      <c r="BYB23" s="24"/>
      <c r="BYC23" s="24"/>
      <c r="BYD23" s="24"/>
      <c r="BYE23" s="24"/>
      <c r="BYF23" s="24"/>
      <c r="BYG23" s="24"/>
      <c r="BYH23" s="24"/>
      <c r="BYI23" s="24"/>
      <c r="BYJ23" s="24"/>
      <c r="BYK23" s="24"/>
      <c r="BYL23" s="24"/>
      <c r="BYM23" s="24"/>
      <c r="BYN23" s="24"/>
      <c r="BYO23" s="24"/>
      <c r="BYP23" s="24"/>
      <c r="BYQ23" s="24"/>
      <c r="BYR23" s="24"/>
      <c r="BYS23" s="24"/>
      <c r="BYT23" s="24"/>
      <c r="BYU23" s="24"/>
      <c r="BYV23" s="24"/>
      <c r="BYW23" s="24"/>
      <c r="BYX23" s="24"/>
      <c r="BYY23" s="24"/>
      <c r="BYZ23" s="24"/>
      <c r="BZA23" s="24"/>
      <c r="BZB23" s="24"/>
      <c r="BZC23" s="24"/>
      <c r="BZD23" s="24"/>
      <c r="BZE23" s="24"/>
      <c r="BZF23" s="24"/>
      <c r="BZG23" s="24"/>
      <c r="BZH23" s="24"/>
      <c r="BZI23" s="24"/>
      <c r="BZJ23" s="24"/>
      <c r="BZK23" s="24"/>
      <c r="BZL23" s="24"/>
      <c r="BZM23" s="24"/>
      <c r="BZN23" s="24"/>
      <c r="BZO23" s="24"/>
      <c r="BZP23" s="24"/>
      <c r="BZQ23" s="24"/>
      <c r="BZR23" s="24"/>
      <c r="BZS23" s="24"/>
      <c r="BZT23" s="24"/>
      <c r="BZU23" s="24"/>
      <c r="BZV23" s="24"/>
      <c r="BZW23" s="24"/>
      <c r="BZX23" s="24"/>
      <c r="BZY23" s="24"/>
      <c r="BZZ23" s="24"/>
      <c r="CAA23" s="24"/>
      <c r="CAB23" s="24"/>
      <c r="CAC23" s="24"/>
      <c r="CAD23" s="24"/>
      <c r="CAE23" s="24"/>
      <c r="CAF23" s="24"/>
      <c r="CAG23" s="24"/>
      <c r="CAH23" s="24"/>
      <c r="CAI23" s="24"/>
      <c r="CAJ23" s="24"/>
      <c r="CAK23" s="24"/>
      <c r="CAL23" s="24"/>
      <c r="CAM23" s="24"/>
      <c r="CAN23" s="24"/>
      <c r="CAO23" s="24"/>
      <c r="CAP23" s="24"/>
      <c r="CAQ23" s="24"/>
      <c r="CAR23" s="24"/>
      <c r="CAS23" s="24"/>
      <c r="CAT23" s="24"/>
      <c r="CAU23" s="24"/>
      <c r="CAV23" s="24"/>
      <c r="CAW23" s="24"/>
      <c r="CAX23" s="24"/>
      <c r="CAY23" s="24"/>
      <c r="CAZ23" s="24"/>
      <c r="CBA23" s="24"/>
      <c r="CBB23" s="24"/>
      <c r="CBC23" s="24"/>
      <c r="CBD23" s="24"/>
      <c r="CBE23" s="24"/>
      <c r="CBF23" s="24"/>
      <c r="CBG23" s="24"/>
      <c r="CBH23" s="24"/>
      <c r="CBI23" s="24"/>
      <c r="CBJ23" s="24"/>
      <c r="CBK23" s="24"/>
      <c r="CBL23" s="24"/>
      <c r="CBM23" s="24"/>
      <c r="CBN23" s="24"/>
      <c r="CBO23" s="24"/>
      <c r="CBP23" s="24"/>
      <c r="CBQ23" s="24"/>
      <c r="CBR23" s="24"/>
      <c r="CBS23" s="24"/>
      <c r="CBT23" s="24"/>
      <c r="CBU23" s="24"/>
      <c r="CBV23" s="24"/>
      <c r="CBW23" s="24"/>
      <c r="CBX23" s="24"/>
      <c r="CBY23" s="24"/>
      <c r="CBZ23" s="24"/>
      <c r="CCA23" s="24"/>
      <c r="CCB23" s="24"/>
      <c r="CCC23" s="24"/>
      <c r="CCD23" s="24"/>
      <c r="CCE23" s="24"/>
      <c r="CCF23" s="24"/>
      <c r="CCG23" s="24"/>
      <c r="CCH23" s="24"/>
      <c r="CCI23" s="24"/>
      <c r="CCJ23" s="24"/>
      <c r="CCK23" s="24"/>
      <c r="CCL23" s="24"/>
      <c r="CCM23" s="24"/>
      <c r="CCN23" s="24"/>
      <c r="CCO23" s="24"/>
      <c r="CCP23" s="24"/>
      <c r="CCQ23" s="24"/>
      <c r="CCR23" s="24"/>
      <c r="CCS23" s="24"/>
      <c r="CCT23" s="24"/>
      <c r="CCU23" s="24"/>
      <c r="CCV23" s="24"/>
      <c r="CCW23" s="24"/>
      <c r="CCX23" s="24"/>
      <c r="CCY23" s="24"/>
      <c r="CCZ23" s="24"/>
      <c r="CDA23" s="24"/>
      <c r="CDB23" s="24"/>
      <c r="CDC23" s="24"/>
      <c r="CDD23" s="24"/>
      <c r="CDE23" s="24"/>
      <c r="CDF23" s="24"/>
      <c r="CDG23" s="24"/>
      <c r="CDH23" s="24"/>
      <c r="CDI23" s="24"/>
      <c r="CDJ23" s="24"/>
      <c r="CDK23" s="24"/>
      <c r="CDL23" s="24"/>
      <c r="CDM23" s="24"/>
      <c r="CDN23" s="24"/>
      <c r="CDO23" s="24"/>
      <c r="CDP23" s="24"/>
      <c r="CDQ23" s="24"/>
      <c r="CDR23" s="24"/>
      <c r="CDS23" s="24"/>
      <c r="CDT23" s="24"/>
      <c r="CDU23" s="24"/>
      <c r="CDV23" s="24"/>
      <c r="CDW23" s="24"/>
      <c r="CDX23" s="24"/>
      <c r="CDY23" s="24"/>
      <c r="CDZ23" s="24"/>
      <c r="CEA23" s="24"/>
      <c r="CEB23" s="24"/>
      <c r="CEC23" s="24"/>
      <c r="CED23" s="24"/>
      <c r="CEE23" s="24"/>
      <c r="CEF23" s="24"/>
      <c r="CEG23" s="24"/>
      <c r="CEH23" s="24"/>
      <c r="CEI23" s="24"/>
      <c r="CEJ23" s="24"/>
      <c r="CEK23" s="24"/>
      <c r="CEL23" s="24"/>
      <c r="CEM23" s="24"/>
      <c r="CEN23" s="24"/>
      <c r="CEO23" s="24"/>
      <c r="CEP23" s="24"/>
      <c r="CEQ23" s="24"/>
      <c r="CER23" s="24"/>
      <c r="CES23" s="24"/>
      <c r="CET23" s="24"/>
      <c r="CEU23" s="24"/>
      <c r="CEV23" s="24"/>
      <c r="CEW23" s="24"/>
      <c r="CEX23" s="24"/>
      <c r="CEY23" s="24"/>
      <c r="CEZ23" s="24"/>
      <c r="CFA23" s="24"/>
      <c r="CFB23" s="24"/>
      <c r="CFC23" s="24"/>
      <c r="CFD23" s="24"/>
      <c r="CFE23" s="24"/>
      <c r="CFF23" s="24"/>
      <c r="CFG23" s="24"/>
      <c r="CFH23" s="24"/>
      <c r="CFI23" s="24"/>
      <c r="CFJ23" s="24"/>
      <c r="CFK23" s="24"/>
      <c r="CFL23" s="24"/>
      <c r="CFM23" s="24"/>
      <c r="CFN23" s="24"/>
      <c r="CFO23" s="24"/>
      <c r="CFP23" s="24"/>
      <c r="CFQ23" s="24"/>
      <c r="CFR23" s="24"/>
      <c r="CFS23" s="24"/>
      <c r="CFT23" s="24"/>
      <c r="CFU23" s="24"/>
      <c r="CFV23" s="24"/>
      <c r="CFW23" s="24"/>
      <c r="CFX23" s="24"/>
      <c r="CFY23" s="24"/>
      <c r="CFZ23" s="24"/>
      <c r="CGA23" s="24"/>
      <c r="CGB23" s="24"/>
      <c r="CGC23" s="24"/>
      <c r="CGD23" s="24"/>
      <c r="CGE23" s="24"/>
      <c r="CGF23" s="24"/>
      <c r="CGG23" s="24"/>
      <c r="CGH23" s="24"/>
      <c r="CGI23" s="24"/>
      <c r="CGJ23" s="24"/>
      <c r="CGK23" s="24"/>
      <c r="CGL23" s="24"/>
      <c r="CGM23" s="24"/>
      <c r="CGN23" s="24"/>
      <c r="CGO23" s="24"/>
      <c r="CGP23" s="24"/>
      <c r="CGQ23" s="24"/>
      <c r="CGR23" s="24"/>
      <c r="CGS23" s="24"/>
      <c r="CGT23" s="24"/>
      <c r="CGU23" s="24"/>
      <c r="CGV23" s="24"/>
      <c r="CGW23" s="24"/>
      <c r="CGX23" s="24"/>
      <c r="CGY23" s="24"/>
      <c r="CGZ23" s="24"/>
      <c r="CHA23" s="24"/>
      <c r="CHB23" s="24"/>
      <c r="CHC23" s="24"/>
      <c r="CHD23" s="24"/>
      <c r="CHE23" s="24"/>
      <c r="CHF23" s="24"/>
      <c r="CHG23" s="24"/>
      <c r="CHH23" s="24"/>
      <c r="CHI23" s="24"/>
      <c r="CHJ23" s="24"/>
      <c r="CHK23" s="24"/>
      <c r="CHL23" s="24"/>
      <c r="CHM23" s="24"/>
      <c r="CHN23" s="24"/>
      <c r="CHO23" s="24"/>
      <c r="CHP23" s="24"/>
      <c r="CHQ23" s="24"/>
      <c r="CHR23" s="24"/>
      <c r="CHS23" s="24"/>
      <c r="CHT23" s="24"/>
      <c r="CHU23" s="24"/>
      <c r="CHV23" s="24"/>
      <c r="CHW23" s="24"/>
      <c r="CHX23" s="24"/>
      <c r="CHY23" s="24"/>
      <c r="CHZ23" s="24"/>
      <c r="CIA23" s="24"/>
      <c r="CIB23" s="24"/>
      <c r="CIC23" s="24"/>
      <c r="CID23" s="24"/>
      <c r="CIE23" s="24"/>
      <c r="CIF23" s="24"/>
      <c r="CIG23" s="24"/>
      <c r="CIH23" s="24"/>
      <c r="CII23" s="24"/>
      <c r="CIJ23" s="24"/>
      <c r="CIK23" s="24"/>
      <c r="CIL23" s="24"/>
      <c r="CIM23" s="24"/>
      <c r="CIN23" s="24"/>
      <c r="CIO23" s="24"/>
      <c r="CIP23" s="24"/>
      <c r="CIQ23" s="24"/>
      <c r="CIR23" s="24"/>
      <c r="CIS23" s="24"/>
      <c r="CIT23" s="24"/>
      <c r="CIU23" s="24"/>
      <c r="CIV23" s="24"/>
      <c r="CIW23" s="24"/>
      <c r="CIX23" s="24"/>
      <c r="CIY23" s="24"/>
      <c r="CIZ23" s="24"/>
      <c r="CJA23" s="24"/>
      <c r="CJB23" s="24"/>
      <c r="CJC23" s="24"/>
      <c r="CJD23" s="24"/>
      <c r="CJE23" s="24"/>
      <c r="CJF23" s="24"/>
      <c r="CJG23" s="24"/>
      <c r="CJH23" s="24"/>
      <c r="CJI23" s="24"/>
      <c r="CJJ23" s="24"/>
      <c r="CJK23" s="24"/>
      <c r="CJL23" s="24"/>
      <c r="CJM23" s="24"/>
      <c r="CJN23" s="24"/>
      <c r="CJO23" s="24"/>
      <c r="CJP23" s="24"/>
      <c r="CJQ23" s="24"/>
      <c r="CJR23" s="24"/>
      <c r="CJS23" s="24"/>
      <c r="CJT23" s="24"/>
      <c r="CJU23" s="24"/>
      <c r="CJV23" s="24"/>
      <c r="CJW23" s="24"/>
      <c r="CJX23" s="24"/>
      <c r="CJY23" s="24"/>
      <c r="CJZ23" s="24"/>
      <c r="CKA23" s="24"/>
      <c r="CKB23" s="24"/>
      <c r="CKC23" s="24"/>
      <c r="CKD23" s="24"/>
      <c r="CKE23" s="24"/>
      <c r="CKF23" s="24"/>
      <c r="CKG23" s="24"/>
      <c r="CKH23" s="24"/>
      <c r="CKI23" s="24"/>
      <c r="CKJ23" s="24"/>
      <c r="CKK23" s="24"/>
      <c r="CKL23" s="24"/>
      <c r="CKM23" s="24"/>
      <c r="CKN23" s="24"/>
      <c r="CKO23" s="24"/>
      <c r="CKP23" s="24"/>
      <c r="CKQ23" s="24"/>
      <c r="CKR23" s="24"/>
      <c r="CKS23" s="24"/>
      <c r="CKT23" s="24"/>
      <c r="CKU23" s="24"/>
      <c r="CKV23" s="24"/>
      <c r="CKW23" s="24"/>
      <c r="CKX23" s="24"/>
      <c r="CKY23" s="24"/>
      <c r="CKZ23" s="24"/>
      <c r="CLA23" s="24"/>
      <c r="CLB23" s="24"/>
      <c r="CLC23" s="24"/>
      <c r="CLD23" s="24"/>
      <c r="CLE23" s="24"/>
      <c r="CLF23" s="24"/>
      <c r="CLG23" s="24"/>
      <c r="CLH23" s="24"/>
      <c r="CLI23" s="24"/>
      <c r="CLJ23" s="24"/>
      <c r="CLK23" s="24"/>
      <c r="CLL23" s="24"/>
      <c r="CLM23" s="24"/>
      <c r="CLN23" s="24"/>
      <c r="CLO23" s="24"/>
      <c r="CLP23" s="24"/>
      <c r="CLQ23" s="24"/>
      <c r="CLR23" s="24"/>
      <c r="CLS23" s="24"/>
      <c r="CLT23" s="24"/>
      <c r="CLU23" s="24"/>
      <c r="CLV23" s="24"/>
      <c r="CLW23" s="24"/>
      <c r="CLX23" s="24"/>
      <c r="CLY23" s="24"/>
      <c r="CLZ23" s="24"/>
      <c r="CMA23" s="24"/>
      <c r="CMB23" s="24"/>
      <c r="CMC23" s="24"/>
      <c r="CMD23" s="24"/>
      <c r="CME23" s="24"/>
      <c r="CMF23" s="24"/>
      <c r="CMG23" s="24"/>
      <c r="CMH23" s="24"/>
      <c r="CMI23" s="24"/>
      <c r="CMJ23" s="24"/>
      <c r="CMK23" s="24"/>
      <c r="CML23" s="24"/>
      <c r="CMM23" s="24"/>
      <c r="CMN23" s="24"/>
      <c r="CMO23" s="24"/>
      <c r="CMP23" s="24"/>
      <c r="CMQ23" s="24"/>
      <c r="CMR23" s="24"/>
      <c r="CMS23" s="24"/>
      <c r="CMT23" s="24"/>
      <c r="CMU23" s="24"/>
      <c r="CMV23" s="24"/>
      <c r="CMW23" s="24"/>
      <c r="CMX23" s="24"/>
      <c r="CMY23" s="24"/>
      <c r="CMZ23" s="24"/>
      <c r="CNA23" s="24"/>
      <c r="CNB23" s="24"/>
      <c r="CNC23" s="24"/>
      <c r="CND23" s="24"/>
      <c r="CNE23" s="24"/>
      <c r="CNF23" s="24"/>
      <c r="CNG23" s="24"/>
      <c r="CNH23" s="24"/>
      <c r="CNI23" s="24"/>
      <c r="CNJ23" s="24"/>
      <c r="CNK23" s="24"/>
      <c r="CNL23" s="24"/>
      <c r="CNM23" s="24"/>
      <c r="CNN23" s="24"/>
      <c r="CNO23" s="24"/>
      <c r="CNP23" s="24"/>
      <c r="CNQ23" s="24"/>
      <c r="CNR23" s="24"/>
      <c r="CNS23" s="24"/>
      <c r="CNT23" s="24"/>
      <c r="CNU23" s="24"/>
      <c r="CNV23" s="24"/>
      <c r="CNW23" s="24"/>
      <c r="CNX23" s="24"/>
      <c r="CNY23" s="24"/>
      <c r="CNZ23" s="24"/>
      <c r="COA23" s="24"/>
      <c r="COB23" s="24"/>
      <c r="COC23" s="24"/>
      <c r="COD23" s="24"/>
      <c r="COE23" s="24"/>
      <c r="COF23" s="24"/>
      <c r="COG23" s="24"/>
      <c r="COH23" s="24"/>
      <c r="COI23" s="24"/>
      <c r="COJ23" s="24"/>
      <c r="COK23" s="24"/>
      <c r="COL23" s="24"/>
      <c r="COM23" s="24"/>
      <c r="CON23" s="24"/>
      <c r="COO23" s="24"/>
      <c r="COP23" s="24"/>
      <c r="COQ23" s="24"/>
      <c r="COR23" s="24"/>
      <c r="COS23" s="24"/>
      <c r="COT23" s="24"/>
      <c r="COU23" s="24"/>
      <c r="COV23" s="24"/>
      <c r="COW23" s="24"/>
      <c r="COX23" s="24"/>
      <c r="COY23" s="24"/>
      <c r="COZ23" s="24"/>
      <c r="CPA23" s="24"/>
      <c r="CPB23" s="24"/>
      <c r="CPC23" s="24"/>
      <c r="CPD23" s="24"/>
      <c r="CPE23" s="24"/>
      <c r="CPF23" s="24"/>
      <c r="CPG23" s="24"/>
      <c r="CPH23" s="24"/>
      <c r="CPI23" s="24"/>
      <c r="CPJ23" s="24"/>
      <c r="CPK23" s="24"/>
      <c r="CPL23" s="24"/>
      <c r="CPM23" s="24"/>
      <c r="CPN23" s="24"/>
      <c r="CPO23" s="24"/>
      <c r="CPP23" s="24"/>
      <c r="CPQ23" s="24"/>
      <c r="CPR23" s="24"/>
      <c r="CPS23" s="24"/>
      <c r="CPT23" s="24"/>
      <c r="CPU23" s="24"/>
      <c r="CPV23" s="24"/>
      <c r="CPW23" s="24"/>
      <c r="CPX23" s="24"/>
      <c r="CPY23" s="24"/>
      <c r="CPZ23" s="24"/>
      <c r="CQA23" s="24"/>
      <c r="CQB23" s="24"/>
      <c r="CQC23" s="24"/>
      <c r="CQD23" s="24"/>
      <c r="CQE23" s="24"/>
      <c r="CQF23" s="24"/>
      <c r="CQG23" s="24"/>
      <c r="CQH23" s="24"/>
      <c r="CQI23" s="24"/>
      <c r="CQJ23" s="24"/>
      <c r="CQK23" s="24"/>
      <c r="CQL23" s="24"/>
      <c r="CQM23" s="24"/>
      <c r="CQN23" s="24"/>
      <c r="CQO23" s="24"/>
      <c r="CQP23" s="24"/>
      <c r="CQQ23" s="24"/>
      <c r="CQR23" s="24"/>
      <c r="CQS23" s="24"/>
      <c r="CQT23" s="24"/>
      <c r="CQU23" s="24"/>
      <c r="CQV23" s="24"/>
      <c r="CQW23" s="24"/>
      <c r="CQX23" s="24"/>
      <c r="CQY23" s="24"/>
      <c r="CQZ23" s="24"/>
      <c r="CRA23" s="24"/>
      <c r="CRB23" s="24"/>
      <c r="CRC23" s="24"/>
      <c r="CRD23" s="24"/>
      <c r="CRE23" s="24"/>
      <c r="CRF23" s="24"/>
      <c r="CRG23" s="24"/>
      <c r="CRH23" s="24"/>
      <c r="CRI23" s="24"/>
      <c r="CRJ23" s="24"/>
      <c r="CRK23" s="24"/>
      <c r="CRL23" s="24"/>
      <c r="CRM23" s="24"/>
      <c r="CRN23" s="24"/>
      <c r="CRO23" s="24"/>
      <c r="CRP23" s="24"/>
      <c r="CRQ23" s="24"/>
      <c r="CRR23" s="24"/>
      <c r="CRS23" s="24"/>
      <c r="CRT23" s="24"/>
      <c r="CRU23" s="24"/>
      <c r="CRV23" s="24"/>
      <c r="CRW23" s="24"/>
      <c r="CRX23" s="24"/>
      <c r="CRY23" s="24"/>
      <c r="CRZ23" s="24"/>
      <c r="CSA23" s="24"/>
      <c r="CSB23" s="24"/>
      <c r="CSC23" s="24"/>
      <c r="CSD23" s="24"/>
      <c r="CSE23" s="24"/>
      <c r="CSF23" s="24"/>
      <c r="CSG23" s="24"/>
      <c r="CSH23" s="24"/>
      <c r="CSI23" s="24"/>
      <c r="CSJ23" s="24"/>
      <c r="CSK23" s="24"/>
      <c r="CSL23" s="24"/>
      <c r="CSM23" s="24"/>
      <c r="CSN23" s="24"/>
      <c r="CSO23" s="24"/>
      <c r="CSP23" s="24"/>
      <c r="CSQ23" s="24"/>
      <c r="CSR23" s="24"/>
      <c r="CSS23" s="24"/>
      <c r="CST23" s="24"/>
      <c r="CSU23" s="24"/>
      <c r="CSV23" s="24"/>
      <c r="CSW23" s="24"/>
      <c r="CSX23" s="24"/>
      <c r="CSY23" s="24"/>
      <c r="CSZ23" s="24"/>
      <c r="CTA23" s="24"/>
      <c r="CTB23" s="24"/>
      <c r="CTC23" s="24"/>
      <c r="CTD23" s="24"/>
      <c r="CTE23" s="24"/>
      <c r="CTF23" s="24"/>
      <c r="CTG23" s="24"/>
      <c r="CTH23" s="24"/>
      <c r="CTI23" s="24"/>
      <c r="CTJ23" s="24"/>
      <c r="CTK23" s="24"/>
      <c r="CTL23" s="24"/>
      <c r="CTM23" s="24"/>
      <c r="CTN23" s="24"/>
      <c r="CTO23" s="24"/>
      <c r="CTP23" s="24"/>
      <c r="CTQ23" s="24"/>
      <c r="CTR23" s="24"/>
      <c r="CTS23" s="24"/>
      <c r="CTT23" s="24"/>
      <c r="CTU23" s="24"/>
      <c r="CTV23" s="24"/>
      <c r="CTW23" s="24"/>
      <c r="CTX23" s="24"/>
      <c r="CTY23" s="24"/>
      <c r="CTZ23" s="24"/>
      <c r="CUA23" s="24"/>
      <c r="CUB23" s="24"/>
      <c r="CUC23" s="24"/>
      <c r="CUD23" s="24"/>
      <c r="CUE23" s="24"/>
      <c r="CUF23" s="24"/>
      <c r="CUG23" s="24"/>
      <c r="CUH23" s="24"/>
      <c r="CUI23" s="24"/>
      <c r="CUJ23" s="24"/>
      <c r="CUK23" s="24"/>
      <c r="CUL23" s="24"/>
      <c r="CUM23" s="24"/>
      <c r="CUN23" s="24"/>
      <c r="CUO23" s="24"/>
      <c r="CUP23" s="24"/>
      <c r="CUQ23" s="24"/>
      <c r="CUR23" s="24"/>
      <c r="CUS23" s="24"/>
      <c r="CUT23" s="24"/>
      <c r="CUU23" s="24"/>
      <c r="CUV23" s="24"/>
      <c r="CUW23" s="24"/>
      <c r="CUX23" s="24"/>
      <c r="CUY23" s="24"/>
      <c r="CUZ23" s="24"/>
      <c r="CVA23" s="24"/>
      <c r="CVB23" s="24"/>
      <c r="CVC23" s="24"/>
      <c r="CVD23" s="24"/>
      <c r="CVE23" s="24"/>
      <c r="CVF23" s="24"/>
      <c r="CVG23" s="24"/>
      <c r="CVH23" s="24"/>
      <c r="CVI23" s="24"/>
      <c r="CVJ23" s="24"/>
      <c r="CVK23" s="24"/>
      <c r="CVL23" s="24"/>
      <c r="CVM23" s="24"/>
      <c r="CVN23" s="24"/>
      <c r="CVO23" s="24"/>
      <c r="CVP23" s="24"/>
      <c r="CVQ23" s="24"/>
      <c r="CVR23" s="24"/>
      <c r="CVS23" s="24"/>
      <c r="CVT23" s="24"/>
      <c r="CVU23" s="24"/>
      <c r="CVV23" s="24"/>
      <c r="CVW23" s="24"/>
      <c r="CVX23" s="24"/>
      <c r="CVY23" s="24"/>
      <c r="CVZ23" s="24"/>
      <c r="CWA23" s="24"/>
      <c r="CWB23" s="24"/>
      <c r="CWC23" s="24"/>
      <c r="CWD23" s="24"/>
      <c r="CWE23" s="24"/>
      <c r="CWF23" s="24"/>
      <c r="CWG23" s="24"/>
      <c r="CWH23" s="24"/>
      <c r="CWI23" s="24"/>
      <c r="CWJ23" s="24"/>
      <c r="CWK23" s="24"/>
      <c r="CWL23" s="24"/>
      <c r="CWM23" s="24"/>
      <c r="CWN23" s="24"/>
      <c r="CWO23" s="24"/>
      <c r="CWP23" s="24"/>
      <c r="CWQ23" s="24"/>
      <c r="CWR23" s="24"/>
      <c r="CWS23" s="24"/>
      <c r="CWT23" s="24"/>
      <c r="CWU23" s="24"/>
      <c r="CWV23" s="24"/>
      <c r="CWW23" s="24"/>
      <c r="CWX23" s="24"/>
      <c r="CWY23" s="24"/>
      <c r="CWZ23" s="24"/>
      <c r="CXA23" s="24"/>
      <c r="CXB23" s="24"/>
      <c r="CXC23" s="24"/>
      <c r="CXD23" s="24"/>
      <c r="CXE23" s="24"/>
      <c r="CXF23" s="24"/>
      <c r="CXG23" s="24"/>
      <c r="CXH23" s="24"/>
      <c r="CXI23" s="24"/>
      <c r="CXJ23" s="24"/>
      <c r="CXK23" s="24"/>
      <c r="CXL23" s="24"/>
      <c r="CXM23" s="24"/>
      <c r="CXN23" s="24"/>
      <c r="CXO23" s="24"/>
      <c r="CXP23" s="24"/>
      <c r="CXQ23" s="24"/>
      <c r="CXR23" s="24"/>
      <c r="CXS23" s="24"/>
      <c r="CXT23" s="24"/>
      <c r="CXU23" s="24"/>
      <c r="CXV23" s="24"/>
      <c r="CXW23" s="24"/>
      <c r="CXX23" s="24"/>
      <c r="CXY23" s="24"/>
      <c r="CXZ23" s="24"/>
      <c r="CYA23" s="24"/>
      <c r="CYB23" s="24"/>
      <c r="CYC23" s="24"/>
      <c r="CYD23" s="24"/>
      <c r="CYE23" s="24"/>
      <c r="CYF23" s="24"/>
      <c r="CYG23" s="24"/>
      <c r="CYH23" s="24"/>
      <c r="CYI23" s="24"/>
      <c r="CYJ23" s="24"/>
      <c r="CYK23" s="24"/>
      <c r="CYL23" s="24"/>
      <c r="CYM23" s="24"/>
      <c r="CYN23" s="24"/>
      <c r="CYO23" s="24"/>
      <c r="CYP23" s="24"/>
      <c r="CYQ23" s="24"/>
      <c r="CYR23" s="24"/>
      <c r="CYS23" s="24"/>
      <c r="CYT23" s="24"/>
      <c r="CYU23" s="24"/>
      <c r="CYV23" s="24"/>
      <c r="CYW23" s="24"/>
      <c r="CYX23" s="24"/>
      <c r="CYY23" s="24"/>
      <c r="CYZ23" s="24"/>
      <c r="CZA23" s="24"/>
      <c r="CZB23" s="24"/>
      <c r="CZC23" s="24"/>
      <c r="CZD23" s="24"/>
      <c r="CZE23" s="24"/>
      <c r="CZF23" s="24"/>
      <c r="CZG23" s="24"/>
      <c r="CZH23" s="24"/>
      <c r="CZI23" s="24"/>
      <c r="CZJ23" s="24"/>
      <c r="CZK23" s="24"/>
      <c r="CZL23" s="24"/>
      <c r="CZM23" s="24"/>
      <c r="CZN23" s="24"/>
      <c r="CZO23" s="24"/>
      <c r="CZP23" s="24"/>
      <c r="CZQ23" s="24"/>
      <c r="CZR23" s="24"/>
      <c r="CZS23" s="24"/>
      <c r="CZT23" s="24"/>
      <c r="CZU23" s="24"/>
      <c r="CZV23" s="24"/>
      <c r="CZW23" s="24"/>
      <c r="CZX23" s="24"/>
      <c r="CZY23" s="24"/>
      <c r="CZZ23" s="24"/>
      <c r="DAA23" s="24"/>
      <c r="DAB23" s="24"/>
      <c r="DAC23" s="24"/>
      <c r="DAD23" s="24"/>
      <c r="DAE23" s="24"/>
      <c r="DAF23" s="24"/>
      <c r="DAG23" s="24"/>
      <c r="DAH23" s="24"/>
      <c r="DAI23" s="24"/>
      <c r="DAJ23" s="24"/>
      <c r="DAK23" s="24"/>
      <c r="DAL23" s="24"/>
      <c r="DAM23" s="24"/>
      <c r="DAN23" s="24"/>
      <c r="DAO23" s="24"/>
      <c r="DAP23" s="24"/>
      <c r="DAQ23" s="24"/>
      <c r="DAR23" s="24"/>
      <c r="DAS23" s="24"/>
      <c r="DAT23" s="24"/>
      <c r="DAU23" s="24"/>
      <c r="DAV23" s="24"/>
      <c r="DAW23" s="24"/>
      <c r="DAX23" s="24"/>
      <c r="DAY23" s="24"/>
      <c r="DAZ23" s="24"/>
      <c r="DBA23" s="24"/>
      <c r="DBB23" s="24"/>
      <c r="DBC23" s="24"/>
      <c r="DBD23" s="24"/>
      <c r="DBE23" s="24"/>
      <c r="DBF23" s="24"/>
      <c r="DBG23" s="24"/>
      <c r="DBH23" s="24"/>
      <c r="DBI23" s="24"/>
      <c r="DBJ23" s="24"/>
      <c r="DBK23" s="24"/>
      <c r="DBL23" s="24"/>
      <c r="DBM23" s="24"/>
      <c r="DBN23" s="24"/>
      <c r="DBO23" s="24"/>
      <c r="DBP23" s="24"/>
      <c r="DBQ23" s="24"/>
      <c r="DBR23" s="24"/>
      <c r="DBS23" s="24"/>
      <c r="DBT23" s="24"/>
      <c r="DBU23" s="24"/>
      <c r="DBV23" s="24"/>
      <c r="DBW23" s="24"/>
      <c r="DBX23" s="24"/>
      <c r="DBY23" s="24"/>
      <c r="DBZ23" s="24"/>
      <c r="DCA23" s="24"/>
      <c r="DCB23" s="24"/>
      <c r="DCC23" s="24"/>
      <c r="DCD23" s="24"/>
      <c r="DCE23" s="24"/>
      <c r="DCF23" s="24"/>
      <c r="DCG23" s="24"/>
      <c r="DCH23" s="24"/>
      <c r="DCI23" s="24"/>
      <c r="DCJ23" s="24"/>
      <c r="DCK23" s="24"/>
      <c r="DCL23" s="24"/>
      <c r="DCM23" s="24"/>
      <c r="DCN23" s="24"/>
      <c r="DCO23" s="24"/>
      <c r="DCP23" s="24"/>
      <c r="DCQ23" s="24"/>
      <c r="DCR23" s="24"/>
      <c r="DCS23" s="24"/>
      <c r="DCT23" s="24"/>
      <c r="DCU23" s="24"/>
      <c r="DCV23" s="24"/>
      <c r="DCW23" s="24"/>
      <c r="DCX23" s="24"/>
      <c r="DCY23" s="24"/>
      <c r="DCZ23" s="24"/>
      <c r="DDA23" s="24"/>
      <c r="DDB23" s="24"/>
      <c r="DDC23" s="24"/>
      <c r="DDD23" s="24"/>
      <c r="DDE23" s="24"/>
      <c r="DDF23" s="24"/>
      <c r="DDG23" s="24"/>
      <c r="DDH23" s="24"/>
      <c r="DDI23" s="24"/>
      <c r="DDJ23" s="24"/>
      <c r="DDK23" s="24"/>
      <c r="DDL23" s="24"/>
      <c r="DDM23" s="24"/>
      <c r="DDN23" s="24"/>
      <c r="DDO23" s="24"/>
      <c r="DDP23" s="24"/>
      <c r="DDQ23" s="24"/>
      <c r="DDR23" s="24"/>
      <c r="DDS23" s="24"/>
      <c r="DDT23" s="24"/>
      <c r="DDU23" s="24"/>
      <c r="DDV23" s="24"/>
      <c r="DDW23" s="24"/>
      <c r="DDX23" s="24"/>
      <c r="DDY23" s="24"/>
      <c r="DDZ23" s="24"/>
      <c r="DEA23" s="24"/>
      <c r="DEB23" s="24"/>
      <c r="DEC23" s="24"/>
      <c r="DED23" s="24"/>
      <c r="DEE23" s="24"/>
      <c r="DEF23" s="24"/>
      <c r="DEG23" s="24"/>
      <c r="DEH23" s="24"/>
      <c r="DEI23" s="24"/>
      <c r="DEJ23" s="24"/>
      <c r="DEK23" s="24"/>
      <c r="DEL23" s="24"/>
      <c r="DEM23" s="24"/>
      <c r="DEN23" s="24"/>
      <c r="DEO23" s="24"/>
      <c r="DEP23" s="24"/>
      <c r="DEQ23" s="24"/>
      <c r="DER23" s="24"/>
      <c r="DES23" s="24"/>
      <c r="DET23" s="24"/>
      <c r="DEU23" s="24"/>
      <c r="DEV23" s="24"/>
      <c r="DEW23" s="24"/>
      <c r="DEX23" s="24"/>
      <c r="DEY23" s="24"/>
      <c r="DEZ23" s="24"/>
      <c r="DFA23" s="24"/>
      <c r="DFB23" s="24"/>
      <c r="DFC23" s="24"/>
      <c r="DFD23" s="24"/>
      <c r="DFE23" s="24"/>
      <c r="DFF23" s="24"/>
      <c r="DFG23" s="24"/>
      <c r="DFH23" s="24"/>
      <c r="DFI23" s="24"/>
      <c r="DFJ23" s="24"/>
      <c r="DFK23" s="24"/>
      <c r="DFL23" s="24"/>
      <c r="DFM23" s="24"/>
      <c r="DFN23" s="24"/>
      <c r="DFO23" s="24"/>
      <c r="DFP23" s="24"/>
      <c r="DFQ23" s="24"/>
      <c r="DFR23" s="24"/>
      <c r="DFS23" s="24"/>
      <c r="DFT23" s="24"/>
      <c r="DFU23" s="24"/>
      <c r="DFV23" s="24"/>
      <c r="DFW23" s="24"/>
      <c r="DFX23" s="24"/>
      <c r="DFY23" s="24"/>
      <c r="DFZ23" s="24"/>
      <c r="DGA23" s="24"/>
      <c r="DGB23" s="24"/>
      <c r="DGC23" s="24"/>
      <c r="DGD23" s="24"/>
      <c r="DGE23" s="24"/>
      <c r="DGF23" s="24"/>
      <c r="DGG23" s="24"/>
      <c r="DGH23" s="24"/>
      <c r="DGI23" s="24"/>
      <c r="DGJ23" s="24"/>
      <c r="DGK23" s="24"/>
      <c r="DGL23" s="24"/>
      <c r="DGM23" s="24"/>
      <c r="DGN23" s="24"/>
      <c r="DGO23" s="24"/>
      <c r="DGP23" s="24"/>
      <c r="DGQ23" s="24"/>
      <c r="DGR23" s="24"/>
      <c r="DGS23" s="24"/>
      <c r="DGT23" s="24"/>
      <c r="DGU23" s="24"/>
      <c r="DGV23" s="24"/>
      <c r="DGW23" s="24"/>
      <c r="DGX23" s="24"/>
      <c r="DGY23" s="24"/>
      <c r="DGZ23" s="24"/>
      <c r="DHA23" s="24"/>
      <c r="DHB23" s="24"/>
      <c r="DHC23" s="24"/>
      <c r="DHD23" s="24"/>
      <c r="DHE23" s="24"/>
      <c r="DHF23" s="24"/>
      <c r="DHG23" s="24"/>
      <c r="DHH23" s="24"/>
      <c r="DHI23" s="24"/>
      <c r="DHJ23" s="24"/>
      <c r="DHK23" s="24"/>
      <c r="DHL23" s="24"/>
      <c r="DHM23" s="24"/>
      <c r="DHN23" s="24"/>
      <c r="DHO23" s="24"/>
      <c r="DHP23" s="24"/>
      <c r="DHQ23" s="24"/>
      <c r="DHR23" s="24"/>
      <c r="DHS23" s="24"/>
      <c r="DHT23" s="24"/>
      <c r="DHU23" s="24"/>
      <c r="DHV23" s="24"/>
      <c r="DHW23" s="24"/>
      <c r="DHX23" s="24"/>
      <c r="DHY23" s="24"/>
      <c r="DHZ23" s="24"/>
      <c r="DIA23" s="24"/>
      <c r="DIB23" s="24"/>
      <c r="DIC23" s="24"/>
      <c r="DID23" s="24"/>
      <c r="DIE23" s="24"/>
      <c r="DIF23" s="24"/>
      <c r="DIG23" s="24"/>
      <c r="DIH23" s="24"/>
      <c r="DII23" s="24"/>
      <c r="DIJ23" s="24"/>
      <c r="DIK23" s="24"/>
      <c r="DIL23" s="24"/>
      <c r="DIM23" s="24"/>
      <c r="DIN23" s="24"/>
      <c r="DIO23" s="24"/>
      <c r="DIP23" s="24"/>
      <c r="DIQ23" s="24"/>
      <c r="DIR23" s="24"/>
      <c r="DIS23" s="24"/>
      <c r="DIT23" s="24"/>
      <c r="DIU23" s="24"/>
      <c r="DIV23" s="24"/>
      <c r="DIW23" s="24"/>
      <c r="DIX23" s="24"/>
      <c r="DIY23" s="24"/>
      <c r="DIZ23" s="24"/>
      <c r="DJA23" s="24"/>
      <c r="DJB23" s="24"/>
      <c r="DJC23" s="24"/>
      <c r="DJD23" s="24"/>
      <c r="DJE23" s="24"/>
      <c r="DJF23" s="24"/>
      <c r="DJG23" s="24"/>
      <c r="DJH23" s="24"/>
      <c r="DJI23" s="24"/>
      <c r="DJJ23" s="24"/>
      <c r="DJK23" s="24"/>
      <c r="DJL23" s="24"/>
      <c r="DJM23" s="24"/>
      <c r="DJN23" s="24"/>
      <c r="DJO23" s="24"/>
      <c r="DJP23" s="24"/>
      <c r="DJQ23" s="24"/>
      <c r="DJR23" s="24"/>
      <c r="DJS23" s="24"/>
      <c r="DJT23" s="24"/>
      <c r="DJU23" s="24"/>
      <c r="DJV23" s="24"/>
      <c r="DJW23" s="24"/>
      <c r="DJX23" s="24"/>
      <c r="DJY23" s="24"/>
      <c r="DJZ23" s="24"/>
      <c r="DKA23" s="24"/>
      <c r="DKB23" s="24"/>
      <c r="DKC23" s="24"/>
      <c r="DKD23" s="24"/>
      <c r="DKE23" s="24"/>
      <c r="DKF23" s="24"/>
      <c r="DKG23" s="24"/>
      <c r="DKH23" s="24"/>
      <c r="DKI23" s="24"/>
      <c r="DKJ23" s="24"/>
      <c r="DKK23" s="24"/>
      <c r="DKL23" s="24"/>
      <c r="DKM23" s="24"/>
      <c r="DKN23" s="24"/>
      <c r="DKO23" s="24"/>
      <c r="DKP23" s="24"/>
      <c r="DKQ23" s="24"/>
      <c r="DKR23" s="24"/>
      <c r="DKS23" s="24"/>
      <c r="DKT23" s="24"/>
      <c r="DKU23" s="24"/>
      <c r="DKV23" s="24"/>
      <c r="DKW23" s="24"/>
      <c r="DKX23" s="24"/>
      <c r="DKY23" s="24"/>
      <c r="DKZ23" s="24"/>
      <c r="DLA23" s="24"/>
      <c r="DLB23" s="24"/>
      <c r="DLC23" s="24"/>
      <c r="DLD23" s="24"/>
      <c r="DLE23" s="24"/>
      <c r="DLF23" s="24"/>
      <c r="DLG23" s="24"/>
      <c r="DLH23" s="24"/>
      <c r="DLI23" s="24"/>
      <c r="DLJ23" s="24"/>
      <c r="DLK23" s="24"/>
      <c r="DLL23" s="24"/>
      <c r="DLM23" s="24"/>
      <c r="DLN23" s="24"/>
      <c r="DLO23" s="24"/>
      <c r="DLP23" s="24"/>
      <c r="DLQ23" s="24"/>
      <c r="DLR23" s="24"/>
      <c r="DLS23" s="24"/>
      <c r="DLT23" s="24"/>
      <c r="DLU23" s="24"/>
      <c r="DLV23" s="24"/>
      <c r="DLW23" s="24"/>
      <c r="DLX23" s="24"/>
      <c r="DLY23" s="24"/>
      <c r="DLZ23" s="24"/>
      <c r="DMA23" s="24"/>
      <c r="DMB23" s="24"/>
      <c r="DMC23" s="24"/>
      <c r="DMD23" s="24"/>
      <c r="DME23" s="24"/>
      <c r="DMF23" s="24"/>
      <c r="DMG23" s="24"/>
      <c r="DMH23" s="24"/>
      <c r="DMI23" s="24"/>
      <c r="DMJ23" s="24"/>
      <c r="DMK23" s="24"/>
      <c r="DML23" s="24"/>
      <c r="DMM23" s="24"/>
      <c r="DMN23" s="24"/>
      <c r="DMO23" s="24"/>
      <c r="DMP23" s="24"/>
      <c r="DMQ23" s="24"/>
      <c r="DMR23" s="24"/>
      <c r="DMS23" s="24"/>
      <c r="DMT23" s="24"/>
      <c r="DMU23" s="24"/>
      <c r="DMV23" s="24"/>
      <c r="DMW23" s="24"/>
      <c r="DMX23" s="24"/>
      <c r="DMY23" s="24"/>
      <c r="DMZ23" s="24"/>
      <c r="DNA23" s="24"/>
      <c r="DNB23" s="24"/>
      <c r="DNC23" s="24"/>
      <c r="DND23" s="24"/>
      <c r="DNE23" s="24"/>
      <c r="DNF23" s="24"/>
      <c r="DNG23" s="24"/>
      <c r="DNH23" s="24"/>
      <c r="DNI23" s="24"/>
      <c r="DNJ23" s="24"/>
      <c r="DNK23" s="24"/>
      <c r="DNL23" s="24"/>
      <c r="DNM23" s="24"/>
      <c r="DNN23" s="24"/>
      <c r="DNO23" s="24"/>
      <c r="DNP23" s="24"/>
      <c r="DNQ23" s="24"/>
      <c r="DNR23" s="24"/>
      <c r="DNS23" s="24"/>
      <c r="DNT23" s="24"/>
      <c r="DNU23" s="24"/>
      <c r="DNV23" s="24"/>
      <c r="DNW23" s="24"/>
      <c r="DNX23" s="24"/>
      <c r="DNY23" s="24"/>
      <c r="DNZ23" s="24"/>
      <c r="DOA23" s="24"/>
      <c r="DOB23" s="24"/>
      <c r="DOC23" s="24"/>
      <c r="DOD23" s="24"/>
      <c r="DOE23" s="24"/>
      <c r="DOF23" s="24"/>
      <c r="DOG23" s="24"/>
      <c r="DOH23" s="24"/>
      <c r="DOI23" s="24"/>
      <c r="DOJ23" s="24"/>
      <c r="DOK23" s="24"/>
      <c r="DOL23" s="24"/>
      <c r="DOM23" s="24"/>
      <c r="DON23" s="24"/>
      <c r="DOO23" s="24"/>
      <c r="DOP23" s="24"/>
      <c r="DOQ23" s="24"/>
      <c r="DOR23" s="24"/>
      <c r="DOS23" s="24"/>
      <c r="DOT23" s="24"/>
      <c r="DOU23" s="24"/>
      <c r="DOV23" s="24"/>
      <c r="DOW23" s="24"/>
      <c r="DOX23" s="24"/>
      <c r="DOY23" s="24"/>
      <c r="DOZ23" s="24"/>
      <c r="DPA23" s="24"/>
      <c r="DPB23" s="24"/>
      <c r="DPC23" s="24"/>
      <c r="DPD23" s="24"/>
      <c r="DPE23" s="24"/>
      <c r="DPF23" s="24"/>
      <c r="DPG23" s="24"/>
      <c r="DPH23" s="24"/>
      <c r="DPI23" s="24"/>
      <c r="DPJ23" s="24"/>
      <c r="DPK23" s="24"/>
      <c r="DPL23" s="24"/>
      <c r="DPM23" s="24"/>
      <c r="DPN23" s="24"/>
      <c r="DPO23" s="24"/>
      <c r="DPP23" s="24"/>
      <c r="DPQ23" s="24"/>
      <c r="DPR23" s="24"/>
      <c r="DPS23" s="24"/>
      <c r="DPT23" s="24"/>
      <c r="DPU23" s="24"/>
      <c r="DPV23" s="24"/>
      <c r="DPW23" s="24"/>
      <c r="DPX23" s="24"/>
      <c r="DPY23" s="24"/>
      <c r="DPZ23" s="24"/>
      <c r="DQA23" s="24"/>
      <c r="DQB23" s="24"/>
      <c r="DQC23" s="24"/>
      <c r="DQD23" s="24"/>
      <c r="DQE23" s="24"/>
      <c r="DQF23" s="24"/>
      <c r="DQG23" s="24"/>
      <c r="DQH23" s="24"/>
      <c r="DQI23" s="24"/>
      <c r="DQJ23" s="24"/>
      <c r="DQK23" s="24"/>
      <c r="DQL23" s="24"/>
      <c r="DQM23" s="24"/>
      <c r="DQN23" s="24"/>
      <c r="DQO23" s="24"/>
      <c r="DQP23" s="24"/>
      <c r="DQQ23" s="24"/>
      <c r="DQR23" s="24"/>
      <c r="DQS23" s="24"/>
      <c r="DQT23" s="24"/>
      <c r="DQU23" s="24"/>
      <c r="DQV23" s="24"/>
      <c r="DQW23" s="24"/>
      <c r="DQX23" s="24"/>
      <c r="DQY23" s="24"/>
      <c r="DQZ23" s="24"/>
      <c r="DRA23" s="24"/>
      <c r="DRB23" s="24"/>
      <c r="DRC23" s="24"/>
      <c r="DRD23" s="24"/>
      <c r="DRE23" s="24"/>
      <c r="DRF23" s="24"/>
      <c r="DRG23" s="24"/>
      <c r="DRH23" s="24"/>
      <c r="DRI23" s="24"/>
      <c r="DRJ23" s="24"/>
      <c r="DRK23" s="24"/>
      <c r="DRL23" s="24"/>
      <c r="DRM23" s="24"/>
      <c r="DRN23" s="24"/>
      <c r="DRO23" s="24"/>
      <c r="DRP23" s="24"/>
      <c r="DRQ23" s="24"/>
      <c r="DRR23" s="24"/>
      <c r="DRS23" s="24"/>
      <c r="DRT23" s="24"/>
      <c r="DRU23" s="24"/>
      <c r="DRV23" s="24"/>
      <c r="DRW23" s="24"/>
      <c r="DRX23" s="24"/>
      <c r="DRY23" s="24"/>
      <c r="DRZ23" s="24"/>
      <c r="DSA23" s="24"/>
      <c r="DSB23" s="24"/>
      <c r="DSC23" s="24"/>
      <c r="DSD23" s="24"/>
      <c r="DSE23" s="24"/>
      <c r="DSF23" s="24"/>
      <c r="DSG23" s="24"/>
      <c r="DSH23" s="24"/>
      <c r="DSI23" s="24"/>
      <c r="DSJ23" s="24"/>
      <c r="DSK23" s="24"/>
      <c r="DSL23" s="24"/>
      <c r="DSM23" s="24"/>
      <c r="DSN23" s="24"/>
      <c r="DSO23" s="24"/>
      <c r="DSP23" s="24"/>
      <c r="DSQ23" s="24"/>
      <c r="DSR23" s="24"/>
      <c r="DSS23" s="24"/>
      <c r="DST23" s="24"/>
      <c r="DSU23" s="24"/>
      <c r="DSV23" s="24"/>
      <c r="DSW23" s="24"/>
      <c r="DSX23" s="24"/>
      <c r="DSY23" s="24"/>
      <c r="DSZ23" s="24"/>
      <c r="DTA23" s="24"/>
      <c r="DTB23" s="24"/>
      <c r="DTC23" s="24"/>
      <c r="DTD23" s="24"/>
      <c r="DTE23" s="24"/>
      <c r="DTF23" s="24"/>
      <c r="DTG23" s="24"/>
      <c r="DTH23" s="24"/>
      <c r="DTI23" s="24"/>
      <c r="DTJ23" s="24"/>
      <c r="DTK23" s="24"/>
      <c r="DTL23" s="24"/>
      <c r="DTM23" s="24"/>
      <c r="DTN23" s="24"/>
      <c r="DTO23" s="24"/>
      <c r="DTP23" s="24"/>
      <c r="DTQ23" s="24"/>
      <c r="DTR23" s="24"/>
      <c r="DTS23" s="24"/>
      <c r="DTT23" s="24"/>
      <c r="DTU23" s="24"/>
      <c r="DTV23" s="24"/>
      <c r="DTW23" s="24"/>
      <c r="DTX23" s="24"/>
      <c r="DTY23" s="24"/>
      <c r="DTZ23" s="24"/>
      <c r="DUA23" s="24"/>
      <c r="DUB23" s="24"/>
      <c r="DUC23" s="24"/>
      <c r="DUD23" s="24"/>
      <c r="DUE23" s="24"/>
      <c r="DUF23" s="24"/>
      <c r="DUG23" s="24"/>
      <c r="DUH23" s="24"/>
      <c r="DUI23" s="24"/>
      <c r="DUJ23" s="24"/>
      <c r="DUK23" s="24"/>
      <c r="DUL23" s="24"/>
      <c r="DUM23" s="24"/>
      <c r="DUN23" s="24"/>
      <c r="DUO23" s="24"/>
      <c r="DUP23" s="24"/>
      <c r="DUQ23" s="24"/>
      <c r="DUR23" s="24"/>
      <c r="DUS23" s="24"/>
      <c r="DUT23" s="24"/>
      <c r="DUU23" s="24"/>
      <c r="DUV23" s="24"/>
      <c r="DUW23" s="24"/>
      <c r="DUX23" s="24"/>
      <c r="DUY23" s="24"/>
      <c r="DUZ23" s="24"/>
      <c r="DVA23" s="24"/>
      <c r="DVB23" s="24"/>
      <c r="DVC23" s="24"/>
      <c r="DVD23" s="24"/>
      <c r="DVE23" s="24"/>
      <c r="DVF23" s="24"/>
      <c r="DVG23" s="24"/>
      <c r="DVH23" s="24"/>
      <c r="DVI23" s="24"/>
      <c r="DVJ23" s="24"/>
      <c r="DVK23" s="24"/>
      <c r="DVL23" s="24"/>
      <c r="DVM23" s="24"/>
      <c r="DVN23" s="24"/>
      <c r="DVO23" s="24"/>
      <c r="DVP23" s="24"/>
      <c r="DVQ23" s="24"/>
      <c r="DVR23" s="24"/>
      <c r="DVS23" s="24"/>
      <c r="DVT23" s="24"/>
      <c r="DVU23" s="24"/>
      <c r="DVV23" s="24"/>
      <c r="DVW23" s="24"/>
      <c r="DVX23" s="24"/>
      <c r="DVY23" s="24"/>
      <c r="DVZ23" s="24"/>
      <c r="DWA23" s="24"/>
      <c r="DWB23" s="24"/>
      <c r="DWC23" s="24"/>
      <c r="DWD23" s="24"/>
      <c r="DWE23" s="24"/>
      <c r="DWF23" s="24"/>
      <c r="DWG23" s="24"/>
      <c r="DWH23" s="24"/>
      <c r="DWI23" s="24"/>
      <c r="DWJ23" s="24"/>
      <c r="DWK23" s="24"/>
      <c r="DWL23" s="24"/>
      <c r="DWM23" s="24"/>
      <c r="DWN23" s="24"/>
      <c r="DWO23" s="24"/>
      <c r="DWP23" s="24"/>
      <c r="DWQ23" s="24"/>
      <c r="DWR23" s="24"/>
      <c r="DWS23" s="24"/>
      <c r="DWT23" s="24"/>
      <c r="DWU23" s="24"/>
      <c r="DWV23" s="24"/>
      <c r="DWW23" s="24"/>
      <c r="DWX23" s="24"/>
      <c r="DWY23" s="24"/>
      <c r="DWZ23" s="24"/>
      <c r="DXA23" s="24"/>
      <c r="DXB23" s="24"/>
      <c r="DXC23" s="24"/>
      <c r="DXD23" s="24"/>
      <c r="DXE23" s="24"/>
      <c r="DXF23" s="24"/>
      <c r="DXG23" s="24"/>
      <c r="DXH23" s="24"/>
      <c r="DXI23" s="24"/>
      <c r="DXJ23" s="24"/>
      <c r="DXK23" s="24"/>
      <c r="DXL23" s="24"/>
      <c r="DXM23" s="24"/>
      <c r="DXN23" s="24"/>
      <c r="DXO23" s="24"/>
      <c r="DXP23" s="24"/>
      <c r="DXQ23" s="24"/>
      <c r="DXR23" s="24"/>
      <c r="DXS23" s="24"/>
      <c r="DXT23" s="24"/>
      <c r="DXU23" s="24"/>
      <c r="DXV23" s="24"/>
      <c r="DXW23" s="24"/>
      <c r="DXX23" s="24"/>
      <c r="DXY23" s="24"/>
      <c r="DXZ23" s="24"/>
      <c r="DYA23" s="24"/>
      <c r="DYB23" s="24"/>
      <c r="DYC23" s="24"/>
      <c r="DYD23" s="24"/>
      <c r="DYE23" s="24"/>
      <c r="DYF23" s="24"/>
      <c r="DYG23" s="24"/>
      <c r="DYH23" s="24"/>
      <c r="DYI23" s="24"/>
      <c r="DYJ23" s="24"/>
      <c r="DYK23" s="24"/>
      <c r="DYL23" s="24"/>
      <c r="DYM23" s="24"/>
      <c r="DYN23" s="24"/>
      <c r="DYO23" s="24"/>
      <c r="DYP23" s="24"/>
      <c r="DYQ23" s="24"/>
      <c r="DYR23" s="24"/>
      <c r="DYS23" s="24"/>
      <c r="DYT23" s="24"/>
      <c r="DYU23" s="24"/>
      <c r="DYV23" s="24"/>
      <c r="DYW23" s="24"/>
      <c r="DYX23" s="24"/>
      <c r="DYY23" s="24"/>
      <c r="DYZ23" s="24"/>
      <c r="DZA23" s="24"/>
      <c r="DZB23" s="24"/>
      <c r="DZC23" s="24"/>
      <c r="DZD23" s="24"/>
      <c r="DZE23" s="24"/>
      <c r="DZF23" s="24"/>
      <c r="DZG23" s="24"/>
      <c r="DZH23" s="24"/>
      <c r="DZI23" s="24"/>
      <c r="DZJ23" s="24"/>
      <c r="DZK23" s="24"/>
      <c r="DZL23" s="24"/>
      <c r="DZM23" s="24"/>
      <c r="DZN23" s="24"/>
      <c r="DZO23" s="24"/>
      <c r="DZP23" s="24"/>
      <c r="DZQ23" s="24"/>
      <c r="DZR23" s="24"/>
      <c r="DZS23" s="24"/>
      <c r="DZT23" s="24"/>
      <c r="DZU23" s="24"/>
      <c r="DZV23" s="24"/>
      <c r="DZW23" s="24"/>
      <c r="DZX23" s="24"/>
      <c r="DZY23" s="24"/>
      <c r="DZZ23" s="24"/>
      <c r="EAA23" s="24"/>
      <c r="EAB23" s="24"/>
      <c r="EAC23" s="24"/>
      <c r="EAD23" s="24"/>
      <c r="EAE23" s="24"/>
      <c r="EAF23" s="24"/>
      <c r="EAG23" s="24"/>
      <c r="EAH23" s="24"/>
      <c r="EAI23" s="24"/>
      <c r="EAJ23" s="24"/>
      <c r="EAK23" s="24"/>
      <c r="EAL23" s="24"/>
      <c r="EAM23" s="24"/>
      <c r="EAN23" s="24"/>
      <c r="EAO23" s="24"/>
      <c r="EAP23" s="24"/>
      <c r="EAQ23" s="24"/>
      <c r="EAR23" s="24"/>
      <c r="EAS23" s="24"/>
      <c r="EAT23" s="24"/>
      <c r="EAU23" s="24"/>
      <c r="EAV23" s="24"/>
      <c r="EAW23" s="24"/>
      <c r="EAX23" s="24"/>
      <c r="EAY23" s="24"/>
      <c r="EAZ23" s="24"/>
      <c r="EBA23" s="24"/>
      <c r="EBB23" s="24"/>
      <c r="EBC23" s="24"/>
      <c r="EBD23" s="24"/>
      <c r="EBE23" s="24"/>
      <c r="EBF23" s="24"/>
      <c r="EBG23" s="24"/>
      <c r="EBH23" s="24"/>
      <c r="EBI23" s="24"/>
      <c r="EBJ23" s="24"/>
      <c r="EBK23" s="24"/>
      <c r="EBL23" s="24"/>
      <c r="EBM23" s="24"/>
      <c r="EBN23" s="24"/>
      <c r="EBO23" s="24"/>
      <c r="EBP23" s="24"/>
      <c r="EBQ23" s="24"/>
      <c r="EBR23" s="24"/>
      <c r="EBS23" s="24"/>
      <c r="EBT23" s="24"/>
      <c r="EBU23" s="24"/>
      <c r="EBV23" s="24"/>
      <c r="EBW23" s="24"/>
      <c r="EBX23" s="24"/>
      <c r="EBY23" s="24"/>
      <c r="EBZ23" s="24"/>
      <c r="ECA23" s="24"/>
      <c r="ECB23" s="24"/>
      <c r="ECC23" s="24"/>
      <c r="ECD23" s="24"/>
      <c r="ECE23" s="24"/>
      <c r="ECF23" s="24"/>
      <c r="ECG23" s="24"/>
      <c r="ECH23" s="24"/>
      <c r="ECI23" s="24"/>
      <c r="ECJ23" s="24"/>
      <c r="ECK23" s="24"/>
      <c r="ECL23" s="24"/>
      <c r="ECM23" s="24"/>
      <c r="ECN23" s="24"/>
      <c r="ECO23" s="24"/>
      <c r="ECP23" s="24"/>
      <c r="ECQ23" s="24"/>
      <c r="ECR23" s="24"/>
      <c r="ECS23" s="24"/>
      <c r="ECT23" s="24"/>
      <c r="ECU23" s="24"/>
      <c r="ECV23" s="24"/>
      <c r="ECW23" s="24"/>
      <c r="ECX23" s="24"/>
      <c r="ECY23" s="24"/>
      <c r="ECZ23" s="24"/>
      <c r="EDA23" s="24"/>
      <c r="EDB23" s="24"/>
      <c r="EDC23" s="24"/>
      <c r="EDD23" s="24"/>
      <c r="EDE23" s="24"/>
      <c r="EDF23" s="24"/>
      <c r="EDG23" s="24"/>
      <c r="EDH23" s="24"/>
      <c r="EDI23" s="24"/>
      <c r="EDJ23" s="24"/>
      <c r="EDK23" s="24"/>
      <c r="EDL23" s="24"/>
      <c r="EDM23" s="24"/>
      <c r="EDN23" s="24"/>
      <c r="EDO23" s="24"/>
      <c r="EDP23" s="24"/>
      <c r="EDQ23" s="24"/>
      <c r="EDR23" s="24"/>
      <c r="EDS23" s="24"/>
      <c r="EDT23" s="24"/>
      <c r="EDU23" s="24"/>
      <c r="EDV23" s="24"/>
      <c r="EDW23" s="24"/>
      <c r="EDX23" s="24"/>
      <c r="EDY23" s="24"/>
      <c r="EDZ23" s="24"/>
      <c r="EEA23" s="24"/>
      <c r="EEB23" s="24"/>
      <c r="EEC23" s="24"/>
      <c r="EED23" s="24"/>
      <c r="EEE23" s="24"/>
      <c r="EEF23" s="24"/>
      <c r="EEG23" s="24"/>
      <c r="EEH23" s="24"/>
      <c r="EEI23" s="24"/>
      <c r="EEJ23" s="24"/>
      <c r="EEK23" s="24"/>
      <c r="EEL23" s="24"/>
      <c r="EEM23" s="24"/>
      <c r="EEN23" s="24"/>
      <c r="EEO23" s="24"/>
      <c r="EEP23" s="24"/>
      <c r="EEQ23" s="24"/>
      <c r="EER23" s="24"/>
      <c r="EES23" s="24"/>
      <c r="EET23" s="24"/>
      <c r="EEU23" s="24"/>
      <c r="EEV23" s="24"/>
      <c r="EEW23" s="24"/>
      <c r="EEX23" s="24"/>
      <c r="EEY23" s="24"/>
      <c r="EEZ23" s="24"/>
      <c r="EFA23" s="24"/>
      <c r="EFB23" s="24"/>
      <c r="EFC23" s="24"/>
      <c r="EFD23" s="24"/>
      <c r="EFE23" s="24"/>
      <c r="EFF23" s="24"/>
      <c r="EFG23" s="24"/>
      <c r="EFH23" s="24"/>
      <c r="EFI23" s="24"/>
      <c r="EFJ23" s="24"/>
      <c r="EFK23" s="24"/>
      <c r="EFL23" s="24"/>
      <c r="EFM23" s="24"/>
      <c r="EFN23" s="24"/>
      <c r="EFO23" s="24"/>
      <c r="EFP23" s="24"/>
      <c r="EFQ23" s="24"/>
      <c r="EFR23" s="24"/>
      <c r="EFS23" s="24"/>
      <c r="EFT23" s="24"/>
      <c r="EFU23" s="24"/>
      <c r="EFV23" s="24"/>
      <c r="EFW23" s="24"/>
      <c r="EFX23" s="24"/>
      <c r="EFY23" s="24"/>
      <c r="EFZ23" s="24"/>
      <c r="EGA23" s="24"/>
      <c r="EGB23" s="24"/>
      <c r="EGC23" s="24"/>
      <c r="EGD23" s="24"/>
      <c r="EGE23" s="24"/>
      <c r="EGF23" s="24"/>
      <c r="EGG23" s="24"/>
      <c r="EGH23" s="24"/>
      <c r="EGI23" s="24"/>
      <c r="EGJ23" s="24"/>
      <c r="EGK23" s="24"/>
      <c r="EGL23" s="24"/>
      <c r="EGM23" s="24"/>
      <c r="EGN23" s="24"/>
      <c r="EGO23" s="24"/>
      <c r="EGP23" s="24"/>
      <c r="EGQ23" s="24"/>
      <c r="EGR23" s="24"/>
      <c r="EGS23" s="24"/>
      <c r="EGT23" s="24"/>
      <c r="EGU23" s="24"/>
      <c r="EGV23" s="24"/>
      <c r="EGW23" s="24"/>
      <c r="EGX23" s="24"/>
      <c r="EGY23" s="24"/>
      <c r="EGZ23" s="24"/>
      <c r="EHA23" s="24"/>
      <c r="EHB23" s="24"/>
      <c r="EHC23" s="24"/>
      <c r="EHD23" s="24"/>
      <c r="EHE23" s="24"/>
      <c r="EHF23" s="24"/>
      <c r="EHG23" s="24"/>
      <c r="EHH23" s="24"/>
      <c r="EHI23" s="24"/>
      <c r="EHJ23" s="24"/>
      <c r="EHK23" s="24"/>
      <c r="EHL23" s="24"/>
      <c r="EHM23" s="24"/>
      <c r="EHN23" s="24"/>
      <c r="EHO23" s="24"/>
      <c r="EHP23" s="24"/>
      <c r="EHQ23" s="24"/>
      <c r="EHR23" s="24"/>
      <c r="EHS23" s="24"/>
      <c r="EHT23" s="24"/>
      <c r="EHU23" s="24"/>
      <c r="EHV23" s="24"/>
      <c r="EHW23" s="24"/>
      <c r="EHX23" s="24"/>
      <c r="EHY23" s="24"/>
      <c r="EHZ23" s="24"/>
      <c r="EIA23" s="24"/>
      <c r="EIB23" s="24"/>
      <c r="EIC23" s="24"/>
      <c r="EID23" s="24"/>
      <c r="EIE23" s="24"/>
      <c r="EIF23" s="24"/>
      <c r="EIG23" s="24"/>
      <c r="EIH23" s="24"/>
      <c r="EII23" s="24"/>
      <c r="EIJ23" s="24"/>
      <c r="EIK23" s="24"/>
      <c r="EIL23" s="24"/>
      <c r="EIM23" s="24"/>
      <c r="EIN23" s="24"/>
      <c r="EIO23" s="24"/>
      <c r="EIP23" s="24"/>
      <c r="EIQ23" s="24"/>
      <c r="EIR23" s="24"/>
      <c r="EIS23" s="24"/>
      <c r="EIT23" s="24"/>
      <c r="EIU23" s="24"/>
      <c r="EIV23" s="24"/>
      <c r="EIW23" s="24"/>
      <c r="EIX23" s="24"/>
      <c r="EIY23" s="24"/>
      <c r="EIZ23" s="24"/>
      <c r="EJA23" s="24"/>
      <c r="EJB23" s="24"/>
      <c r="EJC23" s="24"/>
      <c r="EJD23" s="24"/>
      <c r="EJE23" s="24"/>
      <c r="EJF23" s="24"/>
      <c r="EJG23" s="24"/>
      <c r="EJH23" s="24"/>
      <c r="EJI23" s="24"/>
      <c r="EJJ23" s="24"/>
      <c r="EJK23" s="24"/>
      <c r="EJL23" s="24"/>
      <c r="EJM23" s="24"/>
      <c r="EJN23" s="24"/>
      <c r="EJO23" s="24"/>
      <c r="EJP23" s="24"/>
      <c r="EJQ23" s="24"/>
      <c r="EJR23" s="24"/>
      <c r="EJS23" s="24"/>
      <c r="EJT23" s="24"/>
      <c r="EJU23" s="24"/>
      <c r="EJV23" s="24"/>
      <c r="EJW23" s="24"/>
      <c r="EJX23" s="24"/>
      <c r="EJY23" s="24"/>
      <c r="EJZ23" s="24"/>
      <c r="EKA23" s="24"/>
      <c r="EKB23" s="24"/>
      <c r="EKC23" s="24"/>
      <c r="EKD23" s="24"/>
      <c r="EKE23" s="24"/>
      <c r="EKF23" s="24"/>
      <c r="EKG23" s="24"/>
      <c r="EKH23" s="24"/>
      <c r="EKI23" s="24"/>
      <c r="EKJ23" s="24"/>
      <c r="EKK23" s="24"/>
      <c r="EKL23" s="24"/>
      <c r="EKM23" s="24"/>
      <c r="EKN23" s="24"/>
      <c r="EKO23" s="24"/>
      <c r="EKP23" s="24"/>
      <c r="EKQ23" s="24"/>
      <c r="EKR23" s="24"/>
      <c r="EKS23" s="24"/>
      <c r="EKT23" s="24"/>
      <c r="EKU23" s="24"/>
      <c r="EKV23" s="24"/>
      <c r="EKW23" s="24"/>
      <c r="EKX23" s="24"/>
      <c r="EKY23" s="24"/>
      <c r="EKZ23" s="24"/>
      <c r="ELA23" s="24"/>
      <c r="ELB23" s="24"/>
      <c r="ELC23" s="24"/>
      <c r="ELD23" s="24"/>
      <c r="ELE23" s="24"/>
      <c r="ELF23" s="24"/>
      <c r="ELG23" s="24"/>
      <c r="ELH23" s="24"/>
      <c r="ELI23" s="24"/>
      <c r="ELJ23" s="24"/>
      <c r="ELK23" s="24"/>
      <c r="ELL23" s="24"/>
      <c r="ELM23" s="24"/>
      <c r="ELN23" s="24"/>
      <c r="ELO23" s="24"/>
      <c r="ELP23" s="24"/>
      <c r="ELQ23" s="24"/>
      <c r="ELR23" s="24"/>
      <c r="ELS23" s="24"/>
      <c r="ELT23" s="24"/>
      <c r="ELU23" s="24"/>
      <c r="ELV23" s="24"/>
      <c r="ELW23" s="24"/>
      <c r="ELX23" s="24"/>
      <c r="ELY23" s="24"/>
      <c r="ELZ23" s="24"/>
      <c r="EMA23" s="24"/>
      <c r="EMB23" s="24"/>
      <c r="EMC23" s="24"/>
      <c r="EMD23" s="24"/>
      <c r="EME23" s="24"/>
      <c r="EMF23" s="24"/>
      <c r="EMG23" s="24"/>
      <c r="EMH23" s="24"/>
      <c r="EMI23" s="24"/>
      <c r="EMJ23" s="24"/>
      <c r="EMK23" s="24"/>
      <c r="EML23" s="24"/>
      <c r="EMM23" s="24"/>
      <c r="EMN23" s="24"/>
      <c r="EMO23" s="24"/>
      <c r="EMP23" s="24"/>
      <c r="EMQ23" s="24"/>
      <c r="EMR23" s="24"/>
      <c r="EMS23" s="24"/>
      <c r="EMT23" s="24"/>
      <c r="EMU23" s="24"/>
      <c r="EMV23" s="24"/>
      <c r="EMW23" s="24"/>
      <c r="EMX23" s="24"/>
      <c r="EMY23" s="24"/>
      <c r="EMZ23" s="24"/>
      <c r="ENA23" s="24"/>
      <c r="ENB23" s="24"/>
      <c r="ENC23" s="24"/>
      <c r="END23" s="24"/>
      <c r="ENE23" s="24"/>
      <c r="ENF23" s="24"/>
      <c r="ENG23" s="24"/>
      <c r="ENH23" s="24"/>
      <c r="ENI23" s="24"/>
      <c r="ENJ23" s="24"/>
      <c r="ENK23" s="24"/>
      <c r="ENL23" s="24"/>
      <c r="ENM23" s="24"/>
      <c r="ENN23" s="24"/>
      <c r="ENO23" s="24"/>
      <c r="ENP23" s="24"/>
      <c r="ENQ23" s="24"/>
      <c r="ENR23" s="24"/>
      <c r="ENS23" s="24"/>
      <c r="ENT23" s="24"/>
      <c r="ENU23" s="24"/>
      <c r="ENV23" s="24"/>
      <c r="ENW23" s="24"/>
      <c r="ENX23" s="24"/>
      <c r="ENY23" s="24"/>
      <c r="ENZ23" s="24"/>
      <c r="EOA23" s="24"/>
      <c r="EOB23" s="24"/>
      <c r="EOC23" s="24"/>
      <c r="EOD23" s="24"/>
      <c r="EOE23" s="24"/>
      <c r="EOF23" s="24"/>
      <c r="EOG23" s="24"/>
      <c r="EOH23" s="24"/>
      <c r="EOI23" s="24"/>
      <c r="EOJ23" s="24"/>
      <c r="EOK23" s="24"/>
      <c r="EOL23" s="24"/>
      <c r="EOM23" s="24"/>
      <c r="EON23" s="24"/>
      <c r="EOO23" s="24"/>
      <c r="EOP23" s="24"/>
      <c r="EOQ23" s="24"/>
      <c r="EOR23" s="24"/>
      <c r="EOS23" s="24"/>
      <c r="EOT23" s="24"/>
      <c r="EOU23" s="24"/>
      <c r="EOV23" s="24"/>
      <c r="EOW23" s="24"/>
      <c r="EOX23" s="24"/>
      <c r="EOY23" s="24"/>
      <c r="EOZ23" s="24"/>
      <c r="EPA23" s="24"/>
      <c r="EPB23" s="24"/>
      <c r="EPC23" s="24"/>
      <c r="EPD23" s="24"/>
      <c r="EPE23" s="24"/>
      <c r="EPF23" s="24"/>
      <c r="EPG23" s="24"/>
      <c r="EPH23" s="24"/>
      <c r="EPI23" s="24"/>
      <c r="EPJ23" s="24"/>
      <c r="EPK23" s="24"/>
      <c r="EPL23" s="24"/>
      <c r="EPM23" s="24"/>
      <c r="EPN23" s="24"/>
      <c r="EPO23" s="24"/>
      <c r="EPP23" s="24"/>
      <c r="EPQ23" s="24"/>
      <c r="EPR23" s="24"/>
      <c r="EPS23" s="24"/>
      <c r="EPT23" s="24"/>
      <c r="EPU23" s="24"/>
      <c r="EPV23" s="24"/>
      <c r="EPW23" s="24"/>
      <c r="EPX23" s="24"/>
      <c r="EPY23" s="24"/>
      <c r="EPZ23" s="24"/>
      <c r="EQA23" s="24"/>
      <c r="EQB23" s="24"/>
      <c r="EQC23" s="24"/>
      <c r="EQD23" s="24"/>
      <c r="EQE23" s="24"/>
      <c r="EQF23" s="24"/>
      <c r="EQG23" s="24"/>
      <c r="EQH23" s="24"/>
      <c r="EQI23" s="24"/>
      <c r="EQJ23" s="24"/>
      <c r="EQK23" s="24"/>
      <c r="EQL23" s="24"/>
      <c r="EQM23" s="24"/>
      <c r="EQN23" s="24"/>
      <c r="EQO23" s="24"/>
      <c r="EQP23" s="24"/>
      <c r="EQQ23" s="24"/>
      <c r="EQR23" s="24"/>
      <c r="EQS23" s="24"/>
      <c r="EQT23" s="24"/>
      <c r="EQU23" s="24"/>
      <c r="EQV23" s="24"/>
      <c r="EQW23" s="24"/>
      <c r="EQX23" s="24"/>
      <c r="EQY23" s="24"/>
      <c r="EQZ23" s="24"/>
      <c r="ERA23" s="24"/>
      <c r="ERB23" s="24"/>
      <c r="ERC23" s="24"/>
      <c r="ERD23" s="24"/>
      <c r="ERE23" s="24"/>
      <c r="ERF23" s="24"/>
      <c r="ERG23" s="24"/>
      <c r="ERH23" s="24"/>
      <c r="ERI23" s="24"/>
      <c r="ERJ23" s="24"/>
      <c r="ERK23" s="24"/>
      <c r="ERL23" s="24"/>
      <c r="ERM23" s="24"/>
      <c r="ERN23" s="24"/>
      <c r="ERO23" s="24"/>
      <c r="ERP23" s="24"/>
      <c r="ERQ23" s="24"/>
      <c r="ERR23" s="24"/>
      <c r="ERS23" s="24"/>
      <c r="ERT23" s="24"/>
      <c r="ERU23" s="24"/>
      <c r="ERV23" s="24"/>
      <c r="ERW23" s="24"/>
      <c r="ERX23" s="24"/>
      <c r="ERY23" s="24"/>
      <c r="ERZ23" s="24"/>
      <c r="ESA23" s="24"/>
      <c r="ESB23" s="24"/>
      <c r="ESC23" s="24"/>
      <c r="ESD23" s="24"/>
      <c r="ESE23" s="24"/>
      <c r="ESF23" s="24"/>
      <c r="ESG23" s="24"/>
      <c r="ESH23" s="24"/>
      <c r="ESI23" s="24"/>
      <c r="ESJ23" s="24"/>
      <c r="ESK23" s="24"/>
      <c r="ESL23" s="24"/>
      <c r="ESM23" s="24"/>
      <c r="ESN23" s="24"/>
      <c r="ESO23" s="24"/>
      <c r="ESP23" s="24"/>
      <c r="ESQ23" s="24"/>
      <c r="ESR23" s="24"/>
      <c r="ESS23" s="24"/>
      <c r="EST23" s="24"/>
      <c r="ESU23" s="24"/>
      <c r="ESV23" s="24"/>
      <c r="ESW23" s="24"/>
      <c r="ESX23" s="24"/>
      <c r="ESY23" s="24"/>
      <c r="ESZ23" s="24"/>
      <c r="ETA23" s="24"/>
      <c r="ETB23" s="24"/>
      <c r="ETC23" s="24"/>
      <c r="ETD23" s="24"/>
      <c r="ETE23" s="24"/>
      <c r="ETF23" s="24"/>
      <c r="ETG23" s="24"/>
      <c r="ETH23" s="24"/>
      <c r="ETI23" s="24"/>
      <c r="ETJ23" s="24"/>
      <c r="ETK23" s="24"/>
      <c r="ETL23" s="24"/>
      <c r="ETM23" s="24"/>
      <c r="ETN23" s="24"/>
      <c r="ETO23" s="24"/>
      <c r="ETP23" s="24"/>
      <c r="ETQ23" s="24"/>
      <c r="ETR23" s="24"/>
      <c r="ETS23" s="24"/>
      <c r="ETT23" s="24"/>
      <c r="ETU23" s="24"/>
      <c r="ETV23" s="24"/>
      <c r="ETW23" s="24"/>
      <c r="ETX23" s="24"/>
      <c r="ETY23" s="24"/>
      <c r="ETZ23" s="24"/>
      <c r="EUA23" s="24"/>
      <c r="EUB23" s="24"/>
      <c r="EUC23" s="24"/>
      <c r="EUD23" s="24"/>
      <c r="EUE23" s="24"/>
      <c r="EUF23" s="24"/>
      <c r="EUG23" s="24"/>
      <c r="EUH23" s="24"/>
      <c r="EUI23" s="24"/>
      <c r="EUJ23" s="24"/>
      <c r="EUK23" s="24"/>
      <c r="EUL23" s="24"/>
      <c r="EUM23" s="24"/>
      <c r="EUN23" s="24"/>
      <c r="EUO23" s="24"/>
      <c r="EUP23" s="24"/>
      <c r="EUQ23" s="24"/>
      <c r="EUR23" s="24"/>
      <c r="EUS23" s="24"/>
      <c r="EUT23" s="24"/>
      <c r="EUU23" s="24"/>
      <c r="EUV23" s="24"/>
      <c r="EUW23" s="24"/>
      <c r="EUX23" s="24"/>
      <c r="EUY23" s="24"/>
      <c r="EUZ23" s="24"/>
      <c r="EVA23" s="24"/>
      <c r="EVB23" s="24"/>
      <c r="EVC23" s="24"/>
      <c r="EVD23" s="24"/>
      <c r="EVE23" s="24"/>
      <c r="EVF23" s="24"/>
      <c r="EVG23" s="24"/>
      <c r="EVH23" s="24"/>
      <c r="EVI23" s="24"/>
      <c r="EVJ23" s="24"/>
      <c r="EVK23" s="24"/>
      <c r="EVL23" s="24"/>
      <c r="EVM23" s="24"/>
      <c r="EVN23" s="24"/>
      <c r="EVO23" s="24"/>
      <c r="EVP23" s="24"/>
      <c r="EVQ23" s="24"/>
      <c r="EVR23" s="24"/>
      <c r="EVS23" s="24"/>
      <c r="EVT23" s="24"/>
      <c r="EVU23" s="24"/>
      <c r="EVV23" s="24"/>
      <c r="EVW23" s="24"/>
      <c r="EVX23" s="24"/>
      <c r="EVY23" s="24"/>
      <c r="EVZ23" s="24"/>
      <c r="EWA23" s="24"/>
      <c r="EWB23" s="24"/>
      <c r="EWC23" s="24"/>
      <c r="EWD23" s="24"/>
      <c r="EWE23" s="24"/>
      <c r="EWF23" s="24"/>
      <c r="EWG23" s="24"/>
      <c r="EWH23" s="24"/>
      <c r="EWI23" s="24"/>
      <c r="EWJ23" s="24"/>
      <c r="EWK23" s="24"/>
      <c r="EWL23" s="24"/>
      <c r="EWM23" s="24"/>
      <c r="EWN23" s="24"/>
      <c r="EWO23" s="24"/>
      <c r="EWP23" s="24"/>
      <c r="EWQ23" s="24"/>
      <c r="EWR23" s="24"/>
      <c r="EWS23" s="24"/>
      <c r="EWT23" s="24"/>
      <c r="EWU23" s="24"/>
      <c r="EWV23" s="24"/>
      <c r="EWW23" s="24"/>
      <c r="EWX23" s="24"/>
      <c r="EWY23" s="24"/>
      <c r="EWZ23" s="24"/>
      <c r="EXA23" s="24"/>
      <c r="EXB23" s="24"/>
      <c r="EXC23" s="24"/>
      <c r="EXD23" s="24"/>
      <c r="EXE23" s="24"/>
      <c r="EXF23" s="24"/>
      <c r="EXG23" s="24"/>
      <c r="EXH23" s="24"/>
      <c r="EXI23" s="24"/>
      <c r="EXJ23" s="24"/>
      <c r="EXK23" s="24"/>
      <c r="EXL23" s="24"/>
      <c r="EXM23" s="24"/>
      <c r="EXN23" s="24"/>
      <c r="EXO23" s="24"/>
      <c r="EXP23" s="24"/>
      <c r="EXQ23" s="24"/>
      <c r="EXR23" s="24"/>
      <c r="EXS23" s="24"/>
      <c r="EXT23" s="24"/>
      <c r="EXU23" s="24"/>
      <c r="EXV23" s="24"/>
      <c r="EXW23" s="24"/>
      <c r="EXX23" s="24"/>
      <c r="EXY23" s="24"/>
      <c r="EXZ23" s="24"/>
      <c r="EYA23" s="24"/>
      <c r="EYB23" s="24"/>
      <c r="EYC23" s="24"/>
      <c r="EYD23" s="24"/>
      <c r="EYE23" s="24"/>
      <c r="EYF23" s="24"/>
      <c r="EYG23" s="24"/>
      <c r="EYH23" s="24"/>
      <c r="EYI23" s="24"/>
      <c r="EYJ23" s="24"/>
      <c r="EYK23" s="24"/>
      <c r="EYL23" s="24"/>
      <c r="EYM23" s="24"/>
      <c r="EYN23" s="24"/>
      <c r="EYO23" s="24"/>
      <c r="EYP23" s="24"/>
      <c r="EYQ23" s="24"/>
      <c r="EYR23" s="24"/>
      <c r="EYS23" s="24"/>
      <c r="EYT23" s="24"/>
      <c r="EYU23" s="24"/>
      <c r="EYV23" s="24"/>
      <c r="EYW23" s="24"/>
      <c r="EYX23" s="24"/>
      <c r="EYY23" s="24"/>
      <c r="EYZ23" s="24"/>
      <c r="EZA23" s="24"/>
      <c r="EZB23" s="24"/>
      <c r="EZC23" s="24"/>
      <c r="EZD23" s="24"/>
      <c r="EZE23" s="24"/>
      <c r="EZF23" s="24"/>
      <c r="EZG23" s="24"/>
      <c r="EZH23" s="24"/>
      <c r="EZI23" s="24"/>
      <c r="EZJ23" s="24"/>
      <c r="EZK23" s="24"/>
      <c r="EZL23" s="24"/>
      <c r="EZM23" s="24"/>
      <c r="EZN23" s="24"/>
      <c r="EZO23" s="24"/>
      <c r="EZP23" s="24"/>
      <c r="EZQ23" s="24"/>
      <c r="EZR23" s="24"/>
      <c r="EZS23" s="24"/>
      <c r="EZT23" s="24"/>
      <c r="EZU23" s="24"/>
      <c r="EZV23" s="24"/>
      <c r="EZW23" s="24"/>
      <c r="EZX23" s="24"/>
      <c r="EZY23" s="24"/>
      <c r="EZZ23" s="24"/>
      <c r="FAA23" s="24"/>
      <c r="FAB23" s="24"/>
      <c r="FAC23" s="24"/>
      <c r="FAD23" s="24"/>
      <c r="FAE23" s="24"/>
      <c r="FAF23" s="24"/>
      <c r="FAG23" s="24"/>
      <c r="FAH23" s="24"/>
      <c r="FAI23" s="24"/>
      <c r="FAJ23" s="24"/>
      <c r="FAK23" s="24"/>
      <c r="FAL23" s="24"/>
      <c r="FAM23" s="24"/>
      <c r="FAN23" s="24"/>
      <c r="FAO23" s="24"/>
      <c r="FAP23" s="24"/>
      <c r="FAQ23" s="24"/>
      <c r="FAR23" s="24"/>
      <c r="FAS23" s="24"/>
      <c r="FAT23" s="24"/>
      <c r="FAU23" s="24"/>
      <c r="FAV23" s="24"/>
      <c r="FAW23" s="24"/>
      <c r="FAX23" s="24"/>
      <c r="FAY23" s="24"/>
      <c r="FAZ23" s="24"/>
      <c r="FBA23" s="24"/>
      <c r="FBB23" s="24"/>
      <c r="FBC23" s="24"/>
      <c r="FBD23" s="24"/>
      <c r="FBE23" s="24"/>
      <c r="FBF23" s="24"/>
      <c r="FBG23" s="24"/>
      <c r="FBH23" s="24"/>
      <c r="FBI23" s="24"/>
      <c r="FBJ23" s="24"/>
      <c r="FBK23" s="24"/>
      <c r="FBL23" s="24"/>
      <c r="FBM23" s="24"/>
      <c r="FBN23" s="24"/>
      <c r="FBO23" s="24"/>
      <c r="FBP23" s="24"/>
      <c r="FBQ23" s="24"/>
      <c r="FBR23" s="24"/>
      <c r="FBS23" s="24"/>
      <c r="FBT23" s="24"/>
      <c r="FBU23" s="24"/>
      <c r="FBV23" s="24"/>
      <c r="FBW23" s="24"/>
      <c r="FBX23" s="24"/>
      <c r="FBY23" s="24"/>
      <c r="FBZ23" s="24"/>
      <c r="FCA23" s="24"/>
      <c r="FCB23" s="24"/>
      <c r="FCC23" s="24"/>
      <c r="FCD23" s="24"/>
      <c r="FCE23" s="24"/>
      <c r="FCF23" s="24"/>
      <c r="FCG23" s="24"/>
      <c r="FCH23" s="24"/>
      <c r="FCI23" s="24"/>
      <c r="FCJ23" s="24"/>
      <c r="FCK23" s="24"/>
      <c r="FCL23" s="24"/>
      <c r="FCM23" s="24"/>
      <c r="FCN23" s="24"/>
      <c r="FCO23" s="24"/>
      <c r="FCP23" s="24"/>
      <c r="FCQ23" s="24"/>
      <c r="FCR23" s="24"/>
      <c r="FCS23" s="24"/>
      <c r="FCT23" s="24"/>
      <c r="FCU23" s="24"/>
      <c r="FCV23" s="24"/>
      <c r="FCW23" s="24"/>
      <c r="FCX23" s="24"/>
      <c r="FCY23" s="24"/>
      <c r="FCZ23" s="24"/>
      <c r="FDA23" s="24"/>
      <c r="FDB23" s="24"/>
      <c r="FDC23" s="24"/>
      <c r="FDD23" s="24"/>
      <c r="FDE23" s="24"/>
      <c r="FDF23" s="24"/>
      <c r="FDG23" s="24"/>
      <c r="FDH23" s="24"/>
      <c r="FDI23" s="24"/>
      <c r="FDJ23" s="24"/>
      <c r="FDK23" s="24"/>
      <c r="FDL23" s="24"/>
      <c r="FDM23" s="24"/>
      <c r="FDN23" s="24"/>
      <c r="FDO23" s="24"/>
      <c r="FDP23" s="24"/>
      <c r="FDQ23" s="24"/>
      <c r="FDR23" s="24"/>
      <c r="FDS23" s="24"/>
      <c r="FDT23" s="24"/>
      <c r="FDU23" s="24"/>
      <c r="FDV23" s="24"/>
      <c r="FDW23" s="24"/>
      <c r="FDX23" s="24"/>
      <c r="FDY23" s="24"/>
      <c r="FDZ23" s="24"/>
      <c r="FEA23" s="24"/>
      <c r="FEB23" s="24"/>
      <c r="FEC23" s="24"/>
      <c r="FED23" s="24"/>
      <c r="FEE23" s="24"/>
      <c r="FEF23" s="24"/>
      <c r="FEG23" s="24"/>
      <c r="FEH23" s="24"/>
      <c r="FEI23" s="24"/>
      <c r="FEJ23" s="24"/>
      <c r="FEK23" s="24"/>
      <c r="FEL23" s="24"/>
      <c r="FEM23" s="24"/>
      <c r="FEN23" s="24"/>
      <c r="FEO23" s="24"/>
      <c r="FEP23" s="24"/>
      <c r="FEQ23" s="24"/>
      <c r="FER23" s="24"/>
      <c r="FES23" s="24"/>
      <c r="FET23" s="24"/>
      <c r="FEU23" s="24"/>
      <c r="FEV23" s="24"/>
      <c r="FEW23" s="24"/>
      <c r="FEX23" s="24"/>
      <c r="FEY23" s="24"/>
      <c r="FEZ23" s="24"/>
      <c r="FFA23" s="24"/>
      <c r="FFB23" s="24"/>
      <c r="FFC23" s="24"/>
      <c r="FFD23" s="24"/>
      <c r="FFE23" s="24"/>
      <c r="FFF23" s="24"/>
      <c r="FFG23" s="24"/>
      <c r="FFH23" s="24"/>
      <c r="FFI23" s="24"/>
      <c r="FFJ23" s="24"/>
      <c r="FFK23" s="24"/>
      <c r="FFL23" s="24"/>
      <c r="FFM23" s="24"/>
      <c r="FFN23" s="24"/>
      <c r="FFO23" s="24"/>
      <c r="FFP23" s="24"/>
      <c r="FFQ23" s="24"/>
      <c r="FFR23" s="24"/>
      <c r="FFS23" s="24"/>
      <c r="FFT23" s="24"/>
      <c r="FFU23" s="24"/>
      <c r="FFV23" s="24"/>
      <c r="FFW23" s="24"/>
      <c r="FFX23" s="24"/>
      <c r="FFY23" s="24"/>
      <c r="FFZ23" s="24"/>
      <c r="FGA23" s="24"/>
      <c r="FGB23" s="24"/>
      <c r="FGC23" s="24"/>
      <c r="FGD23" s="24"/>
      <c r="FGE23" s="24"/>
      <c r="FGF23" s="24"/>
      <c r="FGG23" s="24"/>
      <c r="FGH23" s="24"/>
      <c r="FGI23" s="24"/>
      <c r="FGJ23" s="24"/>
      <c r="FGK23" s="24"/>
      <c r="FGL23" s="24"/>
      <c r="FGM23" s="24"/>
      <c r="FGN23" s="24"/>
      <c r="FGO23" s="24"/>
      <c r="FGP23" s="24"/>
      <c r="FGQ23" s="24"/>
      <c r="FGR23" s="24"/>
      <c r="FGS23" s="24"/>
      <c r="FGT23" s="24"/>
      <c r="FGU23" s="24"/>
      <c r="FGV23" s="24"/>
      <c r="FGW23" s="24"/>
      <c r="FGX23" s="24"/>
      <c r="FGY23" s="24"/>
      <c r="FGZ23" s="24"/>
      <c r="FHA23" s="24"/>
      <c r="FHB23" s="24"/>
      <c r="FHC23" s="24"/>
      <c r="FHD23" s="24"/>
      <c r="FHE23" s="24"/>
      <c r="FHF23" s="24"/>
      <c r="FHG23" s="24"/>
      <c r="FHH23" s="24"/>
      <c r="FHI23" s="24"/>
      <c r="FHJ23" s="24"/>
      <c r="FHK23" s="24"/>
      <c r="FHL23" s="24"/>
      <c r="FHM23" s="24"/>
      <c r="FHN23" s="24"/>
      <c r="FHO23" s="24"/>
      <c r="FHP23" s="24"/>
      <c r="FHQ23" s="24"/>
      <c r="FHR23" s="24"/>
      <c r="FHS23" s="24"/>
      <c r="FHT23" s="24"/>
      <c r="FHU23" s="24"/>
      <c r="FHV23" s="24"/>
      <c r="FHW23" s="24"/>
      <c r="FHX23" s="24"/>
      <c r="FHY23" s="24"/>
      <c r="FHZ23" s="24"/>
      <c r="FIA23" s="24"/>
      <c r="FIB23" s="24"/>
      <c r="FIC23" s="24"/>
      <c r="FID23" s="24"/>
      <c r="FIE23" s="24"/>
      <c r="FIF23" s="24"/>
      <c r="FIG23" s="24"/>
      <c r="FIH23" s="24"/>
      <c r="FII23" s="24"/>
      <c r="FIJ23" s="24"/>
      <c r="FIK23" s="24"/>
      <c r="FIL23" s="24"/>
      <c r="FIM23" s="24"/>
      <c r="FIN23" s="24"/>
      <c r="FIO23" s="24"/>
      <c r="FIP23" s="24"/>
      <c r="FIQ23" s="24"/>
      <c r="FIR23" s="24"/>
      <c r="FIS23" s="24"/>
      <c r="FIT23" s="24"/>
      <c r="FIU23" s="24"/>
      <c r="FIV23" s="24"/>
      <c r="FIW23" s="24"/>
      <c r="FIX23" s="24"/>
      <c r="FIY23" s="24"/>
      <c r="FIZ23" s="24"/>
      <c r="FJA23" s="24"/>
      <c r="FJB23" s="24"/>
      <c r="FJC23" s="24"/>
      <c r="FJD23" s="24"/>
      <c r="FJE23" s="24"/>
      <c r="FJF23" s="24"/>
      <c r="FJG23" s="24"/>
      <c r="FJH23" s="24"/>
      <c r="FJI23" s="24"/>
      <c r="FJJ23" s="24"/>
      <c r="FJK23" s="24"/>
      <c r="FJL23" s="24"/>
      <c r="FJM23" s="24"/>
      <c r="FJN23" s="24"/>
      <c r="FJO23" s="24"/>
      <c r="FJP23" s="24"/>
      <c r="FJQ23" s="24"/>
      <c r="FJR23" s="24"/>
      <c r="FJS23" s="24"/>
      <c r="FJT23" s="24"/>
      <c r="FJU23" s="24"/>
      <c r="FJV23" s="24"/>
      <c r="FJW23" s="24"/>
      <c r="FJX23" s="24"/>
      <c r="FJY23" s="24"/>
      <c r="FJZ23" s="24"/>
      <c r="FKA23" s="24"/>
      <c r="FKB23" s="24"/>
      <c r="FKC23" s="24"/>
      <c r="FKD23" s="24"/>
      <c r="FKE23" s="24"/>
      <c r="FKF23" s="24"/>
      <c r="FKG23" s="24"/>
      <c r="FKH23" s="24"/>
      <c r="FKI23" s="24"/>
      <c r="FKJ23" s="24"/>
      <c r="FKK23" s="24"/>
      <c r="FKL23" s="24"/>
      <c r="FKM23" s="24"/>
      <c r="FKN23" s="24"/>
      <c r="FKO23" s="24"/>
      <c r="FKP23" s="24"/>
      <c r="FKQ23" s="24"/>
      <c r="FKR23" s="24"/>
      <c r="FKS23" s="24"/>
      <c r="FKT23" s="24"/>
      <c r="FKU23" s="24"/>
      <c r="FKV23" s="24"/>
      <c r="FKW23" s="24"/>
      <c r="FKX23" s="24"/>
      <c r="FKY23" s="24"/>
      <c r="FKZ23" s="24"/>
      <c r="FLA23" s="24"/>
      <c r="FLB23" s="24"/>
      <c r="FLC23" s="24"/>
      <c r="FLD23" s="24"/>
      <c r="FLE23" s="24"/>
      <c r="FLF23" s="24"/>
      <c r="FLG23" s="24"/>
      <c r="FLH23" s="24"/>
      <c r="FLI23" s="24"/>
      <c r="FLJ23" s="24"/>
      <c r="FLK23" s="24"/>
      <c r="FLL23" s="24"/>
      <c r="FLM23" s="24"/>
      <c r="FLN23" s="24"/>
      <c r="FLO23" s="24"/>
      <c r="FLP23" s="24"/>
      <c r="FLQ23" s="24"/>
      <c r="FLR23" s="24"/>
      <c r="FLS23" s="24"/>
      <c r="FLT23" s="24"/>
      <c r="FLU23" s="24"/>
      <c r="FLV23" s="24"/>
      <c r="FLW23" s="24"/>
      <c r="FLX23" s="24"/>
      <c r="FLY23" s="24"/>
      <c r="FLZ23" s="24"/>
      <c r="FMA23" s="24"/>
      <c r="FMB23" s="24"/>
      <c r="FMC23" s="24"/>
      <c r="FMD23" s="24"/>
      <c r="FME23" s="24"/>
      <c r="FMF23" s="24"/>
      <c r="FMG23" s="24"/>
      <c r="FMH23" s="24"/>
      <c r="FMI23" s="24"/>
      <c r="FMJ23" s="24"/>
      <c r="FMK23" s="24"/>
      <c r="FML23" s="24"/>
      <c r="FMM23" s="24"/>
      <c r="FMN23" s="24"/>
      <c r="FMO23" s="24"/>
      <c r="FMP23" s="24"/>
      <c r="FMQ23" s="24"/>
      <c r="FMR23" s="24"/>
      <c r="FMS23" s="24"/>
      <c r="FMT23" s="24"/>
      <c r="FMU23" s="24"/>
      <c r="FMV23" s="24"/>
      <c r="FMW23" s="24"/>
      <c r="FMX23" s="24"/>
      <c r="FMY23" s="24"/>
      <c r="FMZ23" s="24"/>
      <c r="FNA23" s="24"/>
      <c r="FNB23" s="24"/>
      <c r="FNC23" s="24"/>
      <c r="FND23" s="24"/>
      <c r="FNE23" s="24"/>
      <c r="FNF23" s="24"/>
      <c r="FNG23" s="24"/>
      <c r="FNH23" s="24"/>
      <c r="FNI23" s="24"/>
      <c r="FNJ23" s="24"/>
      <c r="FNK23" s="24"/>
      <c r="FNL23" s="24"/>
      <c r="FNM23" s="24"/>
      <c r="FNN23" s="24"/>
      <c r="FNO23" s="24"/>
      <c r="FNP23" s="24"/>
      <c r="FNQ23" s="24"/>
      <c r="FNR23" s="24"/>
      <c r="FNS23" s="24"/>
      <c r="FNT23" s="24"/>
      <c r="FNU23" s="24"/>
      <c r="FNV23" s="24"/>
      <c r="FNW23" s="24"/>
      <c r="FNX23" s="24"/>
      <c r="FNY23" s="24"/>
      <c r="FNZ23" s="24"/>
      <c r="FOA23" s="24"/>
      <c r="FOB23" s="24"/>
      <c r="FOC23" s="24"/>
      <c r="FOD23" s="24"/>
      <c r="FOE23" s="24"/>
      <c r="FOF23" s="24"/>
      <c r="FOG23" s="24"/>
      <c r="FOH23" s="24"/>
      <c r="FOI23" s="24"/>
      <c r="FOJ23" s="24"/>
      <c r="FOK23" s="24"/>
      <c r="FOL23" s="24"/>
      <c r="FOM23" s="24"/>
      <c r="FON23" s="24"/>
      <c r="FOO23" s="24"/>
      <c r="FOP23" s="24"/>
      <c r="FOQ23" s="24"/>
      <c r="FOR23" s="24"/>
      <c r="FOS23" s="24"/>
      <c r="FOT23" s="24"/>
      <c r="FOU23" s="24"/>
      <c r="FOV23" s="24"/>
      <c r="FOW23" s="24"/>
      <c r="FOX23" s="24"/>
      <c r="FOY23" s="24"/>
      <c r="FOZ23" s="24"/>
      <c r="FPA23" s="24"/>
      <c r="FPB23" s="24"/>
      <c r="FPC23" s="24"/>
      <c r="FPD23" s="24"/>
      <c r="FPE23" s="24"/>
      <c r="FPF23" s="24"/>
      <c r="FPG23" s="24"/>
      <c r="FPH23" s="24"/>
      <c r="FPI23" s="24"/>
      <c r="FPJ23" s="24"/>
      <c r="FPK23" s="24"/>
      <c r="FPL23" s="24"/>
      <c r="FPM23" s="24"/>
      <c r="FPN23" s="24"/>
      <c r="FPO23" s="24"/>
      <c r="FPP23" s="24"/>
      <c r="FPQ23" s="24"/>
      <c r="FPR23" s="24"/>
      <c r="FPS23" s="24"/>
      <c r="FPT23" s="24"/>
      <c r="FPU23" s="24"/>
      <c r="FPV23" s="24"/>
      <c r="FPW23" s="24"/>
      <c r="FPX23" s="24"/>
      <c r="FPY23" s="24"/>
      <c r="FPZ23" s="24"/>
      <c r="FQA23" s="24"/>
      <c r="FQB23" s="24"/>
      <c r="FQC23" s="24"/>
      <c r="FQD23" s="24"/>
      <c r="FQE23" s="24"/>
      <c r="FQF23" s="24"/>
      <c r="FQG23" s="24"/>
      <c r="FQH23" s="24"/>
      <c r="FQI23" s="24"/>
      <c r="FQJ23" s="24"/>
      <c r="FQK23" s="24"/>
      <c r="FQL23" s="24"/>
      <c r="FQM23" s="24"/>
      <c r="FQN23" s="24"/>
      <c r="FQO23" s="24"/>
      <c r="FQP23" s="24"/>
      <c r="FQQ23" s="24"/>
      <c r="FQR23" s="24"/>
      <c r="FQS23" s="24"/>
      <c r="FQT23" s="24"/>
      <c r="FQU23" s="24"/>
      <c r="FQV23" s="24"/>
      <c r="FQW23" s="24"/>
      <c r="FQX23" s="24"/>
      <c r="FQY23" s="24"/>
      <c r="FQZ23" s="24"/>
      <c r="FRA23" s="24"/>
      <c r="FRB23" s="24"/>
      <c r="FRC23" s="24"/>
      <c r="FRD23" s="24"/>
      <c r="FRE23" s="24"/>
      <c r="FRF23" s="24"/>
      <c r="FRG23" s="24"/>
      <c r="FRH23" s="24"/>
      <c r="FRI23" s="24"/>
      <c r="FRJ23" s="24"/>
      <c r="FRK23" s="24"/>
      <c r="FRL23" s="24"/>
      <c r="FRM23" s="24"/>
      <c r="FRN23" s="24"/>
      <c r="FRO23" s="24"/>
      <c r="FRP23" s="24"/>
      <c r="FRQ23" s="24"/>
      <c r="FRR23" s="24"/>
      <c r="FRS23" s="24"/>
      <c r="FRT23" s="24"/>
      <c r="FRU23" s="24"/>
      <c r="FRV23" s="24"/>
      <c r="FRW23" s="24"/>
      <c r="FRX23" s="24"/>
      <c r="FRY23" s="24"/>
      <c r="FRZ23" s="24"/>
      <c r="FSA23" s="24"/>
      <c r="FSB23" s="24"/>
      <c r="FSC23" s="24"/>
      <c r="FSD23" s="24"/>
      <c r="FSE23" s="24"/>
      <c r="FSF23" s="24"/>
      <c r="FSG23" s="24"/>
      <c r="FSH23" s="24"/>
      <c r="FSI23" s="24"/>
      <c r="FSJ23" s="24"/>
      <c r="FSK23" s="24"/>
      <c r="FSL23" s="24"/>
      <c r="FSM23" s="24"/>
      <c r="FSN23" s="24"/>
      <c r="FSO23" s="24"/>
      <c r="FSP23" s="24"/>
      <c r="FSQ23" s="24"/>
      <c r="FSR23" s="24"/>
      <c r="FSS23" s="24"/>
      <c r="FST23" s="24"/>
      <c r="FSU23" s="24"/>
      <c r="FSV23" s="24"/>
      <c r="FSW23" s="24"/>
      <c r="FSX23" s="24"/>
      <c r="FSY23" s="24"/>
      <c r="FSZ23" s="24"/>
      <c r="FTA23" s="24"/>
      <c r="FTB23" s="24"/>
      <c r="FTC23" s="24"/>
      <c r="FTD23" s="24"/>
      <c r="FTE23" s="24"/>
      <c r="FTF23" s="24"/>
      <c r="FTG23" s="24"/>
      <c r="FTH23" s="24"/>
      <c r="FTI23" s="24"/>
      <c r="FTJ23" s="24"/>
      <c r="FTK23" s="24"/>
      <c r="FTL23" s="24"/>
      <c r="FTM23" s="24"/>
      <c r="FTN23" s="24"/>
      <c r="FTO23" s="24"/>
      <c r="FTP23" s="24"/>
      <c r="FTQ23" s="24"/>
      <c r="FTR23" s="24"/>
      <c r="FTS23" s="24"/>
      <c r="FTT23" s="24"/>
      <c r="FTU23" s="24"/>
      <c r="FTV23" s="24"/>
      <c r="FTW23" s="24"/>
      <c r="FTX23" s="24"/>
      <c r="FTY23" s="24"/>
      <c r="FTZ23" s="24"/>
      <c r="FUA23" s="24"/>
      <c r="FUB23" s="24"/>
      <c r="FUC23" s="24"/>
      <c r="FUD23" s="24"/>
      <c r="FUE23" s="24"/>
      <c r="FUF23" s="24"/>
      <c r="FUG23" s="24"/>
      <c r="FUH23" s="24"/>
      <c r="FUI23" s="24"/>
      <c r="FUJ23" s="24"/>
      <c r="FUK23" s="24"/>
      <c r="FUL23" s="24"/>
      <c r="FUM23" s="24"/>
      <c r="FUN23" s="24"/>
      <c r="FUO23" s="24"/>
      <c r="FUP23" s="24"/>
      <c r="FUQ23" s="24"/>
      <c r="FUR23" s="24"/>
      <c r="FUS23" s="24"/>
      <c r="FUT23" s="24"/>
      <c r="FUU23" s="24"/>
      <c r="FUV23" s="24"/>
      <c r="FUW23" s="24"/>
      <c r="FUX23" s="24"/>
      <c r="FUY23" s="24"/>
      <c r="FUZ23" s="24"/>
      <c r="FVA23" s="24"/>
      <c r="FVB23" s="24"/>
      <c r="FVC23" s="24"/>
      <c r="FVD23" s="24"/>
      <c r="FVE23" s="24"/>
      <c r="FVF23" s="24"/>
      <c r="FVG23" s="24"/>
      <c r="FVH23" s="24"/>
      <c r="FVI23" s="24"/>
      <c r="FVJ23" s="24"/>
      <c r="FVK23" s="24"/>
      <c r="FVL23" s="24"/>
      <c r="FVM23" s="24"/>
      <c r="FVN23" s="24"/>
      <c r="FVO23" s="24"/>
      <c r="FVP23" s="24"/>
      <c r="FVQ23" s="24"/>
      <c r="FVR23" s="24"/>
      <c r="FVS23" s="24"/>
      <c r="FVT23" s="24"/>
      <c r="FVU23" s="24"/>
      <c r="FVV23" s="24"/>
      <c r="FVW23" s="24"/>
      <c r="FVX23" s="24"/>
      <c r="FVY23" s="24"/>
      <c r="FVZ23" s="24"/>
      <c r="FWA23" s="24"/>
      <c r="FWB23" s="24"/>
      <c r="FWC23" s="24"/>
      <c r="FWD23" s="24"/>
      <c r="FWE23" s="24"/>
      <c r="FWF23" s="24"/>
      <c r="FWG23" s="24"/>
      <c r="FWH23" s="24"/>
      <c r="FWI23" s="24"/>
      <c r="FWJ23" s="24"/>
      <c r="FWK23" s="24"/>
      <c r="FWL23" s="24"/>
      <c r="FWM23" s="24"/>
      <c r="FWN23" s="24"/>
      <c r="FWO23" s="24"/>
      <c r="FWP23" s="24"/>
      <c r="FWQ23" s="24"/>
      <c r="FWR23" s="24"/>
      <c r="FWS23" s="24"/>
      <c r="FWT23" s="24"/>
      <c r="FWU23" s="24"/>
      <c r="FWV23" s="24"/>
      <c r="FWW23" s="24"/>
      <c r="FWX23" s="24"/>
      <c r="FWY23" s="24"/>
      <c r="FWZ23" s="24"/>
      <c r="FXA23" s="24"/>
      <c r="FXB23" s="24"/>
      <c r="FXC23" s="24"/>
      <c r="FXD23" s="24"/>
      <c r="FXE23" s="24"/>
      <c r="FXF23" s="24"/>
      <c r="FXG23" s="24"/>
      <c r="FXH23" s="24"/>
      <c r="FXI23" s="24"/>
      <c r="FXJ23" s="24"/>
      <c r="FXK23" s="24"/>
      <c r="FXL23" s="24"/>
      <c r="FXM23" s="24"/>
      <c r="FXN23" s="24"/>
      <c r="FXO23" s="24"/>
      <c r="FXP23" s="24"/>
      <c r="FXQ23" s="24"/>
      <c r="FXR23" s="24"/>
      <c r="FXS23" s="24"/>
      <c r="FXT23" s="24"/>
      <c r="FXU23" s="24"/>
      <c r="FXV23" s="24"/>
      <c r="FXW23" s="24"/>
      <c r="FXX23" s="24"/>
      <c r="FXY23" s="24"/>
      <c r="FXZ23" s="24"/>
      <c r="FYA23" s="24"/>
      <c r="FYB23" s="24"/>
      <c r="FYC23" s="24"/>
      <c r="FYD23" s="24"/>
      <c r="FYE23" s="24"/>
      <c r="FYF23" s="24"/>
      <c r="FYG23" s="24"/>
      <c r="FYH23" s="24"/>
      <c r="FYI23" s="24"/>
      <c r="FYJ23" s="24"/>
      <c r="FYK23" s="24"/>
      <c r="FYL23" s="24"/>
      <c r="FYM23" s="24"/>
      <c r="FYN23" s="24"/>
      <c r="FYO23" s="24"/>
      <c r="FYP23" s="24"/>
      <c r="FYQ23" s="24"/>
      <c r="FYR23" s="24"/>
      <c r="FYS23" s="24"/>
      <c r="FYT23" s="24"/>
      <c r="FYU23" s="24"/>
      <c r="FYV23" s="24"/>
      <c r="FYW23" s="24"/>
      <c r="FYX23" s="24"/>
      <c r="FYY23" s="24"/>
      <c r="FYZ23" s="24"/>
      <c r="FZA23" s="24"/>
      <c r="FZB23" s="24"/>
      <c r="FZC23" s="24"/>
      <c r="FZD23" s="24"/>
      <c r="FZE23" s="24"/>
      <c r="FZF23" s="24"/>
      <c r="FZG23" s="24"/>
      <c r="FZH23" s="24"/>
      <c r="FZI23" s="24"/>
      <c r="FZJ23" s="24"/>
      <c r="FZK23" s="24"/>
      <c r="FZL23" s="24"/>
      <c r="FZM23" s="24"/>
      <c r="FZN23" s="24"/>
      <c r="FZO23" s="24"/>
      <c r="FZP23" s="24"/>
      <c r="FZQ23" s="24"/>
      <c r="FZR23" s="24"/>
      <c r="FZS23" s="24"/>
      <c r="FZT23" s="24"/>
      <c r="FZU23" s="24"/>
      <c r="FZV23" s="24"/>
      <c r="FZW23" s="24"/>
      <c r="FZX23" s="24"/>
      <c r="FZY23" s="24"/>
      <c r="FZZ23" s="24"/>
      <c r="GAA23" s="24"/>
      <c r="GAB23" s="24"/>
      <c r="GAC23" s="24"/>
      <c r="GAD23" s="24"/>
      <c r="GAE23" s="24"/>
      <c r="GAF23" s="24"/>
      <c r="GAG23" s="24"/>
      <c r="GAH23" s="24"/>
      <c r="GAI23" s="24"/>
      <c r="GAJ23" s="24"/>
      <c r="GAK23" s="24"/>
      <c r="GAL23" s="24"/>
      <c r="GAM23" s="24"/>
      <c r="GAN23" s="24"/>
      <c r="GAO23" s="24"/>
      <c r="GAP23" s="24"/>
      <c r="GAQ23" s="24"/>
      <c r="GAR23" s="24"/>
      <c r="GAS23" s="24"/>
      <c r="GAT23" s="24"/>
      <c r="GAU23" s="24"/>
      <c r="GAV23" s="24"/>
      <c r="GAW23" s="24"/>
      <c r="GAX23" s="24"/>
      <c r="GAY23" s="24"/>
      <c r="GAZ23" s="24"/>
      <c r="GBA23" s="24"/>
      <c r="GBB23" s="24"/>
      <c r="GBC23" s="24"/>
      <c r="GBD23" s="24"/>
      <c r="GBE23" s="24"/>
      <c r="GBF23" s="24"/>
      <c r="GBG23" s="24"/>
      <c r="GBH23" s="24"/>
      <c r="GBI23" s="24"/>
      <c r="GBJ23" s="24"/>
      <c r="GBK23" s="24"/>
      <c r="GBL23" s="24"/>
      <c r="GBM23" s="24"/>
      <c r="GBN23" s="24"/>
      <c r="GBO23" s="24"/>
      <c r="GBP23" s="24"/>
      <c r="GBQ23" s="24"/>
      <c r="GBR23" s="24"/>
      <c r="GBS23" s="24"/>
      <c r="GBT23" s="24"/>
      <c r="GBU23" s="24"/>
      <c r="GBV23" s="24"/>
      <c r="GBW23" s="24"/>
      <c r="GBX23" s="24"/>
      <c r="GBY23" s="24"/>
      <c r="GBZ23" s="24"/>
      <c r="GCA23" s="24"/>
      <c r="GCB23" s="24"/>
      <c r="GCC23" s="24"/>
      <c r="GCD23" s="24"/>
      <c r="GCE23" s="24"/>
      <c r="GCF23" s="24"/>
      <c r="GCG23" s="24"/>
      <c r="GCH23" s="24"/>
      <c r="GCI23" s="24"/>
      <c r="GCJ23" s="24"/>
      <c r="GCK23" s="24"/>
      <c r="GCL23" s="24"/>
      <c r="GCM23" s="24"/>
      <c r="GCN23" s="24"/>
      <c r="GCO23" s="24"/>
      <c r="GCP23" s="24"/>
      <c r="GCQ23" s="24"/>
      <c r="GCR23" s="24"/>
      <c r="GCS23" s="24"/>
      <c r="GCT23" s="24"/>
      <c r="GCU23" s="24"/>
      <c r="GCV23" s="24"/>
      <c r="GCW23" s="24"/>
      <c r="GCX23" s="24"/>
      <c r="GCY23" s="24"/>
      <c r="GCZ23" s="24"/>
      <c r="GDA23" s="24"/>
      <c r="GDB23" s="24"/>
      <c r="GDC23" s="24"/>
      <c r="GDD23" s="24"/>
      <c r="GDE23" s="24"/>
      <c r="GDF23" s="24"/>
      <c r="GDG23" s="24"/>
      <c r="GDH23" s="24"/>
      <c r="GDI23" s="24"/>
      <c r="GDJ23" s="24"/>
      <c r="GDK23" s="24"/>
      <c r="GDL23" s="24"/>
      <c r="GDM23" s="24"/>
      <c r="GDN23" s="24"/>
      <c r="GDO23" s="24"/>
      <c r="GDP23" s="24"/>
      <c r="GDQ23" s="24"/>
      <c r="GDR23" s="24"/>
      <c r="GDS23" s="24"/>
      <c r="GDT23" s="24"/>
      <c r="GDU23" s="24"/>
      <c r="GDV23" s="24"/>
      <c r="GDW23" s="24"/>
      <c r="GDX23" s="24"/>
      <c r="GDY23" s="24"/>
      <c r="GDZ23" s="24"/>
      <c r="GEA23" s="24"/>
      <c r="GEB23" s="24"/>
      <c r="GEC23" s="24"/>
      <c r="GED23" s="24"/>
      <c r="GEE23" s="24"/>
      <c r="GEF23" s="24"/>
      <c r="GEG23" s="24"/>
      <c r="GEH23" s="24"/>
      <c r="GEI23" s="24"/>
      <c r="GEJ23" s="24"/>
      <c r="GEK23" s="24"/>
      <c r="GEL23" s="24"/>
      <c r="GEM23" s="24"/>
      <c r="GEN23" s="24"/>
      <c r="GEO23" s="24"/>
      <c r="GEP23" s="24"/>
      <c r="GEQ23" s="24"/>
      <c r="GER23" s="24"/>
      <c r="GES23" s="24"/>
      <c r="GET23" s="24"/>
      <c r="GEU23" s="24"/>
      <c r="GEV23" s="24"/>
      <c r="GEW23" s="24"/>
      <c r="GEX23" s="24"/>
      <c r="GEY23" s="24"/>
      <c r="GEZ23" s="24"/>
      <c r="GFA23" s="24"/>
      <c r="GFB23" s="24"/>
      <c r="GFC23" s="24"/>
      <c r="GFD23" s="24"/>
      <c r="GFE23" s="24"/>
      <c r="GFF23" s="24"/>
      <c r="GFG23" s="24"/>
      <c r="GFH23" s="24"/>
      <c r="GFI23" s="24"/>
      <c r="GFJ23" s="24"/>
      <c r="GFK23" s="24"/>
      <c r="GFL23" s="24"/>
      <c r="GFM23" s="24"/>
      <c r="GFN23" s="24"/>
      <c r="GFO23" s="24"/>
      <c r="GFP23" s="24"/>
      <c r="GFQ23" s="24"/>
      <c r="GFR23" s="24"/>
      <c r="GFS23" s="24"/>
      <c r="GFT23" s="24"/>
      <c r="GFU23" s="24"/>
      <c r="GFV23" s="24"/>
      <c r="GFW23" s="24"/>
      <c r="GFX23" s="24"/>
      <c r="GFY23" s="24"/>
      <c r="GFZ23" s="24"/>
      <c r="GGA23" s="24"/>
      <c r="GGB23" s="24"/>
      <c r="GGC23" s="24"/>
      <c r="GGD23" s="24"/>
      <c r="GGE23" s="24"/>
      <c r="GGF23" s="24"/>
      <c r="GGG23" s="24"/>
      <c r="GGH23" s="24"/>
      <c r="GGI23" s="24"/>
      <c r="GGJ23" s="24"/>
      <c r="GGK23" s="24"/>
      <c r="GGL23" s="24"/>
      <c r="GGM23" s="24"/>
      <c r="GGN23" s="24"/>
      <c r="GGO23" s="24"/>
      <c r="GGP23" s="24"/>
      <c r="GGQ23" s="24"/>
      <c r="GGR23" s="24"/>
      <c r="GGS23" s="24"/>
      <c r="GGT23" s="24"/>
      <c r="GGU23" s="24"/>
      <c r="GGV23" s="24"/>
      <c r="GGW23" s="24"/>
      <c r="GGX23" s="24"/>
      <c r="GGY23" s="24"/>
      <c r="GGZ23" s="24"/>
      <c r="GHA23" s="24"/>
      <c r="GHB23" s="24"/>
      <c r="GHC23" s="24"/>
      <c r="GHD23" s="24"/>
      <c r="GHE23" s="24"/>
      <c r="GHF23" s="24"/>
      <c r="GHG23" s="24"/>
      <c r="GHH23" s="24"/>
      <c r="GHI23" s="24"/>
      <c r="GHJ23" s="24"/>
      <c r="GHK23" s="24"/>
      <c r="GHL23" s="24"/>
      <c r="GHM23" s="24"/>
      <c r="GHN23" s="24"/>
      <c r="GHO23" s="24"/>
      <c r="GHP23" s="24"/>
      <c r="GHQ23" s="24"/>
      <c r="GHR23" s="24"/>
      <c r="GHS23" s="24"/>
      <c r="GHT23" s="24"/>
      <c r="GHU23" s="24"/>
      <c r="GHV23" s="24"/>
      <c r="GHW23" s="24"/>
      <c r="GHX23" s="24"/>
      <c r="GHY23" s="24"/>
      <c r="GHZ23" s="24"/>
      <c r="GIA23" s="24"/>
      <c r="GIB23" s="24"/>
      <c r="GIC23" s="24"/>
      <c r="GID23" s="24"/>
      <c r="GIE23" s="24"/>
      <c r="GIF23" s="24"/>
      <c r="GIG23" s="24"/>
      <c r="GIH23" s="24"/>
      <c r="GII23" s="24"/>
      <c r="GIJ23" s="24"/>
      <c r="GIK23" s="24"/>
      <c r="GIL23" s="24"/>
      <c r="GIM23" s="24"/>
      <c r="GIN23" s="24"/>
      <c r="GIO23" s="24"/>
      <c r="GIP23" s="24"/>
      <c r="GIQ23" s="24"/>
      <c r="GIR23" s="24"/>
      <c r="GIS23" s="24"/>
      <c r="GIT23" s="24"/>
      <c r="GIU23" s="24"/>
      <c r="GIV23" s="24"/>
      <c r="GIW23" s="24"/>
      <c r="GIX23" s="24"/>
      <c r="GIY23" s="24"/>
      <c r="GIZ23" s="24"/>
      <c r="GJA23" s="24"/>
      <c r="GJB23" s="24"/>
      <c r="GJC23" s="24"/>
      <c r="GJD23" s="24"/>
      <c r="GJE23" s="24"/>
      <c r="GJF23" s="24"/>
      <c r="GJG23" s="24"/>
      <c r="GJH23" s="24"/>
      <c r="GJI23" s="24"/>
      <c r="GJJ23" s="24"/>
      <c r="GJK23" s="24"/>
      <c r="GJL23" s="24"/>
      <c r="GJM23" s="24"/>
      <c r="GJN23" s="24"/>
      <c r="GJO23" s="24"/>
      <c r="GJP23" s="24"/>
      <c r="GJQ23" s="24"/>
      <c r="GJR23" s="24"/>
      <c r="GJS23" s="24"/>
      <c r="GJT23" s="24"/>
      <c r="GJU23" s="24"/>
      <c r="GJV23" s="24"/>
      <c r="GJW23" s="24"/>
      <c r="GJX23" s="24"/>
      <c r="GJY23" s="24"/>
      <c r="GJZ23" s="24"/>
      <c r="GKA23" s="24"/>
      <c r="GKB23" s="24"/>
      <c r="GKC23" s="24"/>
      <c r="GKD23" s="24"/>
      <c r="GKE23" s="24"/>
      <c r="GKF23" s="24"/>
      <c r="GKG23" s="24"/>
      <c r="GKH23" s="24"/>
      <c r="GKI23" s="24"/>
      <c r="GKJ23" s="24"/>
      <c r="GKK23" s="24"/>
      <c r="GKL23" s="24"/>
      <c r="GKM23" s="24"/>
      <c r="GKN23" s="24"/>
      <c r="GKO23" s="24"/>
      <c r="GKP23" s="24"/>
      <c r="GKQ23" s="24"/>
      <c r="GKR23" s="24"/>
      <c r="GKS23" s="24"/>
      <c r="GKT23" s="24"/>
      <c r="GKU23" s="24"/>
      <c r="GKV23" s="24"/>
      <c r="GKW23" s="24"/>
      <c r="GKX23" s="24"/>
      <c r="GKY23" s="24"/>
      <c r="GKZ23" s="24"/>
      <c r="GLA23" s="24"/>
      <c r="GLB23" s="24"/>
      <c r="GLC23" s="24"/>
      <c r="GLD23" s="24"/>
      <c r="GLE23" s="24"/>
      <c r="GLF23" s="24"/>
      <c r="GLG23" s="24"/>
      <c r="GLH23" s="24"/>
      <c r="GLI23" s="24"/>
      <c r="GLJ23" s="24"/>
      <c r="GLK23" s="24"/>
      <c r="GLL23" s="24"/>
      <c r="GLM23" s="24"/>
      <c r="GLN23" s="24"/>
      <c r="GLO23" s="24"/>
      <c r="GLP23" s="24"/>
      <c r="GLQ23" s="24"/>
      <c r="GLR23" s="24"/>
      <c r="GLS23" s="24"/>
      <c r="GLT23" s="24"/>
      <c r="GLU23" s="24"/>
      <c r="GLV23" s="24"/>
      <c r="GLW23" s="24"/>
      <c r="GLX23" s="24"/>
      <c r="GLY23" s="24"/>
      <c r="GLZ23" s="24"/>
      <c r="GMA23" s="24"/>
      <c r="GMB23" s="24"/>
      <c r="GMC23" s="24"/>
      <c r="GMD23" s="24"/>
      <c r="GME23" s="24"/>
      <c r="GMF23" s="24"/>
      <c r="GMG23" s="24"/>
      <c r="GMH23" s="24"/>
      <c r="GMI23" s="24"/>
      <c r="GMJ23" s="24"/>
      <c r="GMK23" s="24"/>
      <c r="GML23" s="24"/>
      <c r="GMM23" s="24"/>
      <c r="GMN23" s="24"/>
      <c r="GMO23" s="24"/>
      <c r="GMP23" s="24"/>
      <c r="GMQ23" s="24"/>
      <c r="GMR23" s="24"/>
      <c r="GMS23" s="24"/>
      <c r="GMT23" s="24"/>
      <c r="GMU23" s="24"/>
      <c r="GMV23" s="24"/>
      <c r="GMW23" s="24"/>
      <c r="GMX23" s="24"/>
      <c r="GMY23" s="24"/>
      <c r="GMZ23" s="24"/>
      <c r="GNA23" s="24"/>
      <c r="GNB23" s="24"/>
      <c r="GNC23" s="24"/>
      <c r="GND23" s="24"/>
      <c r="GNE23" s="24"/>
      <c r="GNF23" s="24"/>
      <c r="GNG23" s="24"/>
      <c r="GNH23" s="24"/>
      <c r="GNI23" s="24"/>
      <c r="GNJ23" s="24"/>
      <c r="GNK23" s="24"/>
      <c r="GNL23" s="24"/>
      <c r="GNM23" s="24"/>
      <c r="GNN23" s="24"/>
      <c r="GNO23" s="24"/>
      <c r="GNP23" s="24"/>
      <c r="GNQ23" s="24"/>
      <c r="GNR23" s="24"/>
      <c r="GNS23" s="24"/>
      <c r="GNT23" s="24"/>
      <c r="GNU23" s="24"/>
      <c r="GNV23" s="24"/>
      <c r="GNW23" s="24"/>
      <c r="GNX23" s="24"/>
      <c r="GNY23" s="24"/>
      <c r="GNZ23" s="24"/>
      <c r="GOA23" s="24"/>
      <c r="GOB23" s="24"/>
      <c r="GOC23" s="24"/>
      <c r="GOD23" s="24"/>
      <c r="GOE23" s="24"/>
      <c r="GOF23" s="24"/>
      <c r="GOG23" s="24"/>
      <c r="GOH23" s="24"/>
      <c r="GOI23" s="24"/>
      <c r="GOJ23" s="24"/>
      <c r="GOK23" s="24"/>
      <c r="GOL23" s="24"/>
      <c r="GOM23" s="24"/>
      <c r="GON23" s="24"/>
      <c r="GOO23" s="24"/>
      <c r="GOP23" s="24"/>
      <c r="GOQ23" s="24"/>
      <c r="GOR23" s="24"/>
      <c r="GOS23" s="24"/>
      <c r="GOT23" s="24"/>
      <c r="GOU23" s="24"/>
      <c r="GOV23" s="24"/>
      <c r="GOW23" s="24"/>
      <c r="GOX23" s="24"/>
      <c r="GOY23" s="24"/>
      <c r="GOZ23" s="24"/>
      <c r="GPA23" s="24"/>
      <c r="GPB23" s="24"/>
      <c r="GPC23" s="24"/>
      <c r="GPD23" s="24"/>
      <c r="GPE23" s="24"/>
      <c r="GPF23" s="24"/>
      <c r="GPG23" s="24"/>
      <c r="GPH23" s="24"/>
      <c r="GPI23" s="24"/>
      <c r="GPJ23" s="24"/>
      <c r="GPK23" s="24"/>
      <c r="GPL23" s="24"/>
      <c r="GPM23" s="24"/>
      <c r="GPN23" s="24"/>
      <c r="GPO23" s="24"/>
      <c r="GPP23" s="24"/>
      <c r="GPQ23" s="24"/>
      <c r="GPR23" s="24"/>
      <c r="GPS23" s="24"/>
      <c r="GPT23" s="24"/>
      <c r="GPU23" s="24"/>
      <c r="GPV23" s="24"/>
      <c r="GPW23" s="24"/>
      <c r="GPX23" s="24"/>
      <c r="GPY23" s="24"/>
      <c r="GPZ23" s="24"/>
      <c r="GQA23" s="24"/>
      <c r="GQB23" s="24"/>
      <c r="GQC23" s="24"/>
      <c r="GQD23" s="24"/>
      <c r="GQE23" s="24"/>
      <c r="GQF23" s="24"/>
      <c r="GQG23" s="24"/>
      <c r="GQH23" s="24"/>
      <c r="GQI23" s="24"/>
      <c r="GQJ23" s="24"/>
      <c r="GQK23" s="24"/>
      <c r="GQL23" s="24"/>
      <c r="GQM23" s="24"/>
      <c r="GQN23" s="24"/>
      <c r="GQO23" s="24"/>
      <c r="GQP23" s="24"/>
      <c r="GQQ23" s="24"/>
      <c r="GQR23" s="24"/>
      <c r="GQS23" s="24"/>
      <c r="GQT23" s="24"/>
      <c r="GQU23" s="24"/>
      <c r="GQV23" s="24"/>
      <c r="GQW23" s="24"/>
      <c r="GQX23" s="24"/>
      <c r="GQY23" s="24"/>
      <c r="GQZ23" s="24"/>
      <c r="GRA23" s="24"/>
      <c r="GRB23" s="24"/>
      <c r="GRC23" s="24"/>
      <c r="GRD23" s="24"/>
      <c r="GRE23" s="24"/>
      <c r="GRF23" s="24"/>
      <c r="GRG23" s="24"/>
      <c r="GRH23" s="24"/>
      <c r="GRI23" s="24"/>
      <c r="GRJ23" s="24"/>
      <c r="GRK23" s="24"/>
      <c r="GRL23" s="24"/>
      <c r="GRM23" s="24"/>
      <c r="GRN23" s="24"/>
      <c r="GRO23" s="24"/>
      <c r="GRP23" s="24"/>
      <c r="GRQ23" s="24"/>
      <c r="GRR23" s="24"/>
      <c r="GRS23" s="24"/>
      <c r="GRT23" s="24"/>
      <c r="GRU23" s="24"/>
      <c r="GRV23" s="24"/>
      <c r="GRW23" s="24"/>
      <c r="GRX23" s="24"/>
      <c r="GRY23" s="24"/>
      <c r="GRZ23" s="24"/>
      <c r="GSA23" s="24"/>
      <c r="GSB23" s="24"/>
      <c r="GSC23" s="24"/>
      <c r="GSD23" s="24"/>
      <c r="GSE23" s="24"/>
      <c r="GSF23" s="24"/>
      <c r="GSG23" s="24"/>
      <c r="GSH23" s="24"/>
      <c r="GSI23" s="24"/>
      <c r="GSJ23" s="24"/>
      <c r="GSK23" s="24"/>
      <c r="GSL23" s="24"/>
      <c r="GSM23" s="24"/>
      <c r="GSN23" s="24"/>
      <c r="GSO23" s="24"/>
      <c r="GSP23" s="24"/>
      <c r="GSQ23" s="24"/>
      <c r="GSR23" s="24"/>
      <c r="GSS23" s="24"/>
      <c r="GST23" s="24"/>
      <c r="GSU23" s="24"/>
      <c r="GSV23" s="24"/>
      <c r="GSW23" s="24"/>
      <c r="GSX23" s="24"/>
      <c r="GSY23" s="24"/>
      <c r="GSZ23" s="24"/>
      <c r="GTA23" s="24"/>
      <c r="GTB23" s="24"/>
      <c r="GTC23" s="24"/>
      <c r="GTD23" s="24"/>
      <c r="GTE23" s="24"/>
      <c r="GTF23" s="24"/>
      <c r="GTG23" s="24"/>
      <c r="GTH23" s="24"/>
      <c r="GTI23" s="24"/>
      <c r="GTJ23" s="24"/>
      <c r="GTK23" s="24"/>
      <c r="GTL23" s="24"/>
      <c r="GTM23" s="24"/>
      <c r="GTN23" s="24"/>
      <c r="GTO23" s="24"/>
      <c r="GTP23" s="24"/>
      <c r="GTQ23" s="24"/>
      <c r="GTR23" s="24"/>
      <c r="GTS23" s="24"/>
      <c r="GTT23" s="24"/>
      <c r="GTU23" s="24"/>
      <c r="GTV23" s="24"/>
      <c r="GTW23" s="24"/>
      <c r="GTX23" s="24"/>
      <c r="GTY23" s="24"/>
      <c r="GTZ23" s="24"/>
      <c r="GUA23" s="24"/>
      <c r="GUB23" s="24"/>
      <c r="GUC23" s="24"/>
      <c r="GUD23" s="24"/>
      <c r="GUE23" s="24"/>
      <c r="GUF23" s="24"/>
      <c r="GUG23" s="24"/>
      <c r="GUH23" s="24"/>
      <c r="GUI23" s="24"/>
      <c r="GUJ23" s="24"/>
      <c r="GUK23" s="24"/>
      <c r="GUL23" s="24"/>
      <c r="GUM23" s="24"/>
      <c r="GUN23" s="24"/>
      <c r="GUO23" s="24"/>
      <c r="GUP23" s="24"/>
      <c r="GUQ23" s="24"/>
      <c r="GUR23" s="24"/>
      <c r="GUS23" s="24"/>
      <c r="GUT23" s="24"/>
      <c r="GUU23" s="24"/>
      <c r="GUV23" s="24"/>
      <c r="GUW23" s="24"/>
      <c r="GUX23" s="24"/>
      <c r="GUY23" s="24"/>
      <c r="GUZ23" s="24"/>
      <c r="GVA23" s="24"/>
      <c r="GVB23" s="24"/>
      <c r="GVC23" s="24"/>
      <c r="GVD23" s="24"/>
      <c r="GVE23" s="24"/>
      <c r="GVF23" s="24"/>
      <c r="GVG23" s="24"/>
      <c r="GVH23" s="24"/>
      <c r="GVI23" s="24"/>
      <c r="GVJ23" s="24"/>
      <c r="GVK23" s="24"/>
      <c r="GVL23" s="24"/>
      <c r="GVM23" s="24"/>
      <c r="GVN23" s="24"/>
      <c r="GVO23" s="24"/>
      <c r="GVP23" s="24"/>
      <c r="GVQ23" s="24"/>
      <c r="GVR23" s="24"/>
      <c r="GVS23" s="24"/>
      <c r="GVT23" s="24"/>
      <c r="GVU23" s="24"/>
      <c r="GVV23" s="24"/>
      <c r="GVW23" s="24"/>
      <c r="GVX23" s="24"/>
      <c r="GVY23" s="24"/>
      <c r="GVZ23" s="24"/>
      <c r="GWA23" s="24"/>
      <c r="GWB23" s="24"/>
      <c r="GWC23" s="24"/>
      <c r="GWD23" s="24"/>
      <c r="GWE23" s="24"/>
      <c r="GWF23" s="24"/>
      <c r="GWG23" s="24"/>
      <c r="GWH23" s="24"/>
      <c r="GWI23" s="24"/>
      <c r="GWJ23" s="24"/>
      <c r="GWK23" s="24"/>
      <c r="GWL23" s="24"/>
      <c r="GWM23" s="24"/>
      <c r="GWN23" s="24"/>
      <c r="GWO23" s="24"/>
      <c r="GWP23" s="24"/>
      <c r="GWQ23" s="24"/>
      <c r="GWR23" s="24"/>
      <c r="GWS23" s="24"/>
      <c r="GWT23" s="24"/>
      <c r="GWU23" s="24"/>
      <c r="GWV23" s="24"/>
      <c r="GWW23" s="24"/>
      <c r="GWX23" s="24"/>
      <c r="GWY23" s="24"/>
      <c r="GWZ23" s="24"/>
      <c r="GXA23" s="24"/>
      <c r="GXB23" s="24"/>
      <c r="GXC23" s="24"/>
      <c r="GXD23" s="24"/>
      <c r="GXE23" s="24"/>
      <c r="GXF23" s="24"/>
      <c r="GXG23" s="24"/>
      <c r="GXH23" s="24"/>
      <c r="GXI23" s="24"/>
      <c r="GXJ23" s="24"/>
      <c r="GXK23" s="24"/>
      <c r="GXL23" s="24"/>
      <c r="GXM23" s="24"/>
      <c r="GXN23" s="24"/>
      <c r="GXO23" s="24"/>
      <c r="GXP23" s="24"/>
      <c r="GXQ23" s="24"/>
      <c r="GXR23" s="24"/>
      <c r="GXS23" s="24"/>
      <c r="GXT23" s="24"/>
      <c r="GXU23" s="24"/>
      <c r="GXV23" s="24"/>
      <c r="GXW23" s="24"/>
      <c r="GXX23" s="24"/>
      <c r="GXY23" s="24"/>
      <c r="GXZ23" s="24"/>
      <c r="GYA23" s="24"/>
      <c r="GYB23" s="24"/>
      <c r="GYC23" s="24"/>
      <c r="GYD23" s="24"/>
      <c r="GYE23" s="24"/>
      <c r="GYF23" s="24"/>
      <c r="GYG23" s="24"/>
      <c r="GYH23" s="24"/>
      <c r="GYI23" s="24"/>
      <c r="GYJ23" s="24"/>
      <c r="GYK23" s="24"/>
      <c r="GYL23" s="24"/>
      <c r="GYM23" s="24"/>
      <c r="GYN23" s="24"/>
      <c r="GYO23" s="24"/>
      <c r="GYP23" s="24"/>
      <c r="GYQ23" s="24"/>
      <c r="GYR23" s="24"/>
      <c r="GYS23" s="24"/>
      <c r="GYT23" s="24"/>
      <c r="GYU23" s="24"/>
      <c r="GYV23" s="24"/>
      <c r="GYW23" s="24"/>
      <c r="GYX23" s="24"/>
      <c r="GYY23" s="24"/>
      <c r="GYZ23" s="24"/>
      <c r="GZA23" s="24"/>
      <c r="GZB23" s="24"/>
      <c r="GZC23" s="24"/>
      <c r="GZD23" s="24"/>
      <c r="GZE23" s="24"/>
      <c r="GZF23" s="24"/>
      <c r="GZG23" s="24"/>
      <c r="GZH23" s="24"/>
      <c r="GZI23" s="24"/>
      <c r="GZJ23" s="24"/>
      <c r="GZK23" s="24"/>
      <c r="GZL23" s="24"/>
      <c r="GZM23" s="24"/>
      <c r="GZN23" s="24"/>
      <c r="GZO23" s="24"/>
      <c r="GZP23" s="24"/>
      <c r="GZQ23" s="24"/>
      <c r="GZR23" s="24"/>
      <c r="GZS23" s="24"/>
      <c r="GZT23" s="24"/>
      <c r="GZU23" s="24"/>
      <c r="GZV23" s="24"/>
      <c r="GZW23" s="24"/>
      <c r="GZX23" s="24"/>
      <c r="GZY23" s="24"/>
      <c r="GZZ23" s="24"/>
      <c r="HAA23" s="24"/>
      <c r="HAB23" s="24"/>
      <c r="HAC23" s="24"/>
      <c r="HAD23" s="24"/>
      <c r="HAE23" s="24"/>
      <c r="HAF23" s="24"/>
      <c r="HAG23" s="24"/>
      <c r="HAH23" s="24"/>
      <c r="HAI23" s="24"/>
      <c r="HAJ23" s="24"/>
      <c r="HAK23" s="24"/>
      <c r="HAL23" s="24"/>
      <c r="HAM23" s="24"/>
      <c r="HAN23" s="24"/>
      <c r="HAO23" s="24"/>
      <c r="HAP23" s="24"/>
      <c r="HAQ23" s="24"/>
      <c r="HAR23" s="24"/>
      <c r="HAS23" s="24"/>
      <c r="HAT23" s="24"/>
      <c r="HAU23" s="24"/>
      <c r="HAV23" s="24"/>
      <c r="HAW23" s="24"/>
      <c r="HAX23" s="24"/>
      <c r="HAY23" s="24"/>
      <c r="HAZ23" s="24"/>
      <c r="HBA23" s="24"/>
      <c r="HBB23" s="24"/>
      <c r="HBC23" s="24"/>
      <c r="HBD23" s="24"/>
      <c r="HBE23" s="24"/>
      <c r="HBF23" s="24"/>
      <c r="HBG23" s="24"/>
      <c r="HBH23" s="24"/>
      <c r="HBI23" s="24"/>
      <c r="HBJ23" s="24"/>
      <c r="HBK23" s="24"/>
      <c r="HBL23" s="24"/>
      <c r="HBM23" s="24"/>
      <c r="HBN23" s="24"/>
      <c r="HBO23" s="24"/>
      <c r="HBP23" s="24"/>
      <c r="HBQ23" s="24"/>
      <c r="HBR23" s="24"/>
      <c r="HBS23" s="24"/>
      <c r="HBT23" s="24"/>
      <c r="HBU23" s="24"/>
      <c r="HBV23" s="24"/>
      <c r="HBW23" s="24"/>
      <c r="HBX23" s="24"/>
      <c r="HBY23" s="24"/>
      <c r="HBZ23" s="24"/>
      <c r="HCA23" s="24"/>
      <c r="HCB23" s="24"/>
      <c r="HCC23" s="24"/>
      <c r="HCD23" s="24"/>
      <c r="HCE23" s="24"/>
      <c r="HCF23" s="24"/>
      <c r="HCG23" s="24"/>
      <c r="HCH23" s="24"/>
      <c r="HCI23" s="24"/>
      <c r="HCJ23" s="24"/>
      <c r="HCK23" s="24"/>
      <c r="HCL23" s="24"/>
      <c r="HCM23" s="24"/>
      <c r="HCN23" s="24"/>
      <c r="HCO23" s="24"/>
      <c r="HCP23" s="24"/>
      <c r="HCQ23" s="24"/>
      <c r="HCR23" s="24"/>
      <c r="HCS23" s="24"/>
      <c r="HCT23" s="24"/>
      <c r="HCU23" s="24"/>
      <c r="HCV23" s="24"/>
      <c r="HCW23" s="24"/>
      <c r="HCX23" s="24"/>
      <c r="HCY23" s="24"/>
      <c r="HCZ23" s="24"/>
      <c r="HDA23" s="24"/>
      <c r="HDB23" s="24"/>
      <c r="HDC23" s="24"/>
      <c r="HDD23" s="24"/>
      <c r="HDE23" s="24"/>
      <c r="HDF23" s="24"/>
      <c r="HDG23" s="24"/>
      <c r="HDH23" s="24"/>
      <c r="HDI23" s="24"/>
      <c r="HDJ23" s="24"/>
      <c r="HDK23" s="24"/>
      <c r="HDL23" s="24"/>
      <c r="HDM23" s="24"/>
      <c r="HDN23" s="24"/>
      <c r="HDO23" s="24"/>
      <c r="HDP23" s="24"/>
      <c r="HDQ23" s="24"/>
      <c r="HDR23" s="24"/>
      <c r="HDS23" s="24"/>
      <c r="HDT23" s="24"/>
      <c r="HDU23" s="24"/>
      <c r="HDV23" s="24"/>
      <c r="HDW23" s="24"/>
      <c r="HDX23" s="24"/>
      <c r="HDY23" s="24"/>
      <c r="HDZ23" s="24"/>
      <c r="HEA23" s="24"/>
      <c r="HEB23" s="24"/>
      <c r="HEC23" s="24"/>
      <c r="HED23" s="24"/>
      <c r="HEE23" s="24"/>
      <c r="HEF23" s="24"/>
      <c r="HEG23" s="24"/>
      <c r="HEH23" s="24"/>
      <c r="HEI23" s="24"/>
      <c r="HEJ23" s="24"/>
      <c r="HEK23" s="24"/>
      <c r="HEL23" s="24"/>
      <c r="HEM23" s="24"/>
      <c r="HEN23" s="24"/>
      <c r="HEO23" s="24"/>
      <c r="HEP23" s="24"/>
      <c r="HEQ23" s="24"/>
      <c r="HER23" s="24"/>
      <c r="HES23" s="24"/>
      <c r="HET23" s="24"/>
      <c r="HEU23" s="24"/>
      <c r="HEV23" s="24"/>
      <c r="HEW23" s="24"/>
      <c r="HEX23" s="24"/>
      <c r="HEY23" s="24"/>
      <c r="HEZ23" s="24"/>
      <c r="HFA23" s="24"/>
      <c r="HFB23" s="24"/>
      <c r="HFC23" s="24"/>
      <c r="HFD23" s="24"/>
      <c r="HFE23" s="24"/>
      <c r="HFF23" s="24"/>
      <c r="HFG23" s="24"/>
      <c r="HFH23" s="24"/>
      <c r="HFI23" s="24"/>
      <c r="HFJ23" s="24"/>
      <c r="HFK23" s="24"/>
      <c r="HFL23" s="24"/>
      <c r="HFM23" s="24"/>
      <c r="HFN23" s="24"/>
      <c r="HFO23" s="24"/>
      <c r="HFP23" s="24"/>
      <c r="HFQ23" s="24"/>
      <c r="HFR23" s="24"/>
      <c r="HFS23" s="24"/>
      <c r="HFT23" s="24"/>
      <c r="HFU23" s="24"/>
      <c r="HFV23" s="24"/>
      <c r="HFW23" s="24"/>
      <c r="HFX23" s="24"/>
      <c r="HFY23" s="24"/>
      <c r="HFZ23" s="24"/>
      <c r="HGA23" s="24"/>
      <c r="HGB23" s="24"/>
      <c r="HGC23" s="24"/>
      <c r="HGD23" s="24"/>
      <c r="HGE23" s="24"/>
      <c r="HGF23" s="24"/>
      <c r="HGG23" s="24"/>
      <c r="HGH23" s="24"/>
      <c r="HGI23" s="24"/>
      <c r="HGJ23" s="24"/>
      <c r="HGK23" s="24"/>
      <c r="HGL23" s="24"/>
      <c r="HGM23" s="24"/>
      <c r="HGN23" s="24"/>
      <c r="HGO23" s="24"/>
      <c r="HGP23" s="24"/>
      <c r="HGQ23" s="24"/>
      <c r="HGR23" s="24"/>
      <c r="HGS23" s="24"/>
      <c r="HGT23" s="24"/>
      <c r="HGU23" s="24"/>
      <c r="HGV23" s="24"/>
      <c r="HGW23" s="24"/>
      <c r="HGX23" s="24"/>
      <c r="HGY23" s="24"/>
      <c r="HGZ23" s="24"/>
      <c r="HHA23" s="24"/>
      <c r="HHB23" s="24"/>
      <c r="HHC23" s="24"/>
      <c r="HHD23" s="24"/>
      <c r="HHE23" s="24"/>
      <c r="HHF23" s="24"/>
      <c r="HHG23" s="24"/>
      <c r="HHH23" s="24"/>
      <c r="HHI23" s="24"/>
      <c r="HHJ23" s="24"/>
      <c r="HHK23" s="24"/>
      <c r="HHL23" s="24"/>
      <c r="HHM23" s="24"/>
      <c r="HHN23" s="24"/>
      <c r="HHO23" s="24"/>
      <c r="HHP23" s="24"/>
      <c r="HHQ23" s="24"/>
      <c r="HHR23" s="24"/>
      <c r="HHS23" s="24"/>
      <c r="HHT23" s="24"/>
      <c r="HHU23" s="24"/>
      <c r="HHV23" s="24"/>
      <c r="HHW23" s="24"/>
      <c r="HHX23" s="24"/>
      <c r="HHY23" s="24"/>
      <c r="HHZ23" s="24"/>
      <c r="HIA23" s="24"/>
      <c r="HIB23" s="24"/>
      <c r="HIC23" s="24"/>
      <c r="HID23" s="24"/>
      <c r="HIE23" s="24"/>
      <c r="HIF23" s="24"/>
      <c r="HIG23" s="24"/>
      <c r="HIH23" s="24"/>
      <c r="HII23" s="24"/>
      <c r="HIJ23" s="24"/>
      <c r="HIK23" s="24"/>
      <c r="HIL23" s="24"/>
      <c r="HIM23" s="24"/>
      <c r="HIN23" s="24"/>
      <c r="HIO23" s="24"/>
      <c r="HIP23" s="24"/>
      <c r="HIQ23" s="24"/>
      <c r="HIR23" s="24"/>
      <c r="HIS23" s="24"/>
      <c r="HIT23" s="24"/>
      <c r="HIU23" s="24"/>
      <c r="HIV23" s="24"/>
      <c r="HIW23" s="24"/>
      <c r="HIX23" s="24"/>
      <c r="HIY23" s="24"/>
      <c r="HIZ23" s="24"/>
      <c r="HJA23" s="24"/>
      <c r="HJB23" s="24"/>
      <c r="HJC23" s="24"/>
      <c r="HJD23" s="24"/>
      <c r="HJE23" s="24"/>
      <c r="HJF23" s="24"/>
      <c r="HJG23" s="24"/>
      <c r="HJH23" s="24"/>
      <c r="HJI23" s="24"/>
      <c r="HJJ23" s="24"/>
      <c r="HJK23" s="24"/>
      <c r="HJL23" s="24"/>
      <c r="HJM23" s="24"/>
      <c r="HJN23" s="24"/>
      <c r="HJO23" s="24"/>
      <c r="HJP23" s="24"/>
      <c r="HJQ23" s="24"/>
      <c r="HJR23" s="24"/>
      <c r="HJS23" s="24"/>
      <c r="HJT23" s="24"/>
      <c r="HJU23" s="24"/>
      <c r="HJV23" s="24"/>
      <c r="HJW23" s="24"/>
      <c r="HJX23" s="24"/>
      <c r="HJY23" s="24"/>
      <c r="HJZ23" s="24"/>
      <c r="HKA23" s="24"/>
      <c r="HKB23" s="24"/>
      <c r="HKC23" s="24"/>
      <c r="HKD23" s="24"/>
      <c r="HKE23" s="24"/>
      <c r="HKF23" s="24"/>
      <c r="HKG23" s="24"/>
      <c r="HKH23" s="24"/>
      <c r="HKI23" s="24"/>
      <c r="HKJ23" s="24"/>
      <c r="HKK23" s="24"/>
      <c r="HKL23" s="24"/>
      <c r="HKM23" s="24"/>
      <c r="HKN23" s="24"/>
      <c r="HKO23" s="24"/>
      <c r="HKP23" s="24"/>
      <c r="HKQ23" s="24"/>
      <c r="HKR23" s="24"/>
      <c r="HKS23" s="24"/>
      <c r="HKT23" s="24"/>
      <c r="HKU23" s="24"/>
      <c r="HKV23" s="24"/>
      <c r="HKW23" s="24"/>
      <c r="HKX23" s="24"/>
      <c r="HKY23" s="24"/>
      <c r="HKZ23" s="24"/>
      <c r="HLA23" s="24"/>
      <c r="HLB23" s="24"/>
      <c r="HLC23" s="24"/>
      <c r="HLD23" s="24"/>
      <c r="HLE23" s="24"/>
      <c r="HLF23" s="24"/>
      <c r="HLG23" s="24"/>
      <c r="HLH23" s="24"/>
      <c r="HLI23" s="24"/>
      <c r="HLJ23" s="24"/>
      <c r="HLK23" s="24"/>
      <c r="HLL23" s="24"/>
      <c r="HLM23" s="24"/>
      <c r="HLN23" s="24"/>
      <c r="HLO23" s="24"/>
      <c r="HLP23" s="24"/>
      <c r="HLQ23" s="24"/>
      <c r="HLR23" s="24"/>
      <c r="HLS23" s="24"/>
      <c r="HLT23" s="24"/>
      <c r="HLU23" s="24"/>
      <c r="HLV23" s="24"/>
      <c r="HLW23" s="24"/>
      <c r="HLX23" s="24"/>
      <c r="HLY23" s="24"/>
      <c r="HLZ23" s="24"/>
      <c r="HMA23" s="24"/>
      <c r="HMB23" s="24"/>
      <c r="HMC23" s="24"/>
      <c r="HMD23" s="24"/>
      <c r="HME23" s="24"/>
      <c r="HMF23" s="24"/>
      <c r="HMG23" s="24"/>
      <c r="HMH23" s="24"/>
      <c r="HMI23" s="24"/>
      <c r="HMJ23" s="24"/>
      <c r="HMK23" s="24"/>
      <c r="HML23" s="24"/>
      <c r="HMM23" s="24"/>
      <c r="HMN23" s="24"/>
      <c r="HMO23" s="24"/>
      <c r="HMP23" s="24"/>
      <c r="HMQ23" s="24"/>
      <c r="HMR23" s="24"/>
      <c r="HMS23" s="24"/>
      <c r="HMT23" s="24"/>
      <c r="HMU23" s="24"/>
      <c r="HMV23" s="24"/>
      <c r="HMW23" s="24"/>
      <c r="HMX23" s="24"/>
      <c r="HMY23" s="24"/>
      <c r="HMZ23" s="24"/>
      <c r="HNA23" s="24"/>
      <c r="HNB23" s="24"/>
      <c r="HNC23" s="24"/>
      <c r="HND23" s="24"/>
      <c r="HNE23" s="24"/>
      <c r="HNF23" s="24"/>
      <c r="HNG23" s="24"/>
      <c r="HNH23" s="24"/>
      <c r="HNI23" s="24"/>
      <c r="HNJ23" s="24"/>
      <c r="HNK23" s="24"/>
      <c r="HNL23" s="24"/>
      <c r="HNM23" s="24"/>
      <c r="HNN23" s="24"/>
      <c r="HNO23" s="24"/>
      <c r="HNP23" s="24"/>
      <c r="HNQ23" s="24"/>
      <c r="HNR23" s="24"/>
      <c r="HNS23" s="24"/>
      <c r="HNT23" s="24"/>
      <c r="HNU23" s="24"/>
      <c r="HNV23" s="24"/>
      <c r="HNW23" s="24"/>
      <c r="HNX23" s="24"/>
      <c r="HNY23" s="24"/>
      <c r="HNZ23" s="24"/>
      <c r="HOA23" s="24"/>
      <c r="HOB23" s="24"/>
      <c r="HOC23" s="24"/>
      <c r="HOD23" s="24"/>
      <c r="HOE23" s="24"/>
      <c r="HOF23" s="24"/>
      <c r="HOG23" s="24"/>
      <c r="HOH23" s="24"/>
      <c r="HOI23" s="24"/>
      <c r="HOJ23" s="24"/>
      <c r="HOK23" s="24"/>
      <c r="HOL23" s="24"/>
      <c r="HOM23" s="24"/>
      <c r="HON23" s="24"/>
      <c r="HOO23" s="24"/>
      <c r="HOP23" s="24"/>
      <c r="HOQ23" s="24"/>
      <c r="HOR23" s="24"/>
      <c r="HOS23" s="24"/>
      <c r="HOT23" s="24"/>
      <c r="HOU23" s="24"/>
      <c r="HOV23" s="24"/>
      <c r="HOW23" s="24"/>
      <c r="HOX23" s="24"/>
      <c r="HOY23" s="24"/>
      <c r="HOZ23" s="24"/>
      <c r="HPA23" s="24"/>
      <c r="HPB23" s="24"/>
      <c r="HPC23" s="24"/>
      <c r="HPD23" s="24"/>
      <c r="HPE23" s="24"/>
      <c r="HPF23" s="24"/>
      <c r="HPG23" s="24"/>
      <c r="HPH23" s="24"/>
      <c r="HPI23" s="24"/>
      <c r="HPJ23" s="24"/>
      <c r="HPK23" s="24"/>
      <c r="HPL23" s="24"/>
      <c r="HPM23" s="24"/>
      <c r="HPN23" s="24"/>
      <c r="HPO23" s="24"/>
      <c r="HPP23" s="24"/>
      <c r="HPQ23" s="24"/>
      <c r="HPR23" s="24"/>
      <c r="HPS23" s="24"/>
      <c r="HPT23" s="24"/>
      <c r="HPU23" s="24"/>
      <c r="HPV23" s="24"/>
      <c r="HPW23" s="24"/>
      <c r="HPX23" s="24"/>
      <c r="HPY23" s="24"/>
      <c r="HPZ23" s="24"/>
      <c r="HQA23" s="24"/>
      <c r="HQB23" s="24"/>
      <c r="HQC23" s="24"/>
      <c r="HQD23" s="24"/>
      <c r="HQE23" s="24"/>
      <c r="HQF23" s="24"/>
      <c r="HQG23" s="24"/>
      <c r="HQH23" s="24"/>
      <c r="HQI23" s="24"/>
      <c r="HQJ23" s="24"/>
      <c r="HQK23" s="24"/>
      <c r="HQL23" s="24"/>
      <c r="HQM23" s="24"/>
      <c r="HQN23" s="24"/>
      <c r="HQO23" s="24"/>
      <c r="HQP23" s="24"/>
      <c r="HQQ23" s="24"/>
      <c r="HQR23" s="24"/>
      <c r="HQS23" s="24"/>
      <c r="HQT23" s="24"/>
      <c r="HQU23" s="24"/>
      <c r="HQV23" s="24"/>
      <c r="HQW23" s="24"/>
      <c r="HQX23" s="24"/>
      <c r="HQY23" s="24"/>
      <c r="HQZ23" s="24"/>
      <c r="HRA23" s="24"/>
      <c r="HRB23" s="24"/>
      <c r="HRC23" s="24"/>
      <c r="HRD23" s="24"/>
      <c r="HRE23" s="24"/>
      <c r="HRF23" s="24"/>
      <c r="HRG23" s="24"/>
      <c r="HRH23" s="24"/>
      <c r="HRI23" s="24"/>
      <c r="HRJ23" s="24"/>
      <c r="HRK23" s="24"/>
      <c r="HRL23" s="24"/>
      <c r="HRM23" s="24"/>
      <c r="HRN23" s="24"/>
      <c r="HRO23" s="24"/>
      <c r="HRP23" s="24"/>
      <c r="HRQ23" s="24"/>
      <c r="HRR23" s="24"/>
      <c r="HRS23" s="24"/>
      <c r="HRT23" s="24"/>
      <c r="HRU23" s="24"/>
      <c r="HRV23" s="24"/>
      <c r="HRW23" s="24"/>
      <c r="HRX23" s="24"/>
      <c r="HRY23" s="24"/>
      <c r="HRZ23" s="24"/>
      <c r="HSA23" s="24"/>
      <c r="HSB23" s="24"/>
      <c r="HSC23" s="24"/>
      <c r="HSD23" s="24"/>
      <c r="HSE23" s="24"/>
      <c r="HSF23" s="24"/>
      <c r="HSG23" s="24"/>
      <c r="HSH23" s="24"/>
      <c r="HSI23" s="24"/>
      <c r="HSJ23" s="24"/>
      <c r="HSK23" s="24"/>
      <c r="HSL23" s="24"/>
      <c r="HSM23" s="24"/>
      <c r="HSN23" s="24"/>
      <c r="HSO23" s="24"/>
      <c r="HSP23" s="24"/>
      <c r="HSQ23" s="24"/>
      <c r="HSR23" s="24"/>
      <c r="HSS23" s="24"/>
      <c r="HST23" s="24"/>
      <c r="HSU23" s="24"/>
      <c r="HSV23" s="24"/>
      <c r="HSW23" s="24"/>
      <c r="HSX23" s="24"/>
      <c r="HSY23" s="24"/>
      <c r="HSZ23" s="24"/>
      <c r="HTA23" s="24"/>
      <c r="HTB23" s="24"/>
      <c r="HTC23" s="24"/>
      <c r="HTD23" s="24"/>
      <c r="HTE23" s="24"/>
      <c r="HTF23" s="24"/>
      <c r="HTG23" s="24"/>
      <c r="HTH23" s="24"/>
      <c r="HTI23" s="24"/>
      <c r="HTJ23" s="24"/>
      <c r="HTK23" s="24"/>
      <c r="HTL23" s="24"/>
      <c r="HTM23" s="24"/>
      <c r="HTN23" s="24"/>
      <c r="HTO23" s="24"/>
      <c r="HTP23" s="24"/>
      <c r="HTQ23" s="24"/>
      <c r="HTR23" s="24"/>
      <c r="HTS23" s="24"/>
      <c r="HTT23" s="24"/>
      <c r="HTU23" s="24"/>
      <c r="HTV23" s="24"/>
      <c r="HTW23" s="24"/>
      <c r="HTX23" s="24"/>
      <c r="HTY23" s="24"/>
      <c r="HTZ23" s="24"/>
      <c r="HUA23" s="24"/>
      <c r="HUB23" s="24"/>
      <c r="HUC23" s="24"/>
      <c r="HUD23" s="24"/>
      <c r="HUE23" s="24"/>
      <c r="HUF23" s="24"/>
      <c r="HUG23" s="24"/>
      <c r="HUH23" s="24"/>
      <c r="HUI23" s="24"/>
      <c r="HUJ23" s="24"/>
      <c r="HUK23" s="24"/>
      <c r="HUL23" s="24"/>
      <c r="HUM23" s="24"/>
      <c r="HUN23" s="24"/>
      <c r="HUO23" s="24"/>
      <c r="HUP23" s="24"/>
      <c r="HUQ23" s="24"/>
      <c r="HUR23" s="24"/>
      <c r="HUS23" s="24"/>
      <c r="HUT23" s="24"/>
      <c r="HUU23" s="24"/>
      <c r="HUV23" s="24"/>
      <c r="HUW23" s="24"/>
      <c r="HUX23" s="24"/>
      <c r="HUY23" s="24"/>
      <c r="HUZ23" s="24"/>
      <c r="HVA23" s="24"/>
      <c r="HVB23" s="24"/>
      <c r="HVC23" s="24"/>
      <c r="HVD23" s="24"/>
      <c r="HVE23" s="24"/>
      <c r="HVF23" s="24"/>
      <c r="HVG23" s="24"/>
      <c r="HVH23" s="24"/>
      <c r="HVI23" s="24"/>
      <c r="HVJ23" s="24"/>
      <c r="HVK23" s="24"/>
      <c r="HVL23" s="24"/>
      <c r="HVM23" s="24"/>
      <c r="HVN23" s="24"/>
      <c r="HVO23" s="24"/>
      <c r="HVP23" s="24"/>
      <c r="HVQ23" s="24"/>
      <c r="HVR23" s="24"/>
      <c r="HVS23" s="24"/>
      <c r="HVT23" s="24"/>
      <c r="HVU23" s="24"/>
      <c r="HVV23" s="24"/>
      <c r="HVW23" s="24"/>
      <c r="HVX23" s="24"/>
      <c r="HVY23" s="24"/>
      <c r="HVZ23" s="24"/>
      <c r="HWA23" s="24"/>
      <c r="HWB23" s="24"/>
      <c r="HWC23" s="24"/>
      <c r="HWD23" s="24"/>
      <c r="HWE23" s="24"/>
      <c r="HWF23" s="24"/>
      <c r="HWG23" s="24"/>
      <c r="HWH23" s="24"/>
      <c r="HWI23" s="24"/>
      <c r="HWJ23" s="24"/>
      <c r="HWK23" s="24"/>
      <c r="HWL23" s="24"/>
      <c r="HWM23" s="24"/>
      <c r="HWN23" s="24"/>
      <c r="HWO23" s="24"/>
      <c r="HWP23" s="24"/>
      <c r="HWQ23" s="24"/>
      <c r="HWR23" s="24"/>
      <c r="HWS23" s="24"/>
      <c r="HWT23" s="24"/>
      <c r="HWU23" s="24"/>
      <c r="HWV23" s="24"/>
      <c r="HWW23" s="24"/>
      <c r="HWX23" s="24"/>
      <c r="HWY23" s="24"/>
      <c r="HWZ23" s="24"/>
      <c r="HXA23" s="24"/>
      <c r="HXB23" s="24"/>
      <c r="HXC23" s="24"/>
      <c r="HXD23" s="24"/>
      <c r="HXE23" s="24"/>
      <c r="HXF23" s="24"/>
      <c r="HXG23" s="24"/>
      <c r="HXH23" s="24"/>
      <c r="HXI23" s="24"/>
      <c r="HXJ23" s="24"/>
      <c r="HXK23" s="24"/>
      <c r="HXL23" s="24"/>
      <c r="HXM23" s="24"/>
      <c r="HXN23" s="24"/>
      <c r="HXO23" s="24"/>
      <c r="HXP23" s="24"/>
      <c r="HXQ23" s="24"/>
      <c r="HXR23" s="24"/>
      <c r="HXS23" s="24"/>
      <c r="HXT23" s="24"/>
      <c r="HXU23" s="24"/>
      <c r="HXV23" s="24"/>
      <c r="HXW23" s="24"/>
      <c r="HXX23" s="24"/>
      <c r="HXY23" s="24"/>
      <c r="HXZ23" s="24"/>
      <c r="HYA23" s="24"/>
      <c r="HYB23" s="24"/>
      <c r="HYC23" s="24"/>
      <c r="HYD23" s="24"/>
      <c r="HYE23" s="24"/>
      <c r="HYF23" s="24"/>
      <c r="HYG23" s="24"/>
      <c r="HYH23" s="24"/>
      <c r="HYI23" s="24"/>
      <c r="HYJ23" s="24"/>
      <c r="HYK23" s="24"/>
      <c r="HYL23" s="24"/>
      <c r="HYM23" s="24"/>
      <c r="HYN23" s="24"/>
      <c r="HYO23" s="24"/>
      <c r="HYP23" s="24"/>
      <c r="HYQ23" s="24"/>
      <c r="HYR23" s="24"/>
      <c r="HYS23" s="24"/>
      <c r="HYT23" s="24"/>
      <c r="HYU23" s="24"/>
      <c r="HYV23" s="24"/>
      <c r="HYW23" s="24"/>
      <c r="HYX23" s="24"/>
      <c r="HYY23" s="24"/>
      <c r="HYZ23" s="24"/>
      <c r="HZA23" s="24"/>
      <c r="HZB23" s="24"/>
      <c r="HZC23" s="24"/>
      <c r="HZD23" s="24"/>
      <c r="HZE23" s="24"/>
      <c r="HZF23" s="24"/>
      <c r="HZG23" s="24"/>
      <c r="HZH23" s="24"/>
      <c r="HZI23" s="24"/>
      <c r="HZJ23" s="24"/>
      <c r="HZK23" s="24"/>
      <c r="HZL23" s="24"/>
      <c r="HZM23" s="24"/>
      <c r="HZN23" s="24"/>
      <c r="HZO23" s="24"/>
      <c r="HZP23" s="24"/>
      <c r="HZQ23" s="24"/>
      <c r="HZR23" s="24"/>
      <c r="HZS23" s="24"/>
      <c r="HZT23" s="24"/>
      <c r="HZU23" s="24"/>
      <c r="HZV23" s="24"/>
      <c r="HZW23" s="24"/>
      <c r="HZX23" s="24"/>
      <c r="HZY23" s="24"/>
      <c r="HZZ23" s="24"/>
      <c r="IAA23" s="24"/>
      <c r="IAB23" s="24"/>
      <c r="IAC23" s="24"/>
      <c r="IAD23" s="24"/>
      <c r="IAE23" s="24"/>
      <c r="IAF23" s="24"/>
      <c r="IAG23" s="24"/>
      <c r="IAH23" s="24"/>
      <c r="IAI23" s="24"/>
      <c r="IAJ23" s="24"/>
      <c r="IAK23" s="24"/>
      <c r="IAL23" s="24"/>
      <c r="IAM23" s="24"/>
      <c r="IAN23" s="24"/>
      <c r="IAO23" s="24"/>
      <c r="IAP23" s="24"/>
      <c r="IAQ23" s="24"/>
      <c r="IAR23" s="24"/>
      <c r="IAS23" s="24"/>
      <c r="IAT23" s="24"/>
      <c r="IAU23" s="24"/>
      <c r="IAV23" s="24"/>
      <c r="IAW23" s="24"/>
      <c r="IAX23" s="24"/>
      <c r="IAY23" s="24"/>
      <c r="IAZ23" s="24"/>
      <c r="IBA23" s="24"/>
      <c r="IBB23" s="24"/>
      <c r="IBC23" s="24"/>
      <c r="IBD23" s="24"/>
      <c r="IBE23" s="24"/>
      <c r="IBF23" s="24"/>
      <c r="IBG23" s="24"/>
      <c r="IBH23" s="24"/>
      <c r="IBI23" s="24"/>
      <c r="IBJ23" s="24"/>
      <c r="IBK23" s="24"/>
      <c r="IBL23" s="24"/>
      <c r="IBM23" s="24"/>
      <c r="IBN23" s="24"/>
      <c r="IBO23" s="24"/>
      <c r="IBP23" s="24"/>
      <c r="IBQ23" s="24"/>
      <c r="IBR23" s="24"/>
      <c r="IBS23" s="24"/>
      <c r="IBT23" s="24"/>
      <c r="IBU23" s="24"/>
      <c r="IBV23" s="24"/>
      <c r="IBW23" s="24"/>
      <c r="IBX23" s="24"/>
      <c r="IBY23" s="24"/>
      <c r="IBZ23" s="24"/>
      <c r="ICA23" s="24"/>
      <c r="ICB23" s="24"/>
      <c r="ICC23" s="24"/>
      <c r="ICD23" s="24"/>
      <c r="ICE23" s="24"/>
      <c r="ICF23" s="24"/>
      <c r="ICG23" s="24"/>
      <c r="ICH23" s="24"/>
      <c r="ICI23" s="24"/>
      <c r="ICJ23" s="24"/>
      <c r="ICK23" s="24"/>
      <c r="ICL23" s="24"/>
      <c r="ICM23" s="24"/>
      <c r="ICN23" s="24"/>
      <c r="ICO23" s="24"/>
      <c r="ICP23" s="24"/>
      <c r="ICQ23" s="24"/>
      <c r="ICR23" s="24"/>
      <c r="ICS23" s="24"/>
      <c r="ICT23" s="24"/>
      <c r="ICU23" s="24"/>
      <c r="ICV23" s="24"/>
      <c r="ICW23" s="24"/>
      <c r="ICX23" s="24"/>
      <c r="ICY23" s="24"/>
      <c r="ICZ23" s="24"/>
      <c r="IDA23" s="24"/>
      <c r="IDB23" s="24"/>
      <c r="IDC23" s="24"/>
      <c r="IDD23" s="24"/>
      <c r="IDE23" s="24"/>
      <c r="IDF23" s="24"/>
      <c r="IDG23" s="24"/>
      <c r="IDH23" s="24"/>
      <c r="IDI23" s="24"/>
      <c r="IDJ23" s="24"/>
      <c r="IDK23" s="24"/>
      <c r="IDL23" s="24"/>
      <c r="IDM23" s="24"/>
      <c r="IDN23" s="24"/>
      <c r="IDO23" s="24"/>
      <c r="IDP23" s="24"/>
      <c r="IDQ23" s="24"/>
      <c r="IDR23" s="24"/>
      <c r="IDS23" s="24"/>
      <c r="IDT23" s="24"/>
      <c r="IDU23" s="24"/>
      <c r="IDV23" s="24"/>
      <c r="IDW23" s="24"/>
      <c r="IDX23" s="24"/>
      <c r="IDY23" s="24"/>
      <c r="IDZ23" s="24"/>
      <c r="IEA23" s="24"/>
      <c r="IEB23" s="24"/>
      <c r="IEC23" s="24"/>
      <c r="IED23" s="24"/>
      <c r="IEE23" s="24"/>
      <c r="IEF23" s="24"/>
      <c r="IEG23" s="24"/>
      <c r="IEH23" s="24"/>
      <c r="IEI23" s="24"/>
      <c r="IEJ23" s="24"/>
      <c r="IEK23" s="24"/>
      <c r="IEL23" s="24"/>
      <c r="IEM23" s="24"/>
      <c r="IEN23" s="24"/>
      <c r="IEO23" s="24"/>
      <c r="IEP23" s="24"/>
      <c r="IEQ23" s="24"/>
      <c r="IER23" s="24"/>
      <c r="IES23" s="24"/>
      <c r="IET23" s="24"/>
      <c r="IEU23" s="24"/>
      <c r="IEV23" s="24"/>
      <c r="IEW23" s="24"/>
      <c r="IEX23" s="24"/>
      <c r="IEY23" s="24"/>
      <c r="IEZ23" s="24"/>
      <c r="IFA23" s="24"/>
      <c r="IFB23" s="24"/>
      <c r="IFC23" s="24"/>
      <c r="IFD23" s="24"/>
      <c r="IFE23" s="24"/>
      <c r="IFF23" s="24"/>
      <c r="IFG23" s="24"/>
      <c r="IFH23" s="24"/>
      <c r="IFI23" s="24"/>
      <c r="IFJ23" s="24"/>
      <c r="IFK23" s="24"/>
      <c r="IFL23" s="24"/>
      <c r="IFM23" s="24"/>
      <c r="IFN23" s="24"/>
      <c r="IFO23" s="24"/>
      <c r="IFP23" s="24"/>
      <c r="IFQ23" s="24"/>
      <c r="IFR23" s="24"/>
      <c r="IFS23" s="24"/>
      <c r="IFT23" s="24"/>
      <c r="IFU23" s="24"/>
      <c r="IFV23" s="24"/>
      <c r="IFW23" s="24"/>
      <c r="IFX23" s="24"/>
      <c r="IFY23" s="24"/>
      <c r="IFZ23" s="24"/>
      <c r="IGA23" s="24"/>
      <c r="IGB23" s="24"/>
      <c r="IGC23" s="24"/>
      <c r="IGD23" s="24"/>
      <c r="IGE23" s="24"/>
      <c r="IGF23" s="24"/>
      <c r="IGG23" s="24"/>
      <c r="IGH23" s="24"/>
      <c r="IGI23" s="24"/>
      <c r="IGJ23" s="24"/>
      <c r="IGK23" s="24"/>
      <c r="IGL23" s="24"/>
      <c r="IGM23" s="24"/>
      <c r="IGN23" s="24"/>
      <c r="IGO23" s="24"/>
      <c r="IGP23" s="24"/>
      <c r="IGQ23" s="24"/>
      <c r="IGR23" s="24"/>
      <c r="IGS23" s="24"/>
      <c r="IGT23" s="24"/>
      <c r="IGU23" s="24"/>
      <c r="IGV23" s="24"/>
      <c r="IGW23" s="24"/>
      <c r="IGX23" s="24"/>
      <c r="IGY23" s="24"/>
      <c r="IGZ23" s="24"/>
      <c r="IHA23" s="24"/>
      <c r="IHB23" s="24"/>
      <c r="IHC23" s="24"/>
      <c r="IHD23" s="24"/>
      <c r="IHE23" s="24"/>
      <c r="IHF23" s="24"/>
      <c r="IHG23" s="24"/>
      <c r="IHH23" s="24"/>
      <c r="IHI23" s="24"/>
      <c r="IHJ23" s="24"/>
      <c r="IHK23" s="24"/>
      <c r="IHL23" s="24"/>
      <c r="IHM23" s="24"/>
      <c r="IHN23" s="24"/>
      <c r="IHO23" s="24"/>
      <c r="IHP23" s="24"/>
      <c r="IHQ23" s="24"/>
      <c r="IHR23" s="24"/>
      <c r="IHS23" s="24"/>
      <c r="IHT23" s="24"/>
      <c r="IHU23" s="24"/>
      <c r="IHV23" s="24"/>
      <c r="IHW23" s="24"/>
      <c r="IHX23" s="24"/>
      <c r="IHY23" s="24"/>
      <c r="IHZ23" s="24"/>
      <c r="IIA23" s="24"/>
      <c r="IIB23" s="24"/>
      <c r="IIC23" s="24"/>
      <c r="IID23" s="24"/>
      <c r="IIE23" s="24"/>
      <c r="IIF23" s="24"/>
      <c r="IIG23" s="24"/>
      <c r="IIH23" s="24"/>
      <c r="III23" s="24"/>
      <c r="IIJ23" s="24"/>
      <c r="IIK23" s="24"/>
      <c r="IIL23" s="24"/>
      <c r="IIM23" s="24"/>
      <c r="IIN23" s="24"/>
      <c r="IIO23" s="24"/>
      <c r="IIP23" s="24"/>
      <c r="IIQ23" s="24"/>
      <c r="IIR23" s="24"/>
      <c r="IIS23" s="24"/>
      <c r="IIT23" s="24"/>
      <c r="IIU23" s="24"/>
      <c r="IIV23" s="24"/>
      <c r="IIW23" s="24"/>
      <c r="IIX23" s="24"/>
      <c r="IIY23" s="24"/>
      <c r="IIZ23" s="24"/>
      <c r="IJA23" s="24"/>
      <c r="IJB23" s="24"/>
      <c r="IJC23" s="24"/>
      <c r="IJD23" s="24"/>
      <c r="IJE23" s="24"/>
      <c r="IJF23" s="24"/>
      <c r="IJG23" s="24"/>
      <c r="IJH23" s="24"/>
      <c r="IJI23" s="24"/>
      <c r="IJJ23" s="24"/>
      <c r="IJK23" s="24"/>
      <c r="IJL23" s="24"/>
      <c r="IJM23" s="24"/>
      <c r="IJN23" s="24"/>
      <c r="IJO23" s="24"/>
      <c r="IJP23" s="24"/>
      <c r="IJQ23" s="24"/>
      <c r="IJR23" s="24"/>
      <c r="IJS23" s="24"/>
      <c r="IJT23" s="24"/>
      <c r="IJU23" s="24"/>
      <c r="IJV23" s="24"/>
      <c r="IJW23" s="24"/>
      <c r="IJX23" s="24"/>
      <c r="IJY23" s="24"/>
      <c r="IJZ23" s="24"/>
      <c r="IKA23" s="24"/>
      <c r="IKB23" s="24"/>
      <c r="IKC23" s="24"/>
      <c r="IKD23" s="24"/>
      <c r="IKE23" s="24"/>
      <c r="IKF23" s="24"/>
      <c r="IKG23" s="24"/>
      <c r="IKH23" s="24"/>
      <c r="IKI23" s="24"/>
      <c r="IKJ23" s="24"/>
      <c r="IKK23" s="24"/>
      <c r="IKL23" s="24"/>
      <c r="IKM23" s="24"/>
      <c r="IKN23" s="24"/>
      <c r="IKO23" s="24"/>
      <c r="IKP23" s="24"/>
      <c r="IKQ23" s="24"/>
      <c r="IKR23" s="24"/>
      <c r="IKS23" s="24"/>
      <c r="IKT23" s="24"/>
      <c r="IKU23" s="24"/>
      <c r="IKV23" s="24"/>
      <c r="IKW23" s="24"/>
      <c r="IKX23" s="24"/>
      <c r="IKY23" s="24"/>
      <c r="IKZ23" s="24"/>
      <c r="ILA23" s="24"/>
      <c r="ILB23" s="24"/>
      <c r="ILC23" s="24"/>
      <c r="ILD23" s="24"/>
      <c r="ILE23" s="24"/>
      <c r="ILF23" s="24"/>
      <c r="ILG23" s="24"/>
      <c r="ILH23" s="24"/>
      <c r="ILI23" s="24"/>
      <c r="ILJ23" s="24"/>
      <c r="ILK23" s="24"/>
      <c r="ILL23" s="24"/>
      <c r="ILM23" s="24"/>
      <c r="ILN23" s="24"/>
      <c r="ILO23" s="24"/>
      <c r="ILP23" s="24"/>
      <c r="ILQ23" s="24"/>
      <c r="ILR23" s="24"/>
      <c r="ILS23" s="24"/>
      <c r="ILT23" s="24"/>
      <c r="ILU23" s="24"/>
      <c r="ILV23" s="24"/>
      <c r="ILW23" s="24"/>
      <c r="ILX23" s="24"/>
      <c r="ILY23" s="24"/>
      <c r="ILZ23" s="24"/>
      <c r="IMA23" s="24"/>
      <c r="IMB23" s="24"/>
      <c r="IMC23" s="24"/>
      <c r="IMD23" s="24"/>
      <c r="IME23" s="24"/>
      <c r="IMF23" s="24"/>
      <c r="IMG23" s="24"/>
      <c r="IMH23" s="24"/>
      <c r="IMI23" s="24"/>
      <c r="IMJ23" s="24"/>
      <c r="IMK23" s="24"/>
      <c r="IML23" s="24"/>
      <c r="IMM23" s="24"/>
      <c r="IMN23" s="24"/>
      <c r="IMO23" s="24"/>
      <c r="IMP23" s="24"/>
      <c r="IMQ23" s="24"/>
      <c r="IMR23" s="24"/>
      <c r="IMS23" s="24"/>
      <c r="IMT23" s="24"/>
      <c r="IMU23" s="24"/>
      <c r="IMV23" s="24"/>
      <c r="IMW23" s="24"/>
      <c r="IMX23" s="24"/>
      <c r="IMY23" s="24"/>
      <c r="IMZ23" s="24"/>
      <c r="INA23" s="24"/>
      <c r="INB23" s="24"/>
      <c r="INC23" s="24"/>
      <c r="IND23" s="24"/>
      <c r="INE23" s="24"/>
      <c r="INF23" s="24"/>
      <c r="ING23" s="24"/>
      <c r="INH23" s="24"/>
      <c r="INI23" s="24"/>
      <c r="INJ23" s="24"/>
      <c r="INK23" s="24"/>
      <c r="INL23" s="24"/>
      <c r="INM23" s="24"/>
      <c r="INN23" s="24"/>
      <c r="INO23" s="24"/>
      <c r="INP23" s="24"/>
      <c r="INQ23" s="24"/>
      <c r="INR23" s="24"/>
      <c r="INS23" s="24"/>
      <c r="INT23" s="24"/>
      <c r="INU23" s="24"/>
      <c r="INV23" s="24"/>
      <c r="INW23" s="24"/>
      <c r="INX23" s="24"/>
      <c r="INY23" s="24"/>
      <c r="INZ23" s="24"/>
      <c r="IOA23" s="24"/>
      <c r="IOB23" s="24"/>
      <c r="IOC23" s="24"/>
      <c r="IOD23" s="24"/>
      <c r="IOE23" s="24"/>
      <c r="IOF23" s="24"/>
      <c r="IOG23" s="24"/>
      <c r="IOH23" s="24"/>
      <c r="IOI23" s="24"/>
      <c r="IOJ23" s="24"/>
      <c r="IOK23" s="24"/>
      <c r="IOL23" s="24"/>
      <c r="IOM23" s="24"/>
      <c r="ION23" s="24"/>
      <c r="IOO23" s="24"/>
      <c r="IOP23" s="24"/>
      <c r="IOQ23" s="24"/>
      <c r="IOR23" s="24"/>
      <c r="IOS23" s="24"/>
      <c r="IOT23" s="24"/>
      <c r="IOU23" s="24"/>
      <c r="IOV23" s="24"/>
      <c r="IOW23" s="24"/>
      <c r="IOX23" s="24"/>
      <c r="IOY23" s="24"/>
      <c r="IOZ23" s="24"/>
      <c r="IPA23" s="24"/>
      <c r="IPB23" s="24"/>
      <c r="IPC23" s="24"/>
      <c r="IPD23" s="24"/>
      <c r="IPE23" s="24"/>
      <c r="IPF23" s="24"/>
      <c r="IPG23" s="24"/>
      <c r="IPH23" s="24"/>
      <c r="IPI23" s="24"/>
      <c r="IPJ23" s="24"/>
      <c r="IPK23" s="24"/>
      <c r="IPL23" s="24"/>
      <c r="IPM23" s="24"/>
      <c r="IPN23" s="24"/>
      <c r="IPO23" s="24"/>
      <c r="IPP23" s="24"/>
      <c r="IPQ23" s="24"/>
      <c r="IPR23" s="24"/>
      <c r="IPS23" s="24"/>
      <c r="IPT23" s="24"/>
      <c r="IPU23" s="24"/>
      <c r="IPV23" s="24"/>
      <c r="IPW23" s="24"/>
      <c r="IPX23" s="24"/>
      <c r="IPY23" s="24"/>
      <c r="IPZ23" s="24"/>
      <c r="IQA23" s="24"/>
      <c r="IQB23" s="24"/>
      <c r="IQC23" s="24"/>
      <c r="IQD23" s="24"/>
      <c r="IQE23" s="24"/>
      <c r="IQF23" s="24"/>
      <c r="IQG23" s="24"/>
      <c r="IQH23" s="24"/>
      <c r="IQI23" s="24"/>
      <c r="IQJ23" s="24"/>
      <c r="IQK23" s="24"/>
      <c r="IQL23" s="24"/>
      <c r="IQM23" s="24"/>
      <c r="IQN23" s="24"/>
      <c r="IQO23" s="24"/>
      <c r="IQP23" s="24"/>
      <c r="IQQ23" s="24"/>
      <c r="IQR23" s="24"/>
      <c r="IQS23" s="24"/>
      <c r="IQT23" s="24"/>
      <c r="IQU23" s="24"/>
      <c r="IQV23" s="24"/>
      <c r="IQW23" s="24"/>
      <c r="IQX23" s="24"/>
      <c r="IQY23" s="24"/>
      <c r="IQZ23" s="24"/>
      <c r="IRA23" s="24"/>
      <c r="IRB23" s="24"/>
      <c r="IRC23" s="24"/>
      <c r="IRD23" s="24"/>
      <c r="IRE23" s="24"/>
      <c r="IRF23" s="24"/>
      <c r="IRG23" s="24"/>
      <c r="IRH23" s="24"/>
      <c r="IRI23" s="24"/>
      <c r="IRJ23" s="24"/>
      <c r="IRK23" s="24"/>
      <c r="IRL23" s="24"/>
      <c r="IRM23" s="24"/>
      <c r="IRN23" s="24"/>
      <c r="IRO23" s="24"/>
      <c r="IRP23" s="24"/>
      <c r="IRQ23" s="24"/>
      <c r="IRR23" s="24"/>
      <c r="IRS23" s="24"/>
      <c r="IRT23" s="24"/>
      <c r="IRU23" s="24"/>
      <c r="IRV23" s="24"/>
      <c r="IRW23" s="24"/>
      <c r="IRX23" s="24"/>
      <c r="IRY23" s="24"/>
      <c r="IRZ23" s="24"/>
      <c r="ISA23" s="24"/>
      <c r="ISB23" s="24"/>
      <c r="ISC23" s="24"/>
      <c r="ISD23" s="24"/>
      <c r="ISE23" s="24"/>
      <c r="ISF23" s="24"/>
      <c r="ISG23" s="24"/>
      <c r="ISH23" s="24"/>
      <c r="ISI23" s="24"/>
      <c r="ISJ23" s="24"/>
      <c r="ISK23" s="24"/>
      <c r="ISL23" s="24"/>
      <c r="ISM23" s="24"/>
      <c r="ISN23" s="24"/>
      <c r="ISO23" s="24"/>
      <c r="ISP23" s="24"/>
      <c r="ISQ23" s="24"/>
      <c r="ISR23" s="24"/>
      <c r="ISS23" s="24"/>
      <c r="IST23" s="24"/>
      <c r="ISU23" s="24"/>
      <c r="ISV23" s="24"/>
      <c r="ISW23" s="24"/>
      <c r="ISX23" s="24"/>
      <c r="ISY23" s="24"/>
      <c r="ISZ23" s="24"/>
      <c r="ITA23" s="24"/>
      <c r="ITB23" s="24"/>
      <c r="ITC23" s="24"/>
      <c r="ITD23" s="24"/>
      <c r="ITE23" s="24"/>
      <c r="ITF23" s="24"/>
      <c r="ITG23" s="24"/>
      <c r="ITH23" s="24"/>
      <c r="ITI23" s="24"/>
      <c r="ITJ23" s="24"/>
      <c r="ITK23" s="24"/>
      <c r="ITL23" s="24"/>
      <c r="ITM23" s="24"/>
      <c r="ITN23" s="24"/>
      <c r="ITO23" s="24"/>
      <c r="ITP23" s="24"/>
      <c r="ITQ23" s="24"/>
      <c r="ITR23" s="24"/>
      <c r="ITS23" s="24"/>
      <c r="ITT23" s="24"/>
      <c r="ITU23" s="24"/>
      <c r="ITV23" s="24"/>
      <c r="ITW23" s="24"/>
      <c r="ITX23" s="24"/>
      <c r="ITY23" s="24"/>
      <c r="ITZ23" s="24"/>
      <c r="IUA23" s="24"/>
      <c r="IUB23" s="24"/>
      <c r="IUC23" s="24"/>
      <c r="IUD23" s="24"/>
      <c r="IUE23" s="24"/>
      <c r="IUF23" s="24"/>
      <c r="IUG23" s="24"/>
      <c r="IUH23" s="24"/>
      <c r="IUI23" s="24"/>
      <c r="IUJ23" s="24"/>
      <c r="IUK23" s="24"/>
      <c r="IUL23" s="24"/>
      <c r="IUM23" s="24"/>
      <c r="IUN23" s="24"/>
      <c r="IUO23" s="24"/>
      <c r="IUP23" s="24"/>
      <c r="IUQ23" s="24"/>
      <c r="IUR23" s="24"/>
      <c r="IUS23" s="24"/>
      <c r="IUT23" s="24"/>
      <c r="IUU23" s="24"/>
      <c r="IUV23" s="24"/>
      <c r="IUW23" s="24"/>
      <c r="IUX23" s="24"/>
      <c r="IUY23" s="24"/>
      <c r="IUZ23" s="24"/>
      <c r="IVA23" s="24"/>
      <c r="IVB23" s="24"/>
      <c r="IVC23" s="24"/>
      <c r="IVD23" s="24"/>
      <c r="IVE23" s="24"/>
      <c r="IVF23" s="24"/>
      <c r="IVG23" s="24"/>
      <c r="IVH23" s="24"/>
      <c r="IVI23" s="24"/>
      <c r="IVJ23" s="24"/>
      <c r="IVK23" s="24"/>
      <c r="IVL23" s="24"/>
      <c r="IVM23" s="24"/>
      <c r="IVN23" s="24"/>
      <c r="IVO23" s="24"/>
      <c r="IVP23" s="24"/>
      <c r="IVQ23" s="24"/>
      <c r="IVR23" s="24"/>
      <c r="IVS23" s="24"/>
      <c r="IVT23" s="24"/>
      <c r="IVU23" s="24"/>
      <c r="IVV23" s="24"/>
      <c r="IVW23" s="24"/>
      <c r="IVX23" s="24"/>
      <c r="IVY23" s="24"/>
      <c r="IVZ23" s="24"/>
      <c r="IWA23" s="24"/>
      <c r="IWB23" s="24"/>
      <c r="IWC23" s="24"/>
      <c r="IWD23" s="24"/>
      <c r="IWE23" s="24"/>
      <c r="IWF23" s="24"/>
      <c r="IWG23" s="24"/>
      <c r="IWH23" s="24"/>
      <c r="IWI23" s="24"/>
      <c r="IWJ23" s="24"/>
      <c r="IWK23" s="24"/>
      <c r="IWL23" s="24"/>
      <c r="IWM23" s="24"/>
      <c r="IWN23" s="24"/>
      <c r="IWO23" s="24"/>
      <c r="IWP23" s="24"/>
      <c r="IWQ23" s="24"/>
      <c r="IWR23" s="24"/>
      <c r="IWS23" s="24"/>
      <c r="IWT23" s="24"/>
      <c r="IWU23" s="24"/>
      <c r="IWV23" s="24"/>
      <c r="IWW23" s="24"/>
      <c r="IWX23" s="24"/>
      <c r="IWY23" s="24"/>
      <c r="IWZ23" s="24"/>
      <c r="IXA23" s="24"/>
      <c r="IXB23" s="24"/>
      <c r="IXC23" s="24"/>
      <c r="IXD23" s="24"/>
      <c r="IXE23" s="24"/>
      <c r="IXF23" s="24"/>
      <c r="IXG23" s="24"/>
      <c r="IXH23" s="24"/>
      <c r="IXI23" s="24"/>
      <c r="IXJ23" s="24"/>
      <c r="IXK23" s="24"/>
      <c r="IXL23" s="24"/>
      <c r="IXM23" s="24"/>
      <c r="IXN23" s="24"/>
      <c r="IXO23" s="24"/>
      <c r="IXP23" s="24"/>
      <c r="IXQ23" s="24"/>
      <c r="IXR23" s="24"/>
      <c r="IXS23" s="24"/>
      <c r="IXT23" s="24"/>
      <c r="IXU23" s="24"/>
      <c r="IXV23" s="24"/>
      <c r="IXW23" s="24"/>
      <c r="IXX23" s="24"/>
      <c r="IXY23" s="24"/>
      <c r="IXZ23" s="24"/>
      <c r="IYA23" s="24"/>
      <c r="IYB23" s="24"/>
      <c r="IYC23" s="24"/>
      <c r="IYD23" s="24"/>
      <c r="IYE23" s="24"/>
      <c r="IYF23" s="24"/>
      <c r="IYG23" s="24"/>
      <c r="IYH23" s="24"/>
      <c r="IYI23" s="24"/>
      <c r="IYJ23" s="24"/>
      <c r="IYK23" s="24"/>
      <c r="IYL23" s="24"/>
      <c r="IYM23" s="24"/>
      <c r="IYN23" s="24"/>
      <c r="IYO23" s="24"/>
      <c r="IYP23" s="24"/>
      <c r="IYQ23" s="24"/>
      <c r="IYR23" s="24"/>
      <c r="IYS23" s="24"/>
      <c r="IYT23" s="24"/>
      <c r="IYU23" s="24"/>
      <c r="IYV23" s="24"/>
      <c r="IYW23" s="24"/>
      <c r="IYX23" s="24"/>
      <c r="IYY23" s="24"/>
      <c r="IYZ23" s="24"/>
      <c r="IZA23" s="24"/>
      <c r="IZB23" s="24"/>
      <c r="IZC23" s="24"/>
      <c r="IZD23" s="24"/>
      <c r="IZE23" s="24"/>
      <c r="IZF23" s="24"/>
      <c r="IZG23" s="24"/>
      <c r="IZH23" s="24"/>
      <c r="IZI23" s="24"/>
      <c r="IZJ23" s="24"/>
      <c r="IZK23" s="24"/>
      <c r="IZL23" s="24"/>
      <c r="IZM23" s="24"/>
      <c r="IZN23" s="24"/>
      <c r="IZO23" s="24"/>
      <c r="IZP23" s="24"/>
      <c r="IZQ23" s="24"/>
      <c r="IZR23" s="24"/>
      <c r="IZS23" s="24"/>
      <c r="IZT23" s="24"/>
      <c r="IZU23" s="24"/>
      <c r="IZV23" s="24"/>
      <c r="IZW23" s="24"/>
      <c r="IZX23" s="24"/>
      <c r="IZY23" s="24"/>
      <c r="IZZ23" s="24"/>
      <c r="JAA23" s="24"/>
      <c r="JAB23" s="24"/>
      <c r="JAC23" s="24"/>
      <c r="JAD23" s="24"/>
      <c r="JAE23" s="24"/>
      <c r="JAF23" s="24"/>
      <c r="JAG23" s="24"/>
      <c r="JAH23" s="24"/>
      <c r="JAI23" s="24"/>
      <c r="JAJ23" s="24"/>
      <c r="JAK23" s="24"/>
      <c r="JAL23" s="24"/>
      <c r="JAM23" s="24"/>
      <c r="JAN23" s="24"/>
      <c r="JAO23" s="24"/>
      <c r="JAP23" s="24"/>
      <c r="JAQ23" s="24"/>
      <c r="JAR23" s="24"/>
      <c r="JAS23" s="24"/>
      <c r="JAT23" s="24"/>
      <c r="JAU23" s="24"/>
      <c r="JAV23" s="24"/>
      <c r="JAW23" s="24"/>
      <c r="JAX23" s="24"/>
      <c r="JAY23" s="24"/>
      <c r="JAZ23" s="24"/>
      <c r="JBA23" s="24"/>
      <c r="JBB23" s="24"/>
      <c r="JBC23" s="24"/>
      <c r="JBD23" s="24"/>
      <c r="JBE23" s="24"/>
      <c r="JBF23" s="24"/>
      <c r="JBG23" s="24"/>
      <c r="JBH23" s="24"/>
      <c r="JBI23" s="24"/>
      <c r="JBJ23" s="24"/>
      <c r="JBK23" s="24"/>
      <c r="JBL23" s="24"/>
      <c r="JBM23" s="24"/>
      <c r="JBN23" s="24"/>
      <c r="JBO23" s="24"/>
      <c r="JBP23" s="24"/>
      <c r="JBQ23" s="24"/>
      <c r="JBR23" s="24"/>
      <c r="JBS23" s="24"/>
      <c r="JBT23" s="24"/>
      <c r="JBU23" s="24"/>
      <c r="JBV23" s="24"/>
      <c r="JBW23" s="24"/>
      <c r="JBX23" s="24"/>
      <c r="JBY23" s="24"/>
      <c r="JBZ23" s="24"/>
      <c r="JCA23" s="24"/>
      <c r="JCB23" s="24"/>
      <c r="JCC23" s="24"/>
      <c r="JCD23" s="24"/>
      <c r="JCE23" s="24"/>
      <c r="JCF23" s="24"/>
      <c r="JCG23" s="24"/>
      <c r="JCH23" s="24"/>
      <c r="JCI23" s="24"/>
      <c r="JCJ23" s="24"/>
      <c r="JCK23" s="24"/>
      <c r="JCL23" s="24"/>
      <c r="JCM23" s="24"/>
      <c r="JCN23" s="24"/>
      <c r="JCO23" s="24"/>
      <c r="JCP23" s="24"/>
      <c r="JCQ23" s="24"/>
      <c r="JCR23" s="24"/>
      <c r="JCS23" s="24"/>
      <c r="JCT23" s="24"/>
      <c r="JCU23" s="24"/>
      <c r="JCV23" s="24"/>
      <c r="JCW23" s="24"/>
      <c r="JCX23" s="24"/>
      <c r="JCY23" s="24"/>
      <c r="JCZ23" s="24"/>
      <c r="JDA23" s="24"/>
      <c r="JDB23" s="24"/>
      <c r="JDC23" s="24"/>
      <c r="JDD23" s="24"/>
      <c r="JDE23" s="24"/>
      <c r="JDF23" s="24"/>
      <c r="JDG23" s="24"/>
      <c r="JDH23" s="24"/>
      <c r="JDI23" s="24"/>
      <c r="JDJ23" s="24"/>
      <c r="JDK23" s="24"/>
      <c r="JDL23" s="24"/>
      <c r="JDM23" s="24"/>
      <c r="JDN23" s="24"/>
      <c r="JDO23" s="24"/>
      <c r="JDP23" s="24"/>
      <c r="JDQ23" s="24"/>
      <c r="JDR23" s="24"/>
      <c r="JDS23" s="24"/>
      <c r="JDT23" s="24"/>
      <c r="JDU23" s="24"/>
      <c r="JDV23" s="24"/>
      <c r="JDW23" s="24"/>
      <c r="JDX23" s="24"/>
      <c r="JDY23" s="24"/>
      <c r="JDZ23" s="24"/>
      <c r="JEA23" s="24"/>
      <c r="JEB23" s="24"/>
      <c r="JEC23" s="24"/>
      <c r="JED23" s="24"/>
      <c r="JEE23" s="24"/>
      <c r="JEF23" s="24"/>
      <c r="JEG23" s="24"/>
      <c r="JEH23" s="24"/>
      <c r="JEI23" s="24"/>
      <c r="JEJ23" s="24"/>
      <c r="JEK23" s="24"/>
      <c r="JEL23" s="24"/>
      <c r="JEM23" s="24"/>
      <c r="JEN23" s="24"/>
      <c r="JEO23" s="24"/>
      <c r="JEP23" s="24"/>
      <c r="JEQ23" s="24"/>
      <c r="JER23" s="24"/>
      <c r="JES23" s="24"/>
      <c r="JET23" s="24"/>
      <c r="JEU23" s="24"/>
      <c r="JEV23" s="24"/>
      <c r="JEW23" s="24"/>
      <c r="JEX23" s="24"/>
      <c r="JEY23" s="24"/>
      <c r="JEZ23" s="24"/>
      <c r="JFA23" s="24"/>
      <c r="JFB23" s="24"/>
      <c r="JFC23" s="24"/>
      <c r="JFD23" s="24"/>
      <c r="JFE23" s="24"/>
      <c r="JFF23" s="24"/>
      <c r="JFG23" s="24"/>
      <c r="JFH23" s="24"/>
      <c r="JFI23" s="24"/>
      <c r="JFJ23" s="24"/>
      <c r="JFK23" s="24"/>
      <c r="JFL23" s="24"/>
      <c r="JFM23" s="24"/>
      <c r="JFN23" s="24"/>
      <c r="JFO23" s="24"/>
      <c r="JFP23" s="24"/>
      <c r="JFQ23" s="24"/>
      <c r="JFR23" s="24"/>
      <c r="JFS23" s="24"/>
      <c r="JFT23" s="24"/>
      <c r="JFU23" s="24"/>
      <c r="JFV23" s="24"/>
      <c r="JFW23" s="24"/>
      <c r="JFX23" s="24"/>
      <c r="JFY23" s="24"/>
      <c r="JFZ23" s="24"/>
      <c r="JGA23" s="24"/>
      <c r="JGB23" s="24"/>
      <c r="JGC23" s="24"/>
      <c r="JGD23" s="24"/>
      <c r="JGE23" s="24"/>
      <c r="JGF23" s="24"/>
      <c r="JGG23" s="24"/>
      <c r="JGH23" s="24"/>
      <c r="JGI23" s="24"/>
      <c r="JGJ23" s="24"/>
      <c r="JGK23" s="24"/>
      <c r="JGL23" s="24"/>
      <c r="JGM23" s="24"/>
      <c r="JGN23" s="24"/>
      <c r="JGO23" s="24"/>
      <c r="JGP23" s="24"/>
      <c r="JGQ23" s="24"/>
      <c r="JGR23" s="24"/>
      <c r="JGS23" s="24"/>
      <c r="JGT23" s="24"/>
      <c r="JGU23" s="24"/>
      <c r="JGV23" s="24"/>
      <c r="JGW23" s="24"/>
      <c r="JGX23" s="24"/>
      <c r="JGY23" s="24"/>
      <c r="JGZ23" s="24"/>
      <c r="JHA23" s="24"/>
      <c r="JHB23" s="24"/>
      <c r="JHC23" s="24"/>
      <c r="JHD23" s="24"/>
      <c r="JHE23" s="24"/>
      <c r="JHF23" s="24"/>
      <c r="JHG23" s="24"/>
      <c r="JHH23" s="24"/>
      <c r="JHI23" s="24"/>
      <c r="JHJ23" s="24"/>
      <c r="JHK23" s="24"/>
      <c r="JHL23" s="24"/>
      <c r="JHM23" s="24"/>
      <c r="JHN23" s="24"/>
      <c r="JHO23" s="24"/>
      <c r="JHP23" s="24"/>
      <c r="JHQ23" s="24"/>
      <c r="JHR23" s="24"/>
      <c r="JHS23" s="24"/>
      <c r="JHT23" s="24"/>
      <c r="JHU23" s="24"/>
      <c r="JHV23" s="24"/>
      <c r="JHW23" s="24"/>
      <c r="JHX23" s="24"/>
      <c r="JHY23" s="24"/>
      <c r="JHZ23" s="24"/>
      <c r="JIA23" s="24"/>
      <c r="JIB23" s="24"/>
      <c r="JIC23" s="24"/>
      <c r="JID23" s="24"/>
      <c r="JIE23" s="24"/>
      <c r="JIF23" s="24"/>
      <c r="JIG23" s="24"/>
      <c r="JIH23" s="24"/>
      <c r="JII23" s="24"/>
      <c r="JIJ23" s="24"/>
      <c r="JIK23" s="24"/>
      <c r="JIL23" s="24"/>
      <c r="JIM23" s="24"/>
      <c r="JIN23" s="24"/>
      <c r="JIO23" s="24"/>
      <c r="JIP23" s="24"/>
      <c r="JIQ23" s="24"/>
      <c r="JIR23" s="24"/>
      <c r="JIS23" s="24"/>
      <c r="JIT23" s="24"/>
      <c r="JIU23" s="24"/>
      <c r="JIV23" s="24"/>
      <c r="JIW23" s="24"/>
      <c r="JIX23" s="24"/>
      <c r="JIY23" s="24"/>
      <c r="JIZ23" s="24"/>
      <c r="JJA23" s="24"/>
      <c r="JJB23" s="24"/>
      <c r="JJC23" s="24"/>
      <c r="JJD23" s="24"/>
      <c r="JJE23" s="24"/>
      <c r="JJF23" s="24"/>
      <c r="JJG23" s="24"/>
      <c r="JJH23" s="24"/>
      <c r="JJI23" s="24"/>
      <c r="JJJ23" s="24"/>
      <c r="JJK23" s="24"/>
      <c r="JJL23" s="24"/>
      <c r="JJM23" s="24"/>
      <c r="JJN23" s="24"/>
      <c r="JJO23" s="24"/>
      <c r="JJP23" s="24"/>
      <c r="JJQ23" s="24"/>
      <c r="JJR23" s="24"/>
      <c r="JJS23" s="24"/>
      <c r="JJT23" s="24"/>
      <c r="JJU23" s="24"/>
      <c r="JJV23" s="24"/>
      <c r="JJW23" s="24"/>
      <c r="JJX23" s="24"/>
      <c r="JJY23" s="24"/>
      <c r="JJZ23" s="24"/>
      <c r="JKA23" s="24"/>
      <c r="JKB23" s="24"/>
      <c r="JKC23" s="24"/>
      <c r="JKD23" s="24"/>
      <c r="JKE23" s="24"/>
      <c r="JKF23" s="24"/>
      <c r="JKG23" s="24"/>
      <c r="JKH23" s="24"/>
      <c r="JKI23" s="24"/>
      <c r="JKJ23" s="24"/>
      <c r="JKK23" s="24"/>
      <c r="JKL23" s="24"/>
      <c r="JKM23" s="24"/>
      <c r="JKN23" s="24"/>
      <c r="JKO23" s="24"/>
      <c r="JKP23" s="24"/>
      <c r="JKQ23" s="24"/>
      <c r="JKR23" s="24"/>
      <c r="JKS23" s="24"/>
      <c r="JKT23" s="24"/>
      <c r="JKU23" s="24"/>
      <c r="JKV23" s="24"/>
      <c r="JKW23" s="24"/>
      <c r="JKX23" s="24"/>
      <c r="JKY23" s="24"/>
      <c r="JKZ23" s="24"/>
      <c r="JLA23" s="24"/>
      <c r="JLB23" s="24"/>
      <c r="JLC23" s="24"/>
      <c r="JLD23" s="24"/>
      <c r="JLE23" s="24"/>
      <c r="JLF23" s="24"/>
      <c r="JLG23" s="24"/>
      <c r="JLH23" s="24"/>
      <c r="JLI23" s="24"/>
      <c r="JLJ23" s="24"/>
      <c r="JLK23" s="24"/>
      <c r="JLL23" s="24"/>
      <c r="JLM23" s="24"/>
      <c r="JLN23" s="24"/>
      <c r="JLO23" s="24"/>
      <c r="JLP23" s="24"/>
      <c r="JLQ23" s="24"/>
      <c r="JLR23" s="24"/>
      <c r="JLS23" s="24"/>
      <c r="JLT23" s="24"/>
      <c r="JLU23" s="24"/>
      <c r="JLV23" s="24"/>
      <c r="JLW23" s="24"/>
      <c r="JLX23" s="24"/>
      <c r="JLY23" s="24"/>
      <c r="JLZ23" s="24"/>
      <c r="JMA23" s="24"/>
      <c r="JMB23" s="24"/>
      <c r="JMC23" s="24"/>
      <c r="JMD23" s="24"/>
      <c r="JME23" s="24"/>
      <c r="JMF23" s="24"/>
      <c r="JMG23" s="24"/>
      <c r="JMH23" s="24"/>
      <c r="JMI23" s="24"/>
      <c r="JMJ23" s="24"/>
      <c r="JMK23" s="24"/>
      <c r="JML23" s="24"/>
      <c r="JMM23" s="24"/>
      <c r="JMN23" s="24"/>
      <c r="JMO23" s="24"/>
      <c r="JMP23" s="24"/>
      <c r="JMQ23" s="24"/>
      <c r="JMR23" s="24"/>
      <c r="JMS23" s="24"/>
      <c r="JMT23" s="24"/>
      <c r="JMU23" s="24"/>
      <c r="JMV23" s="24"/>
      <c r="JMW23" s="24"/>
      <c r="JMX23" s="24"/>
      <c r="JMY23" s="24"/>
      <c r="JMZ23" s="24"/>
      <c r="JNA23" s="24"/>
      <c r="JNB23" s="24"/>
      <c r="JNC23" s="24"/>
      <c r="JND23" s="24"/>
      <c r="JNE23" s="24"/>
      <c r="JNF23" s="24"/>
      <c r="JNG23" s="24"/>
      <c r="JNH23" s="24"/>
      <c r="JNI23" s="24"/>
      <c r="JNJ23" s="24"/>
      <c r="JNK23" s="24"/>
      <c r="JNL23" s="24"/>
      <c r="JNM23" s="24"/>
      <c r="JNN23" s="24"/>
      <c r="JNO23" s="24"/>
      <c r="JNP23" s="24"/>
      <c r="JNQ23" s="24"/>
      <c r="JNR23" s="24"/>
      <c r="JNS23" s="24"/>
      <c r="JNT23" s="24"/>
      <c r="JNU23" s="24"/>
      <c r="JNV23" s="24"/>
      <c r="JNW23" s="24"/>
      <c r="JNX23" s="24"/>
      <c r="JNY23" s="24"/>
      <c r="JNZ23" s="24"/>
      <c r="JOA23" s="24"/>
      <c r="JOB23" s="24"/>
      <c r="JOC23" s="24"/>
      <c r="JOD23" s="24"/>
      <c r="JOE23" s="24"/>
      <c r="JOF23" s="24"/>
      <c r="JOG23" s="24"/>
      <c r="JOH23" s="24"/>
      <c r="JOI23" s="24"/>
      <c r="JOJ23" s="24"/>
      <c r="JOK23" s="24"/>
      <c r="JOL23" s="24"/>
      <c r="JOM23" s="24"/>
      <c r="JON23" s="24"/>
      <c r="JOO23" s="24"/>
      <c r="JOP23" s="24"/>
      <c r="JOQ23" s="24"/>
      <c r="JOR23" s="24"/>
      <c r="JOS23" s="24"/>
      <c r="JOT23" s="24"/>
      <c r="JOU23" s="24"/>
      <c r="JOV23" s="24"/>
      <c r="JOW23" s="24"/>
      <c r="JOX23" s="24"/>
      <c r="JOY23" s="24"/>
      <c r="JOZ23" s="24"/>
      <c r="JPA23" s="24"/>
      <c r="JPB23" s="24"/>
      <c r="JPC23" s="24"/>
      <c r="JPD23" s="24"/>
      <c r="JPE23" s="24"/>
      <c r="JPF23" s="24"/>
      <c r="JPG23" s="24"/>
      <c r="JPH23" s="24"/>
      <c r="JPI23" s="24"/>
      <c r="JPJ23" s="24"/>
      <c r="JPK23" s="24"/>
      <c r="JPL23" s="24"/>
      <c r="JPM23" s="24"/>
      <c r="JPN23" s="24"/>
      <c r="JPO23" s="24"/>
      <c r="JPP23" s="24"/>
      <c r="JPQ23" s="24"/>
      <c r="JPR23" s="24"/>
      <c r="JPS23" s="24"/>
      <c r="JPT23" s="24"/>
      <c r="JPU23" s="24"/>
      <c r="JPV23" s="24"/>
      <c r="JPW23" s="24"/>
      <c r="JPX23" s="24"/>
      <c r="JPY23" s="24"/>
      <c r="JPZ23" s="24"/>
      <c r="JQA23" s="24"/>
      <c r="JQB23" s="24"/>
      <c r="JQC23" s="24"/>
      <c r="JQD23" s="24"/>
      <c r="JQE23" s="24"/>
      <c r="JQF23" s="24"/>
      <c r="JQG23" s="24"/>
      <c r="JQH23" s="24"/>
      <c r="JQI23" s="24"/>
      <c r="JQJ23" s="24"/>
      <c r="JQK23" s="24"/>
      <c r="JQL23" s="24"/>
      <c r="JQM23" s="24"/>
      <c r="JQN23" s="24"/>
      <c r="JQO23" s="24"/>
      <c r="JQP23" s="24"/>
      <c r="JQQ23" s="24"/>
      <c r="JQR23" s="24"/>
      <c r="JQS23" s="24"/>
      <c r="JQT23" s="24"/>
      <c r="JQU23" s="24"/>
      <c r="JQV23" s="24"/>
      <c r="JQW23" s="24"/>
      <c r="JQX23" s="24"/>
      <c r="JQY23" s="24"/>
      <c r="JQZ23" s="24"/>
      <c r="JRA23" s="24"/>
      <c r="JRB23" s="24"/>
      <c r="JRC23" s="24"/>
      <c r="JRD23" s="24"/>
      <c r="JRE23" s="24"/>
      <c r="JRF23" s="24"/>
      <c r="JRG23" s="24"/>
      <c r="JRH23" s="24"/>
      <c r="JRI23" s="24"/>
      <c r="JRJ23" s="24"/>
      <c r="JRK23" s="24"/>
      <c r="JRL23" s="24"/>
      <c r="JRM23" s="24"/>
      <c r="JRN23" s="24"/>
      <c r="JRO23" s="24"/>
      <c r="JRP23" s="24"/>
      <c r="JRQ23" s="24"/>
      <c r="JRR23" s="24"/>
      <c r="JRS23" s="24"/>
      <c r="JRT23" s="24"/>
      <c r="JRU23" s="24"/>
      <c r="JRV23" s="24"/>
      <c r="JRW23" s="24"/>
      <c r="JRX23" s="24"/>
      <c r="JRY23" s="24"/>
      <c r="JRZ23" s="24"/>
      <c r="JSA23" s="24"/>
      <c r="JSB23" s="24"/>
      <c r="JSC23" s="24"/>
      <c r="JSD23" s="24"/>
      <c r="JSE23" s="24"/>
      <c r="JSF23" s="24"/>
      <c r="JSG23" s="24"/>
      <c r="JSH23" s="24"/>
      <c r="JSI23" s="24"/>
      <c r="JSJ23" s="24"/>
      <c r="JSK23" s="24"/>
      <c r="JSL23" s="24"/>
      <c r="JSM23" s="24"/>
      <c r="JSN23" s="24"/>
      <c r="JSO23" s="24"/>
      <c r="JSP23" s="24"/>
      <c r="JSQ23" s="24"/>
      <c r="JSR23" s="24"/>
      <c r="JSS23" s="24"/>
      <c r="JST23" s="24"/>
      <c r="JSU23" s="24"/>
      <c r="JSV23" s="24"/>
      <c r="JSW23" s="24"/>
      <c r="JSX23" s="24"/>
      <c r="JSY23" s="24"/>
      <c r="JSZ23" s="24"/>
      <c r="JTA23" s="24"/>
      <c r="JTB23" s="24"/>
      <c r="JTC23" s="24"/>
      <c r="JTD23" s="24"/>
      <c r="JTE23" s="24"/>
      <c r="JTF23" s="24"/>
      <c r="JTG23" s="24"/>
      <c r="JTH23" s="24"/>
      <c r="JTI23" s="24"/>
      <c r="JTJ23" s="24"/>
      <c r="JTK23" s="24"/>
      <c r="JTL23" s="24"/>
      <c r="JTM23" s="24"/>
      <c r="JTN23" s="24"/>
      <c r="JTO23" s="24"/>
      <c r="JTP23" s="24"/>
      <c r="JTQ23" s="24"/>
      <c r="JTR23" s="24"/>
      <c r="JTS23" s="24"/>
      <c r="JTT23" s="24"/>
      <c r="JTU23" s="24"/>
      <c r="JTV23" s="24"/>
      <c r="JTW23" s="24"/>
      <c r="JTX23" s="24"/>
      <c r="JTY23" s="24"/>
      <c r="JTZ23" s="24"/>
      <c r="JUA23" s="24"/>
      <c r="JUB23" s="24"/>
      <c r="JUC23" s="24"/>
      <c r="JUD23" s="24"/>
      <c r="JUE23" s="24"/>
      <c r="JUF23" s="24"/>
      <c r="JUG23" s="24"/>
      <c r="JUH23" s="24"/>
      <c r="JUI23" s="24"/>
      <c r="JUJ23" s="24"/>
      <c r="JUK23" s="24"/>
      <c r="JUL23" s="24"/>
      <c r="JUM23" s="24"/>
      <c r="JUN23" s="24"/>
      <c r="JUO23" s="24"/>
      <c r="JUP23" s="24"/>
      <c r="JUQ23" s="24"/>
      <c r="JUR23" s="24"/>
      <c r="JUS23" s="24"/>
      <c r="JUT23" s="24"/>
      <c r="JUU23" s="24"/>
      <c r="JUV23" s="24"/>
      <c r="JUW23" s="24"/>
      <c r="JUX23" s="24"/>
      <c r="JUY23" s="24"/>
      <c r="JUZ23" s="24"/>
      <c r="JVA23" s="24"/>
      <c r="JVB23" s="24"/>
      <c r="JVC23" s="24"/>
      <c r="JVD23" s="24"/>
      <c r="JVE23" s="24"/>
      <c r="JVF23" s="24"/>
      <c r="JVG23" s="24"/>
      <c r="JVH23" s="24"/>
      <c r="JVI23" s="24"/>
      <c r="JVJ23" s="24"/>
      <c r="JVK23" s="24"/>
      <c r="JVL23" s="24"/>
      <c r="JVM23" s="24"/>
      <c r="JVN23" s="24"/>
      <c r="JVO23" s="24"/>
      <c r="JVP23" s="24"/>
      <c r="JVQ23" s="24"/>
      <c r="JVR23" s="24"/>
      <c r="JVS23" s="24"/>
      <c r="JVT23" s="24"/>
      <c r="JVU23" s="24"/>
      <c r="JVV23" s="24"/>
      <c r="JVW23" s="24"/>
      <c r="JVX23" s="24"/>
      <c r="JVY23" s="24"/>
      <c r="JVZ23" s="24"/>
      <c r="JWA23" s="24"/>
      <c r="JWB23" s="24"/>
      <c r="JWC23" s="24"/>
      <c r="JWD23" s="24"/>
      <c r="JWE23" s="24"/>
      <c r="JWF23" s="24"/>
      <c r="JWG23" s="24"/>
      <c r="JWH23" s="24"/>
      <c r="JWI23" s="24"/>
      <c r="JWJ23" s="24"/>
      <c r="JWK23" s="24"/>
      <c r="JWL23" s="24"/>
      <c r="JWM23" s="24"/>
      <c r="JWN23" s="24"/>
      <c r="JWO23" s="24"/>
      <c r="JWP23" s="24"/>
      <c r="JWQ23" s="24"/>
      <c r="JWR23" s="24"/>
      <c r="JWS23" s="24"/>
      <c r="JWT23" s="24"/>
      <c r="JWU23" s="24"/>
      <c r="JWV23" s="24"/>
      <c r="JWW23" s="24"/>
      <c r="JWX23" s="24"/>
      <c r="JWY23" s="24"/>
      <c r="JWZ23" s="24"/>
      <c r="JXA23" s="24"/>
      <c r="JXB23" s="24"/>
      <c r="JXC23" s="24"/>
      <c r="JXD23" s="24"/>
      <c r="JXE23" s="24"/>
      <c r="JXF23" s="24"/>
      <c r="JXG23" s="24"/>
      <c r="JXH23" s="24"/>
      <c r="JXI23" s="24"/>
      <c r="JXJ23" s="24"/>
      <c r="JXK23" s="24"/>
      <c r="JXL23" s="24"/>
      <c r="JXM23" s="24"/>
      <c r="JXN23" s="24"/>
      <c r="JXO23" s="24"/>
      <c r="JXP23" s="24"/>
      <c r="JXQ23" s="24"/>
      <c r="JXR23" s="24"/>
      <c r="JXS23" s="24"/>
      <c r="JXT23" s="24"/>
      <c r="JXU23" s="24"/>
      <c r="JXV23" s="24"/>
      <c r="JXW23" s="24"/>
      <c r="JXX23" s="24"/>
      <c r="JXY23" s="24"/>
      <c r="JXZ23" s="24"/>
      <c r="JYA23" s="24"/>
      <c r="JYB23" s="24"/>
      <c r="JYC23" s="24"/>
      <c r="JYD23" s="24"/>
      <c r="JYE23" s="24"/>
      <c r="JYF23" s="24"/>
      <c r="JYG23" s="24"/>
      <c r="JYH23" s="24"/>
      <c r="JYI23" s="24"/>
      <c r="JYJ23" s="24"/>
      <c r="JYK23" s="24"/>
      <c r="JYL23" s="24"/>
      <c r="JYM23" s="24"/>
      <c r="JYN23" s="24"/>
      <c r="JYO23" s="24"/>
      <c r="JYP23" s="24"/>
      <c r="JYQ23" s="24"/>
      <c r="JYR23" s="24"/>
      <c r="JYS23" s="24"/>
      <c r="JYT23" s="24"/>
      <c r="JYU23" s="24"/>
      <c r="JYV23" s="24"/>
      <c r="JYW23" s="24"/>
      <c r="JYX23" s="24"/>
      <c r="JYY23" s="24"/>
      <c r="JYZ23" s="24"/>
      <c r="JZA23" s="24"/>
      <c r="JZB23" s="24"/>
      <c r="JZC23" s="24"/>
      <c r="JZD23" s="24"/>
      <c r="JZE23" s="24"/>
      <c r="JZF23" s="24"/>
      <c r="JZG23" s="24"/>
      <c r="JZH23" s="24"/>
      <c r="JZI23" s="24"/>
      <c r="JZJ23" s="24"/>
      <c r="JZK23" s="24"/>
      <c r="JZL23" s="24"/>
      <c r="JZM23" s="24"/>
      <c r="JZN23" s="24"/>
      <c r="JZO23" s="24"/>
      <c r="JZP23" s="24"/>
      <c r="JZQ23" s="24"/>
      <c r="JZR23" s="24"/>
      <c r="JZS23" s="24"/>
      <c r="JZT23" s="24"/>
      <c r="JZU23" s="24"/>
      <c r="JZV23" s="24"/>
      <c r="JZW23" s="24"/>
      <c r="JZX23" s="24"/>
      <c r="JZY23" s="24"/>
      <c r="JZZ23" s="24"/>
      <c r="KAA23" s="24"/>
      <c r="KAB23" s="24"/>
      <c r="KAC23" s="24"/>
      <c r="KAD23" s="24"/>
      <c r="KAE23" s="24"/>
      <c r="KAF23" s="24"/>
      <c r="KAG23" s="24"/>
      <c r="KAH23" s="24"/>
      <c r="KAI23" s="24"/>
      <c r="KAJ23" s="24"/>
      <c r="KAK23" s="24"/>
      <c r="KAL23" s="24"/>
      <c r="KAM23" s="24"/>
      <c r="KAN23" s="24"/>
      <c r="KAO23" s="24"/>
      <c r="KAP23" s="24"/>
      <c r="KAQ23" s="24"/>
      <c r="KAR23" s="24"/>
      <c r="KAS23" s="24"/>
      <c r="KAT23" s="24"/>
      <c r="KAU23" s="24"/>
      <c r="KAV23" s="24"/>
      <c r="KAW23" s="24"/>
      <c r="KAX23" s="24"/>
      <c r="KAY23" s="24"/>
      <c r="KAZ23" s="24"/>
      <c r="KBA23" s="24"/>
      <c r="KBB23" s="24"/>
      <c r="KBC23" s="24"/>
      <c r="KBD23" s="24"/>
      <c r="KBE23" s="24"/>
      <c r="KBF23" s="24"/>
      <c r="KBG23" s="24"/>
      <c r="KBH23" s="24"/>
      <c r="KBI23" s="24"/>
      <c r="KBJ23" s="24"/>
      <c r="KBK23" s="24"/>
      <c r="KBL23" s="24"/>
      <c r="KBM23" s="24"/>
      <c r="KBN23" s="24"/>
      <c r="KBO23" s="24"/>
      <c r="KBP23" s="24"/>
      <c r="KBQ23" s="24"/>
      <c r="KBR23" s="24"/>
      <c r="KBS23" s="24"/>
      <c r="KBT23" s="24"/>
      <c r="KBU23" s="24"/>
      <c r="KBV23" s="24"/>
      <c r="KBW23" s="24"/>
      <c r="KBX23" s="24"/>
      <c r="KBY23" s="24"/>
      <c r="KBZ23" s="24"/>
      <c r="KCA23" s="24"/>
      <c r="KCB23" s="24"/>
      <c r="KCC23" s="24"/>
      <c r="KCD23" s="24"/>
      <c r="KCE23" s="24"/>
      <c r="KCF23" s="24"/>
      <c r="KCG23" s="24"/>
      <c r="KCH23" s="24"/>
      <c r="KCI23" s="24"/>
      <c r="KCJ23" s="24"/>
      <c r="KCK23" s="24"/>
      <c r="KCL23" s="24"/>
      <c r="KCM23" s="24"/>
      <c r="KCN23" s="24"/>
      <c r="KCO23" s="24"/>
      <c r="KCP23" s="24"/>
      <c r="KCQ23" s="24"/>
      <c r="KCR23" s="24"/>
      <c r="KCS23" s="24"/>
      <c r="KCT23" s="24"/>
      <c r="KCU23" s="24"/>
      <c r="KCV23" s="24"/>
      <c r="KCW23" s="24"/>
      <c r="KCX23" s="24"/>
      <c r="KCY23" s="24"/>
      <c r="KCZ23" s="24"/>
      <c r="KDA23" s="24"/>
      <c r="KDB23" s="24"/>
      <c r="KDC23" s="24"/>
      <c r="KDD23" s="24"/>
      <c r="KDE23" s="24"/>
      <c r="KDF23" s="24"/>
      <c r="KDG23" s="24"/>
      <c r="KDH23" s="24"/>
      <c r="KDI23" s="24"/>
      <c r="KDJ23" s="24"/>
      <c r="KDK23" s="24"/>
      <c r="KDL23" s="24"/>
      <c r="KDM23" s="24"/>
      <c r="KDN23" s="24"/>
      <c r="KDO23" s="24"/>
      <c r="KDP23" s="24"/>
      <c r="KDQ23" s="24"/>
      <c r="KDR23" s="24"/>
      <c r="KDS23" s="24"/>
      <c r="KDT23" s="24"/>
      <c r="KDU23" s="24"/>
      <c r="KDV23" s="24"/>
      <c r="KDW23" s="24"/>
      <c r="KDX23" s="24"/>
      <c r="KDY23" s="24"/>
      <c r="KDZ23" s="24"/>
      <c r="KEA23" s="24"/>
      <c r="KEB23" s="24"/>
      <c r="KEC23" s="24"/>
      <c r="KED23" s="24"/>
      <c r="KEE23" s="24"/>
      <c r="KEF23" s="24"/>
      <c r="KEG23" s="24"/>
      <c r="KEH23" s="24"/>
      <c r="KEI23" s="24"/>
      <c r="KEJ23" s="24"/>
      <c r="KEK23" s="24"/>
      <c r="KEL23" s="24"/>
      <c r="KEM23" s="24"/>
      <c r="KEN23" s="24"/>
      <c r="KEO23" s="24"/>
      <c r="KEP23" s="24"/>
      <c r="KEQ23" s="24"/>
      <c r="KER23" s="24"/>
      <c r="KES23" s="24"/>
      <c r="KET23" s="24"/>
      <c r="KEU23" s="24"/>
      <c r="KEV23" s="24"/>
      <c r="KEW23" s="24"/>
      <c r="KEX23" s="24"/>
      <c r="KEY23" s="24"/>
      <c r="KEZ23" s="24"/>
      <c r="KFA23" s="24"/>
      <c r="KFB23" s="24"/>
      <c r="KFC23" s="24"/>
      <c r="KFD23" s="24"/>
      <c r="KFE23" s="24"/>
      <c r="KFF23" s="24"/>
      <c r="KFG23" s="24"/>
      <c r="KFH23" s="24"/>
      <c r="KFI23" s="24"/>
      <c r="KFJ23" s="24"/>
      <c r="KFK23" s="24"/>
      <c r="KFL23" s="24"/>
      <c r="KFM23" s="24"/>
      <c r="KFN23" s="24"/>
      <c r="KFO23" s="24"/>
      <c r="KFP23" s="24"/>
      <c r="KFQ23" s="24"/>
      <c r="KFR23" s="24"/>
      <c r="KFS23" s="24"/>
      <c r="KFT23" s="24"/>
      <c r="KFU23" s="24"/>
      <c r="KFV23" s="24"/>
      <c r="KFW23" s="24"/>
      <c r="KFX23" s="24"/>
      <c r="KFY23" s="24"/>
      <c r="KFZ23" s="24"/>
      <c r="KGA23" s="24"/>
      <c r="KGB23" s="24"/>
      <c r="KGC23" s="24"/>
      <c r="KGD23" s="24"/>
      <c r="KGE23" s="24"/>
      <c r="KGF23" s="24"/>
      <c r="KGG23" s="24"/>
      <c r="KGH23" s="24"/>
      <c r="KGI23" s="24"/>
      <c r="KGJ23" s="24"/>
      <c r="KGK23" s="24"/>
      <c r="KGL23" s="24"/>
      <c r="KGM23" s="24"/>
      <c r="KGN23" s="24"/>
      <c r="KGO23" s="24"/>
      <c r="KGP23" s="24"/>
      <c r="KGQ23" s="24"/>
      <c r="KGR23" s="24"/>
      <c r="KGS23" s="24"/>
      <c r="KGT23" s="24"/>
      <c r="KGU23" s="24"/>
      <c r="KGV23" s="24"/>
      <c r="KGW23" s="24"/>
      <c r="KGX23" s="24"/>
      <c r="KGY23" s="24"/>
      <c r="KGZ23" s="24"/>
      <c r="KHA23" s="24"/>
      <c r="KHB23" s="24"/>
      <c r="KHC23" s="24"/>
      <c r="KHD23" s="24"/>
      <c r="KHE23" s="24"/>
      <c r="KHF23" s="24"/>
      <c r="KHG23" s="24"/>
      <c r="KHH23" s="24"/>
      <c r="KHI23" s="24"/>
      <c r="KHJ23" s="24"/>
      <c r="KHK23" s="24"/>
      <c r="KHL23" s="24"/>
      <c r="KHM23" s="24"/>
      <c r="KHN23" s="24"/>
      <c r="KHO23" s="24"/>
      <c r="KHP23" s="24"/>
      <c r="KHQ23" s="24"/>
      <c r="KHR23" s="24"/>
      <c r="KHS23" s="24"/>
      <c r="KHT23" s="24"/>
      <c r="KHU23" s="24"/>
      <c r="KHV23" s="24"/>
      <c r="KHW23" s="24"/>
      <c r="KHX23" s="24"/>
      <c r="KHY23" s="24"/>
      <c r="KHZ23" s="24"/>
      <c r="KIA23" s="24"/>
      <c r="KIB23" s="24"/>
      <c r="KIC23" s="24"/>
      <c r="KID23" s="24"/>
      <c r="KIE23" s="24"/>
      <c r="KIF23" s="24"/>
      <c r="KIG23" s="24"/>
      <c r="KIH23" s="24"/>
      <c r="KII23" s="24"/>
      <c r="KIJ23" s="24"/>
      <c r="KIK23" s="24"/>
      <c r="KIL23" s="24"/>
      <c r="KIM23" s="24"/>
      <c r="KIN23" s="24"/>
      <c r="KIO23" s="24"/>
      <c r="KIP23" s="24"/>
      <c r="KIQ23" s="24"/>
      <c r="KIR23" s="24"/>
      <c r="KIS23" s="24"/>
      <c r="KIT23" s="24"/>
      <c r="KIU23" s="24"/>
      <c r="KIV23" s="24"/>
      <c r="KIW23" s="24"/>
      <c r="KIX23" s="24"/>
      <c r="KIY23" s="24"/>
      <c r="KIZ23" s="24"/>
      <c r="KJA23" s="24"/>
      <c r="KJB23" s="24"/>
      <c r="KJC23" s="24"/>
      <c r="KJD23" s="24"/>
      <c r="KJE23" s="24"/>
      <c r="KJF23" s="24"/>
      <c r="KJG23" s="24"/>
      <c r="KJH23" s="24"/>
      <c r="KJI23" s="24"/>
      <c r="KJJ23" s="24"/>
      <c r="KJK23" s="24"/>
      <c r="KJL23" s="24"/>
      <c r="KJM23" s="24"/>
      <c r="KJN23" s="24"/>
      <c r="KJO23" s="24"/>
      <c r="KJP23" s="24"/>
      <c r="KJQ23" s="24"/>
      <c r="KJR23" s="24"/>
      <c r="KJS23" s="24"/>
      <c r="KJT23" s="24"/>
      <c r="KJU23" s="24"/>
      <c r="KJV23" s="24"/>
      <c r="KJW23" s="24"/>
      <c r="KJX23" s="24"/>
      <c r="KJY23" s="24"/>
      <c r="KJZ23" s="24"/>
      <c r="KKA23" s="24"/>
      <c r="KKB23" s="24"/>
      <c r="KKC23" s="24"/>
      <c r="KKD23" s="24"/>
      <c r="KKE23" s="24"/>
      <c r="KKF23" s="24"/>
      <c r="KKG23" s="24"/>
      <c r="KKH23" s="24"/>
      <c r="KKI23" s="24"/>
      <c r="KKJ23" s="24"/>
      <c r="KKK23" s="24"/>
      <c r="KKL23" s="24"/>
      <c r="KKM23" s="24"/>
      <c r="KKN23" s="24"/>
      <c r="KKO23" s="24"/>
      <c r="KKP23" s="24"/>
      <c r="KKQ23" s="24"/>
      <c r="KKR23" s="24"/>
      <c r="KKS23" s="24"/>
      <c r="KKT23" s="24"/>
      <c r="KKU23" s="24"/>
      <c r="KKV23" s="24"/>
      <c r="KKW23" s="24"/>
      <c r="KKX23" s="24"/>
      <c r="KKY23" s="24"/>
      <c r="KKZ23" s="24"/>
      <c r="KLA23" s="24"/>
      <c r="KLB23" s="24"/>
      <c r="KLC23" s="24"/>
      <c r="KLD23" s="24"/>
      <c r="KLE23" s="24"/>
      <c r="KLF23" s="24"/>
      <c r="KLG23" s="24"/>
      <c r="KLH23" s="24"/>
      <c r="KLI23" s="24"/>
      <c r="KLJ23" s="24"/>
      <c r="KLK23" s="24"/>
      <c r="KLL23" s="24"/>
      <c r="KLM23" s="24"/>
      <c r="KLN23" s="24"/>
      <c r="KLO23" s="24"/>
      <c r="KLP23" s="24"/>
      <c r="KLQ23" s="24"/>
      <c r="KLR23" s="24"/>
      <c r="KLS23" s="24"/>
      <c r="KLT23" s="24"/>
      <c r="KLU23" s="24"/>
      <c r="KLV23" s="24"/>
      <c r="KLW23" s="24"/>
      <c r="KLX23" s="24"/>
      <c r="KLY23" s="24"/>
      <c r="KLZ23" s="24"/>
      <c r="KMA23" s="24"/>
      <c r="KMB23" s="24"/>
      <c r="KMC23" s="24"/>
      <c r="KMD23" s="24"/>
      <c r="KME23" s="24"/>
      <c r="KMF23" s="24"/>
      <c r="KMG23" s="24"/>
      <c r="KMH23" s="24"/>
      <c r="KMI23" s="24"/>
      <c r="KMJ23" s="24"/>
      <c r="KMK23" s="24"/>
      <c r="KML23" s="24"/>
      <c r="KMM23" s="24"/>
      <c r="KMN23" s="24"/>
      <c r="KMO23" s="24"/>
      <c r="KMP23" s="24"/>
      <c r="KMQ23" s="24"/>
      <c r="KMR23" s="24"/>
      <c r="KMS23" s="24"/>
      <c r="KMT23" s="24"/>
      <c r="KMU23" s="24"/>
      <c r="KMV23" s="24"/>
      <c r="KMW23" s="24"/>
      <c r="KMX23" s="24"/>
      <c r="KMY23" s="24"/>
      <c r="KMZ23" s="24"/>
      <c r="KNA23" s="24"/>
      <c r="KNB23" s="24"/>
      <c r="KNC23" s="24"/>
      <c r="KND23" s="24"/>
      <c r="KNE23" s="24"/>
      <c r="KNF23" s="24"/>
      <c r="KNG23" s="24"/>
      <c r="KNH23" s="24"/>
      <c r="KNI23" s="24"/>
      <c r="KNJ23" s="24"/>
      <c r="KNK23" s="24"/>
      <c r="KNL23" s="24"/>
      <c r="KNM23" s="24"/>
      <c r="KNN23" s="24"/>
      <c r="KNO23" s="24"/>
      <c r="KNP23" s="24"/>
      <c r="KNQ23" s="24"/>
      <c r="KNR23" s="24"/>
      <c r="KNS23" s="24"/>
      <c r="KNT23" s="24"/>
      <c r="KNU23" s="24"/>
      <c r="KNV23" s="24"/>
      <c r="KNW23" s="24"/>
      <c r="KNX23" s="24"/>
      <c r="KNY23" s="24"/>
      <c r="KNZ23" s="24"/>
      <c r="KOA23" s="24"/>
      <c r="KOB23" s="24"/>
      <c r="KOC23" s="24"/>
      <c r="KOD23" s="24"/>
      <c r="KOE23" s="24"/>
      <c r="KOF23" s="24"/>
      <c r="KOG23" s="24"/>
      <c r="KOH23" s="24"/>
      <c r="KOI23" s="24"/>
      <c r="KOJ23" s="24"/>
      <c r="KOK23" s="24"/>
      <c r="KOL23" s="24"/>
      <c r="KOM23" s="24"/>
      <c r="KON23" s="24"/>
      <c r="KOO23" s="24"/>
      <c r="KOP23" s="24"/>
      <c r="KOQ23" s="24"/>
      <c r="KOR23" s="24"/>
      <c r="KOS23" s="24"/>
      <c r="KOT23" s="24"/>
      <c r="KOU23" s="24"/>
      <c r="KOV23" s="24"/>
      <c r="KOW23" s="24"/>
      <c r="KOX23" s="24"/>
      <c r="KOY23" s="24"/>
      <c r="KOZ23" s="24"/>
      <c r="KPA23" s="24"/>
      <c r="KPB23" s="24"/>
      <c r="KPC23" s="24"/>
      <c r="KPD23" s="24"/>
      <c r="KPE23" s="24"/>
      <c r="KPF23" s="24"/>
      <c r="KPG23" s="24"/>
      <c r="KPH23" s="24"/>
      <c r="KPI23" s="24"/>
      <c r="KPJ23" s="24"/>
      <c r="KPK23" s="24"/>
      <c r="KPL23" s="24"/>
      <c r="KPM23" s="24"/>
      <c r="KPN23" s="24"/>
      <c r="KPO23" s="24"/>
      <c r="KPP23" s="24"/>
      <c r="KPQ23" s="24"/>
      <c r="KPR23" s="24"/>
      <c r="KPS23" s="24"/>
      <c r="KPT23" s="24"/>
      <c r="KPU23" s="24"/>
      <c r="KPV23" s="24"/>
      <c r="KPW23" s="24"/>
      <c r="KPX23" s="24"/>
      <c r="KPY23" s="24"/>
      <c r="KPZ23" s="24"/>
      <c r="KQA23" s="24"/>
      <c r="KQB23" s="24"/>
      <c r="KQC23" s="24"/>
      <c r="KQD23" s="24"/>
      <c r="KQE23" s="24"/>
      <c r="KQF23" s="24"/>
      <c r="KQG23" s="24"/>
      <c r="KQH23" s="24"/>
      <c r="KQI23" s="24"/>
      <c r="KQJ23" s="24"/>
      <c r="KQK23" s="24"/>
      <c r="KQL23" s="24"/>
      <c r="KQM23" s="24"/>
      <c r="KQN23" s="24"/>
      <c r="KQO23" s="24"/>
      <c r="KQP23" s="24"/>
      <c r="KQQ23" s="24"/>
      <c r="KQR23" s="24"/>
      <c r="KQS23" s="24"/>
      <c r="KQT23" s="24"/>
      <c r="KQU23" s="24"/>
      <c r="KQV23" s="24"/>
      <c r="KQW23" s="24"/>
      <c r="KQX23" s="24"/>
      <c r="KQY23" s="24"/>
      <c r="KQZ23" s="24"/>
      <c r="KRA23" s="24"/>
      <c r="KRB23" s="24"/>
      <c r="KRC23" s="24"/>
      <c r="KRD23" s="24"/>
      <c r="KRE23" s="24"/>
      <c r="KRF23" s="24"/>
      <c r="KRG23" s="24"/>
      <c r="KRH23" s="24"/>
      <c r="KRI23" s="24"/>
      <c r="KRJ23" s="24"/>
      <c r="KRK23" s="24"/>
      <c r="KRL23" s="24"/>
      <c r="KRM23" s="24"/>
      <c r="KRN23" s="24"/>
      <c r="KRO23" s="24"/>
      <c r="KRP23" s="24"/>
      <c r="KRQ23" s="24"/>
      <c r="KRR23" s="24"/>
      <c r="KRS23" s="24"/>
      <c r="KRT23" s="24"/>
      <c r="KRU23" s="24"/>
      <c r="KRV23" s="24"/>
      <c r="KRW23" s="24"/>
      <c r="KRX23" s="24"/>
      <c r="KRY23" s="24"/>
      <c r="KRZ23" s="24"/>
      <c r="KSA23" s="24"/>
      <c r="KSB23" s="24"/>
      <c r="KSC23" s="24"/>
      <c r="KSD23" s="24"/>
      <c r="KSE23" s="24"/>
      <c r="KSF23" s="24"/>
      <c r="KSG23" s="24"/>
      <c r="KSH23" s="24"/>
      <c r="KSI23" s="24"/>
      <c r="KSJ23" s="24"/>
      <c r="KSK23" s="24"/>
      <c r="KSL23" s="24"/>
      <c r="KSM23" s="24"/>
      <c r="KSN23" s="24"/>
      <c r="KSO23" s="24"/>
      <c r="KSP23" s="24"/>
      <c r="KSQ23" s="24"/>
      <c r="KSR23" s="24"/>
      <c r="KSS23" s="24"/>
      <c r="KST23" s="24"/>
      <c r="KSU23" s="24"/>
      <c r="KSV23" s="24"/>
      <c r="KSW23" s="24"/>
      <c r="KSX23" s="24"/>
      <c r="KSY23" s="24"/>
      <c r="KSZ23" s="24"/>
      <c r="KTA23" s="24"/>
      <c r="KTB23" s="24"/>
      <c r="KTC23" s="24"/>
      <c r="KTD23" s="24"/>
      <c r="KTE23" s="24"/>
      <c r="KTF23" s="24"/>
      <c r="KTG23" s="24"/>
      <c r="KTH23" s="24"/>
      <c r="KTI23" s="24"/>
      <c r="KTJ23" s="24"/>
      <c r="KTK23" s="24"/>
      <c r="KTL23" s="24"/>
      <c r="KTM23" s="24"/>
      <c r="KTN23" s="24"/>
      <c r="KTO23" s="24"/>
      <c r="KTP23" s="24"/>
      <c r="KTQ23" s="24"/>
      <c r="KTR23" s="24"/>
      <c r="KTS23" s="24"/>
      <c r="KTT23" s="24"/>
      <c r="KTU23" s="24"/>
      <c r="KTV23" s="24"/>
      <c r="KTW23" s="24"/>
      <c r="KTX23" s="24"/>
      <c r="KTY23" s="24"/>
      <c r="KTZ23" s="24"/>
      <c r="KUA23" s="24"/>
      <c r="KUB23" s="24"/>
      <c r="KUC23" s="24"/>
      <c r="KUD23" s="24"/>
      <c r="KUE23" s="24"/>
      <c r="KUF23" s="24"/>
      <c r="KUG23" s="24"/>
      <c r="KUH23" s="24"/>
      <c r="KUI23" s="24"/>
      <c r="KUJ23" s="24"/>
      <c r="KUK23" s="24"/>
      <c r="KUL23" s="24"/>
      <c r="KUM23" s="24"/>
      <c r="KUN23" s="24"/>
      <c r="KUO23" s="24"/>
      <c r="KUP23" s="24"/>
      <c r="KUQ23" s="24"/>
      <c r="KUR23" s="24"/>
      <c r="KUS23" s="24"/>
      <c r="KUT23" s="24"/>
      <c r="KUU23" s="24"/>
      <c r="KUV23" s="24"/>
      <c r="KUW23" s="24"/>
      <c r="KUX23" s="24"/>
      <c r="KUY23" s="24"/>
      <c r="KUZ23" s="24"/>
      <c r="KVA23" s="24"/>
      <c r="KVB23" s="24"/>
      <c r="KVC23" s="24"/>
      <c r="KVD23" s="24"/>
      <c r="KVE23" s="24"/>
      <c r="KVF23" s="24"/>
      <c r="KVG23" s="24"/>
      <c r="KVH23" s="24"/>
      <c r="KVI23" s="24"/>
      <c r="KVJ23" s="24"/>
      <c r="KVK23" s="24"/>
      <c r="KVL23" s="24"/>
      <c r="KVM23" s="24"/>
      <c r="KVN23" s="24"/>
      <c r="KVO23" s="24"/>
      <c r="KVP23" s="24"/>
      <c r="KVQ23" s="24"/>
      <c r="KVR23" s="24"/>
      <c r="KVS23" s="24"/>
      <c r="KVT23" s="24"/>
      <c r="KVU23" s="24"/>
      <c r="KVV23" s="24"/>
      <c r="KVW23" s="24"/>
      <c r="KVX23" s="24"/>
      <c r="KVY23" s="24"/>
      <c r="KVZ23" s="24"/>
      <c r="KWA23" s="24"/>
      <c r="KWB23" s="24"/>
      <c r="KWC23" s="24"/>
      <c r="KWD23" s="24"/>
      <c r="KWE23" s="24"/>
      <c r="KWF23" s="24"/>
      <c r="KWG23" s="24"/>
      <c r="KWH23" s="24"/>
      <c r="KWI23" s="24"/>
      <c r="KWJ23" s="24"/>
      <c r="KWK23" s="24"/>
      <c r="KWL23" s="24"/>
      <c r="KWM23" s="24"/>
      <c r="KWN23" s="24"/>
      <c r="KWO23" s="24"/>
      <c r="KWP23" s="24"/>
      <c r="KWQ23" s="24"/>
      <c r="KWR23" s="24"/>
      <c r="KWS23" s="24"/>
      <c r="KWT23" s="24"/>
      <c r="KWU23" s="24"/>
      <c r="KWV23" s="24"/>
      <c r="KWW23" s="24"/>
      <c r="KWX23" s="24"/>
      <c r="KWY23" s="24"/>
      <c r="KWZ23" s="24"/>
      <c r="KXA23" s="24"/>
      <c r="KXB23" s="24"/>
      <c r="KXC23" s="24"/>
      <c r="KXD23" s="24"/>
      <c r="KXE23" s="24"/>
      <c r="KXF23" s="24"/>
      <c r="KXG23" s="24"/>
      <c r="KXH23" s="24"/>
      <c r="KXI23" s="24"/>
      <c r="KXJ23" s="24"/>
      <c r="KXK23" s="24"/>
      <c r="KXL23" s="24"/>
      <c r="KXM23" s="24"/>
      <c r="KXN23" s="24"/>
      <c r="KXO23" s="24"/>
      <c r="KXP23" s="24"/>
      <c r="KXQ23" s="24"/>
      <c r="KXR23" s="24"/>
      <c r="KXS23" s="24"/>
      <c r="KXT23" s="24"/>
      <c r="KXU23" s="24"/>
      <c r="KXV23" s="24"/>
      <c r="KXW23" s="24"/>
      <c r="KXX23" s="24"/>
      <c r="KXY23" s="24"/>
      <c r="KXZ23" s="24"/>
      <c r="KYA23" s="24"/>
      <c r="KYB23" s="24"/>
      <c r="KYC23" s="24"/>
      <c r="KYD23" s="24"/>
      <c r="KYE23" s="24"/>
      <c r="KYF23" s="24"/>
      <c r="KYG23" s="24"/>
      <c r="KYH23" s="24"/>
      <c r="KYI23" s="24"/>
      <c r="KYJ23" s="24"/>
      <c r="KYK23" s="24"/>
      <c r="KYL23" s="24"/>
      <c r="KYM23" s="24"/>
      <c r="KYN23" s="24"/>
      <c r="KYO23" s="24"/>
      <c r="KYP23" s="24"/>
      <c r="KYQ23" s="24"/>
      <c r="KYR23" s="24"/>
      <c r="KYS23" s="24"/>
      <c r="KYT23" s="24"/>
      <c r="KYU23" s="24"/>
      <c r="KYV23" s="24"/>
      <c r="KYW23" s="24"/>
      <c r="KYX23" s="24"/>
      <c r="KYY23" s="24"/>
      <c r="KYZ23" s="24"/>
      <c r="KZA23" s="24"/>
      <c r="KZB23" s="24"/>
      <c r="KZC23" s="24"/>
      <c r="KZD23" s="24"/>
      <c r="KZE23" s="24"/>
      <c r="KZF23" s="24"/>
      <c r="KZG23" s="24"/>
      <c r="KZH23" s="24"/>
      <c r="KZI23" s="24"/>
      <c r="KZJ23" s="24"/>
      <c r="KZK23" s="24"/>
      <c r="KZL23" s="24"/>
      <c r="KZM23" s="24"/>
      <c r="KZN23" s="24"/>
      <c r="KZO23" s="24"/>
      <c r="KZP23" s="24"/>
      <c r="KZQ23" s="24"/>
      <c r="KZR23" s="24"/>
      <c r="KZS23" s="24"/>
      <c r="KZT23" s="24"/>
      <c r="KZU23" s="24"/>
      <c r="KZV23" s="24"/>
      <c r="KZW23" s="24"/>
      <c r="KZX23" s="24"/>
      <c r="KZY23" s="24"/>
      <c r="KZZ23" s="24"/>
      <c r="LAA23" s="24"/>
      <c r="LAB23" s="24"/>
      <c r="LAC23" s="24"/>
      <c r="LAD23" s="24"/>
      <c r="LAE23" s="24"/>
      <c r="LAF23" s="24"/>
      <c r="LAG23" s="24"/>
      <c r="LAH23" s="24"/>
      <c r="LAI23" s="24"/>
      <c r="LAJ23" s="24"/>
      <c r="LAK23" s="24"/>
      <c r="LAL23" s="24"/>
      <c r="LAM23" s="24"/>
      <c r="LAN23" s="24"/>
      <c r="LAO23" s="24"/>
      <c r="LAP23" s="24"/>
      <c r="LAQ23" s="24"/>
      <c r="LAR23" s="24"/>
      <c r="LAS23" s="24"/>
      <c r="LAT23" s="24"/>
      <c r="LAU23" s="24"/>
      <c r="LAV23" s="24"/>
      <c r="LAW23" s="24"/>
      <c r="LAX23" s="24"/>
      <c r="LAY23" s="24"/>
      <c r="LAZ23" s="24"/>
      <c r="LBA23" s="24"/>
      <c r="LBB23" s="24"/>
      <c r="LBC23" s="24"/>
      <c r="LBD23" s="24"/>
      <c r="LBE23" s="24"/>
      <c r="LBF23" s="24"/>
      <c r="LBG23" s="24"/>
      <c r="LBH23" s="24"/>
      <c r="LBI23" s="24"/>
      <c r="LBJ23" s="24"/>
      <c r="LBK23" s="24"/>
      <c r="LBL23" s="24"/>
      <c r="LBM23" s="24"/>
      <c r="LBN23" s="24"/>
      <c r="LBO23" s="24"/>
      <c r="LBP23" s="24"/>
      <c r="LBQ23" s="24"/>
      <c r="LBR23" s="24"/>
      <c r="LBS23" s="24"/>
      <c r="LBT23" s="24"/>
      <c r="LBU23" s="24"/>
      <c r="LBV23" s="24"/>
      <c r="LBW23" s="24"/>
      <c r="LBX23" s="24"/>
      <c r="LBY23" s="24"/>
      <c r="LBZ23" s="24"/>
      <c r="LCA23" s="24"/>
      <c r="LCB23" s="24"/>
      <c r="LCC23" s="24"/>
      <c r="LCD23" s="24"/>
      <c r="LCE23" s="24"/>
      <c r="LCF23" s="24"/>
      <c r="LCG23" s="24"/>
      <c r="LCH23" s="24"/>
      <c r="LCI23" s="24"/>
      <c r="LCJ23" s="24"/>
      <c r="LCK23" s="24"/>
      <c r="LCL23" s="24"/>
      <c r="LCM23" s="24"/>
      <c r="LCN23" s="24"/>
      <c r="LCO23" s="24"/>
      <c r="LCP23" s="24"/>
      <c r="LCQ23" s="24"/>
      <c r="LCR23" s="24"/>
      <c r="LCS23" s="24"/>
      <c r="LCT23" s="24"/>
      <c r="LCU23" s="24"/>
      <c r="LCV23" s="24"/>
      <c r="LCW23" s="24"/>
      <c r="LCX23" s="24"/>
      <c r="LCY23" s="24"/>
      <c r="LCZ23" s="24"/>
      <c r="LDA23" s="24"/>
      <c r="LDB23" s="24"/>
      <c r="LDC23" s="24"/>
      <c r="LDD23" s="24"/>
      <c r="LDE23" s="24"/>
      <c r="LDF23" s="24"/>
      <c r="LDG23" s="24"/>
      <c r="LDH23" s="24"/>
      <c r="LDI23" s="24"/>
      <c r="LDJ23" s="24"/>
      <c r="LDK23" s="24"/>
      <c r="LDL23" s="24"/>
      <c r="LDM23" s="24"/>
      <c r="LDN23" s="24"/>
      <c r="LDO23" s="24"/>
      <c r="LDP23" s="24"/>
      <c r="LDQ23" s="24"/>
      <c r="LDR23" s="24"/>
      <c r="LDS23" s="24"/>
      <c r="LDT23" s="24"/>
      <c r="LDU23" s="24"/>
      <c r="LDV23" s="24"/>
      <c r="LDW23" s="24"/>
      <c r="LDX23" s="24"/>
      <c r="LDY23" s="24"/>
      <c r="LDZ23" s="24"/>
      <c r="LEA23" s="24"/>
      <c r="LEB23" s="24"/>
      <c r="LEC23" s="24"/>
      <c r="LED23" s="24"/>
      <c r="LEE23" s="24"/>
      <c r="LEF23" s="24"/>
      <c r="LEG23" s="24"/>
      <c r="LEH23" s="24"/>
      <c r="LEI23" s="24"/>
      <c r="LEJ23" s="24"/>
      <c r="LEK23" s="24"/>
      <c r="LEL23" s="24"/>
      <c r="LEM23" s="24"/>
      <c r="LEN23" s="24"/>
      <c r="LEO23" s="24"/>
      <c r="LEP23" s="24"/>
      <c r="LEQ23" s="24"/>
      <c r="LER23" s="24"/>
      <c r="LES23" s="24"/>
      <c r="LET23" s="24"/>
      <c r="LEU23" s="24"/>
      <c r="LEV23" s="24"/>
      <c r="LEW23" s="24"/>
      <c r="LEX23" s="24"/>
      <c r="LEY23" s="24"/>
      <c r="LEZ23" s="24"/>
      <c r="LFA23" s="24"/>
      <c r="LFB23" s="24"/>
      <c r="LFC23" s="24"/>
      <c r="LFD23" s="24"/>
      <c r="LFE23" s="24"/>
      <c r="LFF23" s="24"/>
      <c r="LFG23" s="24"/>
      <c r="LFH23" s="24"/>
      <c r="LFI23" s="24"/>
      <c r="LFJ23" s="24"/>
      <c r="LFK23" s="24"/>
      <c r="LFL23" s="24"/>
      <c r="LFM23" s="24"/>
      <c r="LFN23" s="24"/>
      <c r="LFO23" s="24"/>
      <c r="LFP23" s="24"/>
      <c r="LFQ23" s="24"/>
      <c r="LFR23" s="24"/>
      <c r="LFS23" s="24"/>
      <c r="LFT23" s="24"/>
      <c r="LFU23" s="24"/>
      <c r="LFV23" s="24"/>
      <c r="LFW23" s="24"/>
      <c r="LFX23" s="24"/>
      <c r="LFY23" s="24"/>
      <c r="LFZ23" s="24"/>
      <c r="LGA23" s="24"/>
      <c r="LGB23" s="24"/>
      <c r="LGC23" s="24"/>
      <c r="LGD23" s="24"/>
      <c r="LGE23" s="24"/>
      <c r="LGF23" s="24"/>
      <c r="LGG23" s="24"/>
      <c r="LGH23" s="24"/>
      <c r="LGI23" s="24"/>
      <c r="LGJ23" s="24"/>
      <c r="LGK23" s="24"/>
      <c r="LGL23" s="24"/>
      <c r="LGM23" s="24"/>
      <c r="LGN23" s="24"/>
      <c r="LGO23" s="24"/>
      <c r="LGP23" s="24"/>
      <c r="LGQ23" s="24"/>
      <c r="LGR23" s="24"/>
      <c r="LGS23" s="24"/>
      <c r="LGT23" s="24"/>
      <c r="LGU23" s="24"/>
      <c r="LGV23" s="24"/>
      <c r="LGW23" s="24"/>
      <c r="LGX23" s="24"/>
      <c r="LGY23" s="24"/>
      <c r="LGZ23" s="24"/>
      <c r="LHA23" s="24"/>
      <c r="LHB23" s="24"/>
      <c r="LHC23" s="24"/>
      <c r="LHD23" s="24"/>
      <c r="LHE23" s="24"/>
      <c r="LHF23" s="24"/>
      <c r="LHG23" s="24"/>
      <c r="LHH23" s="24"/>
      <c r="LHI23" s="24"/>
      <c r="LHJ23" s="24"/>
      <c r="LHK23" s="24"/>
      <c r="LHL23" s="24"/>
      <c r="LHM23" s="24"/>
      <c r="LHN23" s="24"/>
      <c r="LHO23" s="24"/>
      <c r="LHP23" s="24"/>
      <c r="LHQ23" s="24"/>
      <c r="LHR23" s="24"/>
      <c r="LHS23" s="24"/>
      <c r="LHT23" s="24"/>
      <c r="LHU23" s="24"/>
      <c r="LHV23" s="24"/>
      <c r="LHW23" s="24"/>
      <c r="LHX23" s="24"/>
      <c r="LHY23" s="24"/>
      <c r="LHZ23" s="24"/>
      <c r="LIA23" s="24"/>
      <c r="LIB23" s="24"/>
      <c r="LIC23" s="24"/>
      <c r="LID23" s="24"/>
      <c r="LIE23" s="24"/>
      <c r="LIF23" s="24"/>
      <c r="LIG23" s="24"/>
      <c r="LIH23" s="24"/>
      <c r="LII23" s="24"/>
      <c r="LIJ23" s="24"/>
      <c r="LIK23" s="24"/>
      <c r="LIL23" s="24"/>
      <c r="LIM23" s="24"/>
      <c r="LIN23" s="24"/>
      <c r="LIO23" s="24"/>
      <c r="LIP23" s="24"/>
      <c r="LIQ23" s="24"/>
      <c r="LIR23" s="24"/>
      <c r="LIS23" s="24"/>
      <c r="LIT23" s="24"/>
      <c r="LIU23" s="24"/>
      <c r="LIV23" s="24"/>
      <c r="LIW23" s="24"/>
      <c r="LIX23" s="24"/>
      <c r="LIY23" s="24"/>
      <c r="LIZ23" s="24"/>
      <c r="LJA23" s="24"/>
      <c r="LJB23" s="24"/>
      <c r="LJC23" s="24"/>
      <c r="LJD23" s="24"/>
      <c r="LJE23" s="24"/>
      <c r="LJF23" s="24"/>
      <c r="LJG23" s="24"/>
      <c r="LJH23" s="24"/>
      <c r="LJI23" s="24"/>
      <c r="LJJ23" s="24"/>
      <c r="LJK23" s="24"/>
      <c r="LJL23" s="24"/>
      <c r="LJM23" s="24"/>
      <c r="LJN23" s="24"/>
      <c r="LJO23" s="24"/>
      <c r="LJP23" s="24"/>
      <c r="LJQ23" s="24"/>
      <c r="LJR23" s="24"/>
      <c r="LJS23" s="24"/>
      <c r="LJT23" s="24"/>
      <c r="LJU23" s="24"/>
      <c r="LJV23" s="24"/>
      <c r="LJW23" s="24"/>
      <c r="LJX23" s="24"/>
      <c r="LJY23" s="24"/>
      <c r="LJZ23" s="24"/>
      <c r="LKA23" s="24"/>
      <c r="LKB23" s="24"/>
      <c r="LKC23" s="24"/>
      <c r="LKD23" s="24"/>
      <c r="LKE23" s="24"/>
      <c r="LKF23" s="24"/>
      <c r="LKG23" s="24"/>
      <c r="LKH23" s="24"/>
      <c r="LKI23" s="24"/>
      <c r="LKJ23" s="24"/>
      <c r="LKK23" s="24"/>
      <c r="LKL23" s="24"/>
      <c r="LKM23" s="24"/>
      <c r="LKN23" s="24"/>
      <c r="LKO23" s="24"/>
      <c r="LKP23" s="24"/>
      <c r="LKQ23" s="24"/>
      <c r="LKR23" s="24"/>
      <c r="LKS23" s="24"/>
      <c r="LKT23" s="24"/>
      <c r="LKU23" s="24"/>
      <c r="LKV23" s="24"/>
      <c r="LKW23" s="24"/>
      <c r="LKX23" s="24"/>
      <c r="LKY23" s="24"/>
      <c r="LKZ23" s="24"/>
      <c r="LLA23" s="24"/>
      <c r="LLB23" s="24"/>
      <c r="LLC23" s="24"/>
      <c r="LLD23" s="24"/>
      <c r="LLE23" s="24"/>
      <c r="LLF23" s="24"/>
      <c r="LLG23" s="24"/>
      <c r="LLH23" s="24"/>
      <c r="LLI23" s="24"/>
      <c r="LLJ23" s="24"/>
      <c r="LLK23" s="24"/>
      <c r="LLL23" s="24"/>
      <c r="LLM23" s="24"/>
      <c r="LLN23" s="24"/>
      <c r="LLO23" s="24"/>
      <c r="LLP23" s="24"/>
      <c r="LLQ23" s="24"/>
      <c r="LLR23" s="24"/>
      <c r="LLS23" s="24"/>
      <c r="LLT23" s="24"/>
      <c r="LLU23" s="24"/>
      <c r="LLV23" s="24"/>
      <c r="LLW23" s="24"/>
      <c r="LLX23" s="24"/>
      <c r="LLY23" s="24"/>
      <c r="LLZ23" s="24"/>
      <c r="LMA23" s="24"/>
      <c r="LMB23" s="24"/>
      <c r="LMC23" s="24"/>
      <c r="LMD23" s="24"/>
      <c r="LME23" s="24"/>
      <c r="LMF23" s="24"/>
      <c r="LMG23" s="24"/>
      <c r="LMH23" s="24"/>
      <c r="LMI23" s="24"/>
      <c r="LMJ23" s="24"/>
      <c r="LMK23" s="24"/>
      <c r="LML23" s="24"/>
      <c r="LMM23" s="24"/>
      <c r="LMN23" s="24"/>
      <c r="LMO23" s="24"/>
      <c r="LMP23" s="24"/>
      <c r="LMQ23" s="24"/>
      <c r="LMR23" s="24"/>
      <c r="LMS23" s="24"/>
      <c r="LMT23" s="24"/>
      <c r="LMU23" s="24"/>
      <c r="LMV23" s="24"/>
      <c r="LMW23" s="24"/>
      <c r="LMX23" s="24"/>
      <c r="LMY23" s="24"/>
      <c r="LMZ23" s="24"/>
      <c r="LNA23" s="24"/>
      <c r="LNB23" s="24"/>
      <c r="LNC23" s="24"/>
      <c r="LND23" s="24"/>
      <c r="LNE23" s="24"/>
      <c r="LNF23" s="24"/>
      <c r="LNG23" s="24"/>
      <c r="LNH23" s="24"/>
      <c r="LNI23" s="24"/>
      <c r="LNJ23" s="24"/>
      <c r="LNK23" s="24"/>
      <c r="LNL23" s="24"/>
      <c r="LNM23" s="24"/>
      <c r="LNN23" s="24"/>
      <c r="LNO23" s="24"/>
      <c r="LNP23" s="24"/>
      <c r="LNQ23" s="24"/>
      <c r="LNR23" s="24"/>
      <c r="LNS23" s="24"/>
      <c r="LNT23" s="24"/>
      <c r="LNU23" s="24"/>
      <c r="LNV23" s="24"/>
      <c r="LNW23" s="24"/>
      <c r="LNX23" s="24"/>
      <c r="LNY23" s="24"/>
      <c r="LNZ23" s="24"/>
      <c r="LOA23" s="24"/>
      <c r="LOB23" s="24"/>
      <c r="LOC23" s="24"/>
      <c r="LOD23" s="24"/>
      <c r="LOE23" s="24"/>
      <c r="LOF23" s="24"/>
      <c r="LOG23" s="24"/>
      <c r="LOH23" s="24"/>
      <c r="LOI23" s="24"/>
      <c r="LOJ23" s="24"/>
      <c r="LOK23" s="24"/>
      <c r="LOL23" s="24"/>
      <c r="LOM23" s="24"/>
      <c r="LON23" s="24"/>
      <c r="LOO23" s="24"/>
      <c r="LOP23" s="24"/>
      <c r="LOQ23" s="24"/>
      <c r="LOR23" s="24"/>
      <c r="LOS23" s="24"/>
      <c r="LOT23" s="24"/>
      <c r="LOU23" s="24"/>
      <c r="LOV23" s="24"/>
      <c r="LOW23" s="24"/>
      <c r="LOX23" s="24"/>
      <c r="LOY23" s="24"/>
      <c r="LOZ23" s="24"/>
      <c r="LPA23" s="24"/>
      <c r="LPB23" s="24"/>
      <c r="LPC23" s="24"/>
      <c r="LPD23" s="24"/>
      <c r="LPE23" s="24"/>
      <c r="LPF23" s="24"/>
      <c r="LPG23" s="24"/>
      <c r="LPH23" s="24"/>
      <c r="LPI23" s="24"/>
      <c r="LPJ23" s="24"/>
      <c r="LPK23" s="24"/>
      <c r="LPL23" s="24"/>
      <c r="LPM23" s="24"/>
      <c r="LPN23" s="24"/>
      <c r="LPO23" s="24"/>
      <c r="LPP23" s="24"/>
      <c r="LPQ23" s="24"/>
      <c r="LPR23" s="24"/>
      <c r="LPS23" s="24"/>
      <c r="LPT23" s="24"/>
      <c r="LPU23" s="24"/>
      <c r="LPV23" s="24"/>
      <c r="LPW23" s="24"/>
      <c r="LPX23" s="24"/>
      <c r="LPY23" s="24"/>
      <c r="LPZ23" s="24"/>
      <c r="LQA23" s="24"/>
      <c r="LQB23" s="24"/>
      <c r="LQC23" s="24"/>
      <c r="LQD23" s="24"/>
      <c r="LQE23" s="24"/>
      <c r="LQF23" s="24"/>
      <c r="LQG23" s="24"/>
      <c r="LQH23" s="24"/>
      <c r="LQI23" s="24"/>
      <c r="LQJ23" s="24"/>
      <c r="LQK23" s="24"/>
      <c r="LQL23" s="24"/>
      <c r="LQM23" s="24"/>
      <c r="LQN23" s="24"/>
      <c r="LQO23" s="24"/>
      <c r="LQP23" s="24"/>
      <c r="LQQ23" s="24"/>
      <c r="LQR23" s="24"/>
      <c r="LQS23" s="24"/>
      <c r="LQT23" s="24"/>
      <c r="LQU23" s="24"/>
      <c r="LQV23" s="24"/>
      <c r="LQW23" s="24"/>
      <c r="LQX23" s="24"/>
      <c r="LQY23" s="24"/>
      <c r="LQZ23" s="24"/>
      <c r="LRA23" s="24"/>
      <c r="LRB23" s="24"/>
      <c r="LRC23" s="24"/>
      <c r="LRD23" s="24"/>
      <c r="LRE23" s="24"/>
      <c r="LRF23" s="24"/>
      <c r="LRG23" s="24"/>
      <c r="LRH23" s="24"/>
      <c r="LRI23" s="24"/>
      <c r="LRJ23" s="24"/>
      <c r="LRK23" s="24"/>
      <c r="LRL23" s="24"/>
      <c r="LRM23" s="24"/>
      <c r="LRN23" s="24"/>
      <c r="LRO23" s="24"/>
      <c r="LRP23" s="24"/>
      <c r="LRQ23" s="24"/>
      <c r="LRR23" s="24"/>
      <c r="LRS23" s="24"/>
      <c r="LRT23" s="24"/>
      <c r="LRU23" s="24"/>
      <c r="LRV23" s="24"/>
      <c r="LRW23" s="24"/>
      <c r="LRX23" s="24"/>
      <c r="LRY23" s="24"/>
      <c r="LRZ23" s="24"/>
      <c r="LSA23" s="24"/>
      <c r="LSB23" s="24"/>
      <c r="LSC23" s="24"/>
      <c r="LSD23" s="24"/>
      <c r="LSE23" s="24"/>
      <c r="LSF23" s="24"/>
      <c r="LSG23" s="24"/>
      <c r="LSH23" s="24"/>
      <c r="LSI23" s="24"/>
      <c r="LSJ23" s="24"/>
      <c r="LSK23" s="24"/>
      <c r="LSL23" s="24"/>
      <c r="LSM23" s="24"/>
      <c r="LSN23" s="24"/>
      <c r="LSO23" s="24"/>
      <c r="LSP23" s="24"/>
      <c r="LSQ23" s="24"/>
      <c r="LSR23" s="24"/>
      <c r="LSS23" s="24"/>
      <c r="LST23" s="24"/>
      <c r="LSU23" s="24"/>
      <c r="LSV23" s="24"/>
      <c r="LSW23" s="24"/>
      <c r="LSX23" s="24"/>
      <c r="LSY23" s="24"/>
      <c r="LSZ23" s="24"/>
      <c r="LTA23" s="24"/>
      <c r="LTB23" s="24"/>
      <c r="LTC23" s="24"/>
      <c r="LTD23" s="24"/>
      <c r="LTE23" s="24"/>
      <c r="LTF23" s="24"/>
      <c r="LTG23" s="24"/>
      <c r="LTH23" s="24"/>
      <c r="LTI23" s="24"/>
      <c r="LTJ23" s="24"/>
      <c r="LTK23" s="24"/>
      <c r="LTL23" s="24"/>
      <c r="LTM23" s="24"/>
      <c r="LTN23" s="24"/>
      <c r="LTO23" s="24"/>
      <c r="LTP23" s="24"/>
      <c r="LTQ23" s="24"/>
      <c r="LTR23" s="24"/>
      <c r="LTS23" s="24"/>
      <c r="LTT23" s="24"/>
      <c r="LTU23" s="24"/>
      <c r="LTV23" s="24"/>
      <c r="LTW23" s="24"/>
      <c r="LTX23" s="24"/>
      <c r="LTY23" s="24"/>
      <c r="LTZ23" s="24"/>
      <c r="LUA23" s="24"/>
      <c r="LUB23" s="24"/>
      <c r="LUC23" s="24"/>
      <c r="LUD23" s="24"/>
      <c r="LUE23" s="24"/>
      <c r="LUF23" s="24"/>
      <c r="LUG23" s="24"/>
      <c r="LUH23" s="24"/>
      <c r="LUI23" s="24"/>
      <c r="LUJ23" s="24"/>
      <c r="LUK23" s="24"/>
      <c r="LUL23" s="24"/>
      <c r="LUM23" s="24"/>
      <c r="LUN23" s="24"/>
      <c r="LUO23" s="24"/>
      <c r="LUP23" s="24"/>
      <c r="LUQ23" s="24"/>
      <c r="LUR23" s="24"/>
      <c r="LUS23" s="24"/>
      <c r="LUT23" s="24"/>
      <c r="LUU23" s="24"/>
      <c r="LUV23" s="24"/>
      <c r="LUW23" s="24"/>
      <c r="LUX23" s="24"/>
      <c r="LUY23" s="24"/>
      <c r="LUZ23" s="24"/>
      <c r="LVA23" s="24"/>
      <c r="LVB23" s="24"/>
      <c r="LVC23" s="24"/>
      <c r="LVD23" s="24"/>
      <c r="LVE23" s="24"/>
      <c r="LVF23" s="24"/>
      <c r="LVG23" s="24"/>
      <c r="LVH23" s="24"/>
      <c r="LVI23" s="24"/>
      <c r="LVJ23" s="24"/>
      <c r="LVK23" s="24"/>
      <c r="LVL23" s="24"/>
      <c r="LVM23" s="24"/>
      <c r="LVN23" s="24"/>
      <c r="LVO23" s="24"/>
      <c r="LVP23" s="24"/>
      <c r="LVQ23" s="24"/>
      <c r="LVR23" s="24"/>
      <c r="LVS23" s="24"/>
      <c r="LVT23" s="24"/>
      <c r="LVU23" s="24"/>
      <c r="LVV23" s="24"/>
      <c r="LVW23" s="24"/>
      <c r="LVX23" s="24"/>
      <c r="LVY23" s="24"/>
      <c r="LVZ23" s="24"/>
      <c r="LWA23" s="24"/>
      <c r="LWB23" s="24"/>
      <c r="LWC23" s="24"/>
      <c r="LWD23" s="24"/>
      <c r="LWE23" s="24"/>
      <c r="LWF23" s="24"/>
      <c r="LWG23" s="24"/>
      <c r="LWH23" s="24"/>
      <c r="LWI23" s="24"/>
      <c r="LWJ23" s="24"/>
      <c r="LWK23" s="24"/>
      <c r="LWL23" s="24"/>
      <c r="LWM23" s="24"/>
      <c r="LWN23" s="24"/>
      <c r="LWO23" s="24"/>
      <c r="LWP23" s="24"/>
      <c r="LWQ23" s="24"/>
      <c r="LWR23" s="24"/>
      <c r="LWS23" s="24"/>
      <c r="LWT23" s="24"/>
      <c r="LWU23" s="24"/>
      <c r="LWV23" s="24"/>
      <c r="LWW23" s="24"/>
      <c r="LWX23" s="24"/>
      <c r="LWY23" s="24"/>
      <c r="LWZ23" s="24"/>
      <c r="LXA23" s="24"/>
      <c r="LXB23" s="24"/>
      <c r="LXC23" s="24"/>
      <c r="LXD23" s="24"/>
      <c r="LXE23" s="24"/>
      <c r="LXF23" s="24"/>
      <c r="LXG23" s="24"/>
      <c r="LXH23" s="24"/>
      <c r="LXI23" s="24"/>
      <c r="LXJ23" s="24"/>
      <c r="LXK23" s="24"/>
      <c r="LXL23" s="24"/>
      <c r="LXM23" s="24"/>
      <c r="LXN23" s="24"/>
      <c r="LXO23" s="24"/>
      <c r="LXP23" s="24"/>
      <c r="LXQ23" s="24"/>
      <c r="LXR23" s="24"/>
      <c r="LXS23" s="24"/>
      <c r="LXT23" s="24"/>
      <c r="LXU23" s="24"/>
      <c r="LXV23" s="24"/>
      <c r="LXW23" s="24"/>
      <c r="LXX23" s="24"/>
      <c r="LXY23" s="24"/>
      <c r="LXZ23" s="24"/>
      <c r="LYA23" s="24"/>
      <c r="LYB23" s="24"/>
      <c r="LYC23" s="24"/>
      <c r="LYD23" s="24"/>
      <c r="LYE23" s="24"/>
      <c r="LYF23" s="24"/>
      <c r="LYG23" s="24"/>
      <c r="LYH23" s="24"/>
      <c r="LYI23" s="24"/>
      <c r="LYJ23" s="24"/>
      <c r="LYK23" s="24"/>
      <c r="LYL23" s="24"/>
      <c r="LYM23" s="24"/>
      <c r="LYN23" s="24"/>
      <c r="LYO23" s="24"/>
      <c r="LYP23" s="24"/>
      <c r="LYQ23" s="24"/>
      <c r="LYR23" s="24"/>
      <c r="LYS23" s="24"/>
      <c r="LYT23" s="24"/>
      <c r="LYU23" s="24"/>
      <c r="LYV23" s="24"/>
      <c r="LYW23" s="24"/>
      <c r="LYX23" s="24"/>
      <c r="LYY23" s="24"/>
      <c r="LYZ23" s="24"/>
      <c r="LZA23" s="24"/>
      <c r="LZB23" s="24"/>
      <c r="LZC23" s="24"/>
      <c r="LZD23" s="24"/>
      <c r="LZE23" s="24"/>
      <c r="LZF23" s="24"/>
      <c r="LZG23" s="24"/>
      <c r="LZH23" s="24"/>
      <c r="LZI23" s="24"/>
      <c r="LZJ23" s="24"/>
      <c r="LZK23" s="24"/>
      <c r="LZL23" s="24"/>
      <c r="LZM23" s="24"/>
      <c r="LZN23" s="24"/>
      <c r="LZO23" s="24"/>
      <c r="LZP23" s="24"/>
      <c r="LZQ23" s="24"/>
      <c r="LZR23" s="24"/>
      <c r="LZS23" s="24"/>
      <c r="LZT23" s="24"/>
      <c r="LZU23" s="24"/>
      <c r="LZV23" s="24"/>
      <c r="LZW23" s="24"/>
      <c r="LZX23" s="24"/>
      <c r="LZY23" s="24"/>
      <c r="LZZ23" s="24"/>
      <c r="MAA23" s="24"/>
      <c r="MAB23" s="24"/>
      <c r="MAC23" s="24"/>
      <c r="MAD23" s="24"/>
      <c r="MAE23" s="24"/>
      <c r="MAF23" s="24"/>
      <c r="MAG23" s="24"/>
      <c r="MAH23" s="24"/>
      <c r="MAI23" s="24"/>
      <c r="MAJ23" s="24"/>
      <c r="MAK23" s="24"/>
      <c r="MAL23" s="24"/>
      <c r="MAM23" s="24"/>
      <c r="MAN23" s="24"/>
      <c r="MAO23" s="24"/>
      <c r="MAP23" s="24"/>
      <c r="MAQ23" s="24"/>
      <c r="MAR23" s="24"/>
      <c r="MAS23" s="24"/>
      <c r="MAT23" s="24"/>
      <c r="MAU23" s="24"/>
      <c r="MAV23" s="24"/>
      <c r="MAW23" s="24"/>
      <c r="MAX23" s="24"/>
      <c r="MAY23" s="24"/>
      <c r="MAZ23" s="24"/>
      <c r="MBA23" s="24"/>
      <c r="MBB23" s="24"/>
      <c r="MBC23" s="24"/>
      <c r="MBD23" s="24"/>
      <c r="MBE23" s="24"/>
      <c r="MBF23" s="24"/>
      <c r="MBG23" s="24"/>
      <c r="MBH23" s="24"/>
      <c r="MBI23" s="24"/>
      <c r="MBJ23" s="24"/>
      <c r="MBK23" s="24"/>
      <c r="MBL23" s="24"/>
      <c r="MBM23" s="24"/>
      <c r="MBN23" s="24"/>
      <c r="MBO23" s="24"/>
      <c r="MBP23" s="24"/>
      <c r="MBQ23" s="24"/>
      <c r="MBR23" s="24"/>
      <c r="MBS23" s="24"/>
      <c r="MBT23" s="24"/>
      <c r="MBU23" s="24"/>
      <c r="MBV23" s="24"/>
      <c r="MBW23" s="24"/>
      <c r="MBX23" s="24"/>
      <c r="MBY23" s="24"/>
      <c r="MBZ23" s="24"/>
      <c r="MCA23" s="24"/>
      <c r="MCB23" s="24"/>
      <c r="MCC23" s="24"/>
      <c r="MCD23" s="24"/>
      <c r="MCE23" s="24"/>
      <c r="MCF23" s="24"/>
      <c r="MCG23" s="24"/>
      <c r="MCH23" s="24"/>
      <c r="MCI23" s="24"/>
      <c r="MCJ23" s="24"/>
      <c r="MCK23" s="24"/>
      <c r="MCL23" s="24"/>
      <c r="MCM23" s="24"/>
      <c r="MCN23" s="24"/>
      <c r="MCO23" s="24"/>
      <c r="MCP23" s="24"/>
      <c r="MCQ23" s="24"/>
      <c r="MCR23" s="24"/>
      <c r="MCS23" s="24"/>
      <c r="MCT23" s="24"/>
      <c r="MCU23" s="24"/>
      <c r="MCV23" s="24"/>
      <c r="MCW23" s="24"/>
      <c r="MCX23" s="24"/>
      <c r="MCY23" s="24"/>
      <c r="MCZ23" s="24"/>
      <c r="MDA23" s="24"/>
      <c r="MDB23" s="24"/>
      <c r="MDC23" s="24"/>
      <c r="MDD23" s="24"/>
      <c r="MDE23" s="24"/>
      <c r="MDF23" s="24"/>
      <c r="MDG23" s="24"/>
      <c r="MDH23" s="24"/>
      <c r="MDI23" s="24"/>
      <c r="MDJ23" s="24"/>
      <c r="MDK23" s="24"/>
      <c r="MDL23" s="24"/>
      <c r="MDM23" s="24"/>
      <c r="MDN23" s="24"/>
      <c r="MDO23" s="24"/>
      <c r="MDP23" s="24"/>
      <c r="MDQ23" s="24"/>
      <c r="MDR23" s="24"/>
      <c r="MDS23" s="24"/>
      <c r="MDT23" s="24"/>
      <c r="MDU23" s="24"/>
      <c r="MDV23" s="24"/>
      <c r="MDW23" s="24"/>
      <c r="MDX23" s="24"/>
      <c r="MDY23" s="24"/>
      <c r="MDZ23" s="24"/>
      <c r="MEA23" s="24"/>
      <c r="MEB23" s="24"/>
      <c r="MEC23" s="24"/>
      <c r="MED23" s="24"/>
      <c r="MEE23" s="24"/>
      <c r="MEF23" s="24"/>
      <c r="MEG23" s="24"/>
      <c r="MEH23" s="24"/>
      <c r="MEI23" s="24"/>
      <c r="MEJ23" s="24"/>
      <c r="MEK23" s="24"/>
      <c r="MEL23" s="24"/>
      <c r="MEM23" s="24"/>
      <c r="MEN23" s="24"/>
      <c r="MEO23" s="24"/>
      <c r="MEP23" s="24"/>
      <c r="MEQ23" s="24"/>
      <c r="MER23" s="24"/>
      <c r="MES23" s="24"/>
      <c r="MET23" s="24"/>
      <c r="MEU23" s="24"/>
      <c r="MEV23" s="24"/>
      <c r="MEW23" s="24"/>
      <c r="MEX23" s="24"/>
      <c r="MEY23" s="24"/>
      <c r="MEZ23" s="24"/>
      <c r="MFA23" s="24"/>
      <c r="MFB23" s="24"/>
      <c r="MFC23" s="24"/>
      <c r="MFD23" s="24"/>
      <c r="MFE23" s="24"/>
      <c r="MFF23" s="24"/>
      <c r="MFG23" s="24"/>
      <c r="MFH23" s="24"/>
      <c r="MFI23" s="24"/>
      <c r="MFJ23" s="24"/>
      <c r="MFK23" s="24"/>
      <c r="MFL23" s="24"/>
      <c r="MFM23" s="24"/>
      <c r="MFN23" s="24"/>
      <c r="MFO23" s="24"/>
      <c r="MFP23" s="24"/>
      <c r="MFQ23" s="24"/>
      <c r="MFR23" s="24"/>
      <c r="MFS23" s="24"/>
      <c r="MFT23" s="24"/>
      <c r="MFU23" s="24"/>
      <c r="MFV23" s="24"/>
      <c r="MFW23" s="24"/>
      <c r="MFX23" s="24"/>
      <c r="MFY23" s="24"/>
      <c r="MFZ23" s="24"/>
      <c r="MGA23" s="24"/>
      <c r="MGB23" s="24"/>
      <c r="MGC23" s="24"/>
      <c r="MGD23" s="24"/>
      <c r="MGE23" s="24"/>
      <c r="MGF23" s="24"/>
      <c r="MGG23" s="24"/>
      <c r="MGH23" s="24"/>
      <c r="MGI23" s="24"/>
      <c r="MGJ23" s="24"/>
      <c r="MGK23" s="24"/>
      <c r="MGL23" s="24"/>
      <c r="MGM23" s="24"/>
      <c r="MGN23" s="24"/>
      <c r="MGO23" s="24"/>
      <c r="MGP23" s="24"/>
      <c r="MGQ23" s="24"/>
      <c r="MGR23" s="24"/>
      <c r="MGS23" s="24"/>
      <c r="MGT23" s="24"/>
      <c r="MGU23" s="24"/>
      <c r="MGV23" s="24"/>
      <c r="MGW23" s="24"/>
      <c r="MGX23" s="24"/>
      <c r="MGY23" s="24"/>
      <c r="MGZ23" s="24"/>
      <c r="MHA23" s="24"/>
      <c r="MHB23" s="24"/>
      <c r="MHC23" s="24"/>
      <c r="MHD23" s="24"/>
      <c r="MHE23" s="24"/>
      <c r="MHF23" s="24"/>
      <c r="MHG23" s="24"/>
      <c r="MHH23" s="24"/>
      <c r="MHI23" s="24"/>
      <c r="MHJ23" s="24"/>
      <c r="MHK23" s="24"/>
      <c r="MHL23" s="24"/>
      <c r="MHM23" s="24"/>
      <c r="MHN23" s="24"/>
      <c r="MHO23" s="24"/>
      <c r="MHP23" s="24"/>
      <c r="MHQ23" s="24"/>
      <c r="MHR23" s="24"/>
      <c r="MHS23" s="24"/>
      <c r="MHT23" s="24"/>
      <c r="MHU23" s="24"/>
      <c r="MHV23" s="24"/>
      <c r="MHW23" s="24"/>
      <c r="MHX23" s="24"/>
      <c r="MHY23" s="24"/>
      <c r="MHZ23" s="24"/>
      <c r="MIA23" s="24"/>
      <c r="MIB23" s="24"/>
      <c r="MIC23" s="24"/>
      <c r="MID23" s="24"/>
      <c r="MIE23" s="24"/>
      <c r="MIF23" s="24"/>
      <c r="MIG23" s="24"/>
      <c r="MIH23" s="24"/>
      <c r="MII23" s="24"/>
      <c r="MIJ23" s="24"/>
      <c r="MIK23" s="24"/>
      <c r="MIL23" s="24"/>
      <c r="MIM23" s="24"/>
      <c r="MIN23" s="24"/>
      <c r="MIO23" s="24"/>
      <c r="MIP23" s="24"/>
      <c r="MIQ23" s="24"/>
      <c r="MIR23" s="24"/>
      <c r="MIS23" s="24"/>
      <c r="MIT23" s="24"/>
      <c r="MIU23" s="24"/>
      <c r="MIV23" s="24"/>
      <c r="MIW23" s="24"/>
      <c r="MIX23" s="24"/>
      <c r="MIY23" s="24"/>
      <c r="MIZ23" s="24"/>
      <c r="MJA23" s="24"/>
      <c r="MJB23" s="24"/>
      <c r="MJC23" s="24"/>
      <c r="MJD23" s="24"/>
      <c r="MJE23" s="24"/>
      <c r="MJF23" s="24"/>
      <c r="MJG23" s="24"/>
      <c r="MJH23" s="24"/>
      <c r="MJI23" s="24"/>
      <c r="MJJ23" s="24"/>
      <c r="MJK23" s="24"/>
      <c r="MJL23" s="24"/>
      <c r="MJM23" s="24"/>
      <c r="MJN23" s="24"/>
      <c r="MJO23" s="24"/>
      <c r="MJP23" s="24"/>
      <c r="MJQ23" s="24"/>
      <c r="MJR23" s="24"/>
      <c r="MJS23" s="24"/>
      <c r="MJT23" s="24"/>
      <c r="MJU23" s="24"/>
      <c r="MJV23" s="24"/>
      <c r="MJW23" s="24"/>
      <c r="MJX23" s="24"/>
      <c r="MJY23" s="24"/>
      <c r="MJZ23" s="24"/>
      <c r="MKA23" s="24"/>
      <c r="MKB23" s="24"/>
      <c r="MKC23" s="24"/>
      <c r="MKD23" s="24"/>
      <c r="MKE23" s="24"/>
      <c r="MKF23" s="24"/>
      <c r="MKG23" s="24"/>
      <c r="MKH23" s="24"/>
      <c r="MKI23" s="24"/>
      <c r="MKJ23" s="24"/>
      <c r="MKK23" s="24"/>
      <c r="MKL23" s="24"/>
      <c r="MKM23" s="24"/>
      <c r="MKN23" s="24"/>
      <c r="MKO23" s="24"/>
      <c r="MKP23" s="24"/>
      <c r="MKQ23" s="24"/>
      <c r="MKR23" s="24"/>
      <c r="MKS23" s="24"/>
      <c r="MKT23" s="24"/>
      <c r="MKU23" s="24"/>
      <c r="MKV23" s="24"/>
      <c r="MKW23" s="24"/>
      <c r="MKX23" s="24"/>
      <c r="MKY23" s="24"/>
      <c r="MKZ23" s="24"/>
      <c r="MLA23" s="24"/>
      <c r="MLB23" s="24"/>
      <c r="MLC23" s="24"/>
      <c r="MLD23" s="24"/>
      <c r="MLE23" s="24"/>
      <c r="MLF23" s="24"/>
      <c r="MLG23" s="24"/>
      <c r="MLH23" s="24"/>
      <c r="MLI23" s="24"/>
      <c r="MLJ23" s="24"/>
      <c r="MLK23" s="24"/>
      <c r="MLL23" s="24"/>
      <c r="MLM23" s="24"/>
      <c r="MLN23" s="24"/>
      <c r="MLO23" s="24"/>
      <c r="MLP23" s="24"/>
      <c r="MLQ23" s="24"/>
      <c r="MLR23" s="24"/>
      <c r="MLS23" s="24"/>
      <c r="MLT23" s="24"/>
      <c r="MLU23" s="24"/>
      <c r="MLV23" s="24"/>
      <c r="MLW23" s="24"/>
      <c r="MLX23" s="24"/>
      <c r="MLY23" s="24"/>
      <c r="MLZ23" s="24"/>
      <c r="MMA23" s="24"/>
      <c r="MMB23" s="24"/>
      <c r="MMC23" s="24"/>
      <c r="MMD23" s="24"/>
      <c r="MME23" s="24"/>
      <c r="MMF23" s="24"/>
      <c r="MMG23" s="24"/>
      <c r="MMH23" s="24"/>
      <c r="MMI23" s="24"/>
      <c r="MMJ23" s="24"/>
      <c r="MMK23" s="24"/>
      <c r="MML23" s="24"/>
      <c r="MMM23" s="24"/>
      <c r="MMN23" s="24"/>
      <c r="MMO23" s="24"/>
      <c r="MMP23" s="24"/>
      <c r="MMQ23" s="24"/>
      <c r="MMR23" s="24"/>
      <c r="MMS23" s="24"/>
      <c r="MMT23" s="24"/>
      <c r="MMU23" s="24"/>
      <c r="MMV23" s="24"/>
      <c r="MMW23" s="24"/>
      <c r="MMX23" s="24"/>
      <c r="MMY23" s="24"/>
      <c r="MMZ23" s="24"/>
      <c r="MNA23" s="24"/>
      <c r="MNB23" s="24"/>
      <c r="MNC23" s="24"/>
      <c r="MND23" s="24"/>
      <c r="MNE23" s="24"/>
      <c r="MNF23" s="24"/>
      <c r="MNG23" s="24"/>
      <c r="MNH23" s="24"/>
      <c r="MNI23" s="24"/>
      <c r="MNJ23" s="24"/>
      <c r="MNK23" s="24"/>
      <c r="MNL23" s="24"/>
      <c r="MNM23" s="24"/>
      <c r="MNN23" s="24"/>
      <c r="MNO23" s="24"/>
      <c r="MNP23" s="24"/>
      <c r="MNQ23" s="24"/>
      <c r="MNR23" s="24"/>
      <c r="MNS23" s="24"/>
      <c r="MNT23" s="24"/>
      <c r="MNU23" s="24"/>
      <c r="MNV23" s="24"/>
      <c r="MNW23" s="24"/>
      <c r="MNX23" s="24"/>
      <c r="MNY23" s="24"/>
      <c r="MNZ23" s="24"/>
      <c r="MOA23" s="24"/>
      <c r="MOB23" s="24"/>
      <c r="MOC23" s="24"/>
      <c r="MOD23" s="24"/>
      <c r="MOE23" s="24"/>
      <c r="MOF23" s="24"/>
      <c r="MOG23" s="24"/>
      <c r="MOH23" s="24"/>
      <c r="MOI23" s="24"/>
      <c r="MOJ23" s="24"/>
      <c r="MOK23" s="24"/>
      <c r="MOL23" s="24"/>
      <c r="MOM23" s="24"/>
      <c r="MON23" s="24"/>
      <c r="MOO23" s="24"/>
      <c r="MOP23" s="24"/>
      <c r="MOQ23" s="24"/>
      <c r="MOR23" s="24"/>
      <c r="MOS23" s="24"/>
      <c r="MOT23" s="24"/>
      <c r="MOU23" s="24"/>
      <c r="MOV23" s="24"/>
      <c r="MOW23" s="24"/>
      <c r="MOX23" s="24"/>
      <c r="MOY23" s="24"/>
      <c r="MOZ23" s="24"/>
      <c r="MPA23" s="24"/>
      <c r="MPB23" s="24"/>
      <c r="MPC23" s="24"/>
      <c r="MPD23" s="24"/>
      <c r="MPE23" s="24"/>
      <c r="MPF23" s="24"/>
      <c r="MPG23" s="24"/>
      <c r="MPH23" s="24"/>
      <c r="MPI23" s="24"/>
      <c r="MPJ23" s="24"/>
      <c r="MPK23" s="24"/>
      <c r="MPL23" s="24"/>
      <c r="MPM23" s="24"/>
      <c r="MPN23" s="24"/>
      <c r="MPO23" s="24"/>
      <c r="MPP23" s="24"/>
      <c r="MPQ23" s="24"/>
      <c r="MPR23" s="24"/>
      <c r="MPS23" s="24"/>
      <c r="MPT23" s="24"/>
      <c r="MPU23" s="24"/>
      <c r="MPV23" s="24"/>
      <c r="MPW23" s="24"/>
      <c r="MPX23" s="24"/>
      <c r="MPY23" s="24"/>
      <c r="MPZ23" s="24"/>
      <c r="MQA23" s="24"/>
      <c r="MQB23" s="24"/>
      <c r="MQC23" s="24"/>
      <c r="MQD23" s="24"/>
      <c r="MQE23" s="24"/>
      <c r="MQF23" s="24"/>
      <c r="MQG23" s="24"/>
      <c r="MQH23" s="24"/>
      <c r="MQI23" s="24"/>
      <c r="MQJ23" s="24"/>
      <c r="MQK23" s="24"/>
      <c r="MQL23" s="24"/>
      <c r="MQM23" s="24"/>
      <c r="MQN23" s="24"/>
      <c r="MQO23" s="24"/>
      <c r="MQP23" s="24"/>
      <c r="MQQ23" s="24"/>
      <c r="MQR23" s="24"/>
      <c r="MQS23" s="24"/>
      <c r="MQT23" s="24"/>
      <c r="MQU23" s="24"/>
      <c r="MQV23" s="24"/>
      <c r="MQW23" s="24"/>
      <c r="MQX23" s="24"/>
      <c r="MQY23" s="24"/>
      <c r="MQZ23" s="24"/>
      <c r="MRA23" s="24"/>
      <c r="MRB23" s="24"/>
      <c r="MRC23" s="24"/>
      <c r="MRD23" s="24"/>
      <c r="MRE23" s="24"/>
      <c r="MRF23" s="24"/>
      <c r="MRG23" s="24"/>
      <c r="MRH23" s="24"/>
      <c r="MRI23" s="24"/>
      <c r="MRJ23" s="24"/>
      <c r="MRK23" s="24"/>
      <c r="MRL23" s="24"/>
      <c r="MRM23" s="24"/>
      <c r="MRN23" s="24"/>
      <c r="MRO23" s="24"/>
      <c r="MRP23" s="24"/>
      <c r="MRQ23" s="24"/>
      <c r="MRR23" s="24"/>
      <c r="MRS23" s="24"/>
      <c r="MRT23" s="24"/>
      <c r="MRU23" s="24"/>
      <c r="MRV23" s="24"/>
      <c r="MRW23" s="24"/>
      <c r="MRX23" s="24"/>
      <c r="MRY23" s="24"/>
      <c r="MRZ23" s="24"/>
      <c r="MSA23" s="24"/>
      <c r="MSB23" s="24"/>
      <c r="MSC23" s="24"/>
      <c r="MSD23" s="24"/>
      <c r="MSE23" s="24"/>
      <c r="MSF23" s="24"/>
      <c r="MSG23" s="24"/>
      <c r="MSH23" s="24"/>
      <c r="MSI23" s="24"/>
      <c r="MSJ23" s="24"/>
      <c r="MSK23" s="24"/>
      <c r="MSL23" s="24"/>
      <c r="MSM23" s="24"/>
      <c r="MSN23" s="24"/>
      <c r="MSO23" s="24"/>
      <c r="MSP23" s="24"/>
      <c r="MSQ23" s="24"/>
      <c r="MSR23" s="24"/>
      <c r="MSS23" s="24"/>
      <c r="MST23" s="24"/>
      <c r="MSU23" s="24"/>
      <c r="MSV23" s="24"/>
      <c r="MSW23" s="24"/>
      <c r="MSX23" s="24"/>
      <c r="MSY23" s="24"/>
      <c r="MSZ23" s="24"/>
      <c r="MTA23" s="24"/>
      <c r="MTB23" s="24"/>
      <c r="MTC23" s="24"/>
      <c r="MTD23" s="24"/>
      <c r="MTE23" s="24"/>
      <c r="MTF23" s="24"/>
      <c r="MTG23" s="24"/>
      <c r="MTH23" s="24"/>
      <c r="MTI23" s="24"/>
      <c r="MTJ23" s="24"/>
      <c r="MTK23" s="24"/>
      <c r="MTL23" s="24"/>
      <c r="MTM23" s="24"/>
      <c r="MTN23" s="24"/>
      <c r="MTO23" s="24"/>
      <c r="MTP23" s="24"/>
      <c r="MTQ23" s="24"/>
      <c r="MTR23" s="24"/>
      <c r="MTS23" s="24"/>
      <c r="MTT23" s="24"/>
      <c r="MTU23" s="24"/>
      <c r="MTV23" s="24"/>
      <c r="MTW23" s="24"/>
      <c r="MTX23" s="24"/>
      <c r="MTY23" s="24"/>
      <c r="MTZ23" s="24"/>
      <c r="MUA23" s="24"/>
      <c r="MUB23" s="24"/>
      <c r="MUC23" s="24"/>
      <c r="MUD23" s="24"/>
      <c r="MUE23" s="24"/>
      <c r="MUF23" s="24"/>
      <c r="MUG23" s="24"/>
      <c r="MUH23" s="24"/>
      <c r="MUI23" s="24"/>
      <c r="MUJ23" s="24"/>
      <c r="MUK23" s="24"/>
      <c r="MUL23" s="24"/>
      <c r="MUM23" s="24"/>
      <c r="MUN23" s="24"/>
      <c r="MUO23" s="24"/>
      <c r="MUP23" s="24"/>
      <c r="MUQ23" s="24"/>
      <c r="MUR23" s="24"/>
      <c r="MUS23" s="24"/>
      <c r="MUT23" s="24"/>
      <c r="MUU23" s="24"/>
      <c r="MUV23" s="24"/>
      <c r="MUW23" s="24"/>
      <c r="MUX23" s="24"/>
      <c r="MUY23" s="24"/>
      <c r="MUZ23" s="24"/>
      <c r="MVA23" s="24"/>
      <c r="MVB23" s="24"/>
      <c r="MVC23" s="24"/>
      <c r="MVD23" s="24"/>
      <c r="MVE23" s="24"/>
      <c r="MVF23" s="24"/>
      <c r="MVG23" s="24"/>
      <c r="MVH23" s="24"/>
      <c r="MVI23" s="24"/>
      <c r="MVJ23" s="24"/>
      <c r="MVK23" s="24"/>
      <c r="MVL23" s="24"/>
      <c r="MVM23" s="24"/>
      <c r="MVN23" s="24"/>
      <c r="MVO23" s="24"/>
      <c r="MVP23" s="24"/>
      <c r="MVQ23" s="24"/>
      <c r="MVR23" s="24"/>
      <c r="MVS23" s="24"/>
      <c r="MVT23" s="24"/>
      <c r="MVU23" s="24"/>
      <c r="MVV23" s="24"/>
      <c r="MVW23" s="24"/>
      <c r="MVX23" s="24"/>
      <c r="MVY23" s="24"/>
      <c r="MVZ23" s="24"/>
      <c r="MWA23" s="24"/>
      <c r="MWB23" s="24"/>
      <c r="MWC23" s="24"/>
      <c r="MWD23" s="24"/>
      <c r="MWE23" s="24"/>
      <c r="MWF23" s="24"/>
      <c r="MWG23" s="24"/>
      <c r="MWH23" s="24"/>
      <c r="MWI23" s="24"/>
      <c r="MWJ23" s="24"/>
      <c r="MWK23" s="24"/>
      <c r="MWL23" s="24"/>
      <c r="MWM23" s="24"/>
      <c r="MWN23" s="24"/>
      <c r="MWO23" s="24"/>
      <c r="MWP23" s="24"/>
      <c r="MWQ23" s="24"/>
      <c r="MWR23" s="24"/>
      <c r="MWS23" s="24"/>
      <c r="MWT23" s="24"/>
      <c r="MWU23" s="24"/>
      <c r="MWV23" s="24"/>
      <c r="MWW23" s="24"/>
      <c r="MWX23" s="24"/>
      <c r="MWY23" s="24"/>
      <c r="MWZ23" s="24"/>
      <c r="MXA23" s="24"/>
      <c r="MXB23" s="24"/>
      <c r="MXC23" s="24"/>
      <c r="MXD23" s="24"/>
      <c r="MXE23" s="24"/>
      <c r="MXF23" s="24"/>
      <c r="MXG23" s="24"/>
      <c r="MXH23" s="24"/>
      <c r="MXI23" s="24"/>
      <c r="MXJ23" s="24"/>
      <c r="MXK23" s="24"/>
      <c r="MXL23" s="24"/>
      <c r="MXM23" s="24"/>
      <c r="MXN23" s="24"/>
      <c r="MXO23" s="24"/>
      <c r="MXP23" s="24"/>
      <c r="MXQ23" s="24"/>
      <c r="MXR23" s="24"/>
      <c r="MXS23" s="24"/>
      <c r="MXT23" s="24"/>
      <c r="MXU23" s="24"/>
      <c r="MXV23" s="24"/>
      <c r="MXW23" s="24"/>
      <c r="MXX23" s="24"/>
      <c r="MXY23" s="24"/>
      <c r="MXZ23" s="24"/>
      <c r="MYA23" s="24"/>
      <c r="MYB23" s="24"/>
      <c r="MYC23" s="24"/>
      <c r="MYD23" s="24"/>
      <c r="MYE23" s="24"/>
      <c r="MYF23" s="24"/>
      <c r="MYG23" s="24"/>
      <c r="MYH23" s="24"/>
      <c r="MYI23" s="24"/>
      <c r="MYJ23" s="24"/>
      <c r="MYK23" s="24"/>
      <c r="MYL23" s="24"/>
      <c r="MYM23" s="24"/>
      <c r="MYN23" s="24"/>
      <c r="MYO23" s="24"/>
      <c r="MYP23" s="24"/>
      <c r="MYQ23" s="24"/>
      <c r="MYR23" s="24"/>
      <c r="MYS23" s="24"/>
      <c r="MYT23" s="24"/>
      <c r="MYU23" s="24"/>
      <c r="MYV23" s="24"/>
      <c r="MYW23" s="24"/>
      <c r="MYX23" s="24"/>
      <c r="MYY23" s="24"/>
      <c r="MYZ23" s="24"/>
      <c r="MZA23" s="24"/>
      <c r="MZB23" s="24"/>
      <c r="MZC23" s="24"/>
      <c r="MZD23" s="24"/>
      <c r="MZE23" s="24"/>
      <c r="MZF23" s="24"/>
      <c r="MZG23" s="24"/>
      <c r="MZH23" s="24"/>
      <c r="MZI23" s="24"/>
      <c r="MZJ23" s="24"/>
      <c r="MZK23" s="24"/>
      <c r="MZL23" s="24"/>
      <c r="MZM23" s="24"/>
      <c r="MZN23" s="24"/>
      <c r="MZO23" s="24"/>
      <c r="MZP23" s="24"/>
      <c r="MZQ23" s="24"/>
      <c r="MZR23" s="24"/>
      <c r="MZS23" s="24"/>
      <c r="MZT23" s="24"/>
      <c r="MZU23" s="24"/>
      <c r="MZV23" s="24"/>
      <c r="MZW23" s="24"/>
      <c r="MZX23" s="24"/>
      <c r="MZY23" s="24"/>
      <c r="MZZ23" s="24"/>
      <c r="NAA23" s="24"/>
      <c r="NAB23" s="24"/>
      <c r="NAC23" s="24"/>
      <c r="NAD23" s="24"/>
      <c r="NAE23" s="24"/>
      <c r="NAF23" s="24"/>
      <c r="NAG23" s="24"/>
      <c r="NAH23" s="24"/>
      <c r="NAI23" s="24"/>
      <c r="NAJ23" s="24"/>
      <c r="NAK23" s="24"/>
      <c r="NAL23" s="24"/>
      <c r="NAM23" s="24"/>
      <c r="NAN23" s="24"/>
      <c r="NAO23" s="24"/>
      <c r="NAP23" s="24"/>
      <c r="NAQ23" s="24"/>
      <c r="NAR23" s="24"/>
      <c r="NAS23" s="24"/>
      <c r="NAT23" s="24"/>
      <c r="NAU23" s="24"/>
      <c r="NAV23" s="24"/>
      <c r="NAW23" s="24"/>
      <c r="NAX23" s="24"/>
      <c r="NAY23" s="24"/>
      <c r="NAZ23" s="24"/>
      <c r="NBA23" s="24"/>
      <c r="NBB23" s="24"/>
      <c r="NBC23" s="24"/>
      <c r="NBD23" s="24"/>
      <c r="NBE23" s="24"/>
      <c r="NBF23" s="24"/>
      <c r="NBG23" s="24"/>
      <c r="NBH23" s="24"/>
      <c r="NBI23" s="24"/>
      <c r="NBJ23" s="24"/>
      <c r="NBK23" s="24"/>
      <c r="NBL23" s="24"/>
      <c r="NBM23" s="24"/>
      <c r="NBN23" s="24"/>
      <c r="NBO23" s="24"/>
      <c r="NBP23" s="24"/>
      <c r="NBQ23" s="24"/>
      <c r="NBR23" s="24"/>
      <c r="NBS23" s="24"/>
      <c r="NBT23" s="24"/>
      <c r="NBU23" s="24"/>
      <c r="NBV23" s="24"/>
      <c r="NBW23" s="24"/>
      <c r="NBX23" s="24"/>
      <c r="NBY23" s="24"/>
      <c r="NBZ23" s="24"/>
      <c r="NCA23" s="24"/>
      <c r="NCB23" s="24"/>
      <c r="NCC23" s="24"/>
      <c r="NCD23" s="24"/>
      <c r="NCE23" s="24"/>
      <c r="NCF23" s="24"/>
      <c r="NCG23" s="24"/>
      <c r="NCH23" s="24"/>
      <c r="NCI23" s="24"/>
      <c r="NCJ23" s="24"/>
      <c r="NCK23" s="24"/>
      <c r="NCL23" s="24"/>
      <c r="NCM23" s="24"/>
      <c r="NCN23" s="24"/>
      <c r="NCO23" s="24"/>
      <c r="NCP23" s="24"/>
      <c r="NCQ23" s="24"/>
      <c r="NCR23" s="24"/>
      <c r="NCS23" s="24"/>
      <c r="NCT23" s="24"/>
      <c r="NCU23" s="24"/>
      <c r="NCV23" s="24"/>
      <c r="NCW23" s="24"/>
      <c r="NCX23" s="24"/>
      <c r="NCY23" s="24"/>
      <c r="NCZ23" s="24"/>
      <c r="NDA23" s="24"/>
      <c r="NDB23" s="24"/>
      <c r="NDC23" s="24"/>
      <c r="NDD23" s="24"/>
      <c r="NDE23" s="24"/>
      <c r="NDF23" s="24"/>
      <c r="NDG23" s="24"/>
      <c r="NDH23" s="24"/>
      <c r="NDI23" s="24"/>
      <c r="NDJ23" s="24"/>
      <c r="NDK23" s="24"/>
      <c r="NDL23" s="24"/>
      <c r="NDM23" s="24"/>
      <c r="NDN23" s="24"/>
      <c r="NDO23" s="24"/>
      <c r="NDP23" s="24"/>
      <c r="NDQ23" s="24"/>
      <c r="NDR23" s="24"/>
      <c r="NDS23" s="24"/>
      <c r="NDT23" s="24"/>
      <c r="NDU23" s="24"/>
      <c r="NDV23" s="24"/>
      <c r="NDW23" s="24"/>
      <c r="NDX23" s="24"/>
      <c r="NDY23" s="24"/>
      <c r="NDZ23" s="24"/>
      <c r="NEA23" s="24"/>
      <c r="NEB23" s="24"/>
      <c r="NEC23" s="24"/>
      <c r="NED23" s="24"/>
      <c r="NEE23" s="24"/>
      <c r="NEF23" s="24"/>
      <c r="NEG23" s="24"/>
      <c r="NEH23" s="24"/>
      <c r="NEI23" s="24"/>
      <c r="NEJ23" s="24"/>
      <c r="NEK23" s="24"/>
      <c r="NEL23" s="24"/>
      <c r="NEM23" s="24"/>
      <c r="NEN23" s="24"/>
      <c r="NEO23" s="24"/>
      <c r="NEP23" s="24"/>
      <c r="NEQ23" s="24"/>
      <c r="NER23" s="24"/>
      <c r="NES23" s="24"/>
      <c r="NET23" s="24"/>
      <c r="NEU23" s="24"/>
      <c r="NEV23" s="24"/>
      <c r="NEW23" s="24"/>
      <c r="NEX23" s="24"/>
      <c r="NEY23" s="24"/>
      <c r="NEZ23" s="24"/>
      <c r="NFA23" s="24"/>
      <c r="NFB23" s="24"/>
      <c r="NFC23" s="24"/>
      <c r="NFD23" s="24"/>
      <c r="NFE23" s="24"/>
      <c r="NFF23" s="24"/>
      <c r="NFG23" s="24"/>
      <c r="NFH23" s="24"/>
      <c r="NFI23" s="24"/>
      <c r="NFJ23" s="24"/>
      <c r="NFK23" s="24"/>
      <c r="NFL23" s="24"/>
      <c r="NFM23" s="24"/>
      <c r="NFN23" s="24"/>
      <c r="NFO23" s="24"/>
      <c r="NFP23" s="24"/>
      <c r="NFQ23" s="24"/>
      <c r="NFR23" s="24"/>
      <c r="NFS23" s="24"/>
      <c r="NFT23" s="24"/>
      <c r="NFU23" s="24"/>
      <c r="NFV23" s="24"/>
      <c r="NFW23" s="24"/>
      <c r="NFX23" s="24"/>
      <c r="NFY23" s="24"/>
      <c r="NFZ23" s="24"/>
      <c r="NGA23" s="24"/>
      <c r="NGB23" s="24"/>
      <c r="NGC23" s="24"/>
      <c r="NGD23" s="24"/>
      <c r="NGE23" s="24"/>
      <c r="NGF23" s="24"/>
      <c r="NGG23" s="24"/>
      <c r="NGH23" s="24"/>
      <c r="NGI23" s="24"/>
      <c r="NGJ23" s="24"/>
      <c r="NGK23" s="24"/>
      <c r="NGL23" s="24"/>
      <c r="NGM23" s="24"/>
      <c r="NGN23" s="24"/>
      <c r="NGO23" s="24"/>
      <c r="NGP23" s="24"/>
      <c r="NGQ23" s="24"/>
      <c r="NGR23" s="24"/>
      <c r="NGS23" s="24"/>
      <c r="NGT23" s="24"/>
      <c r="NGU23" s="24"/>
      <c r="NGV23" s="24"/>
      <c r="NGW23" s="24"/>
      <c r="NGX23" s="24"/>
      <c r="NGY23" s="24"/>
      <c r="NGZ23" s="24"/>
      <c r="NHA23" s="24"/>
      <c r="NHB23" s="24"/>
      <c r="NHC23" s="24"/>
      <c r="NHD23" s="24"/>
      <c r="NHE23" s="24"/>
      <c r="NHF23" s="24"/>
      <c r="NHG23" s="24"/>
      <c r="NHH23" s="24"/>
      <c r="NHI23" s="24"/>
      <c r="NHJ23" s="24"/>
      <c r="NHK23" s="24"/>
      <c r="NHL23" s="24"/>
      <c r="NHM23" s="24"/>
      <c r="NHN23" s="24"/>
      <c r="NHO23" s="24"/>
      <c r="NHP23" s="24"/>
      <c r="NHQ23" s="24"/>
      <c r="NHR23" s="24"/>
      <c r="NHS23" s="24"/>
      <c r="NHT23" s="24"/>
      <c r="NHU23" s="24"/>
      <c r="NHV23" s="24"/>
      <c r="NHW23" s="24"/>
      <c r="NHX23" s="24"/>
      <c r="NHY23" s="24"/>
      <c r="NHZ23" s="24"/>
      <c r="NIA23" s="24"/>
      <c r="NIB23" s="24"/>
      <c r="NIC23" s="24"/>
      <c r="NID23" s="24"/>
      <c r="NIE23" s="24"/>
      <c r="NIF23" s="24"/>
      <c r="NIG23" s="24"/>
      <c r="NIH23" s="24"/>
      <c r="NII23" s="24"/>
      <c r="NIJ23" s="24"/>
      <c r="NIK23" s="24"/>
      <c r="NIL23" s="24"/>
      <c r="NIM23" s="24"/>
      <c r="NIN23" s="24"/>
      <c r="NIO23" s="24"/>
      <c r="NIP23" s="24"/>
      <c r="NIQ23" s="24"/>
      <c r="NIR23" s="24"/>
      <c r="NIS23" s="24"/>
      <c r="NIT23" s="24"/>
      <c r="NIU23" s="24"/>
      <c r="NIV23" s="24"/>
      <c r="NIW23" s="24"/>
      <c r="NIX23" s="24"/>
      <c r="NIY23" s="24"/>
      <c r="NIZ23" s="24"/>
      <c r="NJA23" s="24"/>
      <c r="NJB23" s="24"/>
      <c r="NJC23" s="24"/>
      <c r="NJD23" s="24"/>
      <c r="NJE23" s="24"/>
      <c r="NJF23" s="24"/>
      <c r="NJG23" s="24"/>
      <c r="NJH23" s="24"/>
      <c r="NJI23" s="24"/>
      <c r="NJJ23" s="24"/>
      <c r="NJK23" s="24"/>
      <c r="NJL23" s="24"/>
      <c r="NJM23" s="24"/>
      <c r="NJN23" s="24"/>
      <c r="NJO23" s="24"/>
      <c r="NJP23" s="24"/>
      <c r="NJQ23" s="24"/>
      <c r="NJR23" s="24"/>
      <c r="NJS23" s="24"/>
      <c r="NJT23" s="24"/>
      <c r="NJU23" s="24"/>
      <c r="NJV23" s="24"/>
      <c r="NJW23" s="24"/>
      <c r="NJX23" s="24"/>
      <c r="NJY23" s="24"/>
      <c r="NJZ23" s="24"/>
      <c r="NKA23" s="24"/>
      <c r="NKB23" s="24"/>
      <c r="NKC23" s="24"/>
      <c r="NKD23" s="24"/>
      <c r="NKE23" s="24"/>
      <c r="NKF23" s="24"/>
      <c r="NKG23" s="24"/>
      <c r="NKH23" s="24"/>
      <c r="NKI23" s="24"/>
      <c r="NKJ23" s="24"/>
      <c r="NKK23" s="24"/>
      <c r="NKL23" s="24"/>
      <c r="NKM23" s="24"/>
      <c r="NKN23" s="24"/>
      <c r="NKO23" s="24"/>
      <c r="NKP23" s="24"/>
      <c r="NKQ23" s="24"/>
      <c r="NKR23" s="24"/>
      <c r="NKS23" s="24"/>
      <c r="NKT23" s="24"/>
      <c r="NKU23" s="24"/>
      <c r="NKV23" s="24"/>
      <c r="NKW23" s="24"/>
      <c r="NKX23" s="24"/>
      <c r="NKY23" s="24"/>
      <c r="NKZ23" s="24"/>
      <c r="NLA23" s="24"/>
      <c r="NLB23" s="24"/>
      <c r="NLC23" s="24"/>
      <c r="NLD23" s="24"/>
      <c r="NLE23" s="24"/>
      <c r="NLF23" s="24"/>
      <c r="NLG23" s="24"/>
      <c r="NLH23" s="24"/>
      <c r="NLI23" s="24"/>
      <c r="NLJ23" s="24"/>
      <c r="NLK23" s="24"/>
      <c r="NLL23" s="24"/>
      <c r="NLM23" s="24"/>
      <c r="NLN23" s="24"/>
      <c r="NLO23" s="24"/>
      <c r="NLP23" s="24"/>
      <c r="NLQ23" s="24"/>
      <c r="NLR23" s="24"/>
      <c r="NLS23" s="24"/>
      <c r="NLT23" s="24"/>
      <c r="NLU23" s="24"/>
      <c r="NLV23" s="24"/>
      <c r="NLW23" s="24"/>
      <c r="NLX23" s="24"/>
      <c r="NLY23" s="24"/>
      <c r="NLZ23" s="24"/>
      <c r="NMA23" s="24"/>
      <c r="NMB23" s="24"/>
      <c r="NMC23" s="24"/>
      <c r="NMD23" s="24"/>
      <c r="NME23" s="24"/>
      <c r="NMF23" s="24"/>
      <c r="NMG23" s="24"/>
      <c r="NMH23" s="24"/>
      <c r="NMI23" s="24"/>
      <c r="NMJ23" s="24"/>
      <c r="NMK23" s="24"/>
      <c r="NML23" s="24"/>
      <c r="NMM23" s="24"/>
      <c r="NMN23" s="24"/>
      <c r="NMO23" s="24"/>
      <c r="NMP23" s="24"/>
      <c r="NMQ23" s="24"/>
      <c r="NMR23" s="24"/>
      <c r="NMS23" s="24"/>
      <c r="NMT23" s="24"/>
      <c r="NMU23" s="24"/>
      <c r="NMV23" s="24"/>
      <c r="NMW23" s="24"/>
      <c r="NMX23" s="24"/>
      <c r="NMY23" s="24"/>
      <c r="NMZ23" s="24"/>
      <c r="NNA23" s="24"/>
      <c r="NNB23" s="24"/>
      <c r="NNC23" s="24"/>
      <c r="NND23" s="24"/>
      <c r="NNE23" s="24"/>
      <c r="NNF23" s="24"/>
      <c r="NNG23" s="24"/>
      <c r="NNH23" s="24"/>
      <c r="NNI23" s="24"/>
      <c r="NNJ23" s="24"/>
      <c r="NNK23" s="24"/>
      <c r="NNL23" s="24"/>
      <c r="NNM23" s="24"/>
      <c r="NNN23" s="24"/>
      <c r="NNO23" s="24"/>
      <c r="NNP23" s="24"/>
      <c r="NNQ23" s="24"/>
      <c r="NNR23" s="24"/>
      <c r="NNS23" s="24"/>
      <c r="NNT23" s="24"/>
      <c r="NNU23" s="24"/>
      <c r="NNV23" s="24"/>
      <c r="NNW23" s="24"/>
      <c r="NNX23" s="24"/>
      <c r="NNY23" s="24"/>
      <c r="NNZ23" s="24"/>
      <c r="NOA23" s="24"/>
      <c r="NOB23" s="24"/>
      <c r="NOC23" s="24"/>
      <c r="NOD23" s="24"/>
      <c r="NOE23" s="24"/>
      <c r="NOF23" s="24"/>
      <c r="NOG23" s="24"/>
      <c r="NOH23" s="24"/>
      <c r="NOI23" s="24"/>
      <c r="NOJ23" s="24"/>
      <c r="NOK23" s="24"/>
      <c r="NOL23" s="24"/>
      <c r="NOM23" s="24"/>
      <c r="NON23" s="24"/>
      <c r="NOO23" s="24"/>
      <c r="NOP23" s="24"/>
      <c r="NOQ23" s="24"/>
      <c r="NOR23" s="24"/>
      <c r="NOS23" s="24"/>
      <c r="NOT23" s="24"/>
      <c r="NOU23" s="24"/>
      <c r="NOV23" s="24"/>
      <c r="NOW23" s="24"/>
      <c r="NOX23" s="24"/>
      <c r="NOY23" s="24"/>
      <c r="NOZ23" s="24"/>
      <c r="NPA23" s="24"/>
      <c r="NPB23" s="24"/>
      <c r="NPC23" s="24"/>
      <c r="NPD23" s="24"/>
      <c r="NPE23" s="24"/>
      <c r="NPF23" s="24"/>
      <c r="NPG23" s="24"/>
      <c r="NPH23" s="24"/>
      <c r="NPI23" s="24"/>
      <c r="NPJ23" s="24"/>
      <c r="NPK23" s="24"/>
      <c r="NPL23" s="24"/>
      <c r="NPM23" s="24"/>
      <c r="NPN23" s="24"/>
      <c r="NPO23" s="24"/>
      <c r="NPP23" s="24"/>
      <c r="NPQ23" s="24"/>
      <c r="NPR23" s="24"/>
      <c r="NPS23" s="24"/>
      <c r="NPT23" s="24"/>
      <c r="NPU23" s="24"/>
      <c r="NPV23" s="24"/>
      <c r="NPW23" s="24"/>
      <c r="NPX23" s="24"/>
      <c r="NPY23" s="24"/>
      <c r="NPZ23" s="24"/>
      <c r="NQA23" s="24"/>
      <c r="NQB23" s="24"/>
      <c r="NQC23" s="24"/>
      <c r="NQD23" s="24"/>
      <c r="NQE23" s="24"/>
      <c r="NQF23" s="24"/>
      <c r="NQG23" s="24"/>
      <c r="NQH23" s="24"/>
      <c r="NQI23" s="24"/>
      <c r="NQJ23" s="24"/>
      <c r="NQK23" s="24"/>
      <c r="NQL23" s="24"/>
      <c r="NQM23" s="24"/>
      <c r="NQN23" s="24"/>
      <c r="NQO23" s="24"/>
      <c r="NQP23" s="24"/>
      <c r="NQQ23" s="24"/>
      <c r="NQR23" s="24"/>
      <c r="NQS23" s="24"/>
      <c r="NQT23" s="24"/>
      <c r="NQU23" s="24"/>
      <c r="NQV23" s="24"/>
      <c r="NQW23" s="24"/>
      <c r="NQX23" s="24"/>
      <c r="NQY23" s="24"/>
      <c r="NQZ23" s="24"/>
      <c r="NRA23" s="24"/>
      <c r="NRB23" s="24"/>
      <c r="NRC23" s="24"/>
      <c r="NRD23" s="24"/>
      <c r="NRE23" s="24"/>
      <c r="NRF23" s="24"/>
      <c r="NRG23" s="24"/>
      <c r="NRH23" s="24"/>
      <c r="NRI23" s="24"/>
      <c r="NRJ23" s="24"/>
      <c r="NRK23" s="24"/>
      <c r="NRL23" s="24"/>
      <c r="NRM23" s="24"/>
      <c r="NRN23" s="24"/>
      <c r="NRO23" s="24"/>
      <c r="NRP23" s="24"/>
      <c r="NRQ23" s="24"/>
      <c r="NRR23" s="24"/>
      <c r="NRS23" s="24"/>
      <c r="NRT23" s="24"/>
      <c r="NRU23" s="24"/>
      <c r="NRV23" s="24"/>
      <c r="NRW23" s="24"/>
      <c r="NRX23" s="24"/>
      <c r="NRY23" s="24"/>
      <c r="NRZ23" s="24"/>
      <c r="NSA23" s="24"/>
      <c r="NSB23" s="24"/>
      <c r="NSC23" s="24"/>
      <c r="NSD23" s="24"/>
      <c r="NSE23" s="24"/>
      <c r="NSF23" s="24"/>
      <c r="NSG23" s="24"/>
      <c r="NSH23" s="24"/>
      <c r="NSI23" s="24"/>
      <c r="NSJ23" s="24"/>
      <c r="NSK23" s="24"/>
      <c r="NSL23" s="24"/>
      <c r="NSM23" s="24"/>
      <c r="NSN23" s="24"/>
      <c r="NSO23" s="24"/>
      <c r="NSP23" s="24"/>
      <c r="NSQ23" s="24"/>
      <c r="NSR23" s="24"/>
      <c r="NSS23" s="24"/>
      <c r="NST23" s="24"/>
      <c r="NSU23" s="24"/>
      <c r="NSV23" s="24"/>
      <c r="NSW23" s="24"/>
      <c r="NSX23" s="24"/>
      <c r="NSY23" s="24"/>
      <c r="NSZ23" s="24"/>
      <c r="NTA23" s="24"/>
      <c r="NTB23" s="24"/>
      <c r="NTC23" s="24"/>
      <c r="NTD23" s="24"/>
      <c r="NTE23" s="24"/>
      <c r="NTF23" s="24"/>
      <c r="NTG23" s="24"/>
      <c r="NTH23" s="24"/>
      <c r="NTI23" s="24"/>
      <c r="NTJ23" s="24"/>
      <c r="NTK23" s="24"/>
      <c r="NTL23" s="24"/>
      <c r="NTM23" s="24"/>
      <c r="NTN23" s="24"/>
      <c r="NTO23" s="24"/>
      <c r="NTP23" s="24"/>
      <c r="NTQ23" s="24"/>
      <c r="NTR23" s="24"/>
      <c r="NTS23" s="24"/>
      <c r="NTT23" s="24"/>
      <c r="NTU23" s="24"/>
      <c r="NTV23" s="24"/>
      <c r="NTW23" s="24"/>
      <c r="NTX23" s="24"/>
      <c r="NTY23" s="24"/>
      <c r="NTZ23" s="24"/>
      <c r="NUA23" s="24"/>
      <c r="NUB23" s="24"/>
      <c r="NUC23" s="24"/>
      <c r="NUD23" s="24"/>
      <c r="NUE23" s="24"/>
      <c r="NUF23" s="24"/>
      <c r="NUG23" s="24"/>
      <c r="NUH23" s="24"/>
      <c r="NUI23" s="24"/>
      <c r="NUJ23" s="24"/>
      <c r="NUK23" s="24"/>
      <c r="NUL23" s="24"/>
      <c r="NUM23" s="24"/>
      <c r="NUN23" s="24"/>
      <c r="NUO23" s="24"/>
      <c r="NUP23" s="24"/>
      <c r="NUQ23" s="24"/>
      <c r="NUR23" s="24"/>
      <c r="NUS23" s="24"/>
      <c r="NUT23" s="24"/>
      <c r="NUU23" s="24"/>
      <c r="NUV23" s="24"/>
      <c r="NUW23" s="24"/>
      <c r="NUX23" s="24"/>
      <c r="NUY23" s="24"/>
      <c r="NUZ23" s="24"/>
      <c r="NVA23" s="24"/>
      <c r="NVB23" s="24"/>
      <c r="NVC23" s="24"/>
      <c r="NVD23" s="24"/>
      <c r="NVE23" s="24"/>
      <c r="NVF23" s="24"/>
      <c r="NVG23" s="24"/>
      <c r="NVH23" s="24"/>
      <c r="NVI23" s="24"/>
      <c r="NVJ23" s="24"/>
      <c r="NVK23" s="24"/>
      <c r="NVL23" s="24"/>
      <c r="NVM23" s="24"/>
      <c r="NVN23" s="24"/>
      <c r="NVO23" s="24"/>
      <c r="NVP23" s="24"/>
      <c r="NVQ23" s="24"/>
      <c r="NVR23" s="24"/>
      <c r="NVS23" s="24"/>
      <c r="NVT23" s="24"/>
      <c r="NVU23" s="24"/>
      <c r="NVV23" s="24"/>
      <c r="NVW23" s="24"/>
      <c r="NVX23" s="24"/>
      <c r="NVY23" s="24"/>
      <c r="NVZ23" s="24"/>
      <c r="NWA23" s="24"/>
      <c r="NWB23" s="24"/>
      <c r="NWC23" s="24"/>
      <c r="NWD23" s="24"/>
      <c r="NWE23" s="24"/>
      <c r="NWF23" s="24"/>
      <c r="NWG23" s="24"/>
      <c r="NWH23" s="24"/>
      <c r="NWI23" s="24"/>
      <c r="NWJ23" s="24"/>
      <c r="NWK23" s="24"/>
      <c r="NWL23" s="24"/>
      <c r="NWM23" s="24"/>
      <c r="NWN23" s="24"/>
      <c r="NWO23" s="24"/>
      <c r="NWP23" s="24"/>
      <c r="NWQ23" s="24"/>
      <c r="NWR23" s="24"/>
      <c r="NWS23" s="24"/>
      <c r="NWT23" s="24"/>
      <c r="NWU23" s="24"/>
      <c r="NWV23" s="24"/>
      <c r="NWW23" s="24"/>
      <c r="NWX23" s="24"/>
      <c r="NWY23" s="24"/>
      <c r="NWZ23" s="24"/>
      <c r="NXA23" s="24"/>
      <c r="NXB23" s="24"/>
      <c r="NXC23" s="24"/>
      <c r="NXD23" s="24"/>
      <c r="NXE23" s="24"/>
      <c r="NXF23" s="24"/>
      <c r="NXG23" s="24"/>
      <c r="NXH23" s="24"/>
      <c r="NXI23" s="24"/>
      <c r="NXJ23" s="24"/>
      <c r="NXK23" s="24"/>
      <c r="NXL23" s="24"/>
      <c r="NXM23" s="24"/>
      <c r="NXN23" s="24"/>
      <c r="NXO23" s="24"/>
      <c r="NXP23" s="24"/>
      <c r="NXQ23" s="24"/>
      <c r="NXR23" s="24"/>
      <c r="NXS23" s="24"/>
      <c r="NXT23" s="24"/>
      <c r="NXU23" s="24"/>
      <c r="NXV23" s="24"/>
      <c r="NXW23" s="24"/>
      <c r="NXX23" s="24"/>
      <c r="NXY23" s="24"/>
      <c r="NXZ23" s="24"/>
      <c r="NYA23" s="24"/>
      <c r="NYB23" s="24"/>
      <c r="NYC23" s="24"/>
      <c r="NYD23" s="24"/>
      <c r="NYE23" s="24"/>
      <c r="NYF23" s="24"/>
      <c r="NYG23" s="24"/>
      <c r="NYH23" s="24"/>
      <c r="NYI23" s="24"/>
      <c r="NYJ23" s="24"/>
      <c r="NYK23" s="24"/>
      <c r="NYL23" s="24"/>
      <c r="NYM23" s="24"/>
      <c r="NYN23" s="24"/>
      <c r="NYO23" s="24"/>
      <c r="NYP23" s="24"/>
      <c r="NYQ23" s="24"/>
      <c r="NYR23" s="24"/>
      <c r="NYS23" s="24"/>
      <c r="NYT23" s="24"/>
      <c r="NYU23" s="24"/>
      <c r="NYV23" s="24"/>
      <c r="NYW23" s="24"/>
      <c r="NYX23" s="24"/>
      <c r="NYY23" s="24"/>
      <c r="NYZ23" s="24"/>
      <c r="NZA23" s="24"/>
      <c r="NZB23" s="24"/>
      <c r="NZC23" s="24"/>
      <c r="NZD23" s="24"/>
      <c r="NZE23" s="24"/>
      <c r="NZF23" s="24"/>
      <c r="NZG23" s="24"/>
      <c r="NZH23" s="24"/>
      <c r="NZI23" s="24"/>
      <c r="NZJ23" s="24"/>
      <c r="NZK23" s="24"/>
      <c r="NZL23" s="24"/>
      <c r="NZM23" s="24"/>
      <c r="NZN23" s="24"/>
      <c r="NZO23" s="24"/>
      <c r="NZP23" s="24"/>
      <c r="NZQ23" s="24"/>
      <c r="NZR23" s="24"/>
      <c r="NZS23" s="24"/>
      <c r="NZT23" s="24"/>
      <c r="NZU23" s="24"/>
      <c r="NZV23" s="24"/>
      <c r="NZW23" s="24"/>
      <c r="NZX23" s="24"/>
      <c r="NZY23" s="24"/>
      <c r="NZZ23" s="24"/>
      <c r="OAA23" s="24"/>
      <c r="OAB23" s="24"/>
      <c r="OAC23" s="24"/>
      <c r="OAD23" s="24"/>
      <c r="OAE23" s="24"/>
      <c r="OAF23" s="24"/>
      <c r="OAG23" s="24"/>
      <c r="OAH23" s="24"/>
      <c r="OAI23" s="24"/>
      <c r="OAJ23" s="24"/>
      <c r="OAK23" s="24"/>
      <c r="OAL23" s="24"/>
      <c r="OAM23" s="24"/>
      <c r="OAN23" s="24"/>
      <c r="OAO23" s="24"/>
      <c r="OAP23" s="24"/>
      <c r="OAQ23" s="24"/>
      <c r="OAR23" s="24"/>
      <c r="OAS23" s="24"/>
      <c r="OAT23" s="24"/>
      <c r="OAU23" s="24"/>
      <c r="OAV23" s="24"/>
      <c r="OAW23" s="24"/>
      <c r="OAX23" s="24"/>
      <c r="OAY23" s="24"/>
      <c r="OAZ23" s="24"/>
      <c r="OBA23" s="24"/>
      <c r="OBB23" s="24"/>
      <c r="OBC23" s="24"/>
      <c r="OBD23" s="24"/>
      <c r="OBE23" s="24"/>
      <c r="OBF23" s="24"/>
      <c r="OBG23" s="24"/>
      <c r="OBH23" s="24"/>
      <c r="OBI23" s="24"/>
      <c r="OBJ23" s="24"/>
      <c r="OBK23" s="24"/>
      <c r="OBL23" s="24"/>
      <c r="OBM23" s="24"/>
      <c r="OBN23" s="24"/>
      <c r="OBO23" s="24"/>
      <c r="OBP23" s="24"/>
      <c r="OBQ23" s="24"/>
      <c r="OBR23" s="24"/>
      <c r="OBS23" s="24"/>
      <c r="OBT23" s="24"/>
      <c r="OBU23" s="24"/>
      <c r="OBV23" s="24"/>
      <c r="OBW23" s="24"/>
      <c r="OBX23" s="24"/>
      <c r="OBY23" s="24"/>
      <c r="OBZ23" s="24"/>
      <c r="OCA23" s="24"/>
      <c r="OCB23" s="24"/>
      <c r="OCC23" s="24"/>
      <c r="OCD23" s="24"/>
      <c r="OCE23" s="24"/>
      <c r="OCF23" s="24"/>
      <c r="OCG23" s="24"/>
      <c r="OCH23" s="24"/>
      <c r="OCI23" s="24"/>
      <c r="OCJ23" s="24"/>
      <c r="OCK23" s="24"/>
      <c r="OCL23" s="24"/>
      <c r="OCM23" s="24"/>
      <c r="OCN23" s="24"/>
      <c r="OCO23" s="24"/>
      <c r="OCP23" s="24"/>
      <c r="OCQ23" s="24"/>
      <c r="OCR23" s="24"/>
      <c r="OCS23" s="24"/>
      <c r="OCT23" s="24"/>
      <c r="OCU23" s="24"/>
      <c r="OCV23" s="24"/>
      <c r="OCW23" s="24"/>
      <c r="OCX23" s="24"/>
      <c r="OCY23" s="24"/>
      <c r="OCZ23" s="24"/>
      <c r="ODA23" s="24"/>
      <c r="ODB23" s="24"/>
      <c r="ODC23" s="24"/>
      <c r="ODD23" s="24"/>
      <c r="ODE23" s="24"/>
      <c r="ODF23" s="24"/>
      <c r="ODG23" s="24"/>
      <c r="ODH23" s="24"/>
      <c r="ODI23" s="24"/>
      <c r="ODJ23" s="24"/>
      <c r="ODK23" s="24"/>
      <c r="ODL23" s="24"/>
      <c r="ODM23" s="24"/>
      <c r="ODN23" s="24"/>
      <c r="ODO23" s="24"/>
      <c r="ODP23" s="24"/>
      <c r="ODQ23" s="24"/>
      <c r="ODR23" s="24"/>
      <c r="ODS23" s="24"/>
      <c r="ODT23" s="24"/>
      <c r="ODU23" s="24"/>
      <c r="ODV23" s="24"/>
      <c r="ODW23" s="24"/>
      <c r="ODX23" s="24"/>
      <c r="ODY23" s="24"/>
      <c r="ODZ23" s="24"/>
      <c r="OEA23" s="24"/>
      <c r="OEB23" s="24"/>
      <c r="OEC23" s="24"/>
      <c r="OED23" s="24"/>
      <c r="OEE23" s="24"/>
      <c r="OEF23" s="24"/>
      <c r="OEG23" s="24"/>
      <c r="OEH23" s="24"/>
      <c r="OEI23" s="24"/>
      <c r="OEJ23" s="24"/>
      <c r="OEK23" s="24"/>
      <c r="OEL23" s="24"/>
      <c r="OEM23" s="24"/>
      <c r="OEN23" s="24"/>
      <c r="OEO23" s="24"/>
      <c r="OEP23" s="24"/>
      <c r="OEQ23" s="24"/>
      <c r="OER23" s="24"/>
      <c r="OES23" s="24"/>
      <c r="OET23" s="24"/>
      <c r="OEU23" s="24"/>
      <c r="OEV23" s="24"/>
      <c r="OEW23" s="24"/>
      <c r="OEX23" s="24"/>
      <c r="OEY23" s="24"/>
      <c r="OEZ23" s="24"/>
      <c r="OFA23" s="24"/>
      <c r="OFB23" s="24"/>
      <c r="OFC23" s="24"/>
      <c r="OFD23" s="24"/>
      <c r="OFE23" s="24"/>
      <c r="OFF23" s="24"/>
      <c r="OFG23" s="24"/>
      <c r="OFH23" s="24"/>
      <c r="OFI23" s="24"/>
      <c r="OFJ23" s="24"/>
      <c r="OFK23" s="24"/>
      <c r="OFL23" s="24"/>
      <c r="OFM23" s="24"/>
      <c r="OFN23" s="24"/>
      <c r="OFO23" s="24"/>
      <c r="OFP23" s="24"/>
      <c r="OFQ23" s="24"/>
      <c r="OFR23" s="24"/>
      <c r="OFS23" s="24"/>
      <c r="OFT23" s="24"/>
      <c r="OFU23" s="24"/>
      <c r="OFV23" s="24"/>
      <c r="OFW23" s="24"/>
      <c r="OFX23" s="24"/>
      <c r="OFY23" s="24"/>
      <c r="OFZ23" s="24"/>
      <c r="OGA23" s="24"/>
      <c r="OGB23" s="24"/>
      <c r="OGC23" s="24"/>
      <c r="OGD23" s="24"/>
      <c r="OGE23" s="24"/>
      <c r="OGF23" s="24"/>
      <c r="OGG23" s="24"/>
      <c r="OGH23" s="24"/>
      <c r="OGI23" s="24"/>
      <c r="OGJ23" s="24"/>
      <c r="OGK23" s="24"/>
      <c r="OGL23" s="24"/>
      <c r="OGM23" s="24"/>
      <c r="OGN23" s="24"/>
      <c r="OGO23" s="24"/>
      <c r="OGP23" s="24"/>
      <c r="OGQ23" s="24"/>
      <c r="OGR23" s="24"/>
      <c r="OGS23" s="24"/>
      <c r="OGT23" s="24"/>
      <c r="OGU23" s="24"/>
      <c r="OGV23" s="24"/>
      <c r="OGW23" s="24"/>
      <c r="OGX23" s="24"/>
      <c r="OGY23" s="24"/>
      <c r="OGZ23" s="24"/>
      <c r="OHA23" s="24"/>
      <c r="OHB23" s="24"/>
      <c r="OHC23" s="24"/>
      <c r="OHD23" s="24"/>
      <c r="OHE23" s="24"/>
      <c r="OHF23" s="24"/>
      <c r="OHG23" s="24"/>
      <c r="OHH23" s="24"/>
      <c r="OHI23" s="24"/>
      <c r="OHJ23" s="24"/>
      <c r="OHK23" s="24"/>
      <c r="OHL23" s="24"/>
      <c r="OHM23" s="24"/>
      <c r="OHN23" s="24"/>
      <c r="OHO23" s="24"/>
      <c r="OHP23" s="24"/>
      <c r="OHQ23" s="24"/>
      <c r="OHR23" s="24"/>
      <c r="OHS23" s="24"/>
      <c r="OHT23" s="24"/>
      <c r="OHU23" s="24"/>
      <c r="OHV23" s="24"/>
      <c r="OHW23" s="24"/>
      <c r="OHX23" s="24"/>
      <c r="OHY23" s="24"/>
      <c r="OHZ23" s="24"/>
      <c r="OIA23" s="24"/>
      <c r="OIB23" s="24"/>
      <c r="OIC23" s="24"/>
      <c r="OID23" s="24"/>
      <c r="OIE23" s="24"/>
      <c r="OIF23" s="24"/>
      <c r="OIG23" s="24"/>
      <c r="OIH23" s="24"/>
      <c r="OII23" s="24"/>
      <c r="OIJ23" s="24"/>
      <c r="OIK23" s="24"/>
      <c r="OIL23" s="24"/>
      <c r="OIM23" s="24"/>
      <c r="OIN23" s="24"/>
      <c r="OIO23" s="24"/>
      <c r="OIP23" s="24"/>
      <c r="OIQ23" s="24"/>
      <c r="OIR23" s="24"/>
      <c r="OIS23" s="24"/>
      <c r="OIT23" s="24"/>
      <c r="OIU23" s="24"/>
      <c r="OIV23" s="24"/>
      <c r="OIW23" s="24"/>
      <c r="OIX23" s="24"/>
      <c r="OIY23" s="24"/>
      <c r="OIZ23" s="24"/>
      <c r="OJA23" s="24"/>
      <c r="OJB23" s="24"/>
      <c r="OJC23" s="24"/>
      <c r="OJD23" s="24"/>
      <c r="OJE23" s="24"/>
      <c r="OJF23" s="24"/>
      <c r="OJG23" s="24"/>
      <c r="OJH23" s="24"/>
      <c r="OJI23" s="24"/>
      <c r="OJJ23" s="24"/>
      <c r="OJK23" s="24"/>
      <c r="OJL23" s="24"/>
      <c r="OJM23" s="24"/>
      <c r="OJN23" s="24"/>
      <c r="OJO23" s="24"/>
      <c r="OJP23" s="24"/>
      <c r="OJQ23" s="24"/>
      <c r="OJR23" s="24"/>
      <c r="OJS23" s="24"/>
      <c r="OJT23" s="24"/>
      <c r="OJU23" s="24"/>
      <c r="OJV23" s="24"/>
      <c r="OJW23" s="24"/>
      <c r="OJX23" s="24"/>
      <c r="OJY23" s="24"/>
      <c r="OJZ23" s="24"/>
      <c r="OKA23" s="24"/>
      <c r="OKB23" s="24"/>
      <c r="OKC23" s="24"/>
      <c r="OKD23" s="24"/>
      <c r="OKE23" s="24"/>
      <c r="OKF23" s="24"/>
      <c r="OKG23" s="24"/>
      <c r="OKH23" s="24"/>
      <c r="OKI23" s="24"/>
      <c r="OKJ23" s="24"/>
      <c r="OKK23" s="24"/>
      <c r="OKL23" s="24"/>
      <c r="OKM23" s="24"/>
      <c r="OKN23" s="24"/>
      <c r="OKO23" s="24"/>
      <c r="OKP23" s="24"/>
      <c r="OKQ23" s="24"/>
      <c r="OKR23" s="24"/>
      <c r="OKS23" s="24"/>
      <c r="OKT23" s="24"/>
      <c r="OKU23" s="24"/>
      <c r="OKV23" s="24"/>
      <c r="OKW23" s="24"/>
      <c r="OKX23" s="24"/>
      <c r="OKY23" s="24"/>
      <c r="OKZ23" s="24"/>
      <c r="OLA23" s="24"/>
      <c r="OLB23" s="24"/>
      <c r="OLC23" s="24"/>
      <c r="OLD23" s="24"/>
      <c r="OLE23" s="24"/>
      <c r="OLF23" s="24"/>
      <c r="OLG23" s="24"/>
      <c r="OLH23" s="24"/>
      <c r="OLI23" s="24"/>
      <c r="OLJ23" s="24"/>
      <c r="OLK23" s="24"/>
      <c r="OLL23" s="24"/>
      <c r="OLM23" s="24"/>
      <c r="OLN23" s="24"/>
      <c r="OLO23" s="24"/>
      <c r="OLP23" s="24"/>
      <c r="OLQ23" s="24"/>
      <c r="OLR23" s="24"/>
      <c r="OLS23" s="24"/>
      <c r="OLT23" s="24"/>
      <c r="OLU23" s="24"/>
      <c r="OLV23" s="24"/>
      <c r="OLW23" s="24"/>
      <c r="OLX23" s="24"/>
      <c r="OLY23" s="24"/>
      <c r="OLZ23" s="24"/>
      <c r="OMA23" s="24"/>
      <c r="OMB23" s="24"/>
      <c r="OMC23" s="24"/>
      <c r="OMD23" s="24"/>
      <c r="OME23" s="24"/>
      <c r="OMF23" s="24"/>
      <c r="OMG23" s="24"/>
      <c r="OMH23" s="24"/>
      <c r="OMI23" s="24"/>
      <c r="OMJ23" s="24"/>
      <c r="OMK23" s="24"/>
      <c r="OML23" s="24"/>
      <c r="OMM23" s="24"/>
      <c r="OMN23" s="24"/>
      <c r="OMO23" s="24"/>
      <c r="OMP23" s="24"/>
      <c r="OMQ23" s="24"/>
      <c r="OMR23" s="24"/>
      <c r="OMS23" s="24"/>
      <c r="OMT23" s="24"/>
      <c r="OMU23" s="24"/>
      <c r="OMV23" s="24"/>
      <c r="OMW23" s="24"/>
      <c r="OMX23" s="24"/>
      <c r="OMY23" s="24"/>
      <c r="OMZ23" s="24"/>
      <c r="ONA23" s="24"/>
      <c r="ONB23" s="24"/>
      <c r="ONC23" s="24"/>
      <c r="OND23" s="24"/>
      <c r="ONE23" s="24"/>
      <c r="ONF23" s="24"/>
      <c r="ONG23" s="24"/>
      <c r="ONH23" s="24"/>
      <c r="ONI23" s="24"/>
      <c r="ONJ23" s="24"/>
      <c r="ONK23" s="24"/>
      <c r="ONL23" s="24"/>
      <c r="ONM23" s="24"/>
      <c r="ONN23" s="24"/>
      <c r="ONO23" s="24"/>
      <c r="ONP23" s="24"/>
      <c r="ONQ23" s="24"/>
      <c r="ONR23" s="24"/>
      <c r="ONS23" s="24"/>
      <c r="ONT23" s="24"/>
      <c r="ONU23" s="24"/>
      <c r="ONV23" s="24"/>
      <c r="ONW23" s="24"/>
      <c r="ONX23" s="24"/>
      <c r="ONY23" s="24"/>
      <c r="ONZ23" s="24"/>
      <c r="OOA23" s="24"/>
      <c r="OOB23" s="24"/>
      <c r="OOC23" s="24"/>
      <c r="OOD23" s="24"/>
      <c r="OOE23" s="24"/>
      <c r="OOF23" s="24"/>
      <c r="OOG23" s="24"/>
      <c r="OOH23" s="24"/>
      <c r="OOI23" s="24"/>
      <c r="OOJ23" s="24"/>
      <c r="OOK23" s="24"/>
      <c r="OOL23" s="24"/>
      <c r="OOM23" s="24"/>
      <c r="OON23" s="24"/>
      <c r="OOO23" s="24"/>
      <c r="OOP23" s="24"/>
      <c r="OOQ23" s="24"/>
      <c r="OOR23" s="24"/>
      <c r="OOS23" s="24"/>
      <c r="OOT23" s="24"/>
      <c r="OOU23" s="24"/>
      <c r="OOV23" s="24"/>
      <c r="OOW23" s="24"/>
      <c r="OOX23" s="24"/>
      <c r="OOY23" s="24"/>
      <c r="OOZ23" s="24"/>
      <c r="OPA23" s="24"/>
      <c r="OPB23" s="24"/>
      <c r="OPC23" s="24"/>
      <c r="OPD23" s="24"/>
      <c r="OPE23" s="24"/>
      <c r="OPF23" s="24"/>
      <c r="OPG23" s="24"/>
      <c r="OPH23" s="24"/>
      <c r="OPI23" s="24"/>
      <c r="OPJ23" s="24"/>
      <c r="OPK23" s="24"/>
      <c r="OPL23" s="24"/>
      <c r="OPM23" s="24"/>
      <c r="OPN23" s="24"/>
      <c r="OPO23" s="24"/>
      <c r="OPP23" s="24"/>
      <c r="OPQ23" s="24"/>
      <c r="OPR23" s="24"/>
      <c r="OPS23" s="24"/>
      <c r="OPT23" s="24"/>
      <c r="OPU23" s="24"/>
      <c r="OPV23" s="24"/>
      <c r="OPW23" s="24"/>
      <c r="OPX23" s="24"/>
      <c r="OPY23" s="24"/>
      <c r="OPZ23" s="24"/>
      <c r="OQA23" s="24"/>
      <c r="OQB23" s="24"/>
      <c r="OQC23" s="24"/>
      <c r="OQD23" s="24"/>
      <c r="OQE23" s="24"/>
      <c r="OQF23" s="24"/>
      <c r="OQG23" s="24"/>
      <c r="OQH23" s="24"/>
      <c r="OQI23" s="24"/>
      <c r="OQJ23" s="24"/>
      <c r="OQK23" s="24"/>
      <c r="OQL23" s="24"/>
      <c r="OQM23" s="24"/>
      <c r="OQN23" s="24"/>
      <c r="OQO23" s="24"/>
      <c r="OQP23" s="24"/>
      <c r="OQQ23" s="24"/>
      <c r="OQR23" s="24"/>
      <c r="OQS23" s="24"/>
      <c r="OQT23" s="24"/>
      <c r="OQU23" s="24"/>
      <c r="OQV23" s="24"/>
      <c r="OQW23" s="24"/>
      <c r="OQX23" s="24"/>
      <c r="OQY23" s="24"/>
      <c r="OQZ23" s="24"/>
      <c r="ORA23" s="24"/>
      <c r="ORB23" s="24"/>
      <c r="ORC23" s="24"/>
      <c r="ORD23" s="24"/>
      <c r="ORE23" s="24"/>
      <c r="ORF23" s="24"/>
      <c r="ORG23" s="24"/>
      <c r="ORH23" s="24"/>
      <c r="ORI23" s="24"/>
      <c r="ORJ23" s="24"/>
      <c r="ORK23" s="24"/>
      <c r="ORL23" s="24"/>
      <c r="ORM23" s="24"/>
      <c r="ORN23" s="24"/>
      <c r="ORO23" s="24"/>
      <c r="ORP23" s="24"/>
      <c r="ORQ23" s="24"/>
      <c r="ORR23" s="24"/>
      <c r="ORS23" s="24"/>
      <c r="ORT23" s="24"/>
      <c r="ORU23" s="24"/>
      <c r="ORV23" s="24"/>
      <c r="ORW23" s="24"/>
      <c r="ORX23" s="24"/>
      <c r="ORY23" s="24"/>
      <c r="ORZ23" s="24"/>
      <c r="OSA23" s="24"/>
      <c r="OSB23" s="24"/>
      <c r="OSC23" s="24"/>
      <c r="OSD23" s="24"/>
      <c r="OSE23" s="24"/>
      <c r="OSF23" s="24"/>
      <c r="OSG23" s="24"/>
      <c r="OSH23" s="24"/>
      <c r="OSI23" s="24"/>
      <c r="OSJ23" s="24"/>
      <c r="OSK23" s="24"/>
      <c r="OSL23" s="24"/>
      <c r="OSM23" s="24"/>
      <c r="OSN23" s="24"/>
      <c r="OSO23" s="24"/>
      <c r="OSP23" s="24"/>
      <c r="OSQ23" s="24"/>
      <c r="OSR23" s="24"/>
      <c r="OSS23" s="24"/>
      <c r="OST23" s="24"/>
      <c r="OSU23" s="24"/>
      <c r="OSV23" s="24"/>
      <c r="OSW23" s="24"/>
      <c r="OSX23" s="24"/>
      <c r="OSY23" s="24"/>
      <c r="OSZ23" s="24"/>
      <c r="OTA23" s="24"/>
      <c r="OTB23" s="24"/>
      <c r="OTC23" s="24"/>
      <c r="OTD23" s="24"/>
      <c r="OTE23" s="24"/>
      <c r="OTF23" s="24"/>
      <c r="OTG23" s="24"/>
      <c r="OTH23" s="24"/>
      <c r="OTI23" s="24"/>
      <c r="OTJ23" s="24"/>
      <c r="OTK23" s="24"/>
      <c r="OTL23" s="24"/>
      <c r="OTM23" s="24"/>
      <c r="OTN23" s="24"/>
      <c r="OTO23" s="24"/>
      <c r="OTP23" s="24"/>
      <c r="OTQ23" s="24"/>
      <c r="OTR23" s="24"/>
      <c r="OTS23" s="24"/>
      <c r="OTT23" s="24"/>
      <c r="OTU23" s="24"/>
      <c r="OTV23" s="24"/>
      <c r="OTW23" s="24"/>
      <c r="OTX23" s="24"/>
      <c r="OTY23" s="24"/>
      <c r="OTZ23" s="24"/>
      <c r="OUA23" s="24"/>
      <c r="OUB23" s="24"/>
      <c r="OUC23" s="24"/>
      <c r="OUD23" s="24"/>
      <c r="OUE23" s="24"/>
      <c r="OUF23" s="24"/>
      <c r="OUG23" s="24"/>
      <c r="OUH23" s="24"/>
      <c r="OUI23" s="24"/>
      <c r="OUJ23" s="24"/>
      <c r="OUK23" s="24"/>
      <c r="OUL23" s="24"/>
      <c r="OUM23" s="24"/>
      <c r="OUN23" s="24"/>
      <c r="OUO23" s="24"/>
      <c r="OUP23" s="24"/>
      <c r="OUQ23" s="24"/>
      <c r="OUR23" s="24"/>
      <c r="OUS23" s="24"/>
      <c r="OUT23" s="24"/>
      <c r="OUU23" s="24"/>
      <c r="OUV23" s="24"/>
      <c r="OUW23" s="24"/>
      <c r="OUX23" s="24"/>
      <c r="OUY23" s="24"/>
      <c r="OUZ23" s="24"/>
      <c r="OVA23" s="24"/>
      <c r="OVB23" s="24"/>
      <c r="OVC23" s="24"/>
      <c r="OVD23" s="24"/>
      <c r="OVE23" s="24"/>
      <c r="OVF23" s="24"/>
      <c r="OVG23" s="24"/>
      <c r="OVH23" s="24"/>
      <c r="OVI23" s="24"/>
      <c r="OVJ23" s="24"/>
      <c r="OVK23" s="24"/>
      <c r="OVL23" s="24"/>
      <c r="OVM23" s="24"/>
      <c r="OVN23" s="24"/>
      <c r="OVO23" s="24"/>
      <c r="OVP23" s="24"/>
      <c r="OVQ23" s="24"/>
      <c r="OVR23" s="24"/>
      <c r="OVS23" s="24"/>
      <c r="OVT23" s="24"/>
      <c r="OVU23" s="24"/>
      <c r="OVV23" s="24"/>
      <c r="OVW23" s="24"/>
      <c r="OVX23" s="24"/>
      <c r="OVY23" s="24"/>
      <c r="OVZ23" s="24"/>
      <c r="OWA23" s="24"/>
      <c r="OWB23" s="24"/>
      <c r="OWC23" s="24"/>
      <c r="OWD23" s="24"/>
      <c r="OWE23" s="24"/>
      <c r="OWF23" s="24"/>
      <c r="OWG23" s="24"/>
      <c r="OWH23" s="24"/>
      <c r="OWI23" s="24"/>
      <c r="OWJ23" s="24"/>
      <c r="OWK23" s="24"/>
      <c r="OWL23" s="24"/>
      <c r="OWM23" s="24"/>
      <c r="OWN23" s="24"/>
      <c r="OWO23" s="24"/>
      <c r="OWP23" s="24"/>
      <c r="OWQ23" s="24"/>
      <c r="OWR23" s="24"/>
      <c r="OWS23" s="24"/>
      <c r="OWT23" s="24"/>
      <c r="OWU23" s="24"/>
      <c r="OWV23" s="24"/>
      <c r="OWW23" s="24"/>
      <c r="OWX23" s="24"/>
      <c r="OWY23" s="24"/>
      <c r="OWZ23" s="24"/>
      <c r="OXA23" s="24"/>
      <c r="OXB23" s="24"/>
      <c r="OXC23" s="24"/>
      <c r="OXD23" s="24"/>
      <c r="OXE23" s="24"/>
      <c r="OXF23" s="24"/>
      <c r="OXG23" s="24"/>
      <c r="OXH23" s="24"/>
      <c r="OXI23" s="24"/>
      <c r="OXJ23" s="24"/>
      <c r="OXK23" s="24"/>
      <c r="OXL23" s="24"/>
      <c r="OXM23" s="24"/>
      <c r="OXN23" s="24"/>
      <c r="OXO23" s="24"/>
      <c r="OXP23" s="24"/>
      <c r="OXQ23" s="24"/>
      <c r="OXR23" s="24"/>
      <c r="OXS23" s="24"/>
      <c r="OXT23" s="24"/>
      <c r="OXU23" s="24"/>
      <c r="OXV23" s="24"/>
      <c r="OXW23" s="24"/>
      <c r="OXX23" s="24"/>
      <c r="OXY23" s="24"/>
      <c r="OXZ23" s="24"/>
      <c r="OYA23" s="24"/>
      <c r="OYB23" s="24"/>
      <c r="OYC23" s="24"/>
      <c r="OYD23" s="24"/>
      <c r="OYE23" s="24"/>
      <c r="OYF23" s="24"/>
      <c r="OYG23" s="24"/>
      <c r="OYH23" s="24"/>
      <c r="OYI23" s="24"/>
      <c r="OYJ23" s="24"/>
      <c r="OYK23" s="24"/>
      <c r="OYL23" s="24"/>
      <c r="OYM23" s="24"/>
      <c r="OYN23" s="24"/>
      <c r="OYO23" s="24"/>
      <c r="OYP23" s="24"/>
      <c r="OYQ23" s="24"/>
      <c r="OYR23" s="24"/>
      <c r="OYS23" s="24"/>
      <c r="OYT23" s="24"/>
      <c r="OYU23" s="24"/>
      <c r="OYV23" s="24"/>
      <c r="OYW23" s="24"/>
      <c r="OYX23" s="24"/>
      <c r="OYY23" s="24"/>
      <c r="OYZ23" s="24"/>
      <c r="OZA23" s="24"/>
      <c r="OZB23" s="24"/>
      <c r="OZC23" s="24"/>
      <c r="OZD23" s="24"/>
      <c r="OZE23" s="24"/>
      <c r="OZF23" s="24"/>
      <c r="OZG23" s="24"/>
      <c r="OZH23" s="24"/>
      <c r="OZI23" s="24"/>
      <c r="OZJ23" s="24"/>
      <c r="OZK23" s="24"/>
      <c r="OZL23" s="24"/>
      <c r="OZM23" s="24"/>
      <c r="OZN23" s="24"/>
      <c r="OZO23" s="24"/>
      <c r="OZP23" s="24"/>
      <c r="OZQ23" s="24"/>
      <c r="OZR23" s="24"/>
      <c r="OZS23" s="24"/>
      <c r="OZT23" s="24"/>
      <c r="OZU23" s="24"/>
      <c r="OZV23" s="24"/>
      <c r="OZW23" s="24"/>
      <c r="OZX23" s="24"/>
      <c r="OZY23" s="24"/>
      <c r="OZZ23" s="24"/>
      <c r="PAA23" s="24"/>
      <c r="PAB23" s="24"/>
      <c r="PAC23" s="24"/>
      <c r="PAD23" s="24"/>
      <c r="PAE23" s="24"/>
      <c r="PAF23" s="24"/>
      <c r="PAG23" s="24"/>
      <c r="PAH23" s="24"/>
      <c r="PAI23" s="24"/>
      <c r="PAJ23" s="24"/>
      <c r="PAK23" s="24"/>
      <c r="PAL23" s="24"/>
      <c r="PAM23" s="24"/>
      <c r="PAN23" s="24"/>
      <c r="PAO23" s="24"/>
      <c r="PAP23" s="24"/>
      <c r="PAQ23" s="24"/>
      <c r="PAR23" s="24"/>
      <c r="PAS23" s="24"/>
      <c r="PAT23" s="24"/>
      <c r="PAU23" s="24"/>
      <c r="PAV23" s="24"/>
      <c r="PAW23" s="24"/>
      <c r="PAX23" s="24"/>
      <c r="PAY23" s="24"/>
      <c r="PAZ23" s="24"/>
      <c r="PBA23" s="24"/>
      <c r="PBB23" s="24"/>
      <c r="PBC23" s="24"/>
      <c r="PBD23" s="24"/>
      <c r="PBE23" s="24"/>
      <c r="PBF23" s="24"/>
      <c r="PBG23" s="24"/>
      <c r="PBH23" s="24"/>
      <c r="PBI23" s="24"/>
      <c r="PBJ23" s="24"/>
      <c r="PBK23" s="24"/>
      <c r="PBL23" s="24"/>
      <c r="PBM23" s="24"/>
      <c r="PBN23" s="24"/>
      <c r="PBO23" s="24"/>
      <c r="PBP23" s="24"/>
      <c r="PBQ23" s="24"/>
      <c r="PBR23" s="24"/>
      <c r="PBS23" s="24"/>
      <c r="PBT23" s="24"/>
      <c r="PBU23" s="24"/>
      <c r="PBV23" s="24"/>
      <c r="PBW23" s="24"/>
      <c r="PBX23" s="24"/>
      <c r="PBY23" s="24"/>
      <c r="PBZ23" s="24"/>
      <c r="PCA23" s="24"/>
      <c r="PCB23" s="24"/>
      <c r="PCC23" s="24"/>
      <c r="PCD23" s="24"/>
      <c r="PCE23" s="24"/>
      <c r="PCF23" s="24"/>
      <c r="PCG23" s="24"/>
      <c r="PCH23" s="24"/>
      <c r="PCI23" s="24"/>
      <c r="PCJ23" s="24"/>
      <c r="PCK23" s="24"/>
      <c r="PCL23" s="24"/>
      <c r="PCM23" s="24"/>
      <c r="PCN23" s="24"/>
      <c r="PCO23" s="24"/>
      <c r="PCP23" s="24"/>
      <c r="PCQ23" s="24"/>
      <c r="PCR23" s="24"/>
      <c r="PCS23" s="24"/>
      <c r="PCT23" s="24"/>
      <c r="PCU23" s="24"/>
      <c r="PCV23" s="24"/>
      <c r="PCW23" s="24"/>
      <c r="PCX23" s="24"/>
      <c r="PCY23" s="24"/>
      <c r="PCZ23" s="24"/>
      <c r="PDA23" s="24"/>
      <c r="PDB23" s="24"/>
      <c r="PDC23" s="24"/>
      <c r="PDD23" s="24"/>
      <c r="PDE23" s="24"/>
      <c r="PDF23" s="24"/>
      <c r="PDG23" s="24"/>
      <c r="PDH23" s="24"/>
      <c r="PDI23" s="24"/>
      <c r="PDJ23" s="24"/>
      <c r="PDK23" s="24"/>
      <c r="PDL23" s="24"/>
      <c r="PDM23" s="24"/>
      <c r="PDN23" s="24"/>
      <c r="PDO23" s="24"/>
      <c r="PDP23" s="24"/>
      <c r="PDQ23" s="24"/>
      <c r="PDR23" s="24"/>
      <c r="PDS23" s="24"/>
      <c r="PDT23" s="24"/>
      <c r="PDU23" s="24"/>
      <c r="PDV23" s="24"/>
      <c r="PDW23" s="24"/>
      <c r="PDX23" s="24"/>
      <c r="PDY23" s="24"/>
      <c r="PDZ23" s="24"/>
      <c r="PEA23" s="24"/>
      <c r="PEB23" s="24"/>
      <c r="PEC23" s="24"/>
      <c r="PED23" s="24"/>
      <c r="PEE23" s="24"/>
      <c r="PEF23" s="24"/>
      <c r="PEG23" s="24"/>
      <c r="PEH23" s="24"/>
      <c r="PEI23" s="24"/>
      <c r="PEJ23" s="24"/>
      <c r="PEK23" s="24"/>
      <c r="PEL23" s="24"/>
      <c r="PEM23" s="24"/>
      <c r="PEN23" s="24"/>
      <c r="PEO23" s="24"/>
      <c r="PEP23" s="24"/>
      <c r="PEQ23" s="24"/>
      <c r="PER23" s="24"/>
      <c r="PES23" s="24"/>
      <c r="PET23" s="24"/>
      <c r="PEU23" s="24"/>
      <c r="PEV23" s="24"/>
      <c r="PEW23" s="24"/>
      <c r="PEX23" s="24"/>
      <c r="PEY23" s="24"/>
      <c r="PEZ23" s="24"/>
      <c r="PFA23" s="24"/>
      <c r="PFB23" s="24"/>
      <c r="PFC23" s="24"/>
      <c r="PFD23" s="24"/>
      <c r="PFE23" s="24"/>
      <c r="PFF23" s="24"/>
      <c r="PFG23" s="24"/>
      <c r="PFH23" s="24"/>
      <c r="PFI23" s="24"/>
      <c r="PFJ23" s="24"/>
      <c r="PFK23" s="24"/>
      <c r="PFL23" s="24"/>
      <c r="PFM23" s="24"/>
      <c r="PFN23" s="24"/>
      <c r="PFO23" s="24"/>
      <c r="PFP23" s="24"/>
      <c r="PFQ23" s="24"/>
      <c r="PFR23" s="24"/>
      <c r="PFS23" s="24"/>
      <c r="PFT23" s="24"/>
      <c r="PFU23" s="24"/>
      <c r="PFV23" s="24"/>
      <c r="PFW23" s="24"/>
      <c r="PFX23" s="24"/>
      <c r="PFY23" s="24"/>
      <c r="PFZ23" s="24"/>
      <c r="PGA23" s="24"/>
      <c r="PGB23" s="24"/>
      <c r="PGC23" s="24"/>
      <c r="PGD23" s="24"/>
      <c r="PGE23" s="24"/>
      <c r="PGF23" s="24"/>
      <c r="PGG23" s="24"/>
      <c r="PGH23" s="24"/>
      <c r="PGI23" s="24"/>
      <c r="PGJ23" s="24"/>
      <c r="PGK23" s="24"/>
      <c r="PGL23" s="24"/>
      <c r="PGM23" s="24"/>
      <c r="PGN23" s="24"/>
      <c r="PGO23" s="24"/>
      <c r="PGP23" s="24"/>
      <c r="PGQ23" s="24"/>
      <c r="PGR23" s="24"/>
      <c r="PGS23" s="24"/>
      <c r="PGT23" s="24"/>
      <c r="PGU23" s="24"/>
      <c r="PGV23" s="24"/>
      <c r="PGW23" s="24"/>
      <c r="PGX23" s="24"/>
      <c r="PGY23" s="24"/>
      <c r="PGZ23" s="24"/>
      <c r="PHA23" s="24"/>
      <c r="PHB23" s="24"/>
      <c r="PHC23" s="24"/>
      <c r="PHD23" s="24"/>
      <c r="PHE23" s="24"/>
      <c r="PHF23" s="24"/>
      <c r="PHG23" s="24"/>
      <c r="PHH23" s="24"/>
      <c r="PHI23" s="24"/>
      <c r="PHJ23" s="24"/>
      <c r="PHK23" s="24"/>
      <c r="PHL23" s="24"/>
      <c r="PHM23" s="24"/>
      <c r="PHN23" s="24"/>
      <c r="PHO23" s="24"/>
      <c r="PHP23" s="24"/>
      <c r="PHQ23" s="24"/>
      <c r="PHR23" s="24"/>
      <c r="PHS23" s="24"/>
      <c r="PHT23" s="24"/>
      <c r="PHU23" s="24"/>
      <c r="PHV23" s="24"/>
      <c r="PHW23" s="24"/>
      <c r="PHX23" s="24"/>
      <c r="PHY23" s="24"/>
      <c r="PHZ23" s="24"/>
      <c r="PIA23" s="24"/>
      <c r="PIB23" s="24"/>
      <c r="PIC23" s="24"/>
      <c r="PID23" s="24"/>
      <c r="PIE23" s="24"/>
      <c r="PIF23" s="24"/>
      <c r="PIG23" s="24"/>
      <c r="PIH23" s="24"/>
      <c r="PII23" s="24"/>
      <c r="PIJ23" s="24"/>
      <c r="PIK23" s="24"/>
      <c r="PIL23" s="24"/>
      <c r="PIM23" s="24"/>
      <c r="PIN23" s="24"/>
      <c r="PIO23" s="24"/>
      <c r="PIP23" s="24"/>
      <c r="PIQ23" s="24"/>
      <c r="PIR23" s="24"/>
      <c r="PIS23" s="24"/>
      <c r="PIT23" s="24"/>
      <c r="PIU23" s="24"/>
      <c r="PIV23" s="24"/>
      <c r="PIW23" s="24"/>
      <c r="PIX23" s="24"/>
      <c r="PIY23" s="24"/>
      <c r="PIZ23" s="24"/>
      <c r="PJA23" s="24"/>
      <c r="PJB23" s="24"/>
      <c r="PJC23" s="24"/>
      <c r="PJD23" s="24"/>
      <c r="PJE23" s="24"/>
      <c r="PJF23" s="24"/>
      <c r="PJG23" s="24"/>
      <c r="PJH23" s="24"/>
      <c r="PJI23" s="24"/>
      <c r="PJJ23" s="24"/>
      <c r="PJK23" s="24"/>
      <c r="PJL23" s="24"/>
      <c r="PJM23" s="24"/>
      <c r="PJN23" s="24"/>
      <c r="PJO23" s="24"/>
      <c r="PJP23" s="24"/>
      <c r="PJQ23" s="24"/>
      <c r="PJR23" s="24"/>
      <c r="PJS23" s="24"/>
      <c r="PJT23" s="24"/>
      <c r="PJU23" s="24"/>
      <c r="PJV23" s="24"/>
      <c r="PJW23" s="24"/>
      <c r="PJX23" s="24"/>
      <c r="PJY23" s="24"/>
      <c r="PJZ23" s="24"/>
      <c r="PKA23" s="24"/>
      <c r="PKB23" s="24"/>
      <c r="PKC23" s="24"/>
      <c r="PKD23" s="24"/>
      <c r="PKE23" s="24"/>
      <c r="PKF23" s="24"/>
      <c r="PKG23" s="24"/>
      <c r="PKH23" s="24"/>
      <c r="PKI23" s="24"/>
      <c r="PKJ23" s="24"/>
      <c r="PKK23" s="24"/>
      <c r="PKL23" s="24"/>
      <c r="PKM23" s="24"/>
      <c r="PKN23" s="24"/>
      <c r="PKO23" s="24"/>
      <c r="PKP23" s="24"/>
      <c r="PKQ23" s="24"/>
      <c r="PKR23" s="24"/>
      <c r="PKS23" s="24"/>
      <c r="PKT23" s="24"/>
      <c r="PKU23" s="24"/>
      <c r="PKV23" s="24"/>
      <c r="PKW23" s="24"/>
      <c r="PKX23" s="24"/>
      <c r="PKY23" s="24"/>
      <c r="PKZ23" s="24"/>
      <c r="PLA23" s="24"/>
      <c r="PLB23" s="24"/>
      <c r="PLC23" s="24"/>
      <c r="PLD23" s="24"/>
      <c r="PLE23" s="24"/>
      <c r="PLF23" s="24"/>
      <c r="PLG23" s="24"/>
      <c r="PLH23" s="24"/>
      <c r="PLI23" s="24"/>
      <c r="PLJ23" s="24"/>
      <c r="PLK23" s="24"/>
      <c r="PLL23" s="24"/>
      <c r="PLM23" s="24"/>
      <c r="PLN23" s="24"/>
      <c r="PLO23" s="24"/>
      <c r="PLP23" s="24"/>
      <c r="PLQ23" s="24"/>
      <c r="PLR23" s="24"/>
      <c r="PLS23" s="24"/>
      <c r="PLT23" s="24"/>
      <c r="PLU23" s="24"/>
      <c r="PLV23" s="24"/>
      <c r="PLW23" s="24"/>
      <c r="PLX23" s="24"/>
      <c r="PLY23" s="24"/>
      <c r="PLZ23" s="24"/>
      <c r="PMA23" s="24"/>
      <c r="PMB23" s="24"/>
      <c r="PMC23" s="24"/>
      <c r="PMD23" s="24"/>
      <c r="PME23" s="24"/>
      <c r="PMF23" s="24"/>
      <c r="PMG23" s="24"/>
      <c r="PMH23" s="24"/>
      <c r="PMI23" s="24"/>
      <c r="PMJ23" s="24"/>
      <c r="PMK23" s="24"/>
      <c r="PML23" s="24"/>
      <c r="PMM23" s="24"/>
      <c r="PMN23" s="24"/>
      <c r="PMO23" s="24"/>
      <c r="PMP23" s="24"/>
      <c r="PMQ23" s="24"/>
      <c r="PMR23" s="24"/>
      <c r="PMS23" s="24"/>
      <c r="PMT23" s="24"/>
      <c r="PMU23" s="24"/>
      <c r="PMV23" s="24"/>
      <c r="PMW23" s="24"/>
      <c r="PMX23" s="24"/>
      <c r="PMY23" s="24"/>
      <c r="PMZ23" s="24"/>
      <c r="PNA23" s="24"/>
      <c r="PNB23" s="24"/>
      <c r="PNC23" s="24"/>
      <c r="PND23" s="24"/>
      <c r="PNE23" s="24"/>
      <c r="PNF23" s="24"/>
      <c r="PNG23" s="24"/>
      <c r="PNH23" s="24"/>
      <c r="PNI23" s="24"/>
      <c r="PNJ23" s="24"/>
      <c r="PNK23" s="24"/>
      <c r="PNL23" s="24"/>
      <c r="PNM23" s="24"/>
      <c r="PNN23" s="24"/>
      <c r="PNO23" s="24"/>
      <c r="PNP23" s="24"/>
      <c r="PNQ23" s="24"/>
      <c r="PNR23" s="24"/>
      <c r="PNS23" s="24"/>
      <c r="PNT23" s="24"/>
      <c r="PNU23" s="24"/>
      <c r="PNV23" s="24"/>
      <c r="PNW23" s="24"/>
      <c r="PNX23" s="24"/>
      <c r="PNY23" s="24"/>
      <c r="PNZ23" s="24"/>
      <c r="POA23" s="24"/>
      <c r="POB23" s="24"/>
      <c r="POC23" s="24"/>
      <c r="POD23" s="24"/>
      <c r="POE23" s="24"/>
      <c r="POF23" s="24"/>
      <c r="POG23" s="24"/>
      <c r="POH23" s="24"/>
      <c r="POI23" s="24"/>
      <c r="POJ23" s="24"/>
      <c r="POK23" s="24"/>
      <c r="POL23" s="24"/>
      <c r="POM23" s="24"/>
      <c r="PON23" s="24"/>
      <c r="POO23" s="24"/>
      <c r="POP23" s="24"/>
      <c r="POQ23" s="24"/>
      <c r="POR23" s="24"/>
      <c r="POS23" s="24"/>
      <c r="POT23" s="24"/>
      <c r="POU23" s="24"/>
      <c r="POV23" s="24"/>
      <c r="POW23" s="24"/>
      <c r="POX23" s="24"/>
      <c r="POY23" s="24"/>
      <c r="POZ23" s="24"/>
      <c r="PPA23" s="24"/>
      <c r="PPB23" s="24"/>
      <c r="PPC23" s="24"/>
      <c r="PPD23" s="24"/>
      <c r="PPE23" s="24"/>
      <c r="PPF23" s="24"/>
      <c r="PPG23" s="24"/>
      <c r="PPH23" s="24"/>
      <c r="PPI23" s="24"/>
      <c r="PPJ23" s="24"/>
      <c r="PPK23" s="24"/>
      <c r="PPL23" s="24"/>
      <c r="PPM23" s="24"/>
      <c r="PPN23" s="24"/>
      <c r="PPO23" s="24"/>
      <c r="PPP23" s="24"/>
      <c r="PPQ23" s="24"/>
      <c r="PPR23" s="24"/>
      <c r="PPS23" s="24"/>
      <c r="PPT23" s="24"/>
      <c r="PPU23" s="24"/>
      <c r="PPV23" s="24"/>
      <c r="PPW23" s="24"/>
      <c r="PPX23" s="24"/>
      <c r="PPY23" s="24"/>
      <c r="PPZ23" s="24"/>
      <c r="PQA23" s="24"/>
      <c r="PQB23" s="24"/>
      <c r="PQC23" s="24"/>
      <c r="PQD23" s="24"/>
      <c r="PQE23" s="24"/>
      <c r="PQF23" s="24"/>
      <c r="PQG23" s="24"/>
      <c r="PQH23" s="24"/>
      <c r="PQI23" s="24"/>
      <c r="PQJ23" s="24"/>
      <c r="PQK23" s="24"/>
      <c r="PQL23" s="24"/>
      <c r="PQM23" s="24"/>
      <c r="PQN23" s="24"/>
      <c r="PQO23" s="24"/>
      <c r="PQP23" s="24"/>
      <c r="PQQ23" s="24"/>
      <c r="PQR23" s="24"/>
      <c r="PQS23" s="24"/>
      <c r="PQT23" s="24"/>
      <c r="PQU23" s="24"/>
      <c r="PQV23" s="24"/>
      <c r="PQW23" s="24"/>
      <c r="PQX23" s="24"/>
      <c r="PQY23" s="24"/>
      <c r="PQZ23" s="24"/>
      <c r="PRA23" s="24"/>
      <c r="PRB23" s="24"/>
      <c r="PRC23" s="24"/>
      <c r="PRD23" s="24"/>
      <c r="PRE23" s="24"/>
      <c r="PRF23" s="24"/>
      <c r="PRG23" s="24"/>
      <c r="PRH23" s="24"/>
      <c r="PRI23" s="24"/>
      <c r="PRJ23" s="24"/>
      <c r="PRK23" s="24"/>
      <c r="PRL23" s="24"/>
      <c r="PRM23" s="24"/>
      <c r="PRN23" s="24"/>
      <c r="PRO23" s="24"/>
      <c r="PRP23" s="24"/>
      <c r="PRQ23" s="24"/>
      <c r="PRR23" s="24"/>
      <c r="PRS23" s="24"/>
      <c r="PRT23" s="24"/>
      <c r="PRU23" s="24"/>
      <c r="PRV23" s="24"/>
      <c r="PRW23" s="24"/>
      <c r="PRX23" s="24"/>
      <c r="PRY23" s="24"/>
      <c r="PRZ23" s="24"/>
      <c r="PSA23" s="24"/>
      <c r="PSB23" s="24"/>
      <c r="PSC23" s="24"/>
      <c r="PSD23" s="24"/>
      <c r="PSE23" s="24"/>
      <c r="PSF23" s="24"/>
      <c r="PSG23" s="24"/>
      <c r="PSH23" s="24"/>
      <c r="PSI23" s="24"/>
      <c r="PSJ23" s="24"/>
      <c r="PSK23" s="24"/>
      <c r="PSL23" s="24"/>
      <c r="PSM23" s="24"/>
      <c r="PSN23" s="24"/>
      <c r="PSO23" s="24"/>
      <c r="PSP23" s="24"/>
      <c r="PSQ23" s="24"/>
      <c r="PSR23" s="24"/>
      <c r="PSS23" s="24"/>
      <c r="PST23" s="24"/>
      <c r="PSU23" s="24"/>
      <c r="PSV23" s="24"/>
      <c r="PSW23" s="24"/>
      <c r="PSX23" s="24"/>
      <c r="PSY23" s="24"/>
      <c r="PSZ23" s="24"/>
      <c r="PTA23" s="24"/>
      <c r="PTB23" s="24"/>
      <c r="PTC23" s="24"/>
      <c r="PTD23" s="24"/>
      <c r="PTE23" s="24"/>
      <c r="PTF23" s="24"/>
      <c r="PTG23" s="24"/>
      <c r="PTH23" s="24"/>
      <c r="PTI23" s="24"/>
      <c r="PTJ23" s="24"/>
      <c r="PTK23" s="24"/>
      <c r="PTL23" s="24"/>
      <c r="PTM23" s="24"/>
      <c r="PTN23" s="24"/>
      <c r="PTO23" s="24"/>
      <c r="PTP23" s="24"/>
      <c r="PTQ23" s="24"/>
      <c r="PTR23" s="24"/>
      <c r="PTS23" s="24"/>
      <c r="PTT23" s="24"/>
      <c r="PTU23" s="24"/>
      <c r="PTV23" s="24"/>
      <c r="PTW23" s="24"/>
      <c r="PTX23" s="24"/>
      <c r="PTY23" s="24"/>
      <c r="PTZ23" s="24"/>
      <c r="PUA23" s="24"/>
      <c r="PUB23" s="24"/>
      <c r="PUC23" s="24"/>
      <c r="PUD23" s="24"/>
      <c r="PUE23" s="24"/>
      <c r="PUF23" s="24"/>
      <c r="PUG23" s="24"/>
      <c r="PUH23" s="24"/>
      <c r="PUI23" s="24"/>
      <c r="PUJ23" s="24"/>
      <c r="PUK23" s="24"/>
      <c r="PUL23" s="24"/>
      <c r="PUM23" s="24"/>
      <c r="PUN23" s="24"/>
      <c r="PUO23" s="24"/>
      <c r="PUP23" s="24"/>
      <c r="PUQ23" s="24"/>
      <c r="PUR23" s="24"/>
      <c r="PUS23" s="24"/>
      <c r="PUT23" s="24"/>
      <c r="PUU23" s="24"/>
      <c r="PUV23" s="24"/>
      <c r="PUW23" s="24"/>
      <c r="PUX23" s="24"/>
      <c r="PUY23" s="24"/>
      <c r="PUZ23" s="24"/>
      <c r="PVA23" s="24"/>
      <c r="PVB23" s="24"/>
      <c r="PVC23" s="24"/>
      <c r="PVD23" s="24"/>
      <c r="PVE23" s="24"/>
      <c r="PVF23" s="24"/>
      <c r="PVG23" s="24"/>
      <c r="PVH23" s="24"/>
      <c r="PVI23" s="24"/>
      <c r="PVJ23" s="24"/>
      <c r="PVK23" s="24"/>
      <c r="PVL23" s="24"/>
      <c r="PVM23" s="24"/>
      <c r="PVN23" s="24"/>
      <c r="PVO23" s="24"/>
      <c r="PVP23" s="24"/>
      <c r="PVQ23" s="24"/>
      <c r="PVR23" s="24"/>
      <c r="PVS23" s="24"/>
      <c r="PVT23" s="24"/>
      <c r="PVU23" s="24"/>
      <c r="PVV23" s="24"/>
      <c r="PVW23" s="24"/>
      <c r="PVX23" s="24"/>
      <c r="PVY23" s="24"/>
      <c r="PVZ23" s="24"/>
      <c r="PWA23" s="24"/>
      <c r="PWB23" s="24"/>
      <c r="PWC23" s="24"/>
      <c r="PWD23" s="24"/>
      <c r="PWE23" s="24"/>
      <c r="PWF23" s="24"/>
      <c r="PWG23" s="24"/>
      <c r="PWH23" s="24"/>
      <c r="PWI23" s="24"/>
      <c r="PWJ23" s="24"/>
      <c r="PWK23" s="24"/>
      <c r="PWL23" s="24"/>
      <c r="PWM23" s="24"/>
      <c r="PWN23" s="24"/>
      <c r="PWO23" s="24"/>
      <c r="PWP23" s="24"/>
      <c r="PWQ23" s="24"/>
      <c r="PWR23" s="24"/>
      <c r="PWS23" s="24"/>
      <c r="PWT23" s="24"/>
      <c r="PWU23" s="24"/>
      <c r="PWV23" s="24"/>
      <c r="PWW23" s="24"/>
      <c r="PWX23" s="24"/>
      <c r="PWY23" s="24"/>
      <c r="PWZ23" s="24"/>
      <c r="PXA23" s="24"/>
      <c r="PXB23" s="24"/>
      <c r="PXC23" s="24"/>
      <c r="PXD23" s="24"/>
      <c r="PXE23" s="24"/>
      <c r="PXF23" s="24"/>
      <c r="PXG23" s="24"/>
      <c r="PXH23" s="24"/>
      <c r="PXI23" s="24"/>
      <c r="PXJ23" s="24"/>
      <c r="PXK23" s="24"/>
      <c r="PXL23" s="24"/>
      <c r="PXM23" s="24"/>
      <c r="PXN23" s="24"/>
      <c r="PXO23" s="24"/>
      <c r="PXP23" s="24"/>
      <c r="PXQ23" s="24"/>
      <c r="PXR23" s="24"/>
      <c r="PXS23" s="24"/>
      <c r="PXT23" s="24"/>
      <c r="PXU23" s="24"/>
      <c r="PXV23" s="24"/>
      <c r="PXW23" s="24"/>
      <c r="PXX23" s="24"/>
      <c r="PXY23" s="24"/>
      <c r="PXZ23" s="24"/>
      <c r="PYA23" s="24"/>
      <c r="PYB23" s="24"/>
      <c r="PYC23" s="24"/>
      <c r="PYD23" s="24"/>
      <c r="PYE23" s="24"/>
      <c r="PYF23" s="24"/>
      <c r="PYG23" s="24"/>
      <c r="PYH23" s="24"/>
      <c r="PYI23" s="24"/>
      <c r="PYJ23" s="24"/>
      <c r="PYK23" s="24"/>
      <c r="PYL23" s="24"/>
      <c r="PYM23" s="24"/>
      <c r="PYN23" s="24"/>
      <c r="PYO23" s="24"/>
      <c r="PYP23" s="24"/>
      <c r="PYQ23" s="24"/>
      <c r="PYR23" s="24"/>
      <c r="PYS23" s="24"/>
      <c r="PYT23" s="24"/>
      <c r="PYU23" s="24"/>
      <c r="PYV23" s="24"/>
      <c r="PYW23" s="24"/>
      <c r="PYX23" s="24"/>
      <c r="PYY23" s="24"/>
      <c r="PYZ23" s="24"/>
      <c r="PZA23" s="24"/>
      <c r="PZB23" s="24"/>
      <c r="PZC23" s="24"/>
      <c r="PZD23" s="24"/>
      <c r="PZE23" s="24"/>
      <c r="PZF23" s="24"/>
      <c r="PZG23" s="24"/>
      <c r="PZH23" s="24"/>
      <c r="PZI23" s="24"/>
      <c r="PZJ23" s="24"/>
      <c r="PZK23" s="24"/>
      <c r="PZL23" s="24"/>
      <c r="PZM23" s="24"/>
      <c r="PZN23" s="24"/>
      <c r="PZO23" s="24"/>
      <c r="PZP23" s="24"/>
      <c r="PZQ23" s="24"/>
      <c r="PZR23" s="24"/>
      <c r="PZS23" s="24"/>
      <c r="PZT23" s="24"/>
      <c r="PZU23" s="24"/>
      <c r="PZV23" s="24"/>
      <c r="PZW23" s="24"/>
      <c r="PZX23" s="24"/>
      <c r="PZY23" s="24"/>
      <c r="PZZ23" s="24"/>
      <c r="QAA23" s="24"/>
      <c r="QAB23" s="24"/>
      <c r="QAC23" s="24"/>
      <c r="QAD23" s="24"/>
      <c r="QAE23" s="24"/>
      <c r="QAF23" s="24"/>
      <c r="QAG23" s="24"/>
      <c r="QAH23" s="24"/>
      <c r="QAI23" s="24"/>
      <c r="QAJ23" s="24"/>
      <c r="QAK23" s="24"/>
      <c r="QAL23" s="24"/>
      <c r="QAM23" s="24"/>
      <c r="QAN23" s="24"/>
      <c r="QAO23" s="24"/>
      <c r="QAP23" s="24"/>
      <c r="QAQ23" s="24"/>
      <c r="QAR23" s="24"/>
      <c r="QAS23" s="24"/>
      <c r="QAT23" s="24"/>
      <c r="QAU23" s="24"/>
      <c r="QAV23" s="24"/>
      <c r="QAW23" s="24"/>
      <c r="QAX23" s="24"/>
      <c r="QAY23" s="24"/>
      <c r="QAZ23" s="24"/>
      <c r="QBA23" s="24"/>
      <c r="QBB23" s="24"/>
      <c r="QBC23" s="24"/>
      <c r="QBD23" s="24"/>
      <c r="QBE23" s="24"/>
      <c r="QBF23" s="24"/>
      <c r="QBG23" s="24"/>
      <c r="QBH23" s="24"/>
      <c r="QBI23" s="24"/>
      <c r="QBJ23" s="24"/>
      <c r="QBK23" s="24"/>
      <c r="QBL23" s="24"/>
      <c r="QBM23" s="24"/>
      <c r="QBN23" s="24"/>
      <c r="QBO23" s="24"/>
      <c r="QBP23" s="24"/>
      <c r="QBQ23" s="24"/>
      <c r="QBR23" s="24"/>
      <c r="QBS23" s="24"/>
      <c r="QBT23" s="24"/>
      <c r="QBU23" s="24"/>
      <c r="QBV23" s="24"/>
      <c r="QBW23" s="24"/>
      <c r="QBX23" s="24"/>
      <c r="QBY23" s="24"/>
      <c r="QBZ23" s="24"/>
      <c r="QCA23" s="24"/>
      <c r="QCB23" s="24"/>
      <c r="QCC23" s="24"/>
      <c r="QCD23" s="24"/>
      <c r="QCE23" s="24"/>
      <c r="QCF23" s="24"/>
      <c r="QCG23" s="24"/>
      <c r="QCH23" s="24"/>
      <c r="QCI23" s="24"/>
      <c r="QCJ23" s="24"/>
      <c r="QCK23" s="24"/>
      <c r="QCL23" s="24"/>
      <c r="QCM23" s="24"/>
      <c r="QCN23" s="24"/>
      <c r="QCO23" s="24"/>
      <c r="QCP23" s="24"/>
      <c r="QCQ23" s="24"/>
      <c r="QCR23" s="24"/>
      <c r="QCS23" s="24"/>
      <c r="QCT23" s="24"/>
      <c r="QCU23" s="24"/>
      <c r="QCV23" s="24"/>
      <c r="QCW23" s="24"/>
      <c r="QCX23" s="24"/>
      <c r="QCY23" s="24"/>
      <c r="QCZ23" s="24"/>
      <c r="QDA23" s="24"/>
      <c r="QDB23" s="24"/>
      <c r="QDC23" s="24"/>
      <c r="QDD23" s="24"/>
      <c r="QDE23" s="24"/>
      <c r="QDF23" s="24"/>
      <c r="QDG23" s="24"/>
      <c r="QDH23" s="24"/>
      <c r="QDI23" s="24"/>
      <c r="QDJ23" s="24"/>
      <c r="QDK23" s="24"/>
      <c r="QDL23" s="24"/>
      <c r="QDM23" s="24"/>
      <c r="QDN23" s="24"/>
      <c r="QDO23" s="24"/>
      <c r="QDP23" s="24"/>
      <c r="QDQ23" s="24"/>
      <c r="QDR23" s="24"/>
      <c r="QDS23" s="24"/>
      <c r="QDT23" s="24"/>
      <c r="QDU23" s="24"/>
      <c r="QDV23" s="24"/>
      <c r="QDW23" s="24"/>
      <c r="QDX23" s="24"/>
      <c r="QDY23" s="24"/>
      <c r="QDZ23" s="24"/>
      <c r="QEA23" s="24"/>
      <c r="QEB23" s="24"/>
      <c r="QEC23" s="24"/>
      <c r="QED23" s="24"/>
      <c r="QEE23" s="24"/>
      <c r="QEF23" s="24"/>
      <c r="QEG23" s="24"/>
      <c r="QEH23" s="24"/>
      <c r="QEI23" s="24"/>
      <c r="QEJ23" s="24"/>
      <c r="QEK23" s="24"/>
      <c r="QEL23" s="24"/>
      <c r="QEM23" s="24"/>
      <c r="QEN23" s="24"/>
      <c r="QEO23" s="24"/>
      <c r="QEP23" s="24"/>
      <c r="QEQ23" s="24"/>
      <c r="QER23" s="24"/>
      <c r="QES23" s="24"/>
      <c r="QET23" s="24"/>
      <c r="QEU23" s="24"/>
      <c r="QEV23" s="24"/>
      <c r="QEW23" s="24"/>
      <c r="QEX23" s="24"/>
      <c r="QEY23" s="24"/>
      <c r="QEZ23" s="24"/>
      <c r="QFA23" s="24"/>
      <c r="QFB23" s="24"/>
      <c r="QFC23" s="24"/>
      <c r="QFD23" s="24"/>
      <c r="QFE23" s="24"/>
      <c r="QFF23" s="24"/>
      <c r="QFG23" s="24"/>
      <c r="QFH23" s="24"/>
      <c r="QFI23" s="24"/>
      <c r="QFJ23" s="24"/>
      <c r="QFK23" s="24"/>
      <c r="QFL23" s="24"/>
      <c r="QFM23" s="24"/>
      <c r="QFN23" s="24"/>
      <c r="QFO23" s="24"/>
      <c r="QFP23" s="24"/>
      <c r="QFQ23" s="24"/>
      <c r="QFR23" s="24"/>
      <c r="QFS23" s="24"/>
      <c r="QFT23" s="24"/>
      <c r="QFU23" s="24"/>
      <c r="QFV23" s="24"/>
      <c r="QFW23" s="24"/>
      <c r="QFX23" s="24"/>
      <c r="QFY23" s="24"/>
      <c r="QFZ23" s="24"/>
      <c r="QGA23" s="24"/>
      <c r="QGB23" s="24"/>
      <c r="QGC23" s="24"/>
      <c r="QGD23" s="24"/>
      <c r="QGE23" s="24"/>
      <c r="QGF23" s="24"/>
      <c r="QGG23" s="24"/>
      <c r="QGH23" s="24"/>
      <c r="QGI23" s="24"/>
      <c r="QGJ23" s="24"/>
      <c r="QGK23" s="24"/>
      <c r="QGL23" s="24"/>
      <c r="QGM23" s="24"/>
      <c r="QGN23" s="24"/>
      <c r="QGO23" s="24"/>
      <c r="QGP23" s="24"/>
      <c r="QGQ23" s="24"/>
      <c r="QGR23" s="24"/>
      <c r="QGS23" s="24"/>
      <c r="QGT23" s="24"/>
      <c r="QGU23" s="24"/>
      <c r="QGV23" s="24"/>
      <c r="QGW23" s="24"/>
      <c r="QGX23" s="24"/>
      <c r="QGY23" s="24"/>
      <c r="QGZ23" s="24"/>
      <c r="QHA23" s="24"/>
      <c r="QHB23" s="24"/>
      <c r="QHC23" s="24"/>
      <c r="QHD23" s="24"/>
      <c r="QHE23" s="24"/>
      <c r="QHF23" s="24"/>
      <c r="QHG23" s="24"/>
      <c r="QHH23" s="24"/>
      <c r="QHI23" s="24"/>
      <c r="QHJ23" s="24"/>
      <c r="QHK23" s="24"/>
      <c r="QHL23" s="24"/>
      <c r="QHM23" s="24"/>
      <c r="QHN23" s="24"/>
      <c r="QHO23" s="24"/>
      <c r="QHP23" s="24"/>
      <c r="QHQ23" s="24"/>
      <c r="QHR23" s="24"/>
      <c r="QHS23" s="24"/>
      <c r="QHT23" s="24"/>
      <c r="QHU23" s="24"/>
      <c r="QHV23" s="24"/>
      <c r="QHW23" s="24"/>
      <c r="QHX23" s="24"/>
      <c r="QHY23" s="24"/>
      <c r="QHZ23" s="24"/>
      <c r="QIA23" s="24"/>
      <c r="QIB23" s="24"/>
      <c r="QIC23" s="24"/>
      <c r="QID23" s="24"/>
      <c r="QIE23" s="24"/>
      <c r="QIF23" s="24"/>
      <c r="QIG23" s="24"/>
      <c r="QIH23" s="24"/>
      <c r="QII23" s="24"/>
      <c r="QIJ23" s="24"/>
      <c r="QIK23" s="24"/>
      <c r="QIL23" s="24"/>
      <c r="QIM23" s="24"/>
      <c r="QIN23" s="24"/>
      <c r="QIO23" s="24"/>
      <c r="QIP23" s="24"/>
      <c r="QIQ23" s="24"/>
      <c r="QIR23" s="24"/>
      <c r="QIS23" s="24"/>
      <c r="QIT23" s="24"/>
      <c r="QIU23" s="24"/>
      <c r="QIV23" s="24"/>
      <c r="QIW23" s="24"/>
      <c r="QIX23" s="24"/>
      <c r="QIY23" s="24"/>
      <c r="QIZ23" s="24"/>
      <c r="QJA23" s="24"/>
      <c r="QJB23" s="24"/>
      <c r="QJC23" s="24"/>
      <c r="QJD23" s="24"/>
      <c r="QJE23" s="24"/>
      <c r="QJF23" s="24"/>
      <c r="QJG23" s="24"/>
      <c r="QJH23" s="24"/>
      <c r="QJI23" s="24"/>
      <c r="QJJ23" s="24"/>
      <c r="QJK23" s="24"/>
      <c r="QJL23" s="24"/>
      <c r="QJM23" s="24"/>
      <c r="QJN23" s="24"/>
      <c r="QJO23" s="24"/>
      <c r="QJP23" s="24"/>
      <c r="QJQ23" s="24"/>
      <c r="QJR23" s="24"/>
      <c r="QJS23" s="24"/>
      <c r="QJT23" s="24"/>
      <c r="QJU23" s="24"/>
      <c r="QJV23" s="24"/>
      <c r="QJW23" s="24"/>
      <c r="QJX23" s="24"/>
      <c r="QJY23" s="24"/>
      <c r="QJZ23" s="24"/>
      <c r="QKA23" s="24"/>
      <c r="QKB23" s="24"/>
      <c r="QKC23" s="24"/>
      <c r="QKD23" s="24"/>
      <c r="QKE23" s="24"/>
      <c r="QKF23" s="24"/>
      <c r="QKG23" s="24"/>
      <c r="QKH23" s="24"/>
      <c r="QKI23" s="24"/>
      <c r="QKJ23" s="24"/>
      <c r="QKK23" s="24"/>
      <c r="QKL23" s="24"/>
      <c r="QKM23" s="24"/>
      <c r="QKN23" s="24"/>
      <c r="QKO23" s="24"/>
      <c r="QKP23" s="24"/>
      <c r="QKQ23" s="24"/>
      <c r="QKR23" s="24"/>
      <c r="QKS23" s="24"/>
      <c r="QKT23" s="24"/>
      <c r="QKU23" s="24"/>
      <c r="QKV23" s="24"/>
      <c r="QKW23" s="24"/>
      <c r="QKX23" s="24"/>
      <c r="QKY23" s="24"/>
      <c r="QKZ23" s="24"/>
      <c r="QLA23" s="24"/>
      <c r="QLB23" s="24"/>
      <c r="QLC23" s="24"/>
      <c r="QLD23" s="24"/>
      <c r="QLE23" s="24"/>
      <c r="QLF23" s="24"/>
      <c r="QLG23" s="24"/>
      <c r="QLH23" s="24"/>
      <c r="QLI23" s="24"/>
      <c r="QLJ23" s="24"/>
      <c r="QLK23" s="24"/>
      <c r="QLL23" s="24"/>
      <c r="QLM23" s="24"/>
      <c r="QLN23" s="24"/>
      <c r="QLO23" s="24"/>
      <c r="QLP23" s="24"/>
      <c r="QLQ23" s="24"/>
      <c r="QLR23" s="24"/>
      <c r="QLS23" s="24"/>
      <c r="QLT23" s="24"/>
      <c r="QLU23" s="24"/>
      <c r="QLV23" s="24"/>
      <c r="QLW23" s="24"/>
      <c r="QLX23" s="24"/>
      <c r="QLY23" s="24"/>
      <c r="QLZ23" s="24"/>
      <c r="QMA23" s="24"/>
      <c r="QMB23" s="24"/>
      <c r="QMC23" s="24"/>
      <c r="QMD23" s="24"/>
      <c r="QME23" s="24"/>
      <c r="QMF23" s="24"/>
      <c r="QMG23" s="24"/>
      <c r="QMH23" s="24"/>
      <c r="QMI23" s="24"/>
      <c r="QMJ23" s="24"/>
      <c r="QMK23" s="24"/>
      <c r="QML23" s="24"/>
      <c r="QMM23" s="24"/>
      <c r="QMN23" s="24"/>
      <c r="QMO23" s="24"/>
      <c r="QMP23" s="24"/>
      <c r="QMQ23" s="24"/>
      <c r="QMR23" s="24"/>
      <c r="QMS23" s="24"/>
      <c r="QMT23" s="24"/>
      <c r="QMU23" s="24"/>
      <c r="QMV23" s="24"/>
      <c r="QMW23" s="24"/>
      <c r="QMX23" s="24"/>
      <c r="QMY23" s="24"/>
      <c r="QMZ23" s="24"/>
      <c r="QNA23" s="24"/>
      <c r="QNB23" s="24"/>
      <c r="QNC23" s="24"/>
      <c r="QND23" s="24"/>
      <c r="QNE23" s="24"/>
      <c r="QNF23" s="24"/>
      <c r="QNG23" s="24"/>
      <c r="QNH23" s="24"/>
      <c r="QNI23" s="24"/>
      <c r="QNJ23" s="24"/>
      <c r="QNK23" s="24"/>
      <c r="QNL23" s="24"/>
      <c r="QNM23" s="24"/>
      <c r="QNN23" s="24"/>
      <c r="QNO23" s="24"/>
      <c r="QNP23" s="24"/>
      <c r="QNQ23" s="24"/>
      <c r="QNR23" s="24"/>
      <c r="QNS23" s="24"/>
      <c r="QNT23" s="24"/>
      <c r="QNU23" s="24"/>
      <c r="QNV23" s="24"/>
      <c r="QNW23" s="24"/>
      <c r="QNX23" s="24"/>
      <c r="QNY23" s="24"/>
      <c r="QNZ23" s="24"/>
      <c r="QOA23" s="24"/>
      <c r="QOB23" s="24"/>
      <c r="QOC23" s="24"/>
      <c r="QOD23" s="24"/>
      <c r="QOE23" s="24"/>
      <c r="QOF23" s="24"/>
      <c r="QOG23" s="24"/>
      <c r="QOH23" s="24"/>
      <c r="QOI23" s="24"/>
      <c r="QOJ23" s="24"/>
      <c r="QOK23" s="24"/>
      <c r="QOL23" s="24"/>
      <c r="QOM23" s="24"/>
      <c r="QON23" s="24"/>
      <c r="QOO23" s="24"/>
      <c r="QOP23" s="24"/>
      <c r="QOQ23" s="24"/>
      <c r="QOR23" s="24"/>
      <c r="QOS23" s="24"/>
      <c r="QOT23" s="24"/>
      <c r="QOU23" s="24"/>
      <c r="QOV23" s="24"/>
      <c r="QOW23" s="24"/>
      <c r="QOX23" s="24"/>
      <c r="QOY23" s="24"/>
      <c r="QOZ23" s="24"/>
      <c r="QPA23" s="24"/>
      <c r="QPB23" s="24"/>
      <c r="QPC23" s="24"/>
      <c r="QPD23" s="24"/>
      <c r="QPE23" s="24"/>
      <c r="QPF23" s="24"/>
      <c r="QPG23" s="24"/>
      <c r="QPH23" s="24"/>
      <c r="QPI23" s="24"/>
      <c r="QPJ23" s="24"/>
      <c r="QPK23" s="24"/>
      <c r="QPL23" s="24"/>
      <c r="QPM23" s="24"/>
      <c r="QPN23" s="24"/>
      <c r="QPO23" s="24"/>
      <c r="QPP23" s="24"/>
      <c r="QPQ23" s="24"/>
      <c r="QPR23" s="24"/>
      <c r="QPS23" s="24"/>
      <c r="QPT23" s="24"/>
      <c r="QPU23" s="24"/>
      <c r="QPV23" s="24"/>
      <c r="QPW23" s="24"/>
      <c r="QPX23" s="24"/>
      <c r="QPY23" s="24"/>
      <c r="QPZ23" s="24"/>
      <c r="QQA23" s="24"/>
      <c r="QQB23" s="24"/>
      <c r="QQC23" s="24"/>
      <c r="QQD23" s="24"/>
      <c r="QQE23" s="24"/>
      <c r="QQF23" s="24"/>
      <c r="QQG23" s="24"/>
      <c r="QQH23" s="24"/>
      <c r="QQI23" s="24"/>
      <c r="QQJ23" s="24"/>
      <c r="QQK23" s="24"/>
      <c r="QQL23" s="24"/>
      <c r="QQM23" s="24"/>
      <c r="QQN23" s="24"/>
      <c r="QQO23" s="24"/>
      <c r="QQP23" s="24"/>
      <c r="QQQ23" s="24"/>
      <c r="QQR23" s="24"/>
      <c r="QQS23" s="24"/>
      <c r="QQT23" s="24"/>
      <c r="QQU23" s="24"/>
      <c r="QQV23" s="24"/>
      <c r="QQW23" s="24"/>
      <c r="QQX23" s="24"/>
      <c r="QQY23" s="24"/>
      <c r="QQZ23" s="24"/>
      <c r="QRA23" s="24"/>
      <c r="QRB23" s="24"/>
      <c r="QRC23" s="24"/>
      <c r="QRD23" s="24"/>
      <c r="QRE23" s="24"/>
      <c r="QRF23" s="24"/>
      <c r="QRG23" s="24"/>
      <c r="QRH23" s="24"/>
      <c r="QRI23" s="24"/>
      <c r="QRJ23" s="24"/>
      <c r="QRK23" s="24"/>
      <c r="QRL23" s="24"/>
      <c r="QRM23" s="24"/>
      <c r="QRN23" s="24"/>
      <c r="QRO23" s="24"/>
      <c r="QRP23" s="24"/>
      <c r="QRQ23" s="24"/>
      <c r="QRR23" s="24"/>
      <c r="QRS23" s="24"/>
      <c r="QRT23" s="24"/>
      <c r="QRU23" s="24"/>
      <c r="QRV23" s="24"/>
      <c r="QRW23" s="24"/>
      <c r="QRX23" s="24"/>
      <c r="QRY23" s="24"/>
      <c r="QRZ23" s="24"/>
      <c r="QSA23" s="24"/>
      <c r="QSB23" s="24"/>
      <c r="QSC23" s="24"/>
      <c r="QSD23" s="24"/>
      <c r="QSE23" s="24"/>
      <c r="QSF23" s="24"/>
      <c r="QSG23" s="24"/>
      <c r="QSH23" s="24"/>
      <c r="QSI23" s="24"/>
      <c r="QSJ23" s="24"/>
      <c r="QSK23" s="24"/>
      <c r="QSL23" s="24"/>
      <c r="QSM23" s="24"/>
      <c r="QSN23" s="24"/>
      <c r="QSO23" s="24"/>
      <c r="QSP23" s="24"/>
      <c r="QSQ23" s="24"/>
      <c r="QSR23" s="24"/>
      <c r="QSS23" s="24"/>
      <c r="QST23" s="24"/>
      <c r="QSU23" s="24"/>
      <c r="QSV23" s="24"/>
      <c r="QSW23" s="24"/>
      <c r="QSX23" s="24"/>
      <c r="QSY23" s="24"/>
      <c r="QSZ23" s="24"/>
      <c r="QTA23" s="24"/>
      <c r="QTB23" s="24"/>
      <c r="QTC23" s="24"/>
      <c r="QTD23" s="24"/>
      <c r="QTE23" s="24"/>
      <c r="QTF23" s="24"/>
      <c r="QTG23" s="24"/>
      <c r="QTH23" s="24"/>
      <c r="QTI23" s="24"/>
      <c r="QTJ23" s="24"/>
      <c r="QTK23" s="24"/>
      <c r="QTL23" s="24"/>
      <c r="QTM23" s="24"/>
      <c r="QTN23" s="24"/>
      <c r="QTO23" s="24"/>
      <c r="QTP23" s="24"/>
      <c r="QTQ23" s="24"/>
      <c r="QTR23" s="24"/>
      <c r="QTS23" s="24"/>
      <c r="QTT23" s="24"/>
      <c r="QTU23" s="24"/>
      <c r="QTV23" s="24"/>
      <c r="QTW23" s="24"/>
      <c r="QTX23" s="24"/>
      <c r="QTY23" s="24"/>
      <c r="QTZ23" s="24"/>
      <c r="QUA23" s="24"/>
      <c r="QUB23" s="24"/>
      <c r="QUC23" s="24"/>
      <c r="QUD23" s="24"/>
      <c r="QUE23" s="24"/>
      <c r="QUF23" s="24"/>
      <c r="QUG23" s="24"/>
      <c r="QUH23" s="24"/>
      <c r="QUI23" s="24"/>
      <c r="QUJ23" s="24"/>
      <c r="QUK23" s="24"/>
      <c r="QUL23" s="24"/>
      <c r="QUM23" s="24"/>
      <c r="QUN23" s="24"/>
      <c r="QUO23" s="24"/>
      <c r="QUP23" s="24"/>
      <c r="QUQ23" s="24"/>
      <c r="QUR23" s="24"/>
      <c r="QUS23" s="24"/>
      <c r="QUT23" s="24"/>
      <c r="QUU23" s="24"/>
      <c r="QUV23" s="24"/>
      <c r="QUW23" s="24"/>
      <c r="QUX23" s="24"/>
      <c r="QUY23" s="24"/>
      <c r="QUZ23" s="24"/>
      <c r="QVA23" s="24"/>
      <c r="QVB23" s="24"/>
      <c r="QVC23" s="24"/>
      <c r="QVD23" s="24"/>
      <c r="QVE23" s="24"/>
      <c r="QVF23" s="24"/>
      <c r="QVG23" s="24"/>
      <c r="QVH23" s="24"/>
      <c r="QVI23" s="24"/>
      <c r="QVJ23" s="24"/>
      <c r="QVK23" s="24"/>
      <c r="QVL23" s="24"/>
      <c r="QVM23" s="24"/>
      <c r="QVN23" s="24"/>
      <c r="QVO23" s="24"/>
      <c r="QVP23" s="24"/>
      <c r="QVQ23" s="24"/>
      <c r="QVR23" s="24"/>
      <c r="QVS23" s="24"/>
      <c r="QVT23" s="24"/>
      <c r="QVU23" s="24"/>
      <c r="QVV23" s="24"/>
      <c r="QVW23" s="24"/>
      <c r="QVX23" s="24"/>
      <c r="QVY23" s="24"/>
      <c r="QVZ23" s="24"/>
      <c r="QWA23" s="24"/>
      <c r="QWB23" s="24"/>
      <c r="QWC23" s="24"/>
      <c r="QWD23" s="24"/>
      <c r="QWE23" s="24"/>
      <c r="QWF23" s="24"/>
      <c r="QWG23" s="24"/>
      <c r="QWH23" s="24"/>
      <c r="QWI23" s="24"/>
      <c r="QWJ23" s="24"/>
      <c r="QWK23" s="24"/>
      <c r="QWL23" s="24"/>
      <c r="QWM23" s="24"/>
      <c r="QWN23" s="24"/>
      <c r="QWO23" s="24"/>
      <c r="QWP23" s="24"/>
      <c r="QWQ23" s="24"/>
      <c r="QWR23" s="24"/>
      <c r="QWS23" s="24"/>
      <c r="QWT23" s="24"/>
      <c r="QWU23" s="24"/>
      <c r="QWV23" s="24"/>
      <c r="QWW23" s="24"/>
      <c r="QWX23" s="24"/>
      <c r="QWY23" s="24"/>
      <c r="QWZ23" s="24"/>
      <c r="QXA23" s="24"/>
      <c r="QXB23" s="24"/>
      <c r="QXC23" s="24"/>
      <c r="QXD23" s="24"/>
      <c r="QXE23" s="24"/>
      <c r="QXF23" s="24"/>
      <c r="QXG23" s="24"/>
      <c r="QXH23" s="24"/>
      <c r="QXI23" s="24"/>
      <c r="QXJ23" s="24"/>
      <c r="QXK23" s="24"/>
      <c r="QXL23" s="24"/>
      <c r="QXM23" s="24"/>
      <c r="QXN23" s="24"/>
      <c r="QXO23" s="24"/>
      <c r="QXP23" s="24"/>
      <c r="QXQ23" s="24"/>
      <c r="QXR23" s="24"/>
      <c r="QXS23" s="24"/>
      <c r="QXT23" s="24"/>
      <c r="QXU23" s="24"/>
      <c r="QXV23" s="24"/>
      <c r="QXW23" s="24"/>
      <c r="QXX23" s="24"/>
      <c r="QXY23" s="24"/>
      <c r="QXZ23" s="24"/>
      <c r="QYA23" s="24"/>
      <c r="QYB23" s="24"/>
      <c r="QYC23" s="24"/>
      <c r="QYD23" s="24"/>
      <c r="QYE23" s="24"/>
      <c r="QYF23" s="24"/>
      <c r="QYG23" s="24"/>
      <c r="QYH23" s="24"/>
      <c r="QYI23" s="24"/>
      <c r="QYJ23" s="24"/>
      <c r="QYK23" s="24"/>
      <c r="QYL23" s="24"/>
      <c r="QYM23" s="24"/>
      <c r="QYN23" s="24"/>
      <c r="QYO23" s="24"/>
      <c r="QYP23" s="24"/>
      <c r="QYQ23" s="24"/>
      <c r="QYR23" s="24"/>
      <c r="QYS23" s="24"/>
      <c r="QYT23" s="24"/>
      <c r="QYU23" s="24"/>
      <c r="QYV23" s="24"/>
      <c r="QYW23" s="24"/>
      <c r="QYX23" s="24"/>
      <c r="QYY23" s="24"/>
      <c r="QYZ23" s="24"/>
      <c r="QZA23" s="24"/>
      <c r="QZB23" s="24"/>
      <c r="QZC23" s="24"/>
      <c r="QZD23" s="24"/>
      <c r="QZE23" s="24"/>
      <c r="QZF23" s="24"/>
      <c r="QZG23" s="24"/>
      <c r="QZH23" s="24"/>
      <c r="QZI23" s="24"/>
      <c r="QZJ23" s="24"/>
      <c r="QZK23" s="24"/>
      <c r="QZL23" s="24"/>
      <c r="QZM23" s="24"/>
      <c r="QZN23" s="24"/>
      <c r="QZO23" s="24"/>
      <c r="QZP23" s="24"/>
      <c r="QZQ23" s="24"/>
      <c r="QZR23" s="24"/>
      <c r="QZS23" s="24"/>
      <c r="QZT23" s="24"/>
      <c r="QZU23" s="24"/>
      <c r="QZV23" s="24"/>
      <c r="QZW23" s="24"/>
      <c r="QZX23" s="24"/>
      <c r="QZY23" s="24"/>
      <c r="QZZ23" s="24"/>
      <c r="RAA23" s="24"/>
      <c r="RAB23" s="24"/>
      <c r="RAC23" s="24"/>
      <c r="RAD23" s="24"/>
      <c r="RAE23" s="24"/>
      <c r="RAF23" s="24"/>
      <c r="RAG23" s="24"/>
      <c r="RAH23" s="24"/>
      <c r="RAI23" s="24"/>
      <c r="RAJ23" s="24"/>
      <c r="RAK23" s="24"/>
      <c r="RAL23" s="24"/>
      <c r="RAM23" s="24"/>
      <c r="RAN23" s="24"/>
      <c r="RAO23" s="24"/>
      <c r="RAP23" s="24"/>
      <c r="RAQ23" s="24"/>
      <c r="RAR23" s="24"/>
      <c r="RAS23" s="24"/>
      <c r="RAT23" s="24"/>
      <c r="RAU23" s="24"/>
      <c r="RAV23" s="24"/>
      <c r="RAW23" s="24"/>
      <c r="RAX23" s="24"/>
      <c r="RAY23" s="24"/>
      <c r="RAZ23" s="24"/>
      <c r="RBA23" s="24"/>
      <c r="RBB23" s="24"/>
      <c r="RBC23" s="24"/>
      <c r="RBD23" s="24"/>
      <c r="RBE23" s="24"/>
      <c r="RBF23" s="24"/>
      <c r="RBG23" s="24"/>
      <c r="RBH23" s="24"/>
      <c r="RBI23" s="24"/>
      <c r="RBJ23" s="24"/>
      <c r="RBK23" s="24"/>
      <c r="RBL23" s="24"/>
      <c r="RBM23" s="24"/>
      <c r="RBN23" s="24"/>
      <c r="RBO23" s="24"/>
      <c r="RBP23" s="24"/>
      <c r="RBQ23" s="24"/>
      <c r="RBR23" s="24"/>
      <c r="RBS23" s="24"/>
      <c r="RBT23" s="24"/>
      <c r="RBU23" s="24"/>
      <c r="RBV23" s="24"/>
      <c r="RBW23" s="24"/>
      <c r="RBX23" s="24"/>
      <c r="RBY23" s="24"/>
      <c r="RBZ23" s="24"/>
      <c r="RCA23" s="24"/>
      <c r="RCB23" s="24"/>
      <c r="RCC23" s="24"/>
      <c r="RCD23" s="24"/>
      <c r="RCE23" s="24"/>
      <c r="RCF23" s="24"/>
      <c r="RCG23" s="24"/>
      <c r="RCH23" s="24"/>
      <c r="RCI23" s="24"/>
      <c r="RCJ23" s="24"/>
      <c r="RCK23" s="24"/>
      <c r="RCL23" s="24"/>
      <c r="RCM23" s="24"/>
      <c r="RCN23" s="24"/>
      <c r="RCO23" s="24"/>
      <c r="RCP23" s="24"/>
      <c r="RCQ23" s="24"/>
      <c r="RCR23" s="24"/>
      <c r="RCS23" s="24"/>
      <c r="RCT23" s="24"/>
      <c r="RCU23" s="24"/>
      <c r="RCV23" s="24"/>
      <c r="RCW23" s="24"/>
      <c r="RCX23" s="24"/>
      <c r="RCY23" s="24"/>
      <c r="RCZ23" s="24"/>
      <c r="RDA23" s="24"/>
      <c r="RDB23" s="24"/>
      <c r="RDC23" s="24"/>
      <c r="RDD23" s="24"/>
      <c r="RDE23" s="24"/>
      <c r="RDF23" s="24"/>
      <c r="RDG23" s="24"/>
      <c r="RDH23" s="24"/>
      <c r="RDI23" s="24"/>
      <c r="RDJ23" s="24"/>
      <c r="RDK23" s="24"/>
      <c r="RDL23" s="24"/>
      <c r="RDM23" s="24"/>
      <c r="RDN23" s="24"/>
      <c r="RDO23" s="24"/>
      <c r="RDP23" s="24"/>
      <c r="RDQ23" s="24"/>
      <c r="RDR23" s="24"/>
      <c r="RDS23" s="24"/>
      <c r="RDT23" s="24"/>
      <c r="RDU23" s="24"/>
      <c r="RDV23" s="24"/>
      <c r="RDW23" s="24"/>
      <c r="RDX23" s="24"/>
      <c r="RDY23" s="24"/>
      <c r="RDZ23" s="24"/>
      <c r="REA23" s="24"/>
      <c r="REB23" s="24"/>
      <c r="REC23" s="24"/>
      <c r="RED23" s="24"/>
      <c r="REE23" s="24"/>
      <c r="REF23" s="24"/>
      <c r="REG23" s="24"/>
      <c r="REH23" s="24"/>
      <c r="REI23" s="24"/>
      <c r="REJ23" s="24"/>
      <c r="REK23" s="24"/>
      <c r="REL23" s="24"/>
      <c r="REM23" s="24"/>
      <c r="REN23" s="24"/>
      <c r="REO23" s="24"/>
      <c r="REP23" s="24"/>
      <c r="REQ23" s="24"/>
      <c r="RER23" s="24"/>
      <c r="RES23" s="24"/>
      <c r="RET23" s="24"/>
      <c r="REU23" s="24"/>
      <c r="REV23" s="24"/>
      <c r="REW23" s="24"/>
      <c r="REX23" s="24"/>
      <c r="REY23" s="24"/>
      <c r="REZ23" s="24"/>
      <c r="RFA23" s="24"/>
      <c r="RFB23" s="24"/>
      <c r="RFC23" s="24"/>
      <c r="RFD23" s="24"/>
      <c r="RFE23" s="24"/>
      <c r="RFF23" s="24"/>
      <c r="RFG23" s="24"/>
      <c r="RFH23" s="24"/>
      <c r="RFI23" s="24"/>
      <c r="RFJ23" s="24"/>
      <c r="RFK23" s="24"/>
      <c r="RFL23" s="24"/>
      <c r="RFM23" s="24"/>
      <c r="RFN23" s="24"/>
      <c r="RFO23" s="24"/>
      <c r="RFP23" s="24"/>
      <c r="RFQ23" s="24"/>
      <c r="RFR23" s="24"/>
      <c r="RFS23" s="24"/>
      <c r="RFT23" s="24"/>
      <c r="RFU23" s="24"/>
      <c r="RFV23" s="24"/>
      <c r="RFW23" s="24"/>
      <c r="RFX23" s="24"/>
      <c r="RFY23" s="24"/>
      <c r="RFZ23" s="24"/>
      <c r="RGA23" s="24"/>
      <c r="RGB23" s="24"/>
      <c r="RGC23" s="24"/>
      <c r="RGD23" s="24"/>
      <c r="RGE23" s="24"/>
      <c r="RGF23" s="24"/>
      <c r="RGG23" s="24"/>
      <c r="RGH23" s="24"/>
      <c r="RGI23" s="24"/>
      <c r="RGJ23" s="24"/>
      <c r="RGK23" s="24"/>
      <c r="RGL23" s="24"/>
      <c r="RGM23" s="24"/>
      <c r="RGN23" s="24"/>
      <c r="RGO23" s="24"/>
      <c r="RGP23" s="24"/>
      <c r="RGQ23" s="24"/>
      <c r="RGR23" s="24"/>
      <c r="RGS23" s="24"/>
      <c r="RGT23" s="24"/>
      <c r="RGU23" s="24"/>
      <c r="RGV23" s="24"/>
      <c r="RGW23" s="24"/>
      <c r="RGX23" s="24"/>
      <c r="RGY23" s="24"/>
      <c r="RGZ23" s="24"/>
      <c r="RHA23" s="24"/>
      <c r="RHB23" s="24"/>
      <c r="RHC23" s="24"/>
      <c r="RHD23" s="24"/>
      <c r="RHE23" s="24"/>
      <c r="RHF23" s="24"/>
      <c r="RHG23" s="24"/>
      <c r="RHH23" s="24"/>
      <c r="RHI23" s="24"/>
      <c r="RHJ23" s="24"/>
      <c r="RHK23" s="24"/>
      <c r="RHL23" s="24"/>
      <c r="RHM23" s="24"/>
      <c r="RHN23" s="24"/>
      <c r="RHO23" s="24"/>
      <c r="RHP23" s="24"/>
      <c r="RHQ23" s="24"/>
      <c r="RHR23" s="24"/>
      <c r="RHS23" s="24"/>
      <c r="RHT23" s="24"/>
      <c r="RHU23" s="24"/>
      <c r="RHV23" s="24"/>
      <c r="RHW23" s="24"/>
      <c r="RHX23" s="24"/>
      <c r="RHY23" s="24"/>
      <c r="RHZ23" s="24"/>
      <c r="RIA23" s="24"/>
      <c r="RIB23" s="24"/>
      <c r="RIC23" s="24"/>
      <c r="RID23" s="24"/>
      <c r="RIE23" s="24"/>
      <c r="RIF23" s="24"/>
      <c r="RIG23" s="24"/>
      <c r="RIH23" s="24"/>
      <c r="RII23" s="24"/>
      <c r="RIJ23" s="24"/>
      <c r="RIK23" s="24"/>
      <c r="RIL23" s="24"/>
      <c r="RIM23" s="24"/>
      <c r="RIN23" s="24"/>
      <c r="RIO23" s="24"/>
      <c r="RIP23" s="24"/>
      <c r="RIQ23" s="24"/>
      <c r="RIR23" s="24"/>
      <c r="RIS23" s="24"/>
      <c r="RIT23" s="24"/>
      <c r="RIU23" s="24"/>
      <c r="RIV23" s="24"/>
      <c r="RIW23" s="24"/>
      <c r="RIX23" s="24"/>
      <c r="RIY23" s="24"/>
      <c r="RIZ23" s="24"/>
      <c r="RJA23" s="24"/>
      <c r="RJB23" s="24"/>
      <c r="RJC23" s="24"/>
      <c r="RJD23" s="24"/>
      <c r="RJE23" s="24"/>
      <c r="RJF23" s="24"/>
      <c r="RJG23" s="24"/>
      <c r="RJH23" s="24"/>
      <c r="RJI23" s="24"/>
      <c r="RJJ23" s="24"/>
      <c r="RJK23" s="24"/>
      <c r="RJL23" s="24"/>
      <c r="RJM23" s="24"/>
      <c r="RJN23" s="24"/>
      <c r="RJO23" s="24"/>
      <c r="RJP23" s="24"/>
      <c r="RJQ23" s="24"/>
      <c r="RJR23" s="24"/>
      <c r="RJS23" s="24"/>
      <c r="RJT23" s="24"/>
      <c r="RJU23" s="24"/>
      <c r="RJV23" s="24"/>
      <c r="RJW23" s="24"/>
      <c r="RJX23" s="24"/>
      <c r="RJY23" s="24"/>
      <c r="RJZ23" s="24"/>
      <c r="RKA23" s="24"/>
      <c r="RKB23" s="24"/>
      <c r="RKC23" s="24"/>
      <c r="RKD23" s="24"/>
      <c r="RKE23" s="24"/>
      <c r="RKF23" s="24"/>
      <c r="RKG23" s="24"/>
      <c r="RKH23" s="24"/>
      <c r="RKI23" s="24"/>
      <c r="RKJ23" s="24"/>
      <c r="RKK23" s="24"/>
      <c r="RKL23" s="24"/>
      <c r="RKM23" s="24"/>
      <c r="RKN23" s="24"/>
      <c r="RKO23" s="24"/>
      <c r="RKP23" s="24"/>
      <c r="RKQ23" s="24"/>
      <c r="RKR23" s="24"/>
      <c r="RKS23" s="24"/>
      <c r="RKT23" s="24"/>
      <c r="RKU23" s="24"/>
      <c r="RKV23" s="24"/>
      <c r="RKW23" s="24"/>
      <c r="RKX23" s="24"/>
      <c r="RKY23" s="24"/>
      <c r="RKZ23" s="24"/>
      <c r="RLA23" s="24"/>
      <c r="RLB23" s="24"/>
      <c r="RLC23" s="24"/>
      <c r="RLD23" s="24"/>
      <c r="RLE23" s="24"/>
      <c r="RLF23" s="24"/>
      <c r="RLG23" s="24"/>
      <c r="RLH23" s="24"/>
      <c r="RLI23" s="24"/>
      <c r="RLJ23" s="24"/>
      <c r="RLK23" s="24"/>
      <c r="RLL23" s="24"/>
      <c r="RLM23" s="24"/>
      <c r="RLN23" s="24"/>
      <c r="RLO23" s="24"/>
      <c r="RLP23" s="24"/>
      <c r="RLQ23" s="24"/>
      <c r="RLR23" s="24"/>
      <c r="RLS23" s="24"/>
      <c r="RLT23" s="24"/>
      <c r="RLU23" s="24"/>
      <c r="RLV23" s="24"/>
      <c r="RLW23" s="24"/>
      <c r="RLX23" s="24"/>
      <c r="RLY23" s="24"/>
      <c r="RLZ23" s="24"/>
      <c r="RMA23" s="24"/>
      <c r="RMB23" s="24"/>
      <c r="RMC23" s="24"/>
      <c r="RMD23" s="24"/>
      <c r="RME23" s="24"/>
      <c r="RMF23" s="24"/>
      <c r="RMG23" s="24"/>
      <c r="RMH23" s="24"/>
      <c r="RMI23" s="24"/>
      <c r="RMJ23" s="24"/>
      <c r="RMK23" s="24"/>
      <c r="RML23" s="24"/>
      <c r="RMM23" s="24"/>
      <c r="RMN23" s="24"/>
      <c r="RMO23" s="24"/>
      <c r="RMP23" s="24"/>
      <c r="RMQ23" s="24"/>
      <c r="RMR23" s="24"/>
      <c r="RMS23" s="24"/>
      <c r="RMT23" s="24"/>
      <c r="RMU23" s="24"/>
      <c r="RMV23" s="24"/>
      <c r="RMW23" s="24"/>
      <c r="RMX23" s="24"/>
      <c r="RMY23" s="24"/>
      <c r="RMZ23" s="24"/>
      <c r="RNA23" s="24"/>
      <c r="RNB23" s="24"/>
      <c r="RNC23" s="24"/>
      <c r="RND23" s="24"/>
      <c r="RNE23" s="24"/>
      <c r="RNF23" s="24"/>
      <c r="RNG23" s="24"/>
      <c r="RNH23" s="24"/>
      <c r="RNI23" s="24"/>
      <c r="RNJ23" s="24"/>
      <c r="RNK23" s="24"/>
      <c r="RNL23" s="24"/>
      <c r="RNM23" s="24"/>
      <c r="RNN23" s="24"/>
      <c r="RNO23" s="24"/>
      <c r="RNP23" s="24"/>
      <c r="RNQ23" s="24"/>
      <c r="RNR23" s="24"/>
      <c r="RNS23" s="24"/>
      <c r="RNT23" s="24"/>
      <c r="RNU23" s="24"/>
      <c r="RNV23" s="24"/>
      <c r="RNW23" s="24"/>
      <c r="RNX23" s="24"/>
      <c r="RNY23" s="24"/>
      <c r="RNZ23" s="24"/>
      <c r="ROA23" s="24"/>
      <c r="ROB23" s="24"/>
      <c r="ROC23" s="24"/>
      <c r="ROD23" s="24"/>
      <c r="ROE23" s="24"/>
      <c r="ROF23" s="24"/>
      <c r="ROG23" s="24"/>
      <c r="ROH23" s="24"/>
      <c r="ROI23" s="24"/>
      <c r="ROJ23" s="24"/>
      <c r="ROK23" s="24"/>
      <c r="ROL23" s="24"/>
      <c r="ROM23" s="24"/>
      <c r="RON23" s="24"/>
      <c r="ROO23" s="24"/>
      <c r="ROP23" s="24"/>
      <c r="ROQ23" s="24"/>
      <c r="ROR23" s="24"/>
      <c r="ROS23" s="24"/>
      <c r="ROT23" s="24"/>
      <c r="ROU23" s="24"/>
      <c r="ROV23" s="24"/>
      <c r="ROW23" s="24"/>
      <c r="ROX23" s="24"/>
      <c r="ROY23" s="24"/>
      <c r="ROZ23" s="24"/>
      <c r="RPA23" s="24"/>
      <c r="RPB23" s="24"/>
      <c r="RPC23" s="24"/>
      <c r="RPD23" s="24"/>
      <c r="RPE23" s="24"/>
      <c r="RPF23" s="24"/>
      <c r="RPG23" s="24"/>
      <c r="RPH23" s="24"/>
      <c r="RPI23" s="24"/>
      <c r="RPJ23" s="24"/>
      <c r="RPK23" s="24"/>
      <c r="RPL23" s="24"/>
      <c r="RPM23" s="24"/>
      <c r="RPN23" s="24"/>
      <c r="RPO23" s="24"/>
      <c r="RPP23" s="24"/>
      <c r="RPQ23" s="24"/>
      <c r="RPR23" s="24"/>
      <c r="RPS23" s="24"/>
      <c r="RPT23" s="24"/>
      <c r="RPU23" s="24"/>
      <c r="RPV23" s="24"/>
      <c r="RPW23" s="24"/>
      <c r="RPX23" s="24"/>
      <c r="RPY23" s="24"/>
      <c r="RPZ23" s="24"/>
      <c r="RQA23" s="24"/>
      <c r="RQB23" s="24"/>
      <c r="RQC23" s="24"/>
      <c r="RQD23" s="24"/>
      <c r="RQE23" s="24"/>
      <c r="RQF23" s="24"/>
      <c r="RQG23" s="24"/>
      <c r="RQH23" s="24"/>
      <c r="RQI23" s="24"/>
      <c r="RQJ23" s="24"/>
      <c r="RQK23" s="24"/>
      <c r="RQL23" s="24"/>
      <c r="RQM23" s="24"/>
      <c r="RQN23" s="24"/>
      <c r="RQO23" s="24"/>
      <c r="RQP23" s="24"/>
      <c r="RQQ23" s="24"/>
      <c r="RQR23" s="24"/>
      <c r="RQS23" s="24"/>
      <c r="RQT23" s="24"/>
      <c r="RQU23" s="24"/>
      <c r="RQV23" s="24"/>
      <c r="RQW23" s="24"/>
      <c r="RQX23" s="24"/>
      <c r="RQY23" s="24"/>
      <c r="RQZ23" s="24"/>
      <c r="RRA23" s="24"/>
      <c r="RRB23" s="24"/>
      <c r="RRC23" s="24"/>
      <c r="RRD23" s="24"/>
      <c r="RRE23" s="24"/>
      <c r="RRF23" s="24"/>
      <c r="RRG23" s="24"/>
      <c r="RRH23" s="24"/>
      <c r="RRI23" s="24"/>
      <c r="RRJ23" s="24"/>
      <c r="RRK23" s="24"/>
      <c r="RRL23" s="24"/>
      <c r="RRM23" s="24"/>
      <c r="RRN23" s="24"/>
      <c r="RRO23" s="24"/>
      <c r="RRP23" s="24"/>
      <c r="RRQ23" s="24"/>
      <c r="RRR23" s="24"/>
      <c r="RRS23" s="24"/>
      <c r="RRT23" s="24"/>
      <c r="RRU23" s="24"/>
      <c r="RRV23" s="24"/>
      <c r="RRW23" s="24"/>
      <c r="RRX23" s="24"/>
      <c r="RRY23" s="24"/>
      <c r="RRZ23" s="24"/>
      <c r="RSA23" s="24"/>
      <c r="RSB23" s="24"/>
      <c r="RSC23" s="24"/>
      <c r="RSD23" s="24"/>
      <c r="RSE23" s="24"/>
      <c r="RSF23" s="24"/>
      <c r="RSG23" s="24"/>
      <c r="RSH23" s="24"/>
      <c r="RSI23" s="24"/>
      <c r="RSJ23" s="24"/>
      <c r="RSK23" s="24"/>
      <c r="RSL23" s="24"/>
      <c r="RSM23" s="24"/>
      <c r="RSN23" s="24"/>
      <c r="RSO23" s="24"/>
      <c r="RSP23" s="24"/>
      <c r="RSQ23" s="24"/>
      <c r="RSR23" s="24"/>
      <c r="RSS23" s="24"/>
      <c r="RST23" s="24"/>
      <c r="RSU23" s="24"/>
      <c r="RSV23" s="24"/>
      <c r="RSW23" s="24"/>
      <c r="RSX23" s="24"/>
      <c r="RSY23" s="24"/>
      <c r="RSZ23" s="24"/>
      <c r="RTA23" s="24"/>
      <c r="RTB23" s="24"/>
      <c r="RTC23" s="24"/>
      <c r="RTD23" s="24"/>
      <c r="RTE23" s="24"/>
      <c r="RTF23" s="24"/>
      <c r="RTG23" s="24"/>
      <c r="RTH23" s="24"/>
      <c r="RTI23" s="24"/>
      <c r="RTJ23" s="24"/>
      <c r="RTK23" s="24"/>
      <c r="RTL23" s="24"/>
      <c r="RTM23" s="24"/>
      <c r="RTN23" s="24"/>
      <c r="RTO23" s="24"/>
      <c r="RTP23" s="24"/>
      <c r="RTQ23" s="24"/>
      <c r="RTR23" s="24"/>
      <c r="RTS23" s="24"/>
      <c r="RTT23" s="24"/>
      <c r="RTU23" s="24"/>
      <c r="RTV23" s="24"/>
      <c r="RTW23" s="24"/>
      <c r="RTX23" s="24"/>
      <c r="RTY23" s="24"/>
      <c r="RTZ23" s="24"/>
      <c r="RUA23" s="24"/>
      <c r="RUB23" s="24"/>
      <c r="RUC23" s="24"/>
      <c r="RUD23" s="24"/>
      <c r="RUE23" s="24"/>
      <c r="RUF23" s="24"/>
      <c r="RUG23" s="24"/>
      <c r="RUH23" s="24"/>
      <c r="RUI23" s="24"/>
      <c r="RUJ23" s="24"/>
      <c r="RUK23" s="24"/>
      <c r="RUL23" s="24"/>
      <c r="RUM23" s="24"/>
      <c r="RUN23" s="24"/>
      <c r="RUO23" s="24"/>
      <c r="RUP23" s="24"/>
      <c r="RUQ23" s="24"/>
      <c r="RUR23" s="24"/>
      <c r="RUS23" s="24"/>
      <c r="RUT23" s="24"/>
      <c r="RUU23" s="24"/>
      <c r="RUV23" s="24"/>
      <c r="RUW23" s="24"/>
      <c r="RUX23" s="24"/>
      <c r="RUY23" s="24"/>
      <c r="RUZ23" s="24"/>
      <c r="RVA23" s="24"/>
      <c r="RVB23" s="24"/>
      <c r="RVC23" s="24"/>
      <c r="RVD23" s="24"/>
      <c r="RVE23" s="24"/>
      <c r="RVF23" s="24"/>
      <c r="RVG23" s="24"/>
      <c r="RVH23" s="24"/>
      <c r="RVI23" s="24"/>
      <c r="RVJ23" s="24"/>
      <c r="RVK23" s="24"/>
      <c r="RVL23" s="24"/>
      <c r="RVM23" s="24"/>
      <c r="RVN23" s="24"/>
      <c r="RVO23" s="24"/>
      <c r="RVP23" s="24"/>
      <c r="RVQ23" s="24"/>
      <c r="RVR23" s="24"/>
      <c r="RVS23" s="24"/>
      <c r="RVT23" s="24"/>
      <c r="RVU23" s="24"/>
      <c r="RVV23" s="24"/>
      <c r="RVW23" s="24"/>
      <c r="RVX23" s="24"/>
      <c r="RVY23" s="24"/>
      <c r="RVZ23" s="24"/>
      <c r="RWA23" s="24"/>
      <c r="RWB23" s="24"/>
      <c r="RWC23" s="24"/>
      <c r="RWD23" s="24"/>
      <c r="RWE23" s="24"/>
      <c r="RWF23" s="24"/>
      <c r="RWG23" s="24"/>
      <c r="RWH23" s="24"/>
      <c r="RWI23" s="24"/>
      <c r="RWJ23" s="24"/>
      <c r="RWK23" s="24"/>
      <c r="RWL23" s="24"/>
      <c r="RWM23" s="24"/>
      <c r="RWN23" s="24"/>
      <c r="RWO23" s="24"/>
      <c r="RWP23" s="24"/>
      <c r="RWQ23" s="24"/>
      <c r="RWR23" s="24"/>
      <c r="RWS23" s="24"/>
      <c r="RWT23" s="24"/>
      <c r="RWU23" s="24"/>
      <c r="RWV23" s="24"/>
      <c r="RWW23" s="24"/>
      <c r="RWX23" s="24"/>
      <c r="RWY23" s="24"/>
      <c r="RWZ23" s="24"/>
      <c r="RXA23" s="24"/>
      <c r="RXB23" s="24"/>
      <c r="RXC23" s="24"/>
      <c r="RXD23" s="24"/>
      <c r="RXE23" s="24"/>
      <c r="RXF23" s="24"/>
      <c r="RXG23" s="24"/>
      <c r="RXH23" s="24"/>
      <c r="RXI23" s="24"/>
      <c r="RXJ23" s="24"/>
      <c r="RXK23" s="24"/>
      <c r="RXL23" s="24"/>
      <c r="RXM23" s="24"/>
      <c r="RXN23" s="24"/>
      <c r="RXO23" s="24"/>
      <c r="RXP23" s="24"/>
      <c r="RXQ23" s="24"/>
      <c r="RXR23" s="24"/>
      <c r="RXS23" s="24"/>
      <c r="RXT23" s="24"/>
      <c r="RXU23" s="24"/>
      <c r="RXV23" s="24"/>
      <c r="RXW23" s="24"/>
      <c r="RXX23" s="24"/>
      <c r="RXY23" s="24"/>
      <c r="RXZ23" s="24"/>
      <c r="RYA23" s="24"/>
      <c r="RYB23" s="24"/>
      <c r="RYC23" s="24"/>
      <c r="RYD23" s="24"/>
      <c r="RYE23" s="24"/>
      <c r="RYF23" s="24"/>
      <c r="RYG23" s="24"/>
      <c r="RYH23" s="24"/>
      <c r="RYI23" s="24"/>
      <c r="RYJ23" s="24"/>
      <c r="RYK23" s="24"/>
      <c r="RYL23" s="24"/>
      <c r="RYM23" s="24"/>
      <c r="RYN23" s="24"/>
      <c r="RYO23" s="24"/>
      <c r="RYP23" s="24"/>
      <c r="RYQ23" s="24"/>
      <c r="RYR23" s="24"/>
      <c r="RYS23" s="24"/>
      <c r="RYT23" s="24"/>
      <c r="RYU23" s="24"/>
      <c r="RYV23" s="24"/>
      <c r="RYW23" s="24"/>
      <c r="RYX23" s="24"/>
      <c r="RYY23" s="24"/>
      <c r="RYZ23" s="24"/>
      <c r="RZA23" s="24"/>
      <c r="RZB23" s="24"/>
      <c r="RZC23" s="24"/>
      <c r="RZD23" s="24"/>
      <c r="RZE23" s="24"/>
      <c r="RZF23" s="24"/>
      <c r="RZG23" s="24"/>
      <c r="RZH23" s="24"/>
      <c r="RZI23" s="24"/>
      <c r="RZJ23" s="24"/>
      <c r="RZK23" s="24"/>
      <c r="RZL23" s="24"/>
      <c r="RZM23" s="24"/>
      <c r="RZN23" s="24"/>
      <c r="RZO23" s="24"/>
      <c r="RZP23" s="24"/>
      <c r="RZQ23" s="24"/>
      <c r="RZR23" s="24"/>
      <c r="RZS23" s="24"/>
      <c r="RZT23" s="24"/>
      <c r="RZU23" s="24"/>
      <c r="RZV23" s="24"/>
      <c r="RZW23" s="24"/>
      <c r="RZX23" s="24"/>
      <c r="RZY23" s="24"/>
      <c r="RZZ23" s="24"/>
      <c r="SAA23" s="24"/>
      <c r="SAB23" s="24"/>
      <c r="SAC23" s="24"/>
      <c r="SAD23" s="24"/>
      <c r="SAE23" s="24"/>
      <c r="SAF23" s="24"/>
      <c r="SAG23" s="24"/>
      <c r="SAH23" s="24"/>
      <c r="SAI23" s="24"/>
      <c r="SAJ23" s="24"/>
      <c r="SAK23" s="24"/>
      <c r="SAL23" s="24"/>
      <c r="SAM23" s="24"/>
      <c r="SAN23" s="24"/>
      <c r="SAO23" s="24"/>
      <c r="SAP23" s="24"/>
      <c r="SAQ23" s="24"/>
      <c r="SAR23" s="24"/>
      <c r="SAS23" s="24"/>
      <c r="SAT23" s="24"/>
      <c r="SAU23" s="24"/>
      <c r="SAV23" s="24"/>
      <c r="SAW23" s="24"/>
      <c r="SAX23" s="24"/>
      <c r="SAY23" s="24"/>
      <c r="SAZ23" s="24"/>
      <c r="SBA23" s="24"/>
      <c r="SBB23" s="24"/>
      <c r="SBC23" s="24"/>
      <c r="SBD23" s="24"/>
      <c r="SBE23" s="24"/>
      <c r="SBF23" s="24"/>
      <c r="SBG23" s="24"/>
      <c r="SBH23" s="24"/>
      <c r="SBI23" s="24"/>
      <c r="SBJ23" s="24"/>
      <c r="SBK23" s="24"/>
      <c r="SBL23" s="24"/>
      <c r="SBM23" s="24"/>
      <c r="SBN23" s="24"/>
      <c r="SBO23" s="24"/>
      <c r="SBP23" s="24"/>
      <c r="SBQ23" s="24"/>
      <c r="SBR23" s="24"/>
      <c r="SBS23" s="24"/>
      <c r="SBT23" s="24"/>
      <c r="SBU23" s="24"/>
      <c r="SBV23" s="24"/>
      <c r="SBW23" s="24"/>
      <c r="SBX23" s="24"/>
      <c r="SBY23" s="24"/>
      <c r="SBZ23" s="24"/>
      <c r="SCA23" s="24"/>
      <c r="SCB23" s="24"/>
      <c r="SCC23" s="24"/>
      <c r="SCD23" s="24"/>
      <c r="SCE23" s="24"/>
      <c r="SCF23" s="24"/>
      <c r="SCG23" s="24"/>
      <c r="SCH23" s="24"/>
      <c r="SCI23" s="24"/>
      <c r="SCJ23" s="24"/>
      <c r="SCK23" s="24"/>
      <c r="SCL23" s="24"/>
      <c r="SCM23" s="24"/>
      <c r="SCN23" s="24"/>
      <c r="SCO23" s="24"/>
      <c r="SCP23" s="24"/>
      <c r="SCQ23" s="24"/>
      <c r="SCR23" s="24"/>
      <c r="SCS23" s="24"/>
      <c r="SCT23" s="24"/>
      <c r="SCU23" s="24"/>
      <c r="SCV23" s="24"/>
      <c r="SCW23" s="24"/>
      <c r="SCX23" s="24"/>
      <c r="SCY23" s="24"/>
      <c r="SCZ23" s="24"/>
      <c r="SDA23" s="24"/>
      <c r="SDB23" s="24"/>
      <c r="SDC23" s="24"/>
      <c r="SDD23" s="24"/>
      <c r="SDE23" s="24"/>
      <c r="SDF23" s="24"/>
      <c r="SDG23" s="24"/>
      <c r="SDH23" s="24"/>
      <c r="SDI23" s="24"/>
      <c r="SDJ23" s="24"/>
      <c r="SDK23" s="24"/>
      <c r="SDL23" s="24"/>
      <c r="SDM23" s="24"/>
      <c r="SDN23" s="24"/>
      <c r="SDO23" s="24"/>
      <c r="SDP23" s="24"/>
      <c r="SDQ23" s="24"/>
      <c r="SDR23" s="24"/>
      <c r="SDS23" s="24"/>
      <c r="SDT23" s="24"/>
      <c r="SDU23" s="24"/>
      <c r="SDV23" s="24"/>
      <c r="SDW23" s="24"/>
      <c r="SDX23" s="24"/>
      <c r="SDY23" s="24"/>
      <c r="SDZ23" s="24"/>
      <c r="SEA23" s="24"/>
      <c r="SEB23" s="24"/>
      <c r="SEC23" s="24"/>
      <c r="SED23" s="24"/>
      <c r="SEE23" s="24"/>
      <c r="SEF23" s="24"/>
      <c r="SEG23" s="24"/>
      <c r="SEH23" s="24"/>
      <c r="SEI23" s="24"/>
      <c r="SEJ23" s="24"/>
      <c r="SEK23" s="24"/>
      <c r="SEL23" s="24"/>
      <c r="SEM23" s="24"/>
      <c r="SEN23" s="24"/>
      <c r="SEO23" s="24"/>
      <c r="SEP23" s="24"/>
      <c r="SEQ23" s="24"/>
      <c r="SER23" s="24"/>
      <c r="SES23" s="24"/>
      <c r="SET23" s="24"/>
      <c r="SEU23" s="24"/>
      <c r="SEV23" s="24"/>
      <c r="SEW23" s="24"/>
      <c r="SEX23" s="24"/>
      <c r="SEY23" s="24"/>
      <c r="SEZ23" s="24"/>
      <c r="SFA23" s="24"/>
      <c r="SFB23" s="24"/>
      <c r="SFC23" s="24"/>
      <c r="SFD23" s="24"/>
      <c r="SFE23" s="24"/>
      <c r="SFF23" s="24"/>
      <c r="SFG23" s="24"/>
      <c r="SFH23" s="24"/>
      <c r="SFI23" s="24"/>
      <c r="SFJ23" s="24"/>
      <c r="SFK23" s="24"/>
      <c r="SFL23" s="24"/>
      <c r="SFM23" s="24"/>
      <c r="SFN23" s="24"/>
      <c r="SFO23" s="24"/>
      <c r="SFP23" s="24"/>
      <c r="SFQ23" s="24"/>
      <c r="SFR23" s="24"/>
      <c r="SFS23" s="24"/>
      <c r="SFT23" s="24"/>
      <c r="SFU23" s="24"/>
      <c r="SFV23" s="24"/>
      <c r="SFW23" s="24"/>
      <c r="SFX23" s="24"/>
      <c r="SFY23" s="24"/>
      <c r="SFZ23" s="24"/>
      <c r="SGA23" s="24"/>
      <c r="SGB23" s="24"/>
      <c r="SGC23" s="24"/>
      <c r="SGD23" s="24"/>
      <c r="SGE23" s="24"/>
      <c r="SGF23" s="24"/>
      <c r="SGG23" s="24"/>
      <c r="SGH23" s="24"/>
      <c r="SGI23" s="24"/>
      <c r="SGJ23" s="24"/>
      <c r="SGK23" s="24"/>
      <c r="SGL23" s="24"/>
      <c r="SGM23" s="24"/>
      <c r="SGN23" s="24"/>
      <c r="SGO23" s="24"/>
      <c r="SGP23" s="24"/>
      <c r="SGQ23" s="24"/>
      <c r="SGR23" s="24"/>
      <c r="SGS23" s="24"/>
      <c r="SGT23" s="24"/>
      <c r="SGU23" s="24"/>
      <c r="SGV23" s="24"/>
      <c r="SGW23" s="24"/>
      <c r="SGX23" s="24"/>
      <c r="SGY23" s="24"/>
      <c r="SGZ23" s="24"/>
      <c r="SHA23" s="24"/>
      <c r="SHB23" s="24"/>
      <c r="SHC23" s="24"/>
      <c r="SHD23" s="24"/>
      <c r="SHE23" s="24"/>
      <c r="SHF23" s="24"/>
      <c r="SHG23" s="24"/>
      <c r="SHH23" s="24"/>
      <c r="SHI23" s="24"/>
      <c r="SHJ23" s="24"/>
      <c r="SHK23" s="24"/>
      <c r="SHL23" s="24"/>
      <c r="SHM23" s="24"/>
      <c r="SHN23" s="24"/>
      <c r="SHO23" s="24"/>
      <c r="SHP23" s="24"/>
      <c r="SHQ23" s="24"/>
      <c r="SHR23" s="24"/>
      <c r="SHS23" s="24"/>
      <c r="SHT23" s="24"/>
      <c r="SHU23" s="24"/>
      <c r="SHV23" s="24"/>
      <c r="SHW23" s="24"/>
      <c r="SHX23" s="24"/>
      <c r="SHY23" s="24"/>
      <c r="SHZ23" s="24"/>
      <c r="SIA23" s="24"/>
      <c r="SIB23" s="24"/>
      <c r="SIC23" s="24"/>
      <c r="SID23" s="24"/>
      <c r="SIE23" s="24"/>
      <c r="SIF23" s="24"/>
      <c r="SIG23" s="24"/>
      <c r="SIH23" s="24"/>
      <c r="SII23" s="24"/>
      <c r="SIJ23" s="24"/>
      <c r="SIK23" s="24"/>
      <c r="SIL23" s="24"/>
      <c r="SIM23" s="24"/>
      <c r="SIN23" s="24"/>
      <c r="SIO23" s="24"/>
      <c r="SIP23" s="24"/>
      <c r="SIQ23" s="24"/>
      <c r="SIR23" s="24"/>
      <c r="SIS23" s="24"/>
      <c r="SIT23" s="24"/>
      <c r="SIU23" s="24"/>
      <c r="SIV23" s="24"/>
      <c r="SIW23" s="24"/>
      <c r="SIX23" s="24"/>
      <c r="SIY23" s="24"/>
      <c r="SIZ23" s="24"/>
      <c r="SJA23" s="24"/>
      <c r="SJB23" s="24"/>
      <c r="SJC23" s="24"/>
      <c r="SJD23" s="24"/>
      <c r="SJE23" s="24"/>
      <c r="SJF23" s="24"/>
      <c r="SJG23" s="24"/>
      <c r="SJH23" s="24"/>
      <c r="SJI23" s="24"/>
      <c r="SJJ23" s="24"/>
      <c r="SJK23" s="24"/>
      <c r="SJL23" s="24"/>
      <c r="SJM23" s="24"/>
      <c r="SJN23" s="24"/>
      <c r="SJO23" s="24"/>
      <c r="SJP23" s="24"/>
      <c r="SJQ23" s="24"/>
      <c r="SJR23" s="24"/>
      <c r="SJS23" s="24"/>
      <c r="SJT23" s="24"/>
      <c r="SJU23" s="24"/>
      <c r="SJV23" s="24"/>
      <c r="SJW23" s="24"/>
      <c r="SJX23" s="24"/>
      <c r="SJY23" s="24"/>
      <c r="SJZ23" s="24"/>
      <c r="SKA23" s="24"/>
      <c r="SKB23" s="24"/>
      <c r="SKC23" s="24"/>
      <c r="SKD23" s="24"/>
      <c r="SKE23" s="24"/>
      <c r="SKF23" s="24"/>
      <c r="SKG23" s="24"/>
      <c r="SKH23" s="24"/>
      <c r="SKI23" s="24"/>
      <c r="SKJ23" s="24"/>
      <c r="SKK23" s="24"/>
      <c r="SKL23" s="24"/>
      <c r="SKM23" s="24"/>
      <c r="SKN23" s="24"/>
      <c r="SKO23" s="24"/>
      <c r="SKP23" s="24"/>
      <c r="SKQ23" s="24"/>
      <c r="SKR23" s="24"/>
      <c r="SKS23" s="24"/>
      <c r="SKT23" s="24"/>
      <c r="SKU23" s="24"/>
      <c r="SKV23" s="24"/>
      <c r="SKW23" s="24"/>
      <c r="SKX23" s="24"/>
      <c r="SKY23" s="24"/>
      <c r="SKZ23" s="24"/>
      <c r="SLA23" s="24"/>
      <c r="SLB23" s="24"/>
      <c r="SLC23" s="24"/>
      <c r="SLD23" s="24"/>
      <c r="SLE23" s="24"/>
      <c r="SLF23" s="24"/>
      <c r="SLG23" s="24"/>
      <c r="SLH23" s="24"/>
      <c r="SLI23" s="24"/>
      <c r="SLJ23" s="24"/>
      <c r="SLK23" s="24"/>
      <c r="SLL23" s="24"/>
      <c r="SLM23" s="24"/>
      <c r="SLN23" s="24"/>
      <c r="SLO23" s="24"/>
      <c r="SLP23" s="24"/>
      <c r="SLQ23" s="24"/>
      <c r="SLR23" s="24"/>
      <c r="SLS23" s="24"/>
      <c r="SLT23" s="24"/>
      <c r="SLU23" s="24"/>
      <c r="SLV23" s="24"/>
      <c r="SLW23" s="24"/>
      <c r="SLX23" s="24"/>
      <c r="SLY23" s="24"/>
      <c r="SLZ23" s="24"/>
      <c r="SMA23" s="24"/>
      <c r="SMB23" s="24"/>
      <c r="SMC23" s="24"/>
      <c r="SMD23" s="24"/>
      <c r="SME23" s="24"/>
      <c r="SMF23" s="24"/>
      <c r="SMG23" s="24"/>
      <c r="SMH23" s="24"/>
      <c r="SMI23" s="24"/>
      <c r="SMJ23" s="24"/>
      <c r="SMK23" s="24"/>
      <c r="SML23" s="24"/>
      <c r="SMM23" s="24"/>
      <c r="SMN23" s="24"/>
      <c r="SMO23" s="24"/>
      <c r="SMP23" s="24"/>
      <c r="SMQ23" s="24"/>
      <c r="SMR23" s="24"/>
      <c r="SMS23" s="24"/>
      <c r="SMT23" s="24"/>
      <c r="SMU23" s="24"/>
      <c r="SMV23" s="24"/>
      <c r="SMW23" s="24"/>
      <c r="SMX23" s="24"/>
      <c r="SMY23" s="24"/>
      <c r="SMZ23" s="24"/>
      <c r="SNA23" s="24"/>
      <c r="SNB23" s="24"/>
      <c r="SNC23" s="24"/>
      <c r="SND23" s="24"/>
      <c r="SNE23" s="24"/>
      <c r="SNF23" s="24"/>
      <c r="SNG23" s="24"/>
      <c r="SNH23" s="24"/>
      <c r="SNI23" s="24"/>
      <c r="SNJ23" s="24"/>
      <c r="SNK23" s="24"/>
      <c r="SNL23" s="24"/>
      <c r="SNM23" s="24"/>
      <c r="SNN23" s="24"/>
      <c r="SNO23" s="24"/>
      <c r="SNP23" s="24"/>
      <c r="SNQ23" s="24"/>
      <c r="SNR23" s="24"/>
      <c r="SNS23" s="24"/>
      <c r="SNT23" s="24"/>
      <c r="SNU23" s="24"/>
      <c r="SNV23" s="24"/>
      <c r="SNW23" s="24"/>
      <c r="SNX23" s="24"/>
      <c r="SNY23" s="24"/>
      <c r="SNZ23" s="24"/>
      <c r="SOA23" s="24"/>
      <c r="SOB23" s="24"/>
      <c r="SOC23" s="24"/>
      <c r="SOD23" s="24"/>
      <c r="SOE23" s="24"/>
      <c r="SOF23" s="24"/>
      <c r="SOG23" s="24"/>
      <c r="SOH23" s="24"/>
      <c r="SOI23" s="24"/>
      <c r="SOJ23" s="24"/>
      <c r="SOK23" s="24"/>
      <c r="SOL23" s="24"/>
      <c r="SOM23" s="24"/>
      <c r="SON23" s="24"/>
      <c r="SOO23" s="24"/>
      <c r="SOP23" s="24"/>
      <c r="SOQ23" s="24"/>
      <c r="SOR23" s="24"/>
      <c r="SOS23" s="24"/>
      <c r="SOT23" s="24"/>
      <c r="SOU23" s="24"/>
      <c r="SOV23" s="24"/>
      <c r="SOW23" s="24"/>
      <c r="SOX23" s="24"/>
      <c r="SOY23" s="24"/>
      <c r="SOZ23" s="24"/>
      <c r="SPA23" s="24"/>
      <c r="SPB23" s="24"/>
      <c r="SPC23" s="24"/>
      <c r="SPD23" s="24"/>
      <c r="SPE23" s="24"/>
      <c r="SPF23" s="24"/>
      <c r="SPG23" s="24"/>
      <c r="SPH23" s="24"/>
      <c r="SPI23" s="24"/>
      <c r="SPJ23" s="24"/>
      <c r="SPK23" s="24"/>
      <c r="SPL23" s="24"/>
      <c r="SPM23" s="24"/>
      <c r="SPN23" s="24"/>
      <c r="SPO23" s="24"/>
      <c r="SPP23" s="24"/>
      <c r="SPQ23" s="24"/>
      <c r="SPR23" s="24"/>
      <c r="SPS23" s="24"/>
      <c r="SPT23" s="24"/>
      <c r="SPU23" s="24"/>
      <c r="SPV23" s="24"/>
      <c r="SPW23" s="24"/>
      <c r="SPX23" s="24"/>
      <c r="SPY23" s="24"/>
      <c r="SPZ23" s="24"/>
      <c r="SQA23" s="24"/>
      <c r="SQB23" s="24"/>
      <c r="SQC23" s="24"/>
      <c r="SQD23" s="24"/>
      <c r="SQE23" s="24"/>
      <c r="SQF23" s="24"/>
      <c r="SQG23" s="24"/>
      <c r="SQH23" s="24"/>
      <c r="SQI23" s="24"/>
      <c r="SQJ23" s="24"/>
      <c r="SQK23" s="24"/>
      <c r="SQL23" s="24"/>
      <c r="SQM23" s="24"/>
      <c r="SQN23" s="24"/>
      <c r="SQO23" s="24"/>
      <c r="SQP23" s="24"/>
      <c r="SQQ23" s="24"/>
      <c r="SQR23" s="24"/>
      <c r="SQS23" s="24"/>
      <c r="SQT23" s="24"/>
      <c r="SQU23" s="24"/>
      <c r="SQV23" s="24"/>
      <c r="SQW23" s="24"/>
      <c r="SQX23" s="24"/>
      <c r="SQY23" s="24"/>
      <c r="SQZ23" s="24"/>
      <c r="SRA23" s="24"/>
      <c r="SRB23" s="24"/>
      <c r="SRC23" s="24"/>
      <c r="SRD23" s="24"/>
      <c r="SRE23" s="24"/>
      <c r="SRF23" s="24"/>
      <c r="SRG23" s="24"/>
      <c r="SRH23" s="24"/>
      <c r="SRI23" s="24"/>
      <c r="SRJ23" s="24"/>
      <c r="SRK23" s="24"/>
      <c r="SRL23" s="24"/>
      <c r="SRM23" s="24"/>
      <c r="SRN23" s="24"/>
      <c r="SRO23" s="24"/>
      <c r="SRP23" s="24"/>
      <c r="SRQ23" s="24"/>
      <c r="SRR23" s="24"/>
      <c r="SRS23" s="24"/>
      <c r="SRT23" s="24"/>
      <c r="SRU23" s="24"/>
      <c r="SRV23" s="24"/>
      <c r="SRW23" s="24"/>
      <c r="SRX23" s="24"/>
      <c r="SRY23" s="24"/>
      <c r="SRZ23" s="24"/>
      <c r="SSA23" s="24"/>
      <c r="SSB23" s="24"/>
      <c r="SSC23" s="24"/>
      <c r="SSD23" s="24"/>
      <c r="SSE23" s="24"/>
      <c r="SSF23" s="24"/>
      <c r="SSG23" s="24"/>
      <c r="SSH23" s="24"/>
      <c r="SSI23" s="24"/>
      <c r="SSJ23" s="24"/>
      <c r="SSK23" s="24"/>
      <c r="SSL23" s="24"/>
      <c r="SSM23" s="24"/>
      <c r="SSN23" s="24"/>
      <c r="SSO23" s="24"/>
      <c r="SSP23" s="24"/>
      <c r="SSQ23" s="24"/>
      <c r="SSR23" s="24"/>
      <c r="SSS23" s="24"/>
      <c r="SST23" s="24"/>
      <c r="SSU23" s="24"/>
      <c r="SSV23" s="24"/>
      <c r="SSW23" s="24"/>
      <c r="SSX23" s="24"/>
      <c r="SSY23" s="24"/>
      <c r="SSZ23" s="24"/>
      <c r="STA23" s="24"/>
      <c r="STB23" s="24"/>
      <c r="STC23" s="24"/>
      <c r="STD23" s="24"/>
      <c r="STE23" s="24"/>
      <c r="STF23" s="24"/>
      <c r="STG23" s="24"/>
      <c r="STH23" s="24"/>
      <c r="STI23" s="24"/>
      <c r="STJ23" s="24"/>
      <c r="STK23" s="24"/>
      <c r="STL23" s="24"/>
      <c r="STM23" s="24"/>
      <c r="STN23" s="24"/>
      <c r="STO23" s="24"/>
      <c r="STP23" s="24"/>
      <c r="STQ23" s="24"/>
      <c r="STR23" s="24"/>
      <c r="STS23" s="24"/>
      <c r="STT23" s="24"/>
      <c r="STU23" s="24"/>
      <c r="STV23" s="24"/>
      <c r="STW23" s="24"/>
      <c r="STX23" s="24"/>
      <c r="STY23" s="24"/>
      <c r="STZ23" s="24"/>
      <c r="SUA23" s="24"/>
      <c r="SUB23" s="24"/>
      <c r="SUC23" s="24"/>
      <c r="SUD23" s="24"/>
      <c r="SUE23" s="24"/>
      <c r="SUF23" s="24"/>
      <c r="SUG23" s="24"/>
      <c r="SUH23" s="24"/>
      <c r="SUI23" s="24"/>
      <c r="SUJ23" s="24"/>
      <c r="SUK23" s="24"/>
      <c r="SUL23" s="24"/>
      <c r="SUM23" s="24"/>
      <c r="SUN23" s="24"/>
      <c r="SUO23" s="24"/>
      <c r="SUP23" s="24"/>
      <c r="SUQ23" s="24"/>
      <c r="SUR23" s="24"/>
      <c r="SUS23" s="24"/>
      <c r="SUT23" s="24"/>
      <c r="SUU23" s="24"/>
      <c r="SUV23" s="24"/>
      <c r="SUW23" s="24"/>
      <c r="SUX23" s="24"/>
      <c r="SUY23" s="24"/>
      <c r="SUZ23" s="24"/>
      <c r="SVA23" s="24"/>
      <c r="SVB23" s="24"/>
      <c r="SVC23" s="24"/>
      <c r="SVD23" s="24"/>
      <c r="SVE23" s="24"/>
      <c r="SVF23" s="24"/>
      <c r="SVG23" s="24"/>
      <c r="SVH23" s="24"/>
      <c r="SVI23" s="24"/>
      <c r="SVJ23" s="24"/>
      <c r="SVK23" s="24"/>
      <c r="SVL23" s="24"/>
      <c r="SVM23" s="24"/>
      <c r="SVN23" s="24"/>
      <c r="SVO23" s="24"/>
      <c r="SVP23" s="24"/>
      <c r="SVQ23" s="24"/>
      <c r="SVR23" s="24"/>
      <c r="SVS23" s="24"/>
      <c r="SVT23" s="24"/>
      <c r="SVU23" s="24"/>
      <c r="SVV23" s="24"/>
      <c r="SVW23" s="24"/>
      <c r="SVX23" s="24"/>
      <c r="SVY23" s="24"/>
      <c r="SVZ23" s="24"/>
      <c r="SWA23" s="24"/>
      <c r="SWB23" s="24"/>
      <c r="SWC23" s="24"/>
      <c r="SWD23" s="24"/>
      <c r="SWE23" s="24"/>
      <c r="SWF23" s="24"/>
      <c r="SWG23" s="24"/>
      <c r="SWH23" s="24"/>
      <c r="SWI23" s="24"/>
      <c r="SWJ23" s="24"/>
      <c r="SWK23" s="24"/>
      <c r="SWL23" s="24"/>
      <c r="SWM23" s="24"/>
      <c r="SWN23" s="24"/>
      <c r="SWO23" s="24"/>
      <c r="SWP23" s="24"/>
      <c r="SWQ23" s="24"/>
      <c r="SWR23" s="24"/>
      <c r="SWS23" s="24"/>
      <c r="SWT23" s="24"/>
      <c r="SWU23" s="24"/>
      <c r="SWV23" s="24"/>
      <c r="SWW23" s="24"/>
      <c r="SWX23" s="24"/>
      <c r="SWY23" s="24"/>
      <c r="SWZ23" s="24"/>
      <c r="SXA23" s="24"/>
      <c r="SXB23" s="24"/>
      <c r="SXC23" s="24"/>
      <c r="SXD23" s="24"/>
      <c r="SXE23" s="24"/>
      <c r="SXF23" s="24"/>
      <c r="SXG23" s="24"/>
      <c r="SXH23" s="24"/>
      <c r="SXI23" s="24"/>
      <c r="SXJ23" s="24"/>
      <c r="SXK23" s="24"/>
      <c r="SXL23" s="24"/>
      <c r="SXM23" s="24"/>
      <c r="SXN23" s="24"/>
      <c r="SXO23" s="24"/>
      <c r="SXP23" s="24"/>
      <c r="SXQ23" s="24"/>
      <c r="SXR23" s="24"/>
      <c r="SXS23" s="24"/>
      <c r="SXT23" s="24"/>
      <c r="SXU23" s="24"/>
      <c r="SXV23" s="24"/>
      <c r="SXW23" s="24"/>
      <c r="SXX23" s="24"/>
      <c r="SXY23" s="24"/>
      <c r="SXZ23" s="24"/>
      <c r="SYA23" s="24"/>
      <c r="SYB23" s="24"/>
      <c r="SYC23" s="24"/>
      <c r="SYD23" s="24"/>
      <c r="SYE23" s="24"/>
      <c r="SYF23" s="24"/>
      <c r="SYG23" s="24"/>
      <c r="SYH23" s="24"/>
      <c r="SYI23" s="24"/>
      <c r="SYJ23" s="24"/>
      <c r="SYK23" s="24"/>
      <c r="SYL23" s="24"/>
      <c r="SYM23" s="24"/>
      <c r="SYN23" s="24"/>
      <c r="SYO23" s="24"/>
      <c r="SYP23" s="24"/>
      <c r="SYQ23" s="24"/>
      <c r="SYR23" s="24"/>
      <c r="SYS23" s="24"/>
      <c r="SYT23" s="24"/>
      <c r="SYU23" s="24"/>
      <c r="SYV23" s="24"/>
      <c r="SYW23" s="24"/>
      <c r="SYX23" s="24"/>
      <c r="SYY23" s="24"/>
      <c r="SYZ23" s="24"/>
      <c r="SZA23" s="24"/>
      <c r="SZB23" s="24"/>
      <c r="SZC23" s="24"/>
      <c r="SZD23" s="24"/>
      <c r="SZE23" s="24"/>
      <c r="SZF23" s="24"/>
      <c r="SZG23" s="24"/>
      <c r="SZH23" s="24"/>
      <c r="SZI23" s="24"/>
      <c r="SZJ23" s="24"/>
      <c r="SZK23" s="24"/>
      <c r="SZL23" s="24"/>
      <c r="SZM23" s="24"/>
      <c r="SZN23" s="24"/>
      <c r="SZO23" s="24"/>
      <c r="SZP23" s="24"/>
      <c r="SZQ23" s="24"/>
      <c r="SZR23" s="24"/>
      <c r="SZS23" s="24"/>
      <c r="SZT23" s="24"/>
      <c r="SZU23" s="24"/>
      <c r="SZV23" s="24"/>
      <c r="SZW23" s="24"/>
      <c r="SZX23" s="24"/>
      <c r="SZY23" s="24"/>
      <c r="SZZ23" s="24"/>
      <c r="TAA23" s="24"/>
      <c r="TAB23" s="24"/>
      <c r="TAC23" s="24"/>
      <c r="TAD23" s="24"/>
      <c r="TAE23" s="24"/>
      <c r="TAF23" s="24"/>
      <c r="TAG23" s="24"/>
      <c r="TAH23" s="24"/>
      <c r="TAI23" s="24"/>
      <c r="TAJ23" s="24"/>
      <c r="TAK23" s="24"/>
      <c r="TAL23" s="24"/>
      <c r="TAM23" s="24"/>
      <c r="TAN23" s="24"/>
      <c r="TAO23" s="24"/>
      <c r="TAP23" s="24"/>
      <c r="TAQ23" s="24"/>
      <c r="TAR23" s="24"/>
      <c r="TAS23" s="24"/>
      <c r="TAT23" s="24"/>
      <c r="TAU23" s="24"/>
      <c r="TAV23" s="24"/>
      <c r="TAW23" s="24"/>
      <c r="TAX23" s="24"/>
      <c r="TAY23" s="24"/>
      <c r="TAZ23" s="24"/>
      <c r="TBA23" s="24"/>
      <c r="TBB23" s="24"/>
      <c r="TBC23" s="24"/>
      <c r="TBD23" s="24"/>
      <c r="TBE23" s="24"/>
      <c r="TBF23" s="24"/>
      <c r="TBG23" s="24"/>
      <c r="TBH23" s="24"/>
      <c r="TBI23" s="24"/>
      <c r="TBJ23" s="24"/>
      <c r="TBK23" s="24"/>
      <c r="TBL23" s="24"/>
      <c r="TBM23" s="24"/>
      <c r="TBN23" s="24"/>
      <c r="TBO23" s="24"/>
      <c r="TBP23" s="24"/>
      <c r="TBQ23" s="24"/>
      <c r="TBR23" s="24"/>
      <c r="TBS23" s="24"/>
      <c r="TBT23" s="24"/>
      <c r="TBU23" s="24"/>
      <c r="TBV23" s="24"/>
      <c r="TBW23" s="24"/>
      <c r="TBX23" s="24"/>
      <c r="TBY23" s="24"/>
      <c r="TBZ23" s="24"/>
      <c r="TCA23" s="24"/>
      <c r="TCB23" s="24"/>
      <c r="TCC23" s="24"/>
      <c r="TCD23" s="24"/>
      <c r="TCE23" s="24"/>
      <c r="TCF23" s="24"/>
      <c r="TCG23" s="24"/>
      <c r="TCH23" s="24"/>
      <c r="TCI23" s="24"/>
      <c r="TCJ23" s="24"/>
      <c r="TCK23" s="24"/>
      <c r="TCL23" s="24"/>
      <c r="TCM23" s="24"/>
      <c r="TCN23" s="24"/>
      <c r="TCO23" s="24"/>
      <c r="TCP23" s="24"/>
      <c r="TCQ23" s="24"/>
      <c r="TCR23" s="24"/>
      <c r="TCS23" s="24"/>
      <c r="TCT23" s="24"/>
      <c r="TCU23" s="24"/>
      <c r="TCV23" s="24"/>
      <c r="TCW23" s="24"/>
      <c r="TCX23" s="24"/>
      <c r="TCY23" s="24"/>
      <c r="TCZ23" s="24"/>
      <c r="TDA23" s="24"/>
      <c r="TDB23" s="24"/>
      <c r="TDC23" s="24"/>
      <c r="TDD23" s="24"/>
      <c r="TDE23" s="24"/>
      <c r="TDF23" s="24"/>
      <c r="TDG23" s="24"/>
      <c r="TDH23" s="24"/>
      <c r="TDI23" s="24"/>
      <c r="TDJ23" s="24"/>
      <c r="TDK23" s="24"/>
      <c r="TDL23" s="24"/>
      <c r="TDM23" s="24"/>
      <c r="TDN23" s="24"/>
      <c r="TDO23" s="24"/>
      <c r="TDP23" s="24"/>
      <c r="TDQ23" s="24"/>
      <c r="TDR23" s="24"/>
      <c r="TDS23" s="24"/>
      <c r="TDT23" s="24"/>
      <c r="TDU23" s="24"/>
      <c r="TDV23" s="24"/>
      <c r="TDW23" s="24"/>
      <c r="TDX23" s="24"/>
      <c r="TDY23" s="24"/>
      <c r="TDZ23" s="24"/>
      <c r="TEA23" s="24"/>
      <c r="TEB23" s="24"/>
      <c r="TEC23" s="24"/>
      <c r="TED23" s="24"/>
      <c r="TEE23" s="24"/>
      <c r="TEF23" s="24"/>
      <c r="TEG23" s="24"/>
      <c r="TEH23" s="24"/>
      <c r="TEI23" s="24"/>
      <c r="TEJ23" s="24"/>
      <c r="TEK23" s="24"/>
      <c r="TEL23" s="24"/>
      <c r="TEM23" s="24"/>
      <c r="TEN23" s="24"/>
      <c r="TEO23" s="24"/>
      <c r="TEP23" s="24"/>
      <c r="TEQ23" s="24"/>
      <c r="TER23" s="24"/>
      <c r="TES23" s="24"/>
      <c r="TET23" s="24"/>
      <c r="TEU23" s="24"/>
      <c r="TEV23" s="24"/>
      <c r="TEW23" s="24"/>
      <c r="TEX23" s="24"/>
      <c r="TEY23" s="24"/>
      <c r="TEZ23" s="24"/>
      <c r="TFA23" s="24"/>
      <c r="TFB23" s="24"/>
      <c r="TFC23" s="24"/>
      <c r="TFD23" s="24"/>
      <c r="TFE23" s="24"/>
      <c r="TFF23" s="24"/>
      <c r="TFG23" s="24"/>
      <c r="TFH23" s="24"/>
      <c r="TFI23" s="24"/>
      <c r="TFJ23" s="24"/>
      <c r="TFK23" s="24"/>
      <c r="TFL23" s="24"/>
      <c r="TFM23" s="24"/>
      <c r="TFN23" s="24"/>
      <c r="TFO23" s="24"/>
      <c r="TFP23" s="24"/>
      <c r="TFQ23" s="24"/>
      <c r="TFR23" s="24"/>
      <c r="TFS23" s="24"/>
      <c r="TFT23" s="24"/>
      <c r="TFU23" s="24"/>
      <c r="TFV23" s="24"/>
      <c r="TFW23" s="24"/>
      <c r="TFX23" s="24"/>
      <c r="TFY23" s="24"/>
      <c r="TFZ23" s="24"/>
      <c r="TGA23" s="24"/>
      <c r="TGB23" s="24"/>
      <c r="TGC23" s="24"/>
      <c r="TGD23" s="24"/>
      <c r="TGE23" s="24"/>
      <c r="TGF23" s="24"/>
      <c r="TGG23" s="24"/>
      <c r="TGH23" s="24"/>
      <c r="TGI23" s="24"/>
      <c r="TGJ23" s="24"/>
      <c r="TGK23" s="24"/>
      <c r="TGL23" s="24"/>
      <c r="TGM23" s="24"/>
      <c r="TGN23" s="24"/>
      <c r="TGO23" s="24"/>
      <c r="TGP23" s="24"/>
      <c r="TGQ23" s="24"/>
      <c r="TGR23" s="24"/>
      <c r="TGS23" s="24"/>
      <c r="TGT23" s="24"/>
      <c r="TGU23" s="24"/>
      <c r="TGV23" s="24"/>
      <c r="TGW23" s="24"/>
      <c r="TGX23" s="24"/>
      <c r="TGY23" s="24"/>
      <c r="TGZ23" s="24"/>
      <c r="THA23" s="24"/>
      <c r="THB23" s="24"/>
      <c r="THC23" s="24"/>
      <c r="THD23" s="24"/>
      <c r="THE23" s="24"/>
      <c r="THF23" s="24"/>
      <c r="THG23" s="24"/>
      <c r="THH23" s="24"/>
      <c r="THI23" s="24"/>
      <c r="THJ23" s="24"/>
      <c r="THK23" s="24"/>
      <c r="THL23" s="24"/>
      <c r="THM23" s="24"/>
      <c r="THN23" s="24"/>
      <c r="THO23" s="24"/>
      <c r="THP23" s="24"/>
      <c r="THQ23" s="24"/>
      <c r="THR23" s="24"/>
      <c r="THS23" s="24"/>
      <c r="THT23" s="24"/>
      <c r="THU23" s="24"/>
      <c r="THV23" s="24"/>
      <c r="THW23" s="24"/>
      <c r="THX23" s="24"/>
      <c r="THY23" s="24"/>
      <c r="THZ23" s="24"/>
      <c r="TIA23" s="24"/>
      <c r="TIB23" s="24"/>
      <c r="TIC23" s="24"/>
      <c r="TID23" s="24"/>
      <c r="TIE23" s="24"/>
      <c r="TIF23" s="24"/>
      <c r="TIG23" s="24"/>
      <c r="TIH23" s="24"/>
      <c r="TII23" s="24"/>
      <c r="TIJ23" s="24"/>
      <c r="TIK23" s="24"/>
      <c r="TIL23" s="24"/>
      <c r="TIM23" s="24"/>
      <c r="TIN23" s="24"/>
      <c r="TIO23" s="24"/>
      <c r="TIP23" s="24"/>
      <c r="TIQ23" s="24"/>
      <c r="TIR23" s="24"/>
      <c r="TIS23" s="24"/>
      <c r="TIT23" s="24"/>
      <c r="TIU23" s="24"/>
      <c r="TIV23" s="24"/>
      <c r="TIW23" s="24"/>
      <c r="TIX23" s="24"/>
      <c r="TIY23" s="24"/>
      <c r="TIZ23" s="24"/>
      <c r="TJA23" s="24"/>
      <c r="TJB23" s="24"/>
      <c r="TJC23" s="24"/>
      <c r="TJD23" s="24"/>
      <c r="TJE23" s="24"/>
      <c r="TJF23" s="24"/>
      <c r="TJG23" s="24"/>
      <c r="TJH23" s="24"/>
      <c r="TJI23" s="24"/>
      <c r="TJJ23" s="24"/>
      <c r="TJK23" s="24"/>
      <c r="TJL23" s="24"/>
      <c r="TJM23" s="24"/>
      <c r="TJN23" s="24"/>
      <c r="TJO23" s="24"/>
      <c r="TJP23" s="24"/>
      <c r="TJQ23" s="24"/>
      <c r="TJR23" s="24"/>
      <c r="TJS23" s="24"/>
      <c r="TJT23" s="24"/>
      <c r="TJU23" s="24"/>
      <c r="TJV23" s="24"/>
      <c r="TJW23" s="24"/>
      <c r="TJX23" s="24"/>
      <c r="TJY23" s="24"/>
      <c r="TJZ23" s="24"/>
      <c r="TKA23" s="24"/>
      <c r="TKB23" s="24"/>
      <c r="TKC23" s="24"/>
      <c r="TKD23" s="24"/>
      <c r="TKE23" s="24"/>
      <c r="TKF23" s="24"/>
      <c r="TKG23" s="24"/>
      <c r="TKH23" s="24"/>
      <c r="TKI23" s="24"/>
      <c r="TKJ23" s="24"/>
      <c r="TKK23" s="24"/>
      <c r="TKL23" s="24"/>
      <c r="TKM23" s="24"/>
      <c r="TKN23" s="24"/>
      <c r="TKO23" s="24"/>
      <c r="TKP23" s="24"/>
      <c r="TKQ23" s="24"/>
      <c r="TKR23" s="24"/>
      <c r="TKS23" s="24"/>
      <c r="TKT23" s="24"/>
      <c r="TKU23" s="24"/>
      <c r="TKV23" s="24"/>
      <c r="TKW23" s="24"/>
      <c r="TKX23" s="24"/>
      <c r="TKY23" s="24"/>
      <c r="TKZ23" s="24"/>
      <c r="TLA23" s="24"/>
      <c r="TLB23" s="24"/>
      <c r="TLC23" s="24"/>
      <c r="TLD23" s="24"/>
      <c r="TLE23" s="24"/>
      <c r="TLF23" s="24"/>
      <c r="TLG23" s="24"/>
      <c r="TLH23" s="24"/>
      <c r="TLI23" s="24"/>
      <c r="TLJ23" s="24"/>
      <c r="TLK23" s="24"/>
      <c r="TLL23" s="24"/>
      <c r="TLM23" s="24"/>
      <c r="TLN23" s="24"/>
      <c r="TLO23" s="24"/>
      <c r="TLP23" s="24"/>
      <c r="TLQ23" s="24"/>
      <c r="TLR23" s="24"/>
      <c r="TLS23" s="24"/>
      <c r="TLT23" s="24"/>
      <c r="TLU23" s="24"/>
      <c r="TLV23" s="24"/>
      <c r="TLW23" s="24"/>
      <c r="TLX23" s="24"/>
      <c r="TLY23" s="24"/>
      <c r="TLZ23" s="24"/>
      <c r="TMA23" s="24"/>
      <c r="TMB23" s="24"/>
      <c r="TMC23" s="24"/>
      <c r="TMD23" s="24"/>
      <c r="TME23" s="24"/>
      <c r="TMF23" s="24"/>
      <c r="TMG23" s="24"/>
      <c r="TMH23" s="24"/>
      <c r="TMI23" s="24"/>
      <c r="TMJ23" s="24"/>
      <c r="TMK23" s="24"/>
      <c r="TML23" s="24"/>
      <c r="TMM23" s="24"/>
      <c r="TMN23" s="24"/>
      <c r="TMO23" s="24"/>
      <c r="TMP23" s="24"/>
      <c r="TMQ23" s="24"/>
      <c r="TMR23" s="24"/>
      <c r="TMS23" s="24"/>
      <c r="TMT23" s="24"/>
      <c r="TMU23" s="24"/>
      <c r="TMV23" s="24"/>
      <c r="TMW23" s="24"/>
      <c r="TMX23" s="24"/>
      <c r="TMY23" s="24"/>
      <c r="TMZ23" s="24"/>
      <c r="TNA23" s="24"/>
      <c r="TNB23" s="24"/>
      <c r="TNC23" s="24"/>
      <c r="TND23" s="24"/>
      <c r="TNE23" s="24"/>
      <c r="TNF23" s="24"/>
      <c r="TNG23" s="24"/>
      <c r="TNH23" s="24"/>
      <c r="TNI23" s="24"/>
      <c r="TNJ23" s="24"/>
      <c r="TNK23" s="24"/>
      <c r="TNL23" s="24"/>
      <c r="TNM23" s="24"/>
      <c r="TNN23" s="24"/>
      <c r="TNO23" s="24"/>
      <c r="TNP23" s="24"/>
      <c r="TNQ23" s="24"/>
      <c r="TNR23" s="24"/>
      <c r="TNS23" s="24"/>
      <c r="TNT23" s="24"/>
      <c r="TNU23" s="24"/>
      <c r="TNV23" s="24"/>
      <c r="TNW23" s="24"/>
      <c r="TNX23" s="24"/>
      <c r="TNY23" s="24"/>
      <c r="TNZ23" s="24"/>
      <c r="TOA23" s="24"/>
      <c r="TOB23" s="24"/>
      <c r="TOC23" s="24"/>
      <c r="TOD23" s="24"/>
      <c r="TOE23" s="24"/>
      <c r="TOF23" s="24"/>
      <c r="TOG23" s="24"/>
      <c r="TOH23" s="24"/>
      <c r="TOI23" s="24"/>
      <c r="TOJ23" s="24"/>
      <c r="TOK23" s="24"/>
      <c r="TOL23" s="24"/>
      <c r="TOM23" s="24"/>
      <c r="TON23" s="24"/>
      <c r="TOO23" s="24"/>
      <c r="TOP23" s="24"/>
      <c r="TOQ23" s="24"/>
      <c r="TOR23" s="24"/>
      <c r="TOS23" s="24"/>
      <c r="TOT23" s="24"/>
      <c r="TOU23" s="24"/>
      <c r="TOV23" s="24"/>
      <c r="TOW23" s="24"/>
      <c r="TOX23" s="24"/>
      <c r="TOY23" s="24"/>
      <c r="TOZ23" s="24"/>
      <c r="TPA23" s="24"/>
      <c r="TPB23" s="24"/>
      <c r="TPC23" s="24"/>
      <c r="TPD23" s="24"/>
      <c r="TPE23" s="24"/>
      <c r="TPF23" s="24"/>
      <c r="TPG23" s="24"/>
      <c r="TPH23" s="24"/>
      <c r="TPI23" s="24"/>
      <c r="TPJ23" s="24"/>
      <c r="TPK23" s="24"/>
      <c r="TPL23" s="24"/>
      <c r="TPM23" s="24"/>
      <c r="TPN23" s="24"/>
      <c r="TPO23" s="24"/>
      <c r="TPP23" s="24"/>
      <c r="TPQ23" s="24"/>
      <c r="TPR23" s="24"/>
      <c r="TPS23" s="24"/>
      <c r="TPT23" s="24"/>
      <c r="TPU23" s="24"/>
      <c r="TPV23" s="24"/>
      <c r="TPW23" s="24"/>
      <c r="TPX23" s="24"/>
      <c r="TPY23" s="24"/>
      <c r="TPZ23" s="24"/>
      <c r="TQA23" s="24"/>
      <c r="TQB23" s="24"/>
      <c r="TQC23" s="24"/>
      <c r="TQD23" s="24"/>
      <c r="TQE23" s="24"/>
      <c r="TQF23" s="24"/>
      <c r="TQG23" s="24"/>
      <c r="TQH23" s="24"/>
      <c r="TQI23" s="24"/>
      <c r="TQJ23" s="24"/>
      <c r="TQK23" s="24"/>
      <c r="TQL23" s="24"/>
      <c r="TQM23" s="24"/>
      <c r="TQN23" s="24"/>
      <c r="TQO23" s="24"/>
      <c r="TQP23" s="24"/>
      <c r="TQQ23" s="24"/>
      <c r="TQR23" s="24"/>
      <c r="TQS23" s="24"/>
      <c r="TQT23" s="24"/>
      <c r="TQU23" s="24"/>
      <c r="TQV23" s="24"/>
      <c r="TQW23" s="24"/>
      <c r="TQX23" s="24"/>
      <c r="TQY23" s="24"/>
      <c r="TQZ23" s="24"/>
      <c r="TRA23" s="24"/>
      <c r="TRB23" s="24"/>
      <c r="TRC23" s="24"/>
      <c r="TRD23" s="24"/>
      <c r="TRE23" s="24"/>
      <c r="TRF23" s="24"/>
      <c r="TRG23" s="24"/>
      <c r="TRH23" s="24"/>
      <c r="TRI23" s="24"/>
      <c r="TRJ23" s="24"/>
      <c r="TRK23" s="24"/>
      <c r="TRL23" s="24"/>
      <c r="TRM23" s="24"/>
      <c r="TRN23" s="24"/>
      <c r="TRO23" s="24"/>
      <c r="TRP23" s="24"/>
      <c r="TRQ23" s="24"/>
      <c r="TRR23" s="24"/>
      <c r="TRS23" s="24"/>
      <c r="TRT23" s="24"/>
      <c r="TRU23" s="24"/>
      <c r="TRV23" s="24"/>
      <c r="TRW23" s="24"/>
      <c r="TRX23" s="24"/>
      <c r="TRY23" s="24"/>
      <c r="TRZ23" s="24"/>
      <c r="TSA23" s="24"/>
      <c r="TSB23" s="24"/>
      <c r="TSC23" s="24"/>
      <c r="TSD23" s="24"/>
      <c r="TSE23" s="24"/>
      <c r="TSF23" s="24"/>
      <c r="TSG23" s="24"/>
      <c r="TSH23" s="24"/>
      <c r="TSI23" s="24"/>
      <c r="TSJ23" s="24"/>
      <c r="TSK23" s="24"/>
      <c r="TSL23" s="24"/>
      <c r="TSM23" s="24"/>
      <c r="TSN23" s="24"/>
      <c r="TSO23" s="24"/>
      <c r="TSP23" s="24"/>
      <c r="TSQ23" s="24"/>
      <c r="TSR23" s="24"/>
      <c r="TSS23" s="24"/>
      <c r="TST23" s="24"/>
      <c r="TSU23" s="24"/>
      <c r="TSV23" s="24"/>
      <c r="TSW23" s="24"/>
      <c r="TSX23" s="24"/>
      <c r="TSY23" s="24"/>
      <c r="TSZ23" s="24"/>
      <c r="TTA23" s="24"/>
      <c r="TTB23" s="24"/>
      <c r="TTC23" s="24"/>
      <c r="TTD23" s="24"/>
      <c r="TTE23" s="24"/>
      <c r="TTF23" s="24"/>
      <c r="TTG23" s="24"/>
      <c r="TTH23" s="24"/>
      <c r="TTI23" s="24"/>
      <c r="TTJ23" s="24"/>
      <c r="TTK23" s="24"/>
      <c r="TTL23" s="24"/>
      <c r="TTM23" s="24"/>
      <c r="TTN23" s="24"/>
      <c r="TTO23" s="24"/>
      <c r="TTP23" s="24"/>
      <c r="TTQ23" s="24"/>
      <c r="TTR23" s="24"/>
      <c r="TTS23" s="24"/>
      <c r="TTT23" s="24"/>
      <c r="TTU23" s="24"/>
      <c r="TTV23" s="24"/>
      <c r="TTW23" s="24"/>
      <c r="TTX23" s="24"/>
      <c r="TTY23" s="24"/>
      <c r="TTZ23" s="24"/>
      <c r="TUA23" s="24"/>
      <c r="TUB23" s="24"/>
      <c r="TUC23" s="24"/>
      <c r="TUD23" s="24"/>
      <c r="TUE23" s="24"/>
      <c r="TUF23" s="24"/>
      <c r="TUG23" s="24"/>
      <c r="TUH23" s="24"/>
      <c r="TUI23" s="24"/>
      <c r="TUJ23" s="24"/>
      <c r="TUK23" s="24"/>
      <c r="TUL23" s="24"/>
      <c r="TUM23" s="24"/>
      <c r="TUN23" s="24"/>
      <c r="TUO23" s="24"/>
      <c r="TUP23" s="24"/>
      <c r="TUQ23" s="24"/>
      <c r="TUR23" s="24"/>
      <c r="TUS23" s="24"/>
      <c r="TUT23" s="24"/>
      <c r="TUU23" s="24"/>
      <c r="TUV23" s="24"/>
      <c r="TUW23" s="24"/>
      <c r="TUX23" s="24"/>
      <c r="TUY23" s="24"/>
      <c r="TUZ23" s="24"/>
      <c r="TVA23" s="24"/>
      <c r="TVB23" s="24"/>
      <c r="TVC23" s="24"/>
      <c r="TVD23" s="24"/>
      <c r="TVE23" s="24"/>
      <c r="TVF23" s="24"/>
      <c r="TVG23" s="24"/>
      <c r="TVH23" s="24"/>
      <c r="TVI23" s="24"/>
      <c r="TVJ23" s="24"/>
      <c r="TVK23" s="24"/>
      <c r="TVL23" s="24"/>
      <c r="TVM23" s="24"/>
      <c r="TVN23" s="24"/>
      <c r="TVO23" s="24"/>
      <c r="TVP23" s="24"/>
      <c r="TVQ23" s="24"/>
      <c r="TVR23" s="24"/>
      <c r="TVS23" s="24"/>
      <c r="TVT23" s="24"/>
      <c r="TVU23" s="24"/>
      <c r="TVV23" s="24"/>
      <c r="TVW23" s="24"/>
      <c r="TVX23" s="24"/>
      <c r="TVY23" s="24"/>
      <c r="TVZ23" s="24"/>
      <c r="TWA23" s="24"/>
      <c r="TWB23" s="24"/>
      <c r="TWC23" s="24"/>
      <c r="TWD23" s="24"/>
      <c r="TWE23" s="24"/>
      <c r="TWF23" s="24"/>
      <c r="TWG23" s="24"/>
      <c r="TWH23" s="24"/>
      <c r="TWI23" s="24"/>
      <c r="TWJ23" s="24"/>
      <c r="TWK23" s="24"/>
      <c r="TWL23" s="24"/>
      <c r="TWM23" s="24"/>
      <c r="TWN23" s="24"/>
      <c r="TWO23" s="24"/>
      <c r="TWP23" s="24"/>
      <c r="TWQ23" s="24"/>
      <c r="TWR23" s="24"/>
      <c r="TWS23" s="24"/>
      <c r="TWT23" s="24"/>
      <c r="TWU23" s="24"/>
      <c r="TWV23" s="24"/>
      <c r="TWW23" s="24"/>
      <c r="TWX23" s="24"/>
      <c r="TWY23" s="24"/>
      <c r="TWZ23" s="24"/>
      <c r="TXA23" s="24"/>
      <c r="TXB23" s="24"/>
      <c r="TXC23" s="24"/>
      <c r="TXD23" s="24"/>
      <c r="TXE23" s="24"/>
      <c r="TXF23" s="24"/>
      <c r="TXG23" s="24"/>
      <c r="TXH23" s="24"/>
      <c r="TXI23" s="24"/>
      <c r="TXJ23" s="24"/>
      <c r="TXK23" s="24"/>
      <c r="TXL23" s="24"/>
      <c r="TXM23" s="24"/>
      <c r="TXN23" s="24"/>
      <c r="TXO23" s="24"/>
      <c r="TXP23" s="24"/>
      <c r="TXQ23" s="24"/>
      <c r="TXR23" s="24"/>
      <c r="TXS23" s="24"/>
      <c r="TXT23" s="24"/>
      <c r="TXU23" s="24"/>
      <c r="TXV23" s="24"/>
      <c r="TXW23" s="24"/>
      <c r="TXX23" s="24"/>
      <c r="TXY23" s="24"/>
      <c r="TXZ23" s="24"/>
      <c r="TYA23" s="24"/>
      <c r="TYB23" s="24"/>
      <c r="TYC23" s="24"/>
      <c r="TYD23" s="24"/>
      <c r="TYE23" s="24"/>
      <c r="TYF23" s="24"/>
      <c r="TYG23" s="24"/>
      <c r="TYH23" s="24"/>
      <c r="TYI23" s="24"/>
      <c r="TYJ23" s="24"/>
      <c r="TYK23" s="24"/>
      <c r="TYL23" s="24"/>
      <c r="TYM23" s="24"/>
      <c r="TYN23" s="24"/>
      <c r="TYO23" s="24"/>
      <c r="TYP23" s="24"/>
      <c r="TYQ23" s="24"/>
      <c r="TYR23" s="24"/>
      <c r="TYS23" s="24"/>
      <c r="TYT23" s="24"/>
      <c r="TYU23" s="24"/>
      <c r="TYV23" s="24"/>
      <c r="TYW23" s="24"/>
      <c r="TYX23" s="24"/>
      <c r="TYY23" s="24"/>
      <c r="TYZ23" s="24"/>
      <c r="TZA23" s="24"/>
      <c r="TZB23" s="24"/>
      <c r="TZC23" s="24"/>
      <c r="TZD23" s="24"/>
      <c r="TZE23" s="24"/>
      <c r="TZF23" s="24"/>
      <c r="TZG23" s="24"/>
      <c r="TZH23" s="24"/>
      <c r="TZI23" s="24"/>
      <c r="TZJ23" s="24"/>
      <c r="TZK23" s="24"/>
      <c r="TZL23" s="24"/>
      <c r="TZM23" s="24"/>
      <c r="TZN23" s="24"/>
      <c r="TZO23" s="24"/>
      <c r="TZP23" s="24"/>
      <c r="TZQ23" s="24"/>
      <c r="TZR23" s="24"/>
      <c r="TZS23" s="24"/>
      <c r="TZT23" s="24"/>
      <c r="TZU23" s="24"/>
      <c r="TZV23" s="24"/>
      <c r="TZW23" s="24"/>
      <c r="TZX23" s="24"/>
      <c r="TZY23" s="24"/>
      <c r="TZZ23" s="24"/>
      <c r="UAA23" s="24"/>
      <c r="UAB23" s="24"/>
      <c r="UAC23" s="24"/>
      <c r="UAD23" s="24"/>
      <c r="UAE23" s="24"/>
      <c r="UAF23" s="24"/>
      <c r="UAG23" s="24"/>
      <c r="UAH23" s="24"/>
      <c r="UAI23" s="24"/>
      <c r="UAJ23" s="24"/>
      <c r="UAK23" s="24"/>
      <c r="UAL23" s="24"/>
      <c r="UAM23" s="24"/>
      <c r="UAN23" s="24"/>
      <c r="UAO23" s="24"/>
      <c r="UAP23" s="24"/>
      <c r="UAQ23" s="24"/>
      <c r="UAR23" s="24"/>
      <c r="UAS23" s="24"/>
      <c r="UAT23" s="24"/>
      <c r="UAU23" s="24"/>
      <c r="UAV23" s="24"/>
      <c r="UAW23" s="24"/>
      <c r="UAX23" s="24"/>
      <c r="UAY23" s="24"/>
      <c r="UAZ23" s="24"/>
      <c r="UBA23" s="24"/>
      <c r="UBB23" s="24"/>
      <c r="UBC23" s="24"/>
      <c r="UBD23" s="24"/>
      <c r="UBE23" s="24"/>
      <c r="UBF23" s="24"/>
      <c r="UBG23" s="24"/>
      <c r="UBH23" s="24"/>
      <c r="UBI23" s="24"/>
      <c r="UBJ23" s="24"/>
      <c r="UBK23" s="24"/>
      <c r="UBL23" s="24"/>
      <c r="UBM23" s="24"/>
      <c r="UBN23" s="24"/>
      <c r="UBO23" s="24"/>
      <c r="UBP23" s="24"/>
      <c r="UBQ23" s="24"/>
      <c r="UBR23" s="24"/>
      <c r="UBS23" s="24"/>
      <c r="UBT23" s="24"/>
      <c r="UBU23" s="24"/>
      <c r="UBV23" s="24"/>
      <c r="UBW23" s="24"/>
      <c r="UBX23" s="24"/>
      <c r="UBY23" s="24"/>
      <c r="UBZ23" s="24"/>
      <c r="UCA23" s="24"/>
      <c r="UCB23" s="24"/>
      <c r="UCC23" s="24"/>
      <c r="UCD23" s="24"/>
      <c r="UCE23" s="24"/>
      <c r="UCF23" s="24"/>
      <c r="UCG23" s="24"/>
      <c r="UCH23" s="24"/>
      <c r="UCI23" s="24"/>
      <c r="UCJ23" s="24"/>
      <c r="UCK23" s="24"/>
      <c r="UCL23" s="24"/>
      <c r="UCM23" s="24"/>
      <c r="UCN23" s="24"/>
      <c r="UCO23" s="24"/>
      <c r="UCP23" s="24"/>
      <c r="UCQ23" s="24"/>
      <c r="UCR23" s="24"/>
      <c r="UCS23" s="24"/>
      <c r="UCT23" s="24"/>
      <c r="UCU23" s="24"/>
      <c r="UCV23" s="24"/>
      <c r="UCW23" s="24"/>
      <c r="UCX23" s="24"/>
      <c r="UCY23" s="24"/>
      <c r="UCZ23" s="24"/>
      <c r="UDA23" s="24"/>
      <c r="UDB23" s="24"/>
      <c r="UDC23" s="24"/>
      <c r="UDD23" s="24"/>
      <c r="UDE23" s="24"/>
      <c r="UDF23" s="24"/>
      <c r="UDG23" s="24"/>
      <c r="UDH23" s="24"/>
      <c r="UDI23" s="24"/>
      <c r="UDJ23" s="24"/>
      <c r="UDK23" s="24"/>
      <c r="UDL23" s="24"/>
      <c r="UDM23" s="24"/>
      <c r="UDN23" s="24"/>
      <c r="UDO23" s="24"/>
      <c r="UDP23" s="24"/>
      <c r="UDQ23" s="24"/>
      <c r="UDR23" s="24"/>
      <c r="UDS23" s="24"/>
      <c r="UDT23" s="24"/>
      <c r="UDU23" s="24"/>
      <c r="UDV23" s="24"/>
      <c r="UDW23" s="24"/>
      <c r="UDX23" s="24"/>
      <c r="UDY23" s="24"/>
      <c r="UDZ23" s="24"/>
      <c r="UEA23" s="24"/>
      <c r="UEB23" s="24"/>
      <c r="UEC23" s="24"/>
      <c r="UED23" s="24"/>
      <c r="UEE23" s="24"/>
      <c r="UEF23" s="24"/>
      <c r="UEG23" s="24"/>
      <c r="UEH23" s="24"/>
      <c r="UEI23" s="24"/>
      <c r="UEJ23" s="24"/>
      <c r="UEK23" s="24"/>
      <c r="UEL23" s="24"/>
      <c r="UEM23" s="24"/>
      <c r="UEN23" s="24"/>
      <c r="UEO23" s="24"/>
      <c r="UEP23" s="24"/>
      <c r="UEQ23" s="24"/>
      <c r="UER23" s="24"/>
      <c r="UES23" s="24"/>
      <c r="UET23" s="24"/>
      <c r="UEU23" s="24"/>
      <c r="UEV23" s="24"/>
      <c r="UEW23" s="24"/>
      <c r="UEX23" s="24"/>
      <c r="UEY23" s="24"/>
      <c r="UEZ23" s="24"/>
      <c r="UFA23" s="24"/>
      <c r="UFB23" s="24"/>
      <c r="UFC23" s="24"/>
      <c r="UFD23" s="24"/>
      <c r="UFE23" s="24"/>
      <c r="UFF23" s="24"/>
      <c r="UFG23" s="24"/>
      <c r="UFH23" s="24"/>
      <c r="UFI23" s="24"/>
      <c r="UFJ23" s="24"/>
      <c r="UFK23" s="24"/>
      <c r="UFL23" s="24"/>
      <c r="UFM23" s="24"/>
      <c r="UFN23" s="24"/>
      <c r="UFO23" s="24"/>
      <c r="UFP23" s="24"/>
      <c r="UFQ23" s="24"/>
      <c r="UFR23" s="24"/>
      <c r="UFS23" s="24"/>
      <c r="UFT23" s="24"/>
      <c r="UFU23" s="24"/>
      <c r="UFV23" s="24"/>
      <c r="UFW23" s="24"/>
      <c r="UFX23" s="24"/>
      <c r="UFY23" s="24"/>
      <c r="UFZ23" s="24"/>
      <c r="UGA23" s="24"/>
      <c r="UGB23" s="24"/>
      <c r="UGC23" s="24"/>
      <c r="UGD23" s="24"/>
      <c r="UGE23" s="24"/>
      <c r="UGF23" s="24"/>
      <c r="UGG23" s="24"/>
      <c r="UGH23" s="24"/>
      <c r="UGI23" s="24"/>
      <c r="UGJ23" s="24"/>
      <c r="UGK23" s="24"/>
      <c r="UGL23" s="24"/>
      <c r="UGM23" s="24"/>
      <c r="UGN23" s="24"/>
      <c r="UGO23" s="24"/>
      <c r="UGP23" s="24"/>
      <c r="UGQ23" s="24"/>
      <c r="UGR23" s="24"/>
      <c r="UGS23" s="24"/>
      <c r="UGT23" s="24"/>
      <c r="UGU23" s="24"/>
      <c r="UGV23" s="24"/>
      <c r="UGW23" s="24"/>
      <c r="UGX23" s="24"/>
      <c r="UGY23" s="24"/>
      <c r="UGZ23" s="24"/>
      <c r="UHA23" s="24"/>
      <c r="UHB23" s="24"/>
      <c r="UHC23" s="24"/>
      <c r="UHD23" s="24"/>
      <c r="UHE23" s="24"/>
      <c r="UHF23" s="24"/>
      <c r="UHG23" s="24"/>
      <c r="UHH23" s="24"/>
      <c r="UHI23" s="24"/>
      <c r="UHJ23" s="24"/>
      <c r="UHK23" s="24"/>
      <c r="UHL23" s="24"/>
      <c r="UHM23" s="24"/>
      <c r="UHN23" s="24"/>
      <c r="UHO23" s="24"/>
      <c r="UHP23" s="24"/>
      <c r="UHQ23" s="24"/>
      <c r="UHR23" s="24"/>
      <c r="UHS23" s="24"/>
      <c r="UHT23" s="24"/>
      <c r="UHU23" s="24"/>
      <c r="UHV23" s="24"/>
      <c r="UHW23" s="24"/>
      <c r="UHX23" s="24"/>
      <c r="UHY23" s="24"/>
      <c r="UHZ23" s="24"/>
      <c r="UIA23" s="24"/>
      <c r="UIB23" s="24"/>
      <c r="UIC23" s="24"/>
      <c r="UID23" s="24"/>
      <c r="UIE23" s="24"/>
      <c r="UIF23" s="24"/>
      <c r="UIG23" s="24"/>
      <c r="UIH23" s="24"/>
      <c r="UII23" s="24"/>
      <c r="UIJ23" s="24"/>
      <c r="UIK23" s="24"/>
      <c r="UIL23" s="24"/>
      <c r="UIM23" s="24"/>
      <c r="UIN23" s="24"/>
      <c r="UIO23" s="24"/>
      <c r="UIP23" s="24"/>
      <c r="UIQ23" s="24"/>
      <c r="UIR23" s="24"/>
      <c r="UIS23" s="24"/>
      <c r="UIT23" s="24"/>
      <c r="UIU23" s="24"/>
      <c r="UIV23" s="24"/>
      <c r="UIW23" s="24"/>
      <c r="UIX23" s="24"/>
      <c r="UIY23" s="24"/>
      <c r="UIZ23" s="24"/>
      <c r="UJA23" s="24"/>
      <c r="UJB23" s="24"/>
      <c r="UJC23" s="24"/>
      <c r="UJD23" s="24"/>
      <c r="UJE23" s="24"/>
      <c r="UJF23" s="24"/>
      <c r="UJG23" s="24"/>
      <c r="UJH23" s="24"/>
      <c r="UJI23" s="24"/>
      <c r="UJJ23" s="24"/>
      <c r="UJK23" s="24"/>
      <c r="UJL23" s="24"/>
      <c r="UJM23" s="24"/>
      <c r="UJN23" s="24"/>
      <c r="UJO23" s="24"/>
      <c r="UJP23" s="24"/>
      <c r="UJQ23" s="24"/>
      <c r="UJR23" s="24"/>
      <c r="UJS23" s="24"/>
      <c r="UJT23" s="24"/>
      <c r="UJU23" s="24"/>
      <c r="UJV23" s="24"/>
      <c r="UJW23" s="24"/>
      <c r="UJX23" s="24"/>
      <c r="UJY23" s="24"/>
      <c r="UJZ23" s="24"/>
      <c r="UKA23" s="24"/>
      <c r="UKB23" s="24"/>
      <c r="UKC23" s="24"/>
      <c r="UKD23" s="24"/>
      <c r="UKE23" s="24"/>
      <c r="UKF23" s="24"/>
      <c r="UKG23" s="24"/>
      <c r="UKH23" s="24"/>
      <c r="UKI23" s="24"/>
      <c r="UKJ23" s="24"/>
      <c r="UKK23" s="24"/>
      <c r="UKL23" s="24"/>
      <c r="UKM23" s="24"/>
      <c r="UKN23" s="24"/>
      <c r="UKO23" s="24"/>
      <c r="UKP23" s="24"/>
      <c r="UKQ23" s="24"/>
      <c r="UKR23" s="24"/>
      <c r="UKS23" s="24"/>
      <c r="UKT23" s="24"/>
      <c r="UKU23" s="24"/>
      <c r="UKV23" s="24"/>
      <c r="UKW23" s="24"/>
      <c r="UKX23" s="24"/>
      <c r="UKY23" s="24"/>
      <c r="UKZ23" s="24"/>
      <c r="ULA23" s="24"/>
      <c r="ULB23" s="24"/>
      <c r="ULC23" s="24"/>
      <c r="ULD23" s="24"/>
      <c r="ULE23" s="24"/>
      <c r="ULF23" s="24"/>
      <c r="ULG23" s="24"/>
      <c r="ULH23" s="24"/>
      <c r="ULI23" s="24"/>
      <c r="ULJ23" s="24"/>
      <c r="ULK23" s="24"/>
      <c r="ULL23" s="24"/>
      <c r="ULM23" s="24"/>
      <c r="ULN23" s="24"/>
      <c r="ULO23" s="24"/>
      <c r="ULP23" s="24"/>
      <c r="ULQ23" s="24"/>
      <c r="ULR23" s="24"/>
      <c r="ULS23" s="24"/>
      <c r="ULT23" s="24"/>
      <c r="ULU23" s="24"/>
      <c r="ULV23" s="24"/>
      <c r="ULW23" s="24"/>
      <c r="ULX23" s="24"/>
      <c r="ULY23" s="24"/>
      <c r="ULZ23" s="24"/>
      <c r="UMA23" s="24"/>
      <c r="UMB23" s="24"/>
      <c r="UMC23" s="24"/>
      <c r="UMD23" s="24"/>
      <c r="UME23" s="24"/>
      <c r="UMF23" s="24"/>
      <c r="UMG23" s="24"/>
      <c r="UMH23" s="24"/>
      <c r="UMI23" s="24"/>
      <c r="UMJ23" s="24"/>
      <c r="UMK23" s="24"/>
      <c r="UML23" s="24"/>
      <c r="UMM23" s="24"/>
      <c r="UMN23" s="24"/>
      <c r="UMO23" s="24"/>
      <c r="UMP23" s="24"/>
      <c r="UMQ23" s="24"/>
      <c r="UMR23" s="24"/>
      <c r="UMS23" s="24"/>
      <c r="UMT23" s="24"/>
      <c r="UMU23" s="24"/>
      <c r="UMV23" s="24"/>
      <c r="UMW23" s="24"/>
      <c r="UMX23" s="24"/>
      <c r="UMY23" s="24"/>
      <c r="UMZ23" s="24"/>
      <c r="UNA23" s="24"/>
      <c r="UNB23" s="24"/>
      <c r="UNC23" s="24"/>
      <c r="UND23" s="24"/>
      <c r="UNE23" s="24"/>
      <c r="UNF23" s="24"/>
      <c r="UNG23" s="24"/>
      <c r="UNH23" s="24"/>
      <c r="UNI23" s="24"/>
      <c r="UNJ23" s="24"/>
      <c r="UNK23" s="24"/>
      <c r="UNL23" s="24"/>
      <c r="UNM23" s="24"/>
      <c r="UNN23" s="24"/>
      <c r="UNO23" s="24"/>
      <c r="UNP23" s="24"/>
      <c r="UNQ23" s="24"/>
      <c r="UNR23" s="24"/>
      <c r="UNS23" s="24"/>
      <c r="UNT23" s="24"/>
      <c r="UNU23" s="24"/>
      <c r="UNV23" s="24"/>
      <c r="UNW23" s="24"/>
      <c r="UNX23" s="24"/>
      <c r="UNY23" s="24"/>
      <c r="UNZ23" s="24"/>
      <c r="UOA23" s="24"/>
      <c r="UOB23" s="24"/>
      <c r="UOC23" s="24"/>
      <c r="UOD23" s="24"/>
      <c r="UOE23" s="24"/>
      <c r="UOF23" s="24"/>
      <c r="UOG23" s="24"/>
      <c r="UOH23" s="24"/>
      <c r="UOI23" s="24"/>
      <c r="UOJ23" s="24"/>
      <c r="UOK23" s="24"/>
      <c r="UOL23" s="24"/>
      <c r="UOM23" s="24"/>
      <c r="UON23" s="24"/>
      <c r="UOO23" s="24"/>
      <c r="UOP23" s="24"/>
      <c r="UOQ23" s="24"/>
      <c r="UOR23" s="24"/>
      <c r="UOS23" s="24"/>
      <c r="UOT23" s="24"/>
      <c r="UOU23" s="24"/>
      <c r="UOV23" s="24"/>
      <c r="UOW23" s="24"/>
      <c r="UOX23" s="24"/>
      <c r="UOY23" s="24"/>
      <c r="UOZ23" s="24"/>
      <c r="UPA23" s="24"/>
      <c r="UPB23" s="24"/>
      <c r="UPC23" s="24"/>
      <c r="UPD23" s="24"/>
      <c r="UPE23" s="24"/>
      <c r="UPF23" s="24"/>
      <c r="UPG23" s="24"/>
      <c r="UPH23" s="24"/>
      <c r="UPI23" s="24"/>
      <c r="UPJ23" s="24"/>
      <c r="UPK23" s="24"/>
      <c r="UPL23" s="24"/>
      <c r="UPM23" s="24"/>
      <c r="UPN23" s="24"/>
      <c r="UPO23" s="24"/>
      <c r="UPP23" s="24"/>
      <c r="UPQ23" s="24"/>
      <c r="UPR23" s="24"/>
      <c r="UPS23" s="24"/>
      <c r="UPT23" s="24"/>
      <c r="UPU23" s="24"/>
      <c r="UPV23" s="24"/>
      <c r="UPW23" s="24"/>
      <c r="UPX23" s="24"/>
      <c r="UPY23" s="24"/>
      <c r="UPZ23" s="24"/>
      <c r="UQA23" s="24"/>
      <c r="UQB23" s="24"/>
      <c r="UQC23" s="24"/>
      <c r="UQD23" s="24"/>
      <c r="UQE23" s="24"/>
      <c r="UQF23" s="24"/>
      <c r="UQG23" s="24"/>
      <c r="UQH23" s="24"/>
      <c r="UQI23" s="24"/>
      <c r="UQJ23" s="24"/>
      <c r="UQK23" s="24"/>
      <c r="UQL23" s="24"/>
      <c r="UQM23" s="24"/>
      <c r="UQN23" s="24"/>
      <c r="UQO23" s="24"/>
      <c r="UQP23" s="24"/>
      <c r="UQQ23" s="24"/>
      <c r="UQR23" s="24"/>
      <c r="UQS23" s="24"/>
      <c r="UQT23" s="24"/>
      <c r="UQU23" s="24"/>
      <c r="UQV23" s="24"/>
      <c r="UQW23" s="24"/>
      <c r="UQX23" s="24"/>
      <c r="UQY23" s="24"/>
      <c r="UQZ23" s="24"/>
      <c r="URA23" s="24"/>
      <c r="URB23" s="24"/>
      <c r="URC23" s="24"/>
      <c r="URD23" s="24"/>
      <c r="URE23" s="24"/>
      <c r="URF23" s="24"/>
      <c r="URG23" s="24"/>
      <c r="URH23" s="24"/>
      <c r="URI23" s="24"/>
      <c r="URJ23" s="24"/>
      <c r="URK23" s="24"/>
      <c r="URL23" s="24"/>
      <c r="URM23" s="24"/>
      <c r="URN23" s="24"/>
      <c r="URO23" s="24"/>
      <c r="URP23" s="24"/>
      <c r="URQ23" s="24"/>
      <c r="URR23" s="24"/>
      <c r="URS23" s="24"/>
      <c r="URT23" s="24"/>
      <c r="URU23" s="24"/>
      <c r="URV23" s="24"/>
      <c r="URW23" s="24"/>
      <c r="URX23" s="24"/>
      <c r="URY23" s="24"/>
      <c r="URZ23" s="24"/>
      <c r="USA23" s="24"/>
      <c r="USB23" s="24"/>
      <c r="USC23" s="24"/>
      <c r="USD23" s="24"/>
      <c r="USE23" s="24"/>
      <c r="USF23" s="24"/>
      <c r="USG23" s="24"/>
      <c r="USH23" s="24"/>
      <c r="USI23" s="24"/>
      <c r="USJ23" s="24"/>
      <c r="USK23" s="24"/>
      <c r="USL23" s="24"/>
      <c r="USM23" s="24"/>
      <c r="USN23" s="24"/>
      <c r="USO23" s="24"/>
      <c r="USP23" s="24"/>
      <c r="USQ23" s="24"/>
      <c r="USR23" s="24"/>
      <c r="USS23" s="24"/>
      <c r="UST23" s="24"/>
      <c r="USU23" s="24"/>
      <c r="USV23" s="24"/>
      <c r="USW23" s="24"/>
      <c r="USX23" s="24"/>
      <c r="USY23" s="24"/>
      <c r="USZ23" s="24"/>
      <c r="UTA23" s="24"/>
      <c r="UTB23" s="24"/>
      <c r="UTC23" s="24"/>
      <c r="UTD23" s="24"/>
      <c r="UTE23" s="24"/>
      <c r="UTF23" s="24"/>
      <c r="UTG23" s="24"/>
      <c r="UTH23" s="24"/>
      <c r="UTI23" s="24"/>
      <c r="UTJ23" s="24"/>
      <c r="UTK23" s="24"/>
      <c r="UTL23" s="24"/>
      <c r="UTM23" s="24"/>
      <c r="UTN23" s="24"/>
      <c r="UTO23" s="24"/>
      <c r="UTP23" s="24"/>
      <c r="UTQ23" s="24"/>
      <c r="UTR23" s="24"/>
      <c r="UTS23" s="24"/>
      <c r="UTT23" s="24"/>
      <c r="UTU23" s="24"/>
      <c r="UTV23" s="24"/>
      <c r="UTW23" s="24"/>
      <c r="UTX23" s="24"/>
      <c r="UTY23" s="24"/>
      <c r="UTZ23" s="24"/>
      <c r="UUA23" s="24"/>
      <c r="UUB23" s="24"/>
      <c r="UUC23" s="24"/>
      <c r="UUD23" s="24"/>
      <c r="UUE23" s="24"/>
      <c r="UUF23" s="24"/>
      <c r="UUG23" s="24"/>
      <c r="UUH23" s="24"/>
      <c r="UUI23" s="24"/>
      <c r="UUJ23" s="24"/>
      <c r="UUK23" s="24"/>
      <c r="UUL23" s="24"/>
      <c r="UUM23" s="24"/>
      <c r="UUN23" s="24"/>
      <c r="UUO23" s="24"/>
      <c r="UUP23" s="24"/>
      <c r="UUQ23" s="24"/>
      <c r="UUR23" s="24"/>
      <c r="UUS23" s="24"/>
      <c r="UUT23" s="24"/>
      <c r="UUU23" s="24"/>
      <c r="UUV23" s="24"/>
      <c r="UUW23" s="24"/>
      <c r="UUX23" s="24"/>
      <c r="UUY23" s="24"/>
      <c r="UUZ23" s="24"/>
      <c r="UVA23" s="24"/>
      <c r="UVB23" s="24"/>
      <c r="UVC23" s="24"/>
      <c r="UVD23" s="24"/>
      <c r="UVE23" s="24"/>
      <c r="UVF23" s="24"/>
      <c r="UVG23" s="24"/>
      <c r="UVH23" s="24"/>
      <c r="UVI23" s="24"/>
      <c r="UVJ23" s="24"/>
      <c r="UVK23" s="24"/>
      <c r="UVL23" s="24"/>
      <c r="UVM23" s="24"/>
      <c r="UVN23" s="24"/>
      <c r="UVO23" s="24"/>
      <c r="UVP23" s="24"/>
      <c r="UVQ23" s="24"/>
      <c r="UVR23" s="24"/>
      <c r="UVS23" s="24"/>
      <c r="UVT23" s="24"/>
      <c r="UVU23" s="24"/>
      <c r="UVV23" s="24"/>
      <c r="UVW23" s="24"/>
      <c r="UVX23" s="24"/>
      <c r="UVY23" s="24"/>
      <c r="UVZ23" s="24"/>
      <c r="UWA23" s="24"/>
      <c r="UWB23" s="24"/>
      <c r="UWC23" s="24"/>
      <c r="UWD23" s="24"/>
      <c r="UWE23" s="24"/>
      <c r="UWF23" s="24"/>
      <c r="UWG23" s="24"/>
      <c r="UWH23" s="24"/>
      <c r="UWI23" s="24"/>
      <c r="UWJ23" s="24"/>
      <c r="UWK23" s="24"/>
      <c r="UWL23" s="24"/>
      <c r="UWM23" s="24"/>
      <c r="UWN23" s="24"/>
      <c r="UWO23" s="24"/>
      <c r="UWP23" s="24"/>
      <c r="UWQ23" s="24"/>
      <c r="UWR23" s="24"/>
      <c r="UWS23" s="24"/>
      <c r="UWT23" s="24"/>
      <c r="UWU23" s="24"/>
      <c r="UWV23" s="24"/>
      <c r="UWW23" s="24"/>
      <c r="UWX23" s="24"/>
      <c r="UWY23" s="24"/>
      <c r="UWZ23" s="24"/>
      <c r="UXA23" s="24"/>
      <c r="UXB23" s="24"/>
      <c r="UXC23" s="24"/>
      <c r="UXD23" s="24"/>
      <c r="UXE23" s="24"/>
      <c r="UXF23" s="24"/>
      <c r="UXG23" s="24"/>
      <c r="UXH23" s="24"/>
      <c r="UXI23" s="24"/>
      <c r="UXJ23" s="24"/>
      <c r="UXK23" s="24"/>
      <c r="UXL23" s="24"/>
      <c r="UXM23" s="24"/>
      <c r="UXN23" s="24"/>
      <c r="UXO23" s="24"/>
      <c r="UXP23" s="24"/>
      <c r="UXQ23" s="24"/>
      <c r="UXR23" s="24"/>
      <c r="UXS23" s="24"/>
      <c r="UXT23" s="24"/>
      <c r="UXU23" s="24"/>
      <c r="UXV23" s="24"/>
      <c r="UXW23" s="24"/>
      <c r="UXX23" s="24"/>
      <c r="UXY23" s="24"/>
      <c r="UXZ23" s="24"/>
      <c r="UYA23" s="24"/>
      <c r="UYB23" s="24"/>
      <c r="UYC23" s="24"/>
      <c r="UYD23" s="24"/>
      <c r="UYE23" s="24"/>
      <c r="UYF23" s="24"/>
      <c r="UYG23" s="24"/>
      <c r="UYH23" s="24"/>
      <c r="UYI23" s="24"/>
      <c r="UYJ23" s="24"/>
      <c r="UYK23" s="24"/>
      <c r="UYL23" s="24"/>
      <c r="UYM23" s="24"/>
      <c r="UYN23" s="24"/>
      <c r="UYO23" s="24"/>
      <c r="UYP23" s="24"/>
      <c r="UYQ23" s="24"/>
      <c r="UYR23" s="24"/>
      <c r="UYS23" s="24"/>
      <c r="UYT23" s="24"/>
      <c r="UYU23" s="24"/>
      <c r="UYV23" s="24"/>
      <c r="UYW23" s="24"/>
      <c r="UYX23" s="24"/>
      <c r="UYY23" s="24"/>
      <c r="UYZ23" s="24"/>
      <c r="UZA23" s="24"/>
      <c r="UZB23" s="24"/>
      <c r="UZC23" s="24"/>
      <c r="UZD23" s="24"/>
      <c r="UZE23" s="24"/>
      <c r="UZF23" s="24"/>
      <c r="UZG23" s="24"/>
      <c r="UZH23" s="24"/>
      <c r="UZI23" s="24"/>
      <c r="UZJ23" s="24"/>
      <c r="UZK23" s="24"/>
      <c r="UZL23" s="24"/>
      <c r="UZM23" s="24"/>
      <c r="UZN23" s="24"/>
      <c r="UZO23" s="24"/>
      <c r="UZP23" s="24"/>
      <c r="UZQ23" s="24"/>
      <c r="UZR23" s="24"/>
      <c r="UZS23" s="24"/>
      <c r="UZT23" s="24"/>
      <c r="UZU23" s="24"/>
      <c r="UZV23" s="24"/>
      <c r="UZW23" s="24"/>
      <c r="UZX23" s="24"/>
      <c r="UZY23" s="24"/>
      <c r="UZZ23" s="24"/>
      <c r="VAA23" s="24"/>
      <c r="VAB23" s="24"/>
      <c r="VAC23" s="24"/>
      <c r="VAD23" s="24"/>
      <c r="VAE23" s="24"/>
      <c r="VAF23" s="24"/>
      <c r="VAG23" s="24"/>
      <c r="VAH23" s="24"/>
      <c r="VAI23" s="24"/>
      <c r="VAJ23" s="24"/>
      <c r="VAK23" s="24"/>
      <c r="VAL23" s="24"/>
      <c r="VAM23" s="24"/>
      <c r="VAN23" s="24"/>
      <c r="VAO23" s="24"/>
      <c r="VAP23" s="24"/>
      <c r="VAQ23" s="24"/>
      <c r="VAR23" s="24"/>
      <c r="VAS23" s="24"/>
      <c r="VAT23" s="24"/>
      <c r="VAU23" s="24"/>
      <c r="VAV23" s="24"/>
      <c r="VAW23" s="24"/>
      <c r="VAX23" s="24"/>
      <c r="VAY23" s="24"/>
      <c r="VAZ23" s="24"/>
      <c r="VBA23" s="24"/>
      <c r="VBB23" s="24"/>
      <c r="VBC23" s="24"/>
      <c r="VBD23" s="24"/>
      <c r="VBE23" s="24"/>
      <c r="VBF23" s="24"/>
      <c r="VBG23" s="24"/>
      <c r="VBH23" s="24"/>
      <c r="VBI23" s="24"/>
      <c r="VBJ23" s="24"/>
      <c r="VBK23" s="24"/>
      <c r="VBL23" s="24"/>
      <c r="VBM23" s="24"/>
      <c r="VBN23" s="24"/>
      <c r="VBO23" s="24"/>
      <c r="VBP23" s="24"/>
      <c r="VBQ23" s="24"/>
      <c r="VBR23" s="24"/>
      <c r="VBS23" s="24"/>
      <c r="VBT23" s="24"/>
      <c r="VBU23" s="24"/>
      <c r="VBV23" s="24"/>
      <c r="VBW23" s="24"/>
      <c r="VBX23" s="24"/>
      <c r="VBY23" s="24"/>
      <c r="VBZ23" s="24"/>
      <c r="VCA23" s="24"/>
      <c r="VCB23" s="24"/>
      <c r="VCC23" s="24"/>
      <c r="VCD23" s="24"/>
      <c r="VCE23" s="24"/>
      <c r="VCF23" s="24"/>
      <c r="VCG23" s="24"/>
      <c r="VCH23" s="24"/>
      <c r="VCI23" s="24"/>
      <c r="VCJ23" s="24"/>
      <c r="VCK23" s="24"/>
      <c r="VCL23" s="24"/>
      <c r="VCM23" s="24"/>
      <c r="VCN23" s="24"/>
      <c r="VCO23" s="24"/>
      <c r="VCP23" s="24"/>
      <c r="VCQ23" s="24"/>
      <c r="VCR23" s="24"/>
      <c r="VCS23" s="24"/>
      <c r="VCT23" s="24"/>
      <c r="VCU23" s="24"/>
      <c r="VCV23" s="24"/>
      <c r="VCW23" s="24"/>
      <c r="VCX23" s="24"/>
      <c r="VCY23" s="24"/>
      <c r="VCZ23" s="24"/>
      <c r="VDA23" s="24"/>
      <c r="VDB23" s="24"/>
      <c r="VDC23" s="24"/>
      <c r="VDD23" s="24"/>
      <c r="VDE23" s="24"/>
      <c r="VDF23" s="24"/>
      <c r="VDG23" s="24"/>
      <c r="VDH23" s="24"/>
      <c r="VDI23" s="24"/>
      <c r="VDJ23" s="24"/>
      <c r="VDK23" s="24"/>
      <c r="VDL23" s="24"/>
      <c r="VDM23" s="24"/>
      <c r="VDN23" s="24"/>
      <c r="VDO23" s="24"/>
      <c r="VDP23" s="24"/>
      <c r="VDQ23" s="24"/>
      <c r="VDR23" s="24"/>
      <c r="VDS23" s="24"/>
      <c r="VDT23" s="24"/>
      <c r="VDU23" s="24"/>
      <c r="VDV23" s="24"/>
      <c r="VDW23" s="24"/>
      <c r="VDX23" s="24"/>
      <c r="VDY23" s="24"/>
      <c r="VDZ23" s="24"/>
      <c r="VEA23" s="24"/>
      <c r="VEB23" s="24"/>
      <c r="VEC23" s="24"/>
      <c r="VED23" s="24"/>
      <c r="VEE23" s="24"/>
      <c r="VEF23" s="24"/>
      <c r="VEG23" s="24"/>
      <c r="VEH23" s="24"/>
      <c r="VEI23" s="24"/>
      <c r="VEJ23" s="24"/>
      <c r="VEK23" s="24"/>
      <c r="VEL23" s="24"/>
      <c r="VEM23" s="24"/>
      <c r="VEN23" s="24"/>
      <c r="VEO23" s="24"/>
      <c r="VEP23" s="24"/>
      <c r="VEQ23" s="24"/>
      <c r="VER23" s="24"/>
      <c r="VES23" s="24"/>
      <c r="VET23" s="24"/>
      <c r="VEU23" s="24"/>
      <c r="VEV23" s="24"/>
      <c r="VEW23" s="24"/>
      <c r="VEX23" s="24"/>
      <c r="VEY23" s="24"/>
      <c r="VEZ23" s="24"/>
      <c r="VFA23" s="24"/>
      <c r="VFB23" s="24"/>
      <c r="VFC23" s="24"/>
      <c r="VFD23" s="24"/>
      <c r="VFE23" s="24"/>
      <c r="VFF23" s="24"/>
      <c r="VFG23" s="24"/>
      <c r="VFH23" s="24"/>
      <c r="VFI23" s="24"/>
      <c r="VFJ23" s="24"/>
      <c r="VFK23" s="24"/>
      <c r="VFL23" s="24"/>
      <c r="VFM23" s="24"/>
      <c r="VFN23" s="24"/>
      <c r="VFO23" s="24"/>
      <c r="VFP23" s="24"/>
      <c r="VFQ23" s="24"/>
      <c r="VFR23" s="24"/>
      <c r="VFS23" s="24"/>
      <c r="VFT23" s="24"/>
      <c r="VFU23" s="24"/>
      <c r="VFV23" s="24"/>
      <c r="VFW23" s="24"/>
      <c r="VFX23" s="24"/>
      <c r="VFY23" s="24"/>
      <c r="VFZ23" s="24"/>
      <c r="VGA23" s="24"/>
      <c r="VGB23" s="24"/>
      <c r="VGC23" s="24"/>
      <c r="VGD23" s="24"/>
      <c r="VGE23" s="24"/>
      <c r="VGF23" s="24"/>
      <c r="VGG23" s="24"/>
      <c r="VGH23" s="24"/>
      <c r="VGI23" s="24"/>
      <c r="VGJ23" s="24"/>
      <c r="VGK23" s="24"/>
      <c r="VGL23" s="24"/>
      <c r="VGM23" s="24"/>
      <c r="VGN23" s="24"/>
      <c r="VGO23" s="24"/>
      <c r="VGP23" s="24"/>
      <c r="VGQ23" s="24"/>
      <c r="VGR23" s="24"/>
      <c r="VGS23" s="24"/>
      <c r="VGT23" s="24"/>
      <c r="VGU23" s="24"/>
      <c r="VGV23" s="24"/>
      <c r="VGW23" s="24"/>
      <c r="VGX23" s="24"/>
      <c r="VGY23" s="24"/>
      <c r="VGZ23" s="24"/>
      <c r="VHA23" s="24"/>
      <c r="VHB23" s="24"/>
      <c r="VHC23" s="24"/>
      <c r="VHD23" s="24"/>
      <c r="VHE23" s="24"/>
      <c r="VHF23" s="24"/>
      <c r="VHG23" s="24"/>
      <c r="VHH23" s="24"/>
      <c r="VHI23" s="24"/>
      <c r="VHJ23" s="24"/>
      <c r="VHK23" s="24"/>
      <c r="VHL23" s="24"/>
      <c r="VHM23" s="24"/>
      <c r="VHN23" s="24"/>
      <c r="VHO23" s="24"/>
      <c r="VHP23" s="24"/>
      <c r="VHQ23" s="24"/>
      <c r="VHR23" s="24"/>
      <c r="VHS23" s="24"/>
      <c r="VHT23" s="24"/>
      <c r="VHU23" s="24"/>
      <c r="VHV23" s="24"/>
      <c r="VHW23" s="24"/>
      <c r="VHX23" s="24"/>
      <c r="VHY23" s="24"/>
      <c r="VHZ23" s="24"/>
      <c r="VIA23" s="24"/>
      <c r="VIB23" s="24"/>
      <c r="VIC23" s="24"/>
      <c r="VID23" s="24"/>
      <c r="VIE23" s="24"/>
      <c r="VIF23" s="24"/>
      <c r="VIG23" s="24"/>
      <c r="VIH23" s="24"/>
      <c r="VII23" s="24"/>
      <c r="VIJ23" s="24"/>
      <c r="VIK23" s="24"/>
      <c r="VIL23" s="24"/>
      <c r="VIM23" s="24"/>
      <c r="VIN23" s="24"/>
      <c r="VIO23" s="24"/>
      <c r="VIP23" s="24"/>
      <c r="VIQ23" s="24"/>
      <c r="VIR23" s="24"/>
      <c r="VIS23" s="24"/>
      <c r="VIT23" s="24"/>
      <c r="VIU23" s="24"/>
      <c r="VIV23" s="24"/>
      <c r="VIW23" s="24"/>
      <c r="VIX23" s="24"/>
      <c r="VIY23" s="24"/>
      <c r="VIZ23" s="24"/>
      <c r="VJA23" s="24"/>
      <c r="VJB23" s="24"/>
      <c r="VJC23" s="24"/>
      <c r="VJD23" s="24"/>
      <c r="VJE23" s="24"/>
      <c r="VJF23" s="24"/>
      <c r="VJG23" s="24"/>
      <c r="VJH23" s="24"/>
      <c r="VJI23" s="24"/>
      <c r="VJJ23" s="24"/>
      <c r="VJK23" s="24"/>
      <c r="VJL23" s="24"/>
      <c r="VJM23" s="24"/>
      <c r="VJN23" s="24"/>
      <c r="VJO23" s="24"/>
      <c r="VJP23" s="24"/>
      <c r="VJQ23" s="24"/>
      <c r="VJR23" s="24"/>
      <c r="VJS23" s="24"/>
      <c r="VJT23" s="24"/>
      <c r="VJU23" s="24"/>
      <c r="VJV23" s="24"/>
      <c r="VJW23" s="24"/>
      <c r="VJX23" s="24"/>
      <c r="VJY23" s="24"/>
      <c r="VJZ23" s="24"/>
      <c r="VKA23" s="24"/>
      <c r="VKB23" s="24"/>
      <c r="VKC23" s="24"/>
      <c r="VKD23" s="24"/>
      <c r="VKE23" s="24"/>
      <c r="VKF23" s="24"/>
      <c r="VKG23" s="24"/>
      <c r="VKH23" s="24"/>
      <c r="VKI23" s="24"/>
      <c r="VKJ23" s="24"/>
      <c r="VKK23" s="24"/>
      <c r="VKL23" s="24"/>
      <c r="VKM23" s="24"/>
      <c r="VKN23" s="24"/>
      <c r="VKO23" s="24"/>
      <c r="VKP23" s="24"/>
      <c r="VKQ23" s="24"/>
      <c r="VKR23" s="24"/>
      <c r="VKS23" s="24"/>
      <c r="VKT23" s="24"/>
      <c r="VKU23" s="24"/>
      <c r="VKV23" s="24"/>
      <c r="VKW23" s="24"/>
      <c r="VKX23" s="24"/>
      <c r="VKY23" s="24"/>
      <c r="VKZ23" s="24"/>
      <c r="VLA23" s="24"/>
      <c r="VLB23" s="24"/>
      <c r="VLC23" s="24"/>
      <c r="VLD23" s="24"/>
      <c r="VLE23" s="24"/>
      <c r="VLF23" s="24"/>
      <c r="VLG23" s="24"/>
      <c r="VLH23" s="24"/>
      <c r="VLI23" s="24"/>
      <c r="VLJ23" s="24"/>
      <c r="VLK23" s="24"/>
      <c r="VLL23" s="24"/>
      <c r="VLM23" s="24"/>
      <c r="VLN23" s="24"/>
      <c r="VLO23" s="24"/>
      <c r="VLP23" s="24"/>
      <c r="VLQ23" s="24"/>
      <c r="VLR23" s="24"/>
      <c r="VLS23" s="24"/>
      <c r="VLT23" s="24"/>
      <c r="VLU23" s="24"/>
      <c r="VLV23" s="24"/>
      <c r="VLW23" s="24"/>
      <c r="VLX23" s="24"/>
      <c r="VLY23" s="24"/>
      <c r="VLZ23" s="24"/>
      <c r="VMA23" s="24"/>
      <c r="VMB23" s="24"/>
      <c r="VMC23" s="24"/>
      <c r="VMD23" s="24"/>
      <c r="VME23" s="24"/>
      <c r="VMF23" s="24"/>
      <c r="VMG23" s="24"/>
      <c r="VMH23" s="24"/>
      <c r="VMI23" s="24"/>
      <c r="VMJ23" s="24"/>
      <c r="VMK23" s="24"/>
      <c r="VML23" s="24"/>
      <c r="VMM23" s="24"/>
      <c r="VMN23" s="24"/>
      <c r="VMO23" s="24"/>
      <c r="VMP23" s="24"/>
      <c r="VMQ23" s="24"/>
      <c r="VMR23" s="24"/>
      <c r="VMS23" s="24"/>
      <c r="VMT23" s="24"/>
      <c r="VMU23" s="24"/>
      <c r="VMV23" s="24"/>
      <c r="VMW23" s="24"/>
      <c r="VMX23" s="24"/>
      <c r="VMY23" s="24"/>
      <c r="VMZ23" s="24"/>
      <c r="VNA23" s="24"/>
      <c r="VNB23" s="24"/>
      <c r="VNC23" s="24"/>
      <c r="VND23" s="24"/>
      <c r="VNE23" s="24"/>
      <c r="VNF23" s="24"/>
      <c r="VNG23" s="24"/>
      <c r="VNH23" s="24"/>
      <c r="VNI23" s="24"/>
      <c r="VNJ23" s="24"/>
      <c r="VNK23" s="24"/>
      <c r="VNL23" s="24"/>
      <c r="VNM23" s="24"/>
      <c r="VNN23" s="24"/>
      <c r="VNO23" s="24"/>
      <c r="VNP23" s="24"/>
      <c r="VNQ23" s="24"/>
      <c r="VNR23" s="24"/>
      <c r="VNS23" s="24"/>
      <c r="VNT23" s="24"/>
      <c r="VNU23" s="24"/>
      <c r="VNV23" s="24"/>
      <c r="VNW23" s="24"/>
      <c r="VNX23" s="24"/>
      <c r="VNY23" s="24"/>
      <c r="VNZ23" s="24"/>
      <c r="VOA23" s="24"/>
      <c r="VOB23" s="24"/>
      <c r="VOC23" s="24"/>
      <c r="VOD23" s="24"/>
      <c r="VOE23" s="24"/>
      <c r="VOF23" s="24"/>
      <c r="VOG23" s="24"/>
      <c r="VOH23" s="24"/>
      <c r="VOI23" s="24"/>
      <c r="VOJ23" s="24"/>
      <c r="VOK23" s="24"/>
      <c r="VOL23" s="24"/>
      <c r="VOM23" s="24"/>
      <c r="VON23" s="24"/>
      <c r="VOO23" s="24"/>
      <c r="VOP23" s="24"/>
      <c r="VOQ23" s="24"/>
      <c r="VOR23" s="24"/>
      <c r="VOS23" s="24"/>
      <c r="VOT23" s="24"/>
      <c r="VOU23" s="24"/>
      <c r="VOV23" s="24"/>
      <c r="VOW23" s="24"/>
      <c r="VOX23" s="24"/>
      <c r="VOY23" s="24"/>
      <c r="VOZ23" s="24"/>
      <c r="VPA23" s="24"/>
      <c r="VPB23" s="24"/>
      <c r="VPC23" s="24"/>
      <c r="VPD23" s="24"/>
      <c r="VPE23" s="24"/>
      <c r="VPF23" s="24"/>
      <c r="VPG23" s="24"/>
      <c r="VPH23" s="24"/>
      <c r="VPI23" s="24"/>
      <c r="VPJ23" s="24"/>
      <c r="VPK23" s="24"/>
      <c r="VPL23" s="24"/>
      <c r="VPM23" s="24"/>
      <c r="VPN23" s="24"/>
      <c r="VPO23" s="24"/>
      <c r="VPP23" s="24"/>
      <c r="VPQ23" s="24"/>
      <c r="VPR23" s="24"/>
      <c r="VPS23" s="24"/>
      <c r="VPT23" s="24"/>
      <c r="VPU23" s="24"/>
      <c r="VPV23" s="24"/>
      <c r="VPW23" s="24"/>
      <c r="VPX23" s="24"/>
      <c r="VPY23" s="24"/>
      <c r="VPZ23" s="24"/>
      <c r="VQA23" s="24"/>
      <c r="VQB23" s="24"/>
      <c r="VQC23" s="24"/>
      <c r="VQD23" s="24"/>
      <c r="VQE23" s="24"/>
      <c r="VQF23" s="24"/>
      <c r="VQG23" s="24"/>
      <c r="VQH23" s="24"/>
      <c r="VQI23" s="24"/>
      <c r="VQJ23" s="24"/>
      <c r="VQK23" s="24"/>
      <c r="VQL23" s="24"/>
      <c r="VQM23" s="24"/>
      <c r="VQN23" s="24"/>
      <c r="VQO23" s="24"/>
      <c r="VQP23" s="24"/>
      <c r="VQQ23" s="24"/>
      <c r="VQR23" s="24"/>
      <c r="VQS23" s="24"/>
      <c r="VQT23" s="24"/>
      <c r="VQU23" s="24"/>
      <c r="VQV23" s="24"/>
      <c r="VQW23" s="24"/>
      <c r="VQX23" s="24"/>
      <c r="VQY23" s="24"/>
      <c r="VQZ23" s="24"/>
      <c r="VRA23" s="24"/>
      <c r="VRB23" s="24"/>
      <c r="VRC23" s="24"/>
      <c r="VRD23" s="24"/>
      <c r="VRE23" s="24"/>
      <c r="VRF23" s="24"/>
      <c r="VRG23" s="24"/>
      <c r="VRH23" s="24"/>
      <c r="VRI23" s="24"/>
      <c r="VRJ23" s="24"/>
      <c r="VRK23" s="24"/>
      <c r="VRL23" s="24"/>
      <c r="VRM23" s="24"/>
      <c r="VRN23" s="24"/>
      <c r="VRO23" s="24"/>
      <c r="VRP23" s="24"/>
      <c r="VRQ23" s="24"/>
      <c r="VRR23" s="24"/>
      <c r="VRS23" s="24"/>
      <c r="VRT23" s="24"/>
      <c r="VRU23" s="24"/>
      <c r="VRV23" s="24"/>
      <c r="VRW23" s="24"/>
      <c r="VRX23" s="24"/>
      <c r="VRY23" s="24"/>
      <c r="VRZ23" s="24"/>
      <c r="VSA23" s="24"/>
      <c r="VSB23" s="24"/>
      <c r="VSC23" s="24"/>
      <c r="VSD23" s="24"/>
      <c r="VSE23" s="24"/>
      <c r="VSF23" s="24"/>
      <c r="VSG23" s="24"/>
      <c r="VSH23" s="24"/>
      <c r="VSI23" s="24"/>
      <c r="VSJ23" s="24"/>
      <c r="VSK23" s="24"/>
      <c r="VSL23" s="24"/>
      <c r="VSM23" s="24"/>
      <c r="VSN23" s="24"/>
      <c r="VSO23" s="24"/>
      <c r="VSP23" s="24"/>
      <c r="VSQ23" s="24"/>
      <c r="VSR23" s="24"/>
      <c r="VSS23" s="24"/>
      <c r="VST23" s="24"/>
      <c r="VSU23" s="24"/>
      <c r="VSV23" s="24"/>
      <c r="VSW23" s="24"/>
      <c r="VSX23" s="24"/>
      <c r="VSY23" s="24"/>
      <c r="VSZ23" s="24"/>
      <c r="VTA23" s="24"/>
      <c r="VTB23" s="24"/>
      <c r="VTC23" s="24"/>
      <c r="VTD23" s="24"/>
      <c r="VTE23" s="24"/>
      <c r="VTF23" s="24"/>
      <c r="VTG23" s="24"/>
      <c r="VTH23" s="24"/>
      <c r="VTI23" s="24"/>
      <c r="VTJ23" s="24"/>
      <c r="VTK23" s="24"/>
      <c r="VTL23" s="24"/>
      <c r="VTM23" s="24"/>
      <c r="VTN23" s="24"/>
      <c r="VTO23" s="24"/>
      <c r="VTP23" s="24"/>
      <c r="VTQ23" s="24"/>
      <c r="VTR23" s="24"/>
      <c r="VTS23" s="24"/>
      <c r="VTT23" s="24"/>
      <c r="VTU23" s="24"/>
      <c r="VTV23" s="24"/>
      <c r="VTW23" s="24"/>
      <c r="VTX23" s="24"/>
      <c r="VTY23" s="24"/>
      <c r="VTZ23" s="24"/>
      <c r="VUA23" s="24"/>
      <c r="VUB23" s="24"/>
      <c r="VUC23" s="24"/>
      <c r="VUD23" s="24"/>
      <c r="VUE23" s="24"/>
      <c r="VUF23" s="24"/>
      <c r="VUG23" s="24"/>
      <c r="VUH23" s="24"/>
      <c r="VUI23" s="24"/>
      <c r="VUJ23" s="24"/>
      <c r="VUK23" s="24"/>
      <c r="VUL23" s="24"/>
      <c r="VUM23" s="24"/>
      <c r="VUN23" s="24"/>
      <c r="VUO23" s="24"/>
      <c r="VUP23" s="24"/>
      <c r="VUQ23" s="24"/>
      <c r="VUR23" s="24"/>
      <c r="VUS23" s="24"/>
      <c r="VUT23" s="24"/>
      <c r="VUU23" s="24"/>
      <c r="VUV23" s="24"/>
      <c r="VUW23" s="24"/>
      <c r="VUX23" s="24"/>
      <c r="VUY23" s="24"/>
      <c r="VUZ23" s="24"/>
      <c r="VVA23" s="24"/>
      <c r="VVB23" s="24"/>
      <c r="VVC23" s="24"/>
      <c r="VVD23" s="24"/>
      <c r="VVE23" s="24"/>
      <c r="VVF23" s="24"/>
      <c r="VVG23" s="24"/>
      <c r="VVH23" s="24"/>
      <c r="VVI23" s="24"/>
      <c r="VVJ23" s="24"/>
      <c r="VVK23" s="24"/>
      <c r="VVL23" s="24"/>
      <c r="VVM23" s="24"/>
      <c r="VVN23" s="24"/>
      <c r="VVO23" s="24"/>
      <c r="VVP23" s="24"/>
      <c r="VVQ23" s="24"/>
      <c r="VVR23" s="24"/>
      <c r="VVS23" s="24"/>
      <c r="VVT23" s="24"/>
      <c r="VVU23" s="24"/>
      <c r="VVV23" s="24"/>
      <c r="VVW23" s="24"/>
      <c r="VVX23" s="24"/>
      <c r="VVY23" s="24"/>
      <c r="VVZ23" s="24"/>
      <c r="VWA23" s="24"/>
      <c r="VWB23" s="24"/>
      <c r="VWC23" s="24"/>
      <c r="VWD23" s="24"/>
      <c r="VWE23" s="24"/>
      <c r="VWF23" s="24"/>
      <c r="VWG23" s="24"/>
      <c r="VWH23" s="24"/>
      <c r="VWI23" s="24"/>
      <c r="VWJ23" s="24"/>
      <c r="VWK23" s="24"/>
      <c r="VWL23" s="24"/>
      <c r="VWM23" s="24"/>
      <c r="VWN23" s="24"/>
      <c r="VWO23" s="24"/>
      <c r="VWP23" s="24"/>
      <c r="VWQ23" s="24"/>
      <c r="VWR23" s="24"/>
      <c r="VWS23" s="24"/>
      <c r="VWT23" s="24"/>
      <c r="VWU23" s="24"/>
      <c r="VWV23" s="24"/>
      <c r="VWW23" s="24"/>
      <c r="VWX23" s="24"/>
      <c r="VWY23" s="24"/>
      <c r="VWZ23" s="24"/>
      <c r="VXA23" s="24"/>
      <c r="VXB23" s="24"/>
      <c r="VXC23" s="24"/>
      <c r="VXD23" s="24"/>
      <c r="VXE23" s="24"/>
      <c r="VXF23" s="24"/>
      <c r="VXG23" s="24"/>
      <c r="VXH23" s="24"/>
      <c r="VXI23" s="24"/>
      <c r="VXJ23" s="24"/>
      <c r="VXK23" s="24"/>
      <c r="VXL23" s="24"/>
      <c r="VXM23" s="24"/>
      <c r="VXN23" s="24"/>
      <c r="VXO23" s="24"/>
      <c r="VXP23" s="24"/>
      <c r="VXQ23" s="24"/>
      <c r="VXR23" s="24"/>
      <c r="VXS23" s="24"/>
      <c r="VXT23" s="24"/>
      <c r="VXU23" s="24"/>
      <c r="VXV23" s="24"/>
      <c r="VXW23" s="24"/>
      <c r="VXX23" s="24"/>
      <c r="VXY23" s="24"/>
      <c r="VXZ23" s="24"/>
      <c r="VYA23" s="24"/>
      <c r="VYB23" s="24"/>
      <c r="VYC23" s="24"/>
      <c r="VYD23" s="24"/>
      <c r="VYE23" s="24"/>
      <c r="VYF23" s="24"/>
      <c r="VYG23" s="24"/>
      <c r="VYH23" s="24"/>
      <c r="VYI23" s="24"/>
      <c r="VYJ23" s="24"/>
      <c r="VYK23" s="24"/>
      <c r="VYL23" s="24"/>
      <c r="VYM23" s="24"/>
      <c r="VYN23" s="24"/>
      <c r="VYO23" s="24"/>
      <c r="VYP23" s="24"/>
      <c r="VYQ23" s="24"/>
      <c r="VYR23" s="24"/>
      <c r="VYS23" s="24"/>
      <c r="VYT23" s="24"/>
      <c r="VYU23" s="24"/>
      <c r="VYV23" s="24"/>
      <c r="VYW23" s="24"/>
      <c r="VYX23" s="24"/>
      <c r="VYY23" s="24"/>
      <c r="VYZ23" s="24"/>
      <c r="VZA23" s="24"/>
      <c r="VZB23" s="24"/>
      <c r="VZC23" s="24"/>
      <c r="VZD23" s="24"/>
      <c r="VZE23" s="24"/>
      <c r="VZF23" s="24"/>
      <c r="VZG23" s="24"/>
      <c r="VZH23" s="24"/>
      <c r="VZI23" s="24"/>
      <c r="VZJ23" s="24"/>
      <c r="VZK23" s="24"/>
      <c r="VZL23" s="24"/>
      <c r="VZM23" s="24"/>
      <c r="VZN23" s="24"/>
      <c r="VZO23" s="24"/>
      <c r="VZP23" s="24"/>
      <c r="VZQ23" s="24"/>
      <c r="VZR23" s="24"/>
      <c r="VZS23" s="24"/>
      <c r="VZT23" s="24"/>
      <c r="VZU23" s="24"/>
      <c r="VZV23" s="24"/>
      <c r="VZW23" s="24"/>
      <c r="VZX23" s="24"/>
      <c r="VZY23" s="24"/>
      <c r="VZZ23" s="24"/>
      <c r="WAA23" s="24"/>
      <c r="WAB23" s="24"/>
      <c r="WAC23" s="24"/>
      <c r="WAD23" s="24"/>
      <c r="WAE23" s="24"/>
      <c r="WAF23" s="24"/>
      <c r="WAG23" s="24"/>
      <c r="WAH23" s="24"/>
      <c r="WAI23" s="24"/>
      <c r="WAJ23" s="24"/>
      <c r="WAK23" s="24"/>
      <c r="WAL23" s="24"/>
      <c r="WAM23" s="24"/>
      <c r="WAN23" s="24"/>
      <c r="WAO23" s="24"/>
      <c r="WAP23" s="24"/>
      <c r="WAQ23" s="24"/>
      <c r="WAR23" s="24"/>
      <c r="WAS23" s="24"/>
      <c r="WAT23" s="24"/>
      <c r="WAU23" s="24"/>
      <c r="WAV23" s="24"/>
      <c r="WAW23" s="24"/>
      <c r="WAX23" s="24"/>
      <c r="WAY23" s="24"/>
      <c r="WAZ23" s="24"/>
      <c r="WBA23" s="24"/>
      <c r="WBB23" s="24"/>
      <c r="WBC23" s="24"/>
      <c r="WBD23" s="24"/>
      <c r="WBE23" s="24"/>
      <c r="WBF23" s="24"/>
      <c r="WBG23" s="24"/>
      <c r="WBH23" s="24"/>
      <c r="WBI23" s="24"/>
      <c r="WBJ23" s="24"/>
      <c r="WBK23" s="24"/>
      <c r="WBL23" s="24"/>
      <c r="WBM23" s="24"/>
      <c r="WBN23" s="24"/>
      <c r="WBO23" s="24"/>
      <c r="WBP23" s="24"/>
      <c r="WBQ23" s="24"/>
      <c r="WBR23" s="24"/>
      <c r="WBS23" s="24"/>
      <c r="WBT23" s="24"/>
      <c r="WBU23" s="24"/>
      <c r="WBV23" s="24"/>
      <c r="WBW23" s="24"/>
      <c r="WBX23" s="24"/>
      <c r="WBY23" s="24"/>
      <c r="WBZ23" s="24"/>
      <c r="WCA23" s="24"/>
      <c r="WCB23" s="24"/>
      <c r="WCC23" s="24"/>
      <c r="WCD23" s="24"/>
      <c r="WCE23" s="24"/>
      <c r="WCF23" s="24"/>
      <c r="WCG23" s="24"/>
      <c r="WCH23" s="24"/>
      <c r="WCI23" s="24"/>
      <c r="WCJ23" s="24"/>
      <c r="WCK23" s="24"/>
      <c r="WCL23" s="24"/>
      <c r="WCM23" s="24"/>
      <c r="WCN23" s="24"/>
      <c r="WCO23" s="24"/>
      <c r="WCP23" s="24"/>
      <c r="WCQ23" s="24"/>
      <c r="WCR23" s="24"/>
      <c r="WCS23" s="24"/>
      <c r="WCT23" s="24"/>
      <c r="WCU23" s="24"/>
      <c r="WCV23" s="24"/>
      <c r="WCW23" s="24"/>
      <c r="WCX23" s="24"/>
      <c r="WCY23" s="24"/>
      <c r="WCZ23" s="24"/>
      <c r="WDA23" s="24"/>
      <c r="WDB23" s="24"/>
      <c r="WDC23" s="24"/>
      <c r="WDD23" s="24"/>
      <c r="WDE23" s="24"/>
      <c r="WDF23" s="24"/>
      <c r="WDG23" s="24"/>
      <c r="WDH23" s="24"/>
      <c r="WDI23" s="24"/>
      <c r="WDJ23" s="24"/>
      <c r="WDK23" s="24"/>
      <c r="WDL23" s="24"/>
      <c r="WDM23" s="24"/>
      <c r="WDN23" s="24"/>
      <c r="WDO23" s="24"/>
      <c r="WDP23" s="24"/>
      <c r="WDQ23" s="24"/>
      <c r="WDR23" s="24"/>
      <c r="WDS23" s="24"/>
      <c r="WDT23" s="24"/>
      <c r="WDU23" s="24"/>
      <c r="WDV23" s="24"/>
      <c r="WDW23" s="24"/>
      <c r="WDX23" s="24"/>
      <c r="WDY23" s="24"/>
      <c r="WDZ23" s="24"/>
      <c r="WEA23" s="24"/>
      <c r="WEB23" s="24"/>
      <c r="WEC23" s="24"/>
      <c r="WED23" s="24"/>
      <c r="WEE23" s="24"/>
      <c r="WEF23" s="24"/>
      <c r="WEG23" s="24"/>
      <c r="WEH23" s="24"/>
      <c r="WEI23" s="24"/>
      <c r="WEJ23" s="24"/>
      <c r="WEK23" s="24"/>
      <c r="WEL23" s="24"/>
      <c r="WEM23" s="24"/>
      <c r="WEN23" s="24"/>
      <c r="WEO23" s="24"/>
      <c r="WEP23" s="24"/>
      <c r="WEQ23" s="24"/>
      <c r="WER23" s="24"/>
      <c r="WES23" s="24"/>
      <c r="WET23" s="24"/>
      <c r="WEU23" s="24"/>
      <c r="WEV23" s="24"/>
      <c r="WEW23" s="24"/>
      <c r="WEX23" s="24"/>
      <c r="WEY23" s="24"/>
      <c r="WEZ23" s="24"/>
      <c r="WFA23" s="24"/>
      <c r="WFB23" s="24"/>
      <c r="WFC23" s="24"/>
      <c r="WFD23" s="24"/>
      <c r="WFE23" s="24"/>
      <c r="WFF23" s="24"/>
      <c r="WFG23" s="24"/>
      <c r="WFH23" s="24"/>
      <c r="WFI23" s="24"/>
      <c r="WFJ23" s="24"/>
      <c r="WFK23" s="24"/>
      <c r="WFL23" s="24"/>
      <c r="WFM23" s="24"/>
      <c r="WFN23" s="24"/>
      <c r="WFO23" s="24"/>
      <c r="WFP23" s="24"/>
      <c r="WFQ23" s="24"/>
      <c r="WFR23" s="24"/>
      <c r="WFS23" s="24"/>
      <c r="WFT23" s="24"/>
      <c r="WFU23" s="24"/>
      <c r="WFV23" s="24"/>
      <c r="WFW23" s="24"/>
      <c r="WFX23" s="24"/>
      <c r="WFY23" s="24"/>
      <c r="WFZ23" s="24"/>
      <c r="WGA23" s="24"/>
      <c r="WGB23" s="24"/>
      <c r="WGC23" s="24"/>
      <c r="WGD23" s="24"/>
      <c r="WGE23" s="24"/>
      <c r="WGF23" s="24"/>
      <c r="WGG23" s="24"/>
      <c r="WGH23" s="24"/>
      <c r="WGI23" s="24"/>
      <c r="WGJ23" s="24"/>
      <c r="WGK23" s="24"/>
      <c r="WGL23" s="24"/>
      <c r="WGM23" s="24"/>
      <c r="WGN23" s="24"/>
      <c r="WGO23" s="24"/>
      <c r="WGP23" s="24"/>
      <c r="WGQ23" s="24"/>
      <c r="WGR23" s="24"/>
      <c r="WGS23" s="24"/>
      <c r="WGT23" s="24"/>
      <c r="WGU23" s="24"/>
      <c r="WGV23" s="24"/>
      <c r="WGW23" s="24"/>
      <c r="WGX23" s="24"/>
      <c r="WGY23" s="24"/>
      <c r="WGZ23" s="24"/>
      <c r="WHA23" s="24"/>
      <c r="WHB23" s="24"/>
      <c r="WHC23" s="24"/>
      <c r="WHD23" s="24"/>
      <c r="WHE23" s="24"/>
      <c r="WHF23" s="24"/>
      <c r="WHG23" s="24"/>
      <c r="WHH23" s="24"/>
      <c r="WHI23" s="24"/>
      <c r="WHJ23" s="24"/>
      <c r="WHK23" s="24"/>
      <c r="WHL23" s="24"/>
      <c r="WHM23" s="24"/>
      <c r="WHN23" s="24"/>
      <c r="WHO23" s="24"/>
      <c r="WHP23" s="24"/>
      <c r="WHQ23" s="24"/>
      <c r="WHR23" s="24"/>
      <c r="WHS23" s="24"/>
      <c r="WHT23" s="24"/>
      <c r="WHU23" s="24"/>
      <c r="WHV23" s="24"/>
      <c r="WHW23" s="24"/>
      <c r="WHX23" s="24"/>
      <c r="WHY23" s="24"/>
      <c r="WHZ23" s="24"/>
      <c r="WIA23" s="24"/>
      <c r="WIB23" s="24"/>
      <c r="WIC23" s="24"/>
      <c r="WID23" s="24"/>
      <c r="WIE23" s="24"/>
      <c r="WIF23" s="24"/>
      <c r="WIG23" s="24"/>
      <c r="WIH23" s="24"/>
      <c r="WII23" s="24"/>
      <c r="WIJ23" s="24"/>
      <c r="WIK23" s="24"/>
      <c r="WIL23" s="24"/>
      <c r="WIM23" s="24"/>
      <c r="WIN23" s="24"/>
      <c r="WIO23" s="24"/>
      <c r="WIP23" s="24"/>
      <c r="WIQ23" s="24"/>
      <c r="WIR23" s="24"/>
      <c r="WIS23" s="24"/>
      <c r="WIT23" s="24"/>
      <c r="WIU23" s="24"/>
      <c r="WIV23" s="24"/>
      <c r="WIW23" s="24"/>
      <c r="WIX23" s="24"/>
      <c r="WIY23" s="24"/>
      <c r="WIZ23" s="24"/>
      <c r="WJA23" s="24"/>
      <c r="WJB23" s="24"/>
      <c r="WJC23" s="24"/>
      <c r="WJD23" s="24"/>
      <c r="WJE23" s="24"/>
      <c r="WJF23" s="24"/>
      <c r="WJG23" s="24"/>
      <c r="WJH23" s="24"/>
      <c r="WJI23" s="24"/>
      <c r="WJJ23" s="24"/>
      <c r="WJK23" s="24"/>
      <c r="WJL23" s="24"/>
      <c r="WJM23" s="24"/>
      <c r="WJN23" s="24"/>
      <c r="WJO23" s="24"/>
      <c r="WJP23" s="24"/>
      <c r="WJQ23" s="24"/>
      <c r="WJR23" s="24"/>
      <c r="WJS23" s="24"/>
      <c r="WJT23" s="24"/>
      <c r="WJU23" s="24"/>
      <c r="WJV23" s="24"/>
      <c r="WJW23" s="24"/>
      <c r="WJX23" s="24"/>
      <c r="WJY23" s="24"/>
      <c r="WJZ23" s="24"/>
      <c r="WKA23" s="24"/>
      <c r="WKB23" s="24"/>
      <c r="WKC23" s="24"/>
      <c r="WKD23" s="24"/>
      <c r="WKE23" s="24"/>
      <c r="WKF23" s="24"/>
      <c r="WKG23" s="24"/>
      <c r="WKH23" s="24"/>
      <c r="WKI23" s="24"/>
      <c r="WKJ23" s="24"/>
      <c r="WKK23" s="24"/>
      <c r="WKL23" s="24"/>
      <c r="WKM23" s="24"/>
      <c r="WKN23" s="24"/>
      <c r="WKO23" s="24"/>
      <c r="WKP23" s="24"/>
      <c r="WKQ23" s="24"/>
      <c r="WKR23" s="24"/>
      <c r="WKS23" s="24"/>
      <c r="WKT23" s="24"/>
      <c r="WKU23" s="24"/>
      <c r="WKV23" s="24"/>
      <c r="WKW23" s="24"/>
      <c r="WKX23" s="24"/>
      <c r="WKY23" s="24"/>
      <c r="WKZ23" s="24"/>
      <c r="WLA23" s="24"/>
      <c r="WLB23" s="24"/>
      <c r="WLC23" s="24"/>
      <c r="WLD23" s="24"/>
      <c r="WLE23" s="24"/>
      <c r="WLF23" s="24"/>
      <c r="WLG23" s="24"/>
      <c r="WLH23" s="24"/>
      <c r="WLI23" s="24"/>
      <c r="WLJ23" s="24"/>
      <c r="WLK23" s="24"/>
      <c r="WLL23" s="24"/>
      <c r="WLM23" s="24"/>
      <c r="WLN23" s="24"/>
      <c r="WLO23" s="24"/>
      <c r="WLP23" s="24"/>
      <c r="WLQ23" s="24"/>
      <c r="WLR23" s="24"/>
      <c r="WLS23" s="24"/>
      <c r="WLT23" s="24"/>
      <c r="WLU23" s="24"/>
      <c r="WLV23" s="24"/>
      <c r="WLW23" s="24"/>
      <c r="WLX23" s="24"/>
      <c r="WLY23" s="24"/>
      <c r="WLZ23" s="24"/>
      <c r="WMA23" s="24"/>
      <c r="WMB23" s="24"/>
      <c r="WMC23" s="24"/>
      <c r="WMD23" s="24"/>
      <c r="WME23" s="24"/>
      <c r="WMF23" s="24"/>
      <c r="WMG23" s="24"/>
      <c r="WMH23" s="24"/>
      <c r="WMI23" s="24"/>
      <c r="WMJ23" s="24"/>
      <c r="WMK23" s="24"/>
      <c r="WML23" s="24"/>
      <c r="WMM23" s="24"/>
      <c r="WMN23" s="24"/>
      <c r="WMO23" s="24"/>
      <c r="WMP23" s="24"/>
      <c r="WMQ23" s="24"/>
      <c r="WMR23" s="24"/>
      <c r="WMS23" s="24"/>
      <c r="WMT23" s="24"/>
      <c r="WMU23" s="24"/>
      <c r="WMV23" s="24"/>
      <c r="WMW23" s="24"/>
      <c r="WMX23" s="24"/>
      <c r="WMY23" s="24"/>
      <c r="WMZ23" s="24"/>
      <c r="WNA23" s="24"/>
      <c r="WNB23" s="24"/>
      <c r="WNC23" s="24"/>
      <c r="WND23" s="24"/>
      <c r="WNE23" s="24"/>
      <c r="WNF23" s="24"/>
      <c r="WNG23" s="24"/>
      <c r="WNH23" s="24"/>
      <c r="WNI23" s="24"/>
      <c r="WNJ23" s="24"/>
      <c r="WNK23" s="24"/>
      <c r="WNL23" s="24"/>
      <c r="WNM23" s="24"/>
      <c r="WNN23" s="24"/>
      <c r="WNO23" s="24"/>
      <c r="WNP23" s="24"/>
      <c r="WNQ23" s="24"/>
      <c r="WNR23" s="24"/>
      <c r="WNS23" s="24"/>
      <c r="WNT23" s="24"/>
      <c r="WNU23" s="24"/>
      <c r="WNV23" s="24"/>
      <c r="WNW23" s="24"/>
      <c r="WNX23" s="24"/>
      <c r="WNY23" s="24"/>
      <c r="WNZ23" s="24"/>
      <c r="WOA23" s="24"/>
      <c r="WOB23" s="24"/>
      <c r="WOC23" s="24"/>
      <c r="WOD23" s="24"/>
      <c r="WOE23" s="24"/>
      <c r="WOF23" s="24"/>
      <c r="WOG23" s="24"/>
      <c r="WOH23" s="24"/>
      <c r="WOI23" s="24"/>
      <c r="WOJ23" s="24"/>
      <c r="WOK23" s="24"/>
      <c r="WOL23" s="24"/>
      <c r="WOM23" s="24"/>
      <c r="WON23" s="24"/>
      <c r="WOO23" s="24"/>
      <c r="WOP23" s="24"/>
      <c r="WOQ23" s="24"/>
      <c r="WOR23" s="24"/>
      <c r="WOS23" s="24"/>
      <c r="WOT23" s="24"/>
      <c r="WOU23" s="24"/>
      <c r="WOV23" s="24"/>
      <c r="WOW23" s="24"/>
      <c r="WOX23" s="24"/>
      <c r="WOY23" s="24"/>
      <c r="WOZ23" s="24"/>
      <c r="WPA23" s="24"/>
      <c r="WPB23" s="24"/>
      <c r="WPC23" s="24"/>
      <c r="WPD23" s="24"/>
      <c r="WPE23" s="24"/>
      <c r="WPF23" s="24"/>
      <c r="WPG23" s="24"/>
      <c r="WPH23" s="24"/>
      <c r="WPI23" s="24"/>
      <c r="WPJ23" s="24"/>
      <c r="WPK23" s="24"/>
      <c r="WPL23" s="24"/>
      <c r="WPM23" s="24"/>
      <c r="WPN23" s="24"/>
      <c r="WPO23" s="24"/>
      <c r="WPP23" s="24"/>
      <c r="WPQ23" s="24"/>
      <c r="WPR23" s="24"/>
      <c r="WPS23" s="24"/>
      <c r="WPT23" s="24"/>
      <c r="WPU23" s="24"/>
      <c r="WPV23" s="24"/>
      <c r="WPW23" s="24"/>
      <c r="WPX23" s="24"/>
      <c r="WPY23" s="24"/>
      <c r="WPZ23" s="24"/>
      <c r="WQA23" s="24"/>
      <c r="WQB23" s="24"/>
      <c r="WQC23" s="24"/>
      <c r="WQD23" s="24"/>
      <c r="WQE23" s="24"/>
      <c r="WQF23" s="24"/>
      <c r="WQG23" s="24"/>
      <c r="WQH23" s="24"/>
      <c r="WQI23" s="24"/>
      <c r="WQJ23" s="24"/>
      <c r="WQK23" s="24"/>
      <c r="WQL23" s="24"/>
      <c r="WQM23" s="24"/>
      <c r="WQN23" s="24"/>
      <c r="WQO23" s="24"/>
      <c r="WQP23" s="24"/>
      <c r="WQQ23" s="24"/>
      <c r="WQR23" s="24"/>
      <c r="WQS23" s="24"/>
      <c r="WQT23" s="24"/>
      <c r="WQU23" s="24"/>
      <c r="WQV23" s="24"/>
      <c r="WQW23" s="24"/>
      <c r="WQX23" s="24"/>
      <c r="WQY23" s="24"/>
      <c r="WQZ23" s="24"/>
      <c r="WRA23" s="24"/>
      <c r="WRB23" s="24"/>
      <c r="WRC23" s="24"/>
      <c r="WRD23" s="24"/>
      <c r="WRE23" s="24"/>
      <c r="WRF23" s="24"/>
      <c r="WRG23" s="24"/>
      <c r="WRH23" s="24"/>
      <c r="WRI23" s="24"/>
      <c r="WRJ23" s="24"/>
      <c r="WRK23" s="24"/>
      <c r="WRL23" s="24"/>
      <c r="WRM23" s="24"/>
      <c r="WRN23" s="24"/>
      <c r="WRO23" s="24"/>
      <c r="WRP23" s="24"/>
      <c r="WRQ23" s="24"/>
      <c r="WRR23" s="24"/>
      <c r="WRS23" s="24"/>
      <c r="WRT23" s="24"/>
      <c r="WRU23" s="24"/>
      <c r="WRV23" s="24"/>
      <c r="WRW23" s="24"/>
      <c r="WRX23" s="24"/>
      <c r="WRY23" s="24"/>
      <c r="WRZ23" s="24"/>
      <c r="WSA23" s="24"/>
      <c r="WSB23" s="24"/>
      <c r="WSC23" s="24"/>
      <c r="WSD23" s="24"/>
      <c r="WSE23" s="24"/>
      <c r="WSF23" s="24"/>
      <c r="WSG23" s="24"/>
      <c r="WSH23" s="24"/>
      <c r="WSI23" s="24"/>
      <c r="WSJ23" s="24"/>
      <c r="WSK23" s="24"/>
      <c r="WSL23" s="24"/>
      <c r="WSM23" s="24"/>
      <c r="WSN23" s="24"/>
      <c r="WSO23" s="24"/>
      <c r="WSP23" s="24"/>
      <c r="WSQ23" s="24"/>
      <c r="WSR23" s="24"/>
      <c r="WSS23" s="24"/>
      <c r="WST23" s="24"/>
      <c r="WSU23" s="24"/>
      <c r="WSV23" s="24"/>
      <c r="WSW23" s="24"/>
      <c r="WSX23" s="24"/>
      <c r="WSY23" s="24"/>
      <c r="WSZ23" s="24"/>
      <c r="WTA23" s="24"/>
      <c r="WTB23" s="24"/>
      <c r="WTC23" s="24"/>
      <c r="WTD23" s="24"/>
      <c r="WTE23" s="24"/>
      <c r="WTF23" s="24"/>
      <c r="WTG23" s="24"/>
      <c r="WTH23" s="24"/>
      <c r="WTI23" s="24"/>
      <c r="WTJ23" s="24"/>
      <c r="WTK23" s="24"/>
      <c r="WTL23" s="24"/>
      <c r="WTM23" s="24"/>
      <c r="WTN23" s="24"/>
      <c r="WTO23" s="24"/>
      <c r="WTP23" s="24"/>
      <c r="WTQ23" s="24"/>
      <c r="WTR23" s="24"/>
      <c r="WTS23" s="24"/>
      <c r="WTT23" s="24"/>
      <c r="WTU23" s="24"/>
      <c r="WTV23" s="24"/>
      <c r="WTW23" s="24"/>
      <c r="WTX23" s="24"/>
      <c r="WTY23" s="24"/>
      <c r="WTZ23" s="24"/>
      <c r="WUA23" s="24"/>
      <c r="WUB23" s="24"/>
      <c r="WUC23" s="24"/>
      <c r="WUD23" s="24"/>
      <c r="WUE23" s="24"/>
      <c r="WUF23" s="24"/>
      <c r="WUG23" s="24"/>
      <c r="WUH23" s="24"/>
      <c r="WUI23" s="24"/>
      <c r="WUJ23" s="24"/>
      <c r="WUK23" s="24"/>
      <c r="WUL23" s="24"/>
      <c r="WUM23" s="24"/>
      <c r="WUN23" s="24"/>
      <c r="WUO23" s="24"/>
      <c r="WUP23" s="24"/>
      <c r="WUQ23" s="24"/>
      <c r="WUR23" s="24"/>
      <c r="WUS23" s="24"/>
      <c r="WUT23" s="24"/>
      <c r="WUU23" s="24"/>
      <c r="WUV23" s="24"/>
      <c r="WUW23" s="24"/>
      <c r="WUX23" s="24"/>
      <c r="WUY23" s="24"/>
      <c r="WUZ23" s="24"/>
      <c r="WVA23" s="24"/>
      <c r="WVB23" s="24"/>
      <c r="WVC23" s="24"/>
      <c r="WVD23" s="24"/>
      <c r="WVE23" s="24"/>
      <c r="WVF23" s="24"/>
      <c r="WVG23" s="24"/>
      <c r="WVH23" s="24"/>
      <c r="WVI23" s="24"/>
      <c r="WVJ23" s="24"/>
      <c r="WVK23" s="24"/>
      <c r="WVL23" s="24"/>
      <c r="WVM23" s="24"/>
      <c r="WVN23" s="24"/>
      <c r="WVO23" s="24"/>
      <c r="WVP23" s="24"/>
      <c r="WVQ23" s="24"/>
      <c r="WVR23" s="24"/>
      <c r="WVS23" s="24"/>
      <c r="WVT23" s="24"/>
      <c r="WVU23" s="24"/>
      <c r="WVV23" s="24"/>
      <c r="WVW23" s="24"/>
      <c r="WVX23" s="24"/>
      <c r="WVY23" s="24"/>
      <c r="WVZ23" s="24"/>
      <c r="WWA23" s="24"/>
      <c r="WWB23" s="24"/>
      <c r="WWC23" s="24"/>
      <c r="WWD23" s="24"/>
      <c r="WWE23" s="24"/>
      <c r="WWF23" s="24"/>
      <c r="WWG23" s="24"/>
      <c r="WWH23" s="24"/>
      <c r="WWI23" s="24"/>
      <c r="WWJ23" s="24"/>
      <c r="WWK23" s="24"/>
      <c r="WWL23" s="24"/>
      <c r="WWM23" s="24"/>
      <c r="WWN23" s="24"/>
      <c r="WWO23" s="24"/>
      <c r="WWP23" s="24"/>
      <c r="WWQ23" s="24"/>
      <c r="WWR23" s="24"/>
      <c r="WWS23" s="24"/>
      <c r="WWT23" s="24"/>
      <c r="WWU23" s="24"/>
      <c r="WWV23" s="24"/>
      <c r="WWW23" s="24"/>
      <c r="WWX23" s="24"/>
      <c r="WWY23" s="24"/>
      <c r="WWZ23" s="24"/>
      <c r="WXA23" s="24"/>
      <c r="WXB23" s="24"/>
      <c r="WXC23" s="24"/>
      <c r="WXD23" s="24"/>
      <c r="WXE23" s="24"/>
      <c r="WXF23" s="24"/>
      <c r="WXG23" s="24"/>
      <c r="WXH23" s="24"/>
      <c r="WXI23" s="24"/>
      <c r="WXJ23" s="24"/>
      <c r="WXK23" s="24"/>
      <c r="WXL23" s="24"/>
      <c r="WXM23" s="24"/>
      <c r="WXN23" s="24"/>
      <c r="WXO23" s="24"/>
      <c r="WXP23" s="24"/>
      <c r="WXQ23" s="24"/>
      <c r="WXR23" s="24"/>
      <c r="WXS23" s="24"/>
      <c r="WXT23" s="24"/>
      <c r="WXU23" s="24"/>
      <c r="WXV23" s="24"/>
      <c r="WXW23" s="24"/>
      <c r="WXX23" s="24"/>
      <c r="WXY23" s="24"/>
      <c r="WXZ23" s="24"/>
      <c r="WYA23" s="24"/>
      <c r="WYB23" s="24"/>
      <c r="WYC23" s="24"/>
      <c r="WYD23" s="24"/>
      <c r="WYE23" s="24"/>
      <c r="WYF23" s="24"/>
      <c r="WYG23" s="24"/>
      <c r="WYH23" s="24"/>
      <c r="WYI23" s="24"/>
      <c r="WYJ23" s="24"/>
      <c r="WYK23" s="24"/>
      <c r="WYL23" s="24"/>
      <c r="WYM23" s="24"/>
      <c r="WYN23" s="24"/>
      <c r="WYO23" s="24"/>
      <c r="WYP23" s="24"/>
      <c r="WYQ23" s="24"/>
      <c r="WYR23" s="24"/>
      <c r="WYS23" s="24"/>
      <c r="WYT23" s="24"/>
      <c r="WYU23" s="24"/>
      <c r="WYV23" s="24"/>
      <c r="WYW23" s="24"/>
      <c r="WYX23" s="24"/>
      <c r="WYY23" s="24"/>
      <c r="WYZ23" s="24"/>
      <c r="WZA23" s="24"/>
      <c r="WZB23" s="24"/>
      <c r="WZC23" s="24"/>
      <c r="WZD23" s="24"/>
      <c r="WZE23" s="24"/>
      <c r="WZF23" s="24"/>
      <c r="WZG23" s="24"/>
      <c r="WZH23" s="24"/>
      <c r="WZI23" s="24"/>
      <c r="WZJ23" s="24"/>
      <c r="WZK23" s="24"/>
      <c r="WZL23" s="24"/>
      <c r="WZM23" s="24"/>
      <c r="WZN23" s="24"/>
      <c r="WZO23" s="24"/>
      <c r="WZP23" s="24"/>
      <c r="WZQ23" s="24"/>
      <c r="WZR23" s="24"/>
      <c r="WZS23" s="24"/>
      <c r="WZT23" s="24"/>
      <c r="WZU23" s="24"/>
      <c r="WZV23" s="24"/>
      <c r="WZW23" s="24"/>
      <c r="WZX23" s="24"/>
      <c r="WZY23" s="24"/>
      <c r="WZZ23" s="24"/>
      <c r="XAA23" s="24"/>
      <c r="XAB23" s="24"/>
      <c r="XAC23" s="24"/>
      <c r="XAD23" s="24"/>
      <c r="XAE23" s="24"/>
      <c r="XAF23" s="24"/>
      <c r="XAG23" s="24"/>
      <c r="XAH23" s="24"/>
      <c r="XAI23" s="24"/>
      <c r="XAJ23" s="24"/>
      <c r="XAK23" s="24"/>
      <c r="XAL23" s="24"/>
      <c r="XAM23" s="24"/>
      <c r="XAN23" s="24"/>
      <c r="XAO23" s="24"/>
      <c r="XAP23" s="24"/>
      <c r="XAQ23" s="24"/>
      <c r="XAR23" s="24"/>
      <c r="XAS23" s="24"/>
      <c r="XAT23" s="24"/>
      <c r="XAU23" s="24"/>
      <c r="XAV23" s="24"/>
      <c r="XAW23" s="24"/>
      <c r="XAX23" s="24"/>
      <c r="XAY23" s="24"/>
      <c r="XAZ23" s="24"/>
      <c r="XBA23" s="24"/>
      <c r="XBB23" s="24"/>
      <c r="XBC23" s="24"/>
      <c r="XBD23" s="24"/>
      <c r="XBE23" s="24"/>
      <c r="XBF23" s="24"/>
      <c r="XBG23" s="24"/>
      <c r="XBH23" s="24"/>
      <c r="XBI23" s="24"/>
      <c r="XBJ23" s="24"/>
      <c r="XBK23" s="24"/>
      <c r="XBL23" s="24"/>
      <c r="XBM23" s="24"/>
      <c r="XBN23" s="24"/>
      <c r="XBO23" s="24"/>
      <c r="XBP23" s="24"/>
      <c r="XBQ23" s="24"/>
      <c r="XBR23" s="24"/>
      <c r="XBS23" s="24"/>
      <c r="XBT23" s="24"/>
      <c r="XBU23" s="24"/>
      <c r="XBV23" s="24"/>
      <c r="XBW23" s="24"/>
      <c r="XBX23" s="24"/>
      <c r="XBY23" s="24"/>
      <c r="XBZ23" s="24"/>
      <c r="XCA23" s="24"/>
      <c r="XCB23" s="24"/>
      <c r="XCC23" s="24"/>
      <c r="XCD23" s="24"/>
      <c r="XCE23" s="24"/>
      <c r="XCF23" s="24"/>
      <c r="XCG23" s="24"/>
      <c r="XCH23" s="24"/>
      <c r="XCI23" s="24"/>
      <c r="XCJ23" s="24"/>
      <c r="XCK23" s="24"/>
      <c r="XCL23" s="24"/>
      <c r="XCM23" s="24"/>
      <c r="XCN23" s="24"/>
      <c r="XCO23" s="24"/>
      <c r="XCP23" s="24"/>
      <c r="XCQ23" s="24"/>
      <c r="XCR23" s="24"/>
      <c r="XCS23" s="24"/>
      <c r="XCT23" s="24"/>
      <c r="XCU23" s="24"/>
      <c r="XCV23" s="24"/>
      <c r="XCW23" s="24"/>
      <c r="XCX23" s="24"/>
      <c r="XCY23" s="24"/>
      <c r="XCZ23" s="24"/>
      <c r="XDA23" s="24"/>
      <c r="XDB23" s="24"/>
      <c r="XDC23" s="24"/>
      <c r="XDD23" s="24"/>
      <c r="XDE23" s="24"/>
      <c r="XDF23" s="24"/>
      <c r="XDG23" s="24"/>
      <c r="XDH23" s="24"/>
      <c r="XDI23" s="24"/>
      <c r="XDJ23" s="24"/>
      <c r="XDK23" s="24"/>
      <c r="XDL23" s="24"/>
      <c r="XDM23" s="24"/>
      <c r="XDN23" s="24"/>
      <c r="XDO23" s="24"/>
      <c r="XDP23" s="24"/>
      <c r="XDQ23" s="24"/>
      <c r="XDR23" s="24"/>
      <c r="XDS23" s="24"/>
      <c r="XDT23" s="24"/>
      <c r="XDU23" s="24"/>
      <c r="XDV23" s="24"/>
      <c r="XDW23" s="24"/>
      <c r="XDX23" s="24"/>
      <c r="XDY23" s="24"/>
      <c r="XDZ23" s="24"/>
      <c r="XEA23" s="24"/>
      <c r="XEB23" s="24"/>
      <c r="XEC23" s="24"/>
      <c r="XED23" s="24"/>
      <c r="XEE23" s="24"/>
      <c r="XEF23" s="24"/>
      <c r="XEG23" s="24"/>
      <c r="XEH23" s="24"/>
      <c r="XEI23" s="24"/>
      <c r="XEJ23" s="24"/>
      <c r="XEK23" s="24"/>
      <c r="XEL23" s="24"/>
      <c r="XEM23" s="24"/>
      <c r="XEN23" s="24"/>
      <c r="XEO23" s="24"/>
      <c r="XEP23" s="24"/>
      <c r="XEQ23" s="24"/>
      <c r="XER23" s="24"/>
      <c r="XES23" s="24"/>
      <c r="XET23" s="24"/>
      <c r="XEU23" s="24"/>
      <c r="XEV23" s="24"/>
      <c r="XEW23" s="24"/>
      <c r="XEX23" s="24"/>
      <c r="XEY23" s="24"/>
      <c r="XEZ23" s="24"/>
      <c r="XFA23" s="24"/>
      <c r="XFB23" s="24"/>
      <c r="XFC23" s="24"/>
    </row>
    <row r="24" spans="1:16383" s="303" customFormat="1" ht="68.25" customHeight="1" x14ac:dyDescent="0.2">
      <c r="A24" s="44">
        <v>95</v>
      </c>
      <c r="B24" s="110" t="s">
        <v>73</v>
      </c>
      <c r="C24" s="110" t="s">
        <v>73</v>
      </c>
      <c r="D24" s="101" t="s">
        <v>74</v>
      </c>
      <c r="E24" s="99" t="s">
        <v>31</v>
      </c>
      <c r="F24" s="110" t="s">
        <v>58</v>
      </c>
      <c r="G24" s="44" t="s">
        <v>32</v>
      </c>
      <c r="H24" s="110" t="s">
        <v>59</v>
      </c>
      <c r="I24" s="80">
        <v>71100000000</v>
      </c>
      <c r="J24" s="44" t="s">
        <v>33</v>
      </c>
      <c r="K24" s="111">
        <v>468000</v>
      </c>
      <c r="L24" s="103">
        <v>44870</v>
      </c>
      <c r="M24" s="103">
        <v>45291</v>
      </c>
      <c r="N24" s="61" t="s">
        <v>35</v>
      </c>
      <c r="O24" s="110" t="s">
        <v>48</v>
      </c>
      <c r="P24" s="105" t="s">
        <v>48</v>
      </c>
      <c r="Q24" s="160" t="s">
        <v>48</v>
      </c>
      <c r="R24" s="161" t="s">
        <v>48</v>
      </c>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c r="IW24" s="47"/>
      <c r="IX24" s="47"/>
      <c r="IY24" s="47"/>
      <c r="IZ24" s="47"/>
      <c r="JA24" s="47"/>
      <c r="JB24" s="47"/>
      <c r="JC24" s="47"/>
      <c r="JD24" s="47"/>
      <c r="JE24" s="47"/>
      <c r="JF24" s="47"/>
      <c r="JG24" s="47"/>
      <c r="JH24" s="47"/>
      <c r="JI24" s="47"/>
      <c r="JJ24" s="47"/>
      <c r="JK24" s="47"/>
      <c r="JL24" s="47"/>
      <c r="JM24" s="47"/>
      <c r="JN24" s="47"/>
      <c r="JO24" s="47"/>
      <c r="JP24" s="47"/>
      <c r="JQ24" s="47"/>
      <c r="JR24" s="47"/>
      <c r="JS24" s="47"/>
      <c r="JT24" s="47"/>
      <c r="JU24" s="47"/>
      <c r="JV24" s="47"/>
      <c r="JW24" s="47"/>
      <c r="JX24" s="47"/>
      <c r="JY24" s="47"/>
      <c r="JZ24" s="47"/>
      <c r="KA24" s="47"/>
      <c r="KB24" s="47"/>
      <c r="KC24" s="47"/>
      <c r="KD24" s="47"/>
      <c r="KE24" s="47"/>
      <c r="KF24" s="47"/>
      <c r="KG24" s="47"/>
      <c r="KH24" s="47"/>
      <c r="KI24" s="47"/>
      <c r="KJ24" s="47"/>
      <c r="KK24" s="47"/>
      <c r="KL24" s="47"/>
      <c r="KM24" s="47"/>
      <c r="KN24" s="47"/>
      <c r="KO24" s="47"/>
      <c r="KP24" s="47"/>
      <c r="KQ24" s="47"/>
      <c r="KR24" s="47"/>
      <c r="KS24" s="47"/>
      <c r="KT24" s="47"/>
      <c r="KU24" s="47"/>
      <c r="KV24" s="47"/>
      <c r="KW24" s="47"/>
      <c r="KX24" s="47"/>
      <c r="KY24" s="47"/>
      <c r="KZ24" s="47"/>
      <c r="LA24" s="47"/>
      <c r="LB24" s="47"/>
      <c r="LC24" s="47"/>
      <c r="LD24" s="47"/>
      <c r="LE24" s="47"/>
      <c r="LF24" s="47"/>
      <c r="LG24" s="47"/>
      <c r="LH24" s="47"/>
      <c r="LI24" s="47"/>
      <c r="LJ24" s="47"/>
      <c r="LK24" s="47"/>
      <c r="LL24" s="47"/>
      <c r="LM24" s="47"/>
      <c r="LN24" s="47"/>
      <c r="LO24" s="47"/>
      <c r="LP24" s="47"/>
      <c r="LQ24" s="47"/>
      <c r="LR24" s="47"/>
      <c r="LS24" s="47"/>
      <c r="LT24" s="47"/>
      <c r="LU24" s="47"/>
      <c r="LV24" s="47"/>
      <c r="LW24" s="47"/>
      <c r="LX24" s="47"/>
      <c r="LY24" s="47"/>
      <c r="LZ24" s="47"/>
      <c r="MA24" s="47"/>
      <c r="MB24" s="47"/>
      <c r="MC24" s="47"/>
      <c r="MD24" s="47"/>
      <c r="ME24" s="47"/>
      <c r="MF24" s="47"/>
      <c r="MG24" s="47"/>
      <c r="MH24" s="47"/>
      <c r="MI24" s="47"/>
      <c r="MJ24" s="47"/>
      <c r="MK24" s="47"/>
      <c r="ML24" s="47"/>
      <c r="MM24" s="47"/>
      <c r="MN24" s="47"/>
      <c r="MO24" s="47"/>
      <c r="MP24" s="47"/>
      <c r="MQ24" s="47"/>
      <c r="MR24" s="47"/>
      <c r="MS24" s="47"/>
      <c r="MT24" s="47"/>
      <c r="MU24" s="47"/>
      <c r="MV24" s="47"/>
      <c r="MW24" s="47"/>
      <c r="MX24" s="47"/>
      <c r="MY24" s="47"/>
      <c r="MZ24" s="47"/>
      <c r="NA24" s="47"/>
      <c r="NB24" s="47"/>
      <c r="NC24" s="47"/>
      <c r="ND24" s="47"/>
      <c r="NE24" s="47"/>
      <c r="NF24" s="47"/>
      <c r="NG24" s="47"/>
      <c r="NH24" s="47"/>
      <c r="NI24" s="47"/>
      <c r="NJ24" s="47"/>
      <c r="NK24" s="47"/>
      <c r="NL24" s="47"/>
      <c r="NM24" s="47"/>
      <c r="NN24" s="47"/>
      <c r="NO24" s="47"/>
      <c r="NP24" s="47"/>
      <c r="NQ24" s="47"/>
      <c r="NR24" s="47"/>
      <c r="NS24" s="47"/>
      <c r="NT24" s="47"/>
      <c r="NU24" s="47"/>
      <c r="NV24" s="47"/>
      <c r="NW24" s="47"/>
      <c r="NX24" s="47"/>
      <c r="NY24" s="47"/>
      <c r="NZ24" s="47"/>
      <c r="OA24" s="47"/>
      <c r="OB24" s="47"/>
      <c r="OC24" s="47"/>
      <c r="OD24" s="47"/>
      <c r="OE24" s="47"/>
      <c r="OF24" s="47"/>
      <c r="OG24" s="47"/>
      <c r="OH24" s="47"/>
      <c r="OI24" s="47"/>
      <c r="OJ24" s="47"/>
      <c r="OK24" s="47"/>
      <c r="OL24" s="47"/>
      <c r="OM24" s="47"/>
      <c r="ON24" s="47"/>
      <c r="OO24" s="47"/>
      <c r="OP24" s="47"/>
      <c r="OQ24" s="47"/>
      <c r="OR24" s="47"/>
      <c r="OS24" s="47"/>
      <c r="OT24" s="47"/>
      <c r="OU24" s="47"/>
      <c r="OV24" s="47"/>
      <c r="OW24" s="47"/>
      <c r="OX24" s="47"/>
      <c r="OY24" s="47"/>
      <c r="OZ24" s="47"/>
      <c r="PA24" s="47"/>
      <c r="PB24" s="47"/>
      <c r="PC24" s="47"/>
      <c r="PD24" s="47"/>
      <c r="PE24" s="47"/>
      <c r="PF24" s="47"/>
      <c r="PG24" s="47"/>
      <c r="PH24" s="47"/>
      <c r="PI24" s="47"/>
      <c r="PJ24" s="47"/>
      <c r="PK24" s="47"/>
      <c r="PL24" s="47"/>
      <c r="PM24" s="47"/>
      <c r="PN24" s="47"/>
      <c r="PO24" s="47"/>
      <c r="PP24" s="47"/>
      <c r="PQ24" s="47"/>
      <c r="PR24" s="47"/>
      <c r="PS24" s="47"/>
      <c r="PT24" s="47"/>
      <c r="PU24" s="47"/>
      <c r="PV24" s="47"/>
      <c r="PW24" s="47"/>
      <c r="PX24" s="47"/>
      <c r="PY24" s="47"/>
      <c r="PZ24" s="47"/>
      <c r="QA24" s="47"/>
      <c r="QB24" s="47"/>
      <c r="QC24" s="47"/>
      <c r="QD24" s="47"/>
      <c r="QE24" s="47"/>
      <c r="QF24" s="47"/>
      <c r="QG24" s="47"/>
      <c r="QH24" s="47"/>
      <c r="QI24" s="47"/>
      <c r="QJ24" s="47"/>
      <c r="QK24" s="47"/>
      <c r="QL24" s="47"/>
      <c r="QM24" s="47"/>
      <c r="QN24" s="47"/>
      <c r="QO24" s="47"/>
      <c r="QP24" s="47"/>
      <c r="QQ24" s="47"/>
      <c r="QR24" s="47"/>
      <c r="QS24" s="47"/>
      <c r="QT24" s="47"/>
      <c r="QU24" s="47"/>
      <c r="QV24" s="47"/>
      <c r="QW24" s="47"/>
      <c r="QX24" s="47"/>
      <c r="QY24" s="47"/>
      <c r="QZ24" s="47"/>
      <c r="RA24" s="47"/>
      <c r="RB24" s="47"/>
      <c r="RC24" s="47"/>
      <c r="RD24" s="47"/>
      <c r="RE24" s="47"/>
      <c r="RF24" s="47"/>
      <c r="RG24" s="47"/>
      <c r="RH24" s="47"/>
      <c r="RI24" s="47"/>
      <c r="RJ24" s="47"/>
      <c r="RK24" s="47"/>
      <c r="RL24" s="47"/>
      <c r="RM24" s="47"/>
      <c r="RN24" s="47"/>
      <c r="RO24" s="47"/>
      <c r="RP24" s="47"/>
      <c r="RQ24" s="47"/>
      <c r="RR24" s="47"/>
      <c r="RS24" s="47"/>
      <c r="RT24" s="47"/>
      <c r="RU24" s="47"/>
      <c r="RV24" s="47"/>
      <c r="RW24" s="47"/>
      <c r="RX24" s="47"/>
      <c r="RY24" s="47"/>
      <c r="RZ24" s="47"/>
      <c r="SA24" s="47"/>
      <c r="SB24" s="47"/>
      <c r="SC24" s="47"/>
      <c r="SD24" s="47"/>
      <c r="SE24" s="47"/>
      <c r="SF24" s="47"/>
      <c r="SG24" s="47"/>
      <c r="SH24" s="47"/>
      <c r="SI24" s="47"/>
      <c r="SJ24" s="47"/>
      <c r="SK24" s="47"/>
      <c r="SL24" s="47"/>
      <c r="SM24" s="47"/>
      <c r="SN24" s="47"/>
      <c r="SO24" s="47"/>
      <c r="SP24" s="47"/>
      <c r="SQ24" s="47"/>
      <c r="SR24" s="47"/>
      <c r="SS24" s="47"/>
      <c r="ST24" s="47"/>
      <c r="SU24" s="47"/>
      <c r="SV24" s="47"/>
      <c r="SW24" s="47"/>
      <c r="SX24" s="47"/>
      <c r="SY24" s="47"/>
      <c r="SZ24" s="47"/>
      <c r="TA24" s="47"/>
      <c r="TB24" s="47"/>
      <c r="TC24" s="47"/>
      <c r="TD24" s="47"/>
      <c r="TE24" s="47"/>
      <c r="TF24" s="47"/>
      <c r="TG24" s="47"/>
      <c r="TH24" s="47"/>
      <c r="TI24" s="47"/>
      <c r="TJ24" s="47"/>
      <c r="TK24" s="47"/>
      <c r="TL24" s="47"/>
      <c r="TM24" s="47"/>
      <c r="TN24" s="47"/>
      <c r="TO24" s="47"/>
      <c r="TP24" s="47"/>
      <c r="TQ24" s="47"/>
      <c r="TR24" s="47"/>
      <c r="TS24" s="47"/>
      <c r="TT24" s="47"/>
      <c r="TU24" s="47"/>
      <c r="TV24" s="47"/>
      <c r="TW24" s="47"/>
      <c r="TX24" s="47"/>
      <c r="TY24" s="47"/>
      <c r="TZ24" s="47"/>
      <c r="UA24" s="47"/>
      <c r="UB24" s="47"/>
      <c r="UC24" s="47"/>
      <c r="UD24" s="47"/>
      <c r="UE24" s="47"/>
      <c r="UF24" s="47"/>
      <c r="UG24" s="47"/>
      <c r="UH24" s="47"/>
      <c r="UI24" s="47"/>
      <c r="UJ24" s="47"/>
      <c r="UK24" s="47"/>
      <c r="UL24" s="47"/>
      <c r="UM24" s="47"/>
      <c r="UN24" s="47"/>
      <c r="UO24" s="47"/>
      <c r="UP24" s="47"/>
      <c r="UQ24" s="47"/>
      <c r="UR24" s="47"/>
      <c r="US24" s="47"/>
      <c r="UT24" s="47"/>
      <c r="UU24" s="47"/>
      <c r="UV24" s="47"/>
      <c r="UW24" s="47"/>
      <c r="UX24" s="47"/>
      <c r="UY24" s="47"/>
      <c r="UZ24" s="47"/>
      <c r="VA24" s="47"/>
      <c r="VB24" s="47"/>
      <c r="VC24" s="47"/>
      <c r="VD24" s="47"/>
      <c r="VE24" s="47"/>
      <c r="VF24" s="47"/>
      <c r="VG24" s="47"/>
      <c r="VH24" s="47"/>
      <c r="VI24" s="47"/>
      <c r="VJ24" s="47"/>
      <c r="VK24" s="47"/>
      <c r="VL24" s="47"/>
      <c r="VM24" s="47"/>
      <c r="VN24" s="47"/>
      <c r="VO24" s="47"/>
      <c r="VP24" s="47"/>
      <c r="VQ24" s="47"/>
      <c r="VR24" s="47"/>
      <c r="VS24" s="47"/>
      <c r="VT24" s="47"/>
      <c r="VU24" s="47"/>
      <c r="VV24" s="47"/>
      <c r="VW24" s="47"/>
      <c r="VX24" s="47"/>
      <c r="VY24" s="47"/>
      <c r="VZ24" s="47"/>
      <c r="WA24" s="47"/>
      <c r="WB24" s="47"/>
      <c r="WC24" s="47"/>
      <c r="WD24" s="47"/>
      <c r="WE24" s="47"/>
      <c r="WF24" s="47"/>
      <c r="WG24" s="47"/>
      <c r="WH24" s="47"/>
      <c r="WI24" s="47"/>
      <c r="WJ24" s="47"/>
      <c r="WK24" s="47"/>
      <c r="WL24" s="47"/>
      <c r="WM24" s="47"/>
      <c r="WN24" s="47"/>
      <c r="WO24" s="47"/>
      <c r="WP24" s="47"/>
      <c r="WQ24" s="47"/>
      <c r="WR24" s="47"/>
      <c r="WS24" s="47"/>
      <c r="WT24" s="47"/>
      <c r="WU24" s="47"/>
      <c r="WV24" s="47"/>
      <c r="WW24" s="47"/>
      <c r="WX24" s="47"/>
      <c r="WY24" s="47"/>
      <c r="WZ24" s="47"/>
      <c r="XA24" s="47"/>
      <c r="XB24" s="47"/>
      <c r="XC24" s="47"/>
      <c r="XD24" s="47"/>
      <c r="XE24" s="47"/>
      <c r="XF24" s="47"/>
      <c r="XG24" s="47"/>
      <c r="XH24" s="47"/>
      <c r="XI24" s="47"/>
      <c r="XJ24" s="47"/>
      <c r="XK24" s="47"/>
      <c r="XL24" s="47"/>
      <c r="XM24" s="47"/>
      <c r="XN24" s="47"/>
      <c r="XO24" s="47"/>
      <c r="XP24" s="47"/>
      <c r="XQ24" s="47"/>
      <c r="XR24" s="47"/>
      <c r="XS24" s="47"/>
      <c r="XT24" s="47"/>
      <c r="XU24" s="47"/>
      <c r="XV24" s="47"/>
      <c r="XW24" s="47"/>
      <c r="XX24" s="47"/>
      <c r="XY24" s="47"/>
      <c r="XZ24" s="47"/>
      <c r="YA24" s="47"/>
      <c r="YB24" s="47"/>
      <c r="YC24" s="47"/>
      <c r="YD24" s="47"/>
      <c r="YE24" s="47"/>
      <c r="YF24" s="47"/>
      <c r="YG24" s="47"/>
      <c r="YH24" s="47"/>
      <c r="YI24" s="47"/>
      <c r="YJ24" s="47"/>
      <c r="YK24" s="47"/>
      <c r="YL24" s="47"/>
      <c r="YM24" s="47"/>
      <c r="YN24" s="47"/>
      <c r="YO24" s="47"/>
      <c r="YP24" s="47"/>
      <c r="YQ24" s="47"/>
      <c r="YR24" s="47"/>
      <c r="YS24" s="47"/>
      <c r="YT24" s="47"/>
      <c r="YU24" s="47"/>
      <c r="YV24" s="47"/>
      <c r="YW24" s="47"/>
      <c r="YX24" s="47"/>
      <c r="YY24" s="47"/>
      <c r="YZ24" s="47"/>
      <c r="ZA24" s="47"/>
      <c r="ZB24" s="47"/>
      <c r="ZC24" s="47"/>
      <c r="ZD24" s="47"/>
      <c r="ZE24" s="47"/>
      <c r="ZF24" s="47"/>
      <c r="ZG24" s="47"/>
      <c r="ZH24" s="47"/>
      <c r="ZI24" s="47"/>
      <c r="ZJ24" s="47"/>
      <c r="ZK24" s="47"/>
      <c r="ZL24" s="47"/>
      <c r="ZM24" s="47"/>
      <c r="ZN24" s="47"/>
      <c r="ZO24" s="47"/>
      <c r="ZP24" s="47"/>
      <c r="ZQ24" s="47"/>
      <c r="ZR24" s="47"/>
      <c r="ZS24" s="47"/>
      <c r="ZT24" s="47"/>
      <c r="ZU24" s="47"/>
      <c r="ZV24" s="47"/>
      <c r="ZW24" s="47"/>
      <c r="ZX24" s="47"/>
      <c r="ZY24" s="47"/>
      <c r="ZZ24" s="47"/>
      <c r="AAA24" s="47"/>
      <c r="AAB24" s="47"/>
      <c r="AAC24" s="47"/>
      <c r="AAD24" s="47"/>
      <c r="AAE24" s="47"/>
      <c r="AAF24" s="47"/>
      <c r="AAG24" s="47"/>
      <c r="AAH24" s="47"/>
      <c r="AAI24" s="47"/>
      <c r="AAJ24" s="47"/>
      <c r="AAK24" s="47"/>
      <c r="AAL24" s="47"/>
      <c r="AAM24" s="47"/>
      <c r="AAN24" s="47"/>
      <c r="AAO24" s="47"/>
      <c r="AAP24" s="47"/>
      <c r="AAQ24" s="47"/>
      <c r="AAR24" s="47"/>
      <c r="AAS24" s="47"/>
      <c r="AAT24" s="47"/>
      <c r="AAU24" s="47"/>
      <c r="AAV24" s="47"/>
      <c r="AAW24" s="47"/>
      <c r="AAX24" s="47"/>
      <c r="AAY24" s="47"/>
      <c r="AAZ24" s="47"/>
      <c r="ABA24" s="47"/>
      <c r="ABB24" s="47"/>
      <c r="ABC24" s="47"/>
      <c r="ABD24" s="47"/>
      <c r="ABE24" s="47"/>
      <c r="ABF24" s="47"/>
      <c r="ABG24" s="47"/>
      <c r="ABH24" s="47"/>
      <c r="ABI24" s="47"/>
      <c r="ABJ24" s="47"/>
      <c r="ABK24" s="47"/>
      <c r="ABL24" s="47"/>
      <c r="ABM24" s="47"/>
      <c r="ABN24" s="47"/>
      <c r="ABO24" s="47"/>
      <c r="ABP24" s="47"/>
      <c r="ABQ24" s="47"/>
      <c r="ABR24" s="47"/>
      <c r="ABS24" s="47"/>
      <c r="ABT24" s="47"/>
      <c r="ABU24" s="47"/>
      <c r="ABV24" s="47"/>
      <c r="ABW24" s="47"/>
      <c r="ABX24" s="47"/>
      <c r="ABY24" s="47"/>
      <c r="ABZ24" s="47"/>
      <c r="ACA24" s="47"/>
      <c r="ACB24" s="47"/>
      <c r="ACC24" s="47"/>
      <c r="ACD24" s="47"/>
      <c r="ACE24" s="47"/>
      <c r="ACF24" s="47"/>
      <c r="ACG24" s="47"/>
      <c r="ACH24" s="47"/>
      <c r="ACI24" s="47"/>
      <c r="ACJ24" s="47"/>
      <c r="ACK24" s="47"/>
      <c r="ACL24" s="47"/>
      <c r="ACM24" s="47"/>
      <c r="ACN24" s="47"/>
      <c r="ACO24" s="47"/>
      <c r="ACP24" s="47"/>
      <c r="ACQ24" s="47"/>
      <c r="ACR24" s="47"/>
      <c r="ACS24" s="47"/>
      <c r="ACT24" s="47"/>
      <c r="ACU24" s="47"/>
      <c r="ACV24" s="47"/>
      <c r="ACW24" s="47"/>
      <c r="ACX24" s="47"/>
      <c r="ACY24" s="47"/>
      <c r="ACZ24" s="47"/>
      <c r="ADA24" s="47"/>
      <c r="ADB24" s="47"/>
      <c r="ADC24" s="47"/>
      <c r="ADD24" s="47"/>
      <c r="ADE24" s="47"/>
      <c r="ADF24" s="47"/>
      <c r="ADG24" s="47"/>
      <c r="ADH24" s="47"/>
      <c r="ADI24" s="47"/>
      <c r="ADJ24" s="47"/>
      <c r="ADK24" s="47"/>
      <c r="ADL24" s="47"/>
      <c r="ADM24" s="47"/>
      <c r="ADN24" s="47"/>
      <c r="ADO24" s="47"/>
      <c r="ADP24" s="47"/>
      <c r="ADQ24" s="47"/>
      <c r="ADR24" s="47"/>
      <c r="ADS24" s="47"/>
      <c r="ADT24" s="47"/>
      <c r="ADU24" s="47"/>
      <c r="ADV24" s="47"/>
      <c r="ADW24" s="47"/>
      <c r="ADX24" s="47"/>
      <c r="ADY24" s="47"/>
      <c r="ADZ24" s="47"/>
      <c r="AEA24" s="47"/>
      <c r="AEB24" s="47"/>
      <c r="AEC24" s="47"/>
      <c r="AED24" s="47"/>
      <c r="AEE24" s="47"/>
      <c r="AEF24" s="47"/>
      <c r="AEG24" s="47"/>
      <c r="AEH24" s="47"/>
      <c r="AEI24" s="47"/>
      <c r="AEJ24" s="47"/>
      <c r="AEK24" s="47"/>
      <c r="AEL24" s="47"/>
      <c r="AEM24" s="47"/>
      <c r="AEN24" s="47"/>
      <c r="AEO24" s="47"/>
      <c r="AEP24" s="47"/>
      <c r="AEQ24" s="47"/>
      <c r="AER24" s="47"/>
      <c r="AES24" s="47"/>
      <c r="AET24" s="47"/>
      <c r="AEU24" s="47"/>
      <c r="AEV24" s="47"/>
      <c r="AEW24" s="47"/>
      <c r="AEX24" s="47"/>
      <c r="AEY24" s="47"/>
      <c r="AEZ24" s="47"/>
      <c r="AFA24" s="47"/>
      <c r="AFB24" s="47"/>
      <c r="AFC24" s="47"/>
      <c r="AFD24" s="47"/>
      <c r="AFE24" s="47"/>
      <c r="AFF24" s="47"/>
      <c r="AFG24" s="47"/>
      <c r="AFH24" s="47"/>
      <c r="AFI24" s="47"/>
      <c r="AFJ24" s="47"/>
      <c r="AFK24" s="47"/>
      <c r="AFL24" s="47"/>
      <c r="AFM24" s="47"/>
      <c r="AFN24" s="47"/>
      <c r="AFO24" s="47"/>
      <c r="AFP24" s="47"/>
      <c r="AFQ24" s="47"/>
      <c r="AFR24" s="47"/>
      <c r="AFS24" s="47"/>
      <c r="AFT24" s="47"/>
      <c r="AFU24" s="47"/>
      <c r="AFV24" s="47"/>
      <c r="AFW24" s="47"/>
      <c r="AFX24" s="47"/>
      <c r="AFY24" s="47"/>
      <c r="AFZ24" s="47"/>
      <c r="AGA24" s="47"/>
      <c r="AGB24" s="47"/>
      <c r="AGC24" s="47"/>
      <c r="AGD24" s="47"/>
      <c r="AGE24" s="47"/>
      <c r="AGF24" s="47"/>
      <c r="AGG24" s="47"/>
      <c r="AGH24" s="47"/>
      <c r="AGI24" s="47"/>
      <c r="AGJ24" s="47"/>
      <c r="AGK24" s="47"/>
      <c r="AGL24" s="47"/>
      <c r="AGM24" s="47"/>
      <c r="AGN24" s="47"/>
      <c r="AGO24" s="47"/>
      <c r="AGP24" s="47"/>
      <c r="AGQ24" s="47"/>
      <c r="AGR24" s="47"/>
      <c r="AGS24" s="47"/>
      <c r="AGT24" s="47"/>
      <c r="AGU24" s="47"/>
      <c r="AGV24" s="47"/>
      <c r="AGW24" s="47"/>
      <c r="AGX24" s="47"/>
      <c r="AGY24" s="47"/>
      <c r="AGZ24" s="47"/>
      <c r="AHA24" s="47"/>
      <c r="AHB24" s="47"/>
      <c r="AHC24" s="47"/>
      <c r="AHD24" s="47"/>
      <c r="AHE24" s="47"/>
      <c r="AHF24" s="47"/>
      <c r="AHG24" s="47"/>
      <c r="AHH24" s="47"/>
      <c r="AHI24" s="47"/>
      <c r="AHJ24" s="47"/>
      <c r="AHK24" s="47"/>
      <c r="AHL24" s="47"/>
      <c r="AHM24" s="47"/>
      <c r="AHN24" s="47"/>
      <c r="AHO24" s="47"/>
      <c r="AHP24" s="47"/>
      <c r="AHQ24" s="47"/>
      <c r="AHR24" s="47"/>
      <c r="AHS24" s="47"/>
      <c r="AHT24" s="47"/>
      <c r="AHU24" s="47"/>
      <c r="AHV24" s="47"/>
      <c r="AHW24" s="47"/>
      <c r="AHX24" s="47"/>
      <c r="AHY24" s="47"/>
      <c r="AHZ24" s="47"/>
      <c r="AIA24" s="47"/>
      <c r="AIB24" s="47"/>
      <c r="AIC24" s="47"/>
      <c r="AID24" s="47"/>
      <c r="AIE24" s="47"/>
      <c r="AIF24" s="47"/>
      <c r="AIG24" s="47"/>
      <c r="AIH24" s="47"/>
      <c r="AII24" s="47"/>
      <c r="AIJ24" s="47"/>
      <c r="AIK24" s="47"/>
      <c r="AIL24" s="47"/>
      <c r="AIM24" s="47"/>
      <c r="AIN24" s="47"/>
      <c r="AIO24" s="47"/>
      <c r="AIP24" s="47"/>
      <c r="AIQ24" s="47"/>
      <c r="AIR24" s="47"/>
      <c r="AIS24" s="47"/>
      <c r="AIT24" s="47"/>
      <c r="AIU24" s="47"/>
      <c r="AIV24" s="47"/>
      <c r="AIW24" s="47"/>
      <c r="AIX24" s="47"/>
      <c r="AIY24" s="47"/>
      <c r="AIZ24" s="47"/>
      <c r="AJA24" s="47"/>
      <c r="AJB24" s="47"/>
      <c r="AJC24" s="47"/>
      <c r="AJD24" s="47"/>
      <c r="AJE24" s="47"/>
      <c r="AJF24" s="47"/>
      <c r="AJG24" s="47"/>
      <c r="AJH24" s="47"/>
      <c r="AJI24" s="47"/>
      <c r="AJJ24" s="47"/>
      <c r="AJK24" s="47"/>
      <c r="AJL24" s="47"/>
      <c r="AJM24" s="47"/>
      <c r="AJN24" s="47"/>
      <c r="AJO24" s="47"/>
      <c r="AJP24" s="47"/>
      <c r="AJQ24" s="47"/>
      <c r="AJR24" s="47"/>
      <c r="AJS24" s="47"/>
      <c r="AJT24" s="47"/>
      <c r="AJU24" s="47"/>
      <c r="AJV24" s="47"/>
      <c r="AJW24" s="47"/>
      <c r="AJX24" s="47"/>
      <c r="AJY24" s="47"/>
      <c r="AJZ24" s="47"/>
      <c r="AKA24" s="47"/>
      <c r="AKB24" s="47"/>
      <c r="AKC24" s="47"/>
      <c r="AKD24" s="47"/>
      <c r="AKE24" s="47"/>
      <c r="AKF24" s="47"/>
      <c r="AKG24" s="47"/>
      <c r="AKH24" s="47"/>
      <c r="AKI24" s="47"/>
      <c r="AKJ24" s="47"/>
      <c r="AKK24" s="47"/>
      <c r="AKL24" s="47"/>
      <c r="AKM24" s="47"/>
      <c r="AKN24" s="47"/>
      <c r="AKO24" s="47"/>
      <c r="AKP24" s="47"/>
      <c r="AKQ24" s="47"/>
      <c r="AKR24" s="47"/>
      <c r="AKS24" s="47"/>
      <c r="AKT24" s="47"/>
      <c r="AKU24" s="47"/>
      <c r="AKV24" s="47"/>
      <c r="AKW24" s="47"/>
      <c r="AKX24" s="47"/>
      <c r="AKY24" s="47"/>
      <c r="AKZ24" s="47"/>
      <c r="ALA24" s="47"/>
      <c r="ALB24" s="47"/>
      <c r="ALC24" s="47"/>
      <c r="ALD24" s="47"/>
      <c r="ALE24" s="47"/>
      <c r="ALF24" s="47"/>
      <c r="ALG24" s="47"/>
      <c r="ALH24" s="47"/>
      <c r="ALI24" s="47"/>
      <c r="ALJ24" s="47"/>
      <c r="ALK24" s="47"/>
      <c r="ALL24" s="47"/>
      <c r="ALM24" s="47"/>
      <c r="ALN24" s="47"/>
      <c r="ALO24" s="47"/>
      <c r="ALP24" s="47"/>
      <c r="ALQ24" s="47"/>
      <c r="ALR24" s="47"/>
      <c r="ALS24" s="47"/>
      <c r="ALT24" s="47"/>
      <c r="ALU24" s="47"/>
      <c r="ALV24" s="47"/>
      <c r="ALW24" s="47"/>
      <c r="ALX24" s="47"/>
      <c r="ALY24" s="47"/>
      <c r="ALZ24" s="47"/>
      <c r="AMA24" s="47"/>
      <c r="AMB24" s="47"/>
      <c r="AMC24" s="47"/>
      <c r="AMD24" s="47"/>
      <c r="AME24" s="47"/>
      <c r="AMF24" s="47"/>
      <c r="AMG24" s="47"/>
      <c r="AMH24" s="47"/>
      <c r="AMI24" s="47"/>
      <c r="AMJ24" s="47"/>
      <c r="AMK24" s="47"/>
      <c r="AML24" s="47"/>
      <c r="AMM24" s="47"/>
      <c r="AMN24" s="47"/>
      <c r="AMO24" s="47"/>
      <c r="AMP24" s="47"/>
      <c r="AMQ24" s="47"/>
      <c r="AMR24" s="47"/>
      <c r="AMS24" s="47"/>
      <c r="AMT24" s="47"/>
      <c r="AMU24" s="47"/>
      <c r="AMV24" s="47"/>
      <c r="AMW24" s="47"/>
      <c r="AMX24" s="47"/>
      <c r="AMY24" s="47"/>
      <c r="AMZ24" s="47"/>
      <c r="ANA24" s="47"/>
      <c r="ANB24" s="47"/>
      <c r="ANC24" s="47"/>
      <c r="AND24" s="47"/>
      <c r="ANE24" s="47"/>
      <c r="ANF24" s="47"/>
      <c r="ANG24" s="47"/>
      <c r="ANH24" s="47"/>
      <c r="ANI24" s="47"/>
      <c r="ANJ24" s="47"/>
      <c r="ANK24" s="47"/>
      <c r="ANL24" s="47"/>
      <c r="ANM24" s="47"/>
      <c r="ANN24" s="47"/>
      <c r="ANO24" s="47"/>
      <c r="ANP24" s="47"/>
      <c r="ANQ24" s="47"/>
      <c r="ANR24" s="47"/>
      <c r="ANS24" s="47"/>
      <c r="ANT24" s="47"/>
      <c r="ANU24" s="47"/>
      <c r="ANV24" s="47"/>
      <c r="ANW24" s="47"/>
      <c r="ANX24" s="47"/>
      <c r="ANY24" s="47"/>
      <c r="ANZ24" s="47"/>
      <c r="AOA24" s="47"/>
      <c r="AOB24" s="47"/>
      <c r="AOC24" s="47"/>
      <c r="AOD24" s="47"/>
      <c r="AOE24" s="47"/>
      <c r="AOF24" s="47"/>
      <c r="AOG24" s="47"/>
      <c r="AOH24" s="47"/>
      <c r="AOI24" s="47"/>
      <c r="AOJ24" s="47"/>
      <c r="AOK24" s="47"/>
      <c r="AOL24" s="47"/>
      <c r="AOM24" s="47"/>
      <c r="AON24" s="47"/>
      <c r="AOO24" s="47"/>
      <c r="AOP24" s="47"/>
      <c r="AOQ24" s="47"/>
      <c r="AOR24" s="47"/>
      <c r="AOS24" s="47"/>
      <c r="AOT24" s="47"/>
      <c r="AOU24" s="47"/>
      <c r="AOV24" s="47"/>
      <c r="AOW24" s="47"/>
      <c r="AOX24" s="47"/>
      <c r="AOY24" s="47"/>
      <c r="AOZ24" s="47"/>
      <c r="APA24" s="47"/>
      <c r="APB24" s="47"/>
      <c r="APC24" s="47"/>
      <c r="APD24" s="47"/>
      <c r="APE24" s="47"/>
      <c r="APF24" s="47"/>
      <c r="APG24" s="47"/>
      <c r="APH24" s="47"/>
      <c r="API24" s="47"/>
      <c r="APJ24" s="47"/>
      <c r="APK24" s="47"/>
      <c r="APL24" s="47"/>
      <c r="APM24" s="47"/>
      <c r="APN24" s="47"/>
      <c r="APO24" s="47"/>
      <c r="APP24" s="47"/>
      <c r="APQ24" s="47"/>
      <c r="APR24" s="47"/>
      <c r="APS24" s="47"/>
      <c r="APT24" s="47"/>
      <c r="APU24" s="47"/>
      <c r="APV24" s="47"/>
      <c r="APW24" s="47"/>
      <c r="APX24" s="47"/>
      <c r="APY24" s="47"/>
      <c r="APZ24" s="47"/>
      <c r="AQA24" s="47"/>
      <c r="AQB24" s="47"/>
      <c r="AQC24" s="47"/>
      <c r="AQD24" s="47"/>
      <c r="AQE24" s="47"/>
      <c r="AQF24" s="47"/>
      <c r="AQG24" s="47"/>
      <c r="AQH24" s="47"/>
      <c r="AQI24" s="47"/>
      <c r="AQJ24" s="47"/>
      <c r="AQK24" s="47"/>
      <c r="AQL24" s="47"/>
      <c r="AQM24" s="47"/>
      <c r="AQN24" s="47"/>
      <c r="AQO24" s="47"/>
      <c r="AQP24" s="47"/>
      <c r="AQQ24" s="47"/>
      <c r="AQR24" s="47"/>
      <c r="AQS24" s="47"/>
      <c r="AQT24" s="47"/>
      <c r="AQU24" s="47"/>
      <c r="AQV24" s="47"/>
      <c r="AQW24" s="47"/>
      <c r="AQX24" s="47"/>
      <c r="AQY24" s="47"/>
      <c r="AQZ24" s="47"/>
      <c r="ARA24" s="47"/>
      <c r="ARB24" s="47"/>
      <c r="ARC24" s="47"/>
      <c r="ARD24" s="47"/>
      <c r="ARE24" s="47"/>
      <c r="ARF24" s="47"/>
      <c r="ARG24" s="47"/>
      <c r="ARH24" s="47"/>
      <c r="ARI24" s="47"/>
      <c r="ARJ24" s="47"/>
      <c r="ARK24" s="47"/>
      <c r="ARL24" s="47"/>
      <c r="ARM24" s="47"/>
      <c r="ARN24" s="47"/>
      <c r="ARO24" s="47"/>
      <c r="ARP24" s="47"/>
      <c r="ARQ24" s="47"/>
      <c r="ARR24" s="47"/>
      <c r="ARS24" s="47"/>
      <c r="ART24" s="47"/>
      <c r="ARU24" s="47"/>
      <c r="ARV24" s="47"/>
      <c r="ARW24" s="47"/>
      <c r="ARX24" s="47"/>
      <c r="ARY24" s="47"/>
      <c r="ARZ24" s="47"/>
      <c r="ASA24" s="47"/>
      <c r="ASB24" s="47"/>
      <c r="ASC24" s="47"/>
      <c r="ASD24" s="47"/>
      <c r="ASE24" s="47"/>
      <c r="ASF24" s="47"/>
      <c r="ASG24" s="47"/>
      <c r="ASH24" s="47"/>
      <c r="ASI24" s="47"/>
      <c r="ASJ24" s="47"/>
      <c r="ASK24" s="47"/>
      <c r="ASL24" s="47"/>
      <c r="ASM24" s="47"/>
      <c r="ASN24" s="47"/>
      <c r="ASO24" s="47"/>
      <c r="ASP24" s="47"/>
      <c r="ASQ24" s="47"/>
      <c r="ASR24" s="47"/>
      <c r="ASS24" s="47"/>
      <c r="AST24" s="47"/>
      <c r="ASU24" s="47"/>
      <c r="ASV24" s="47"/>
      <c r="ASW24" s="47"/>
      <c r="ASX24" s="47"/>
      <c r="ASY24" s="47"/>
      <c r="ASZ24" s="47"/>
      <c r="ATA24" s="47"/>
      <c r="ATB24" s="47"/>
      <c r="ATC24" s="47"/>
      <c r="ATD24" s="47"/>
      <c r="ATE24" s="47"/>
      <c r="ATF24" s="47"/>
      <c r="ATG24" s="47"/>
      <c r="ATH24" s="47"/>
      <c r="ATI24" s="47"/>
      <c r="ATJ24" s="47"/>
      <c r="ATK24" s="47"/>
      <c r="ATL24" s="47"/>
      <c r="ATM24" s="47"/>
      <c r="ATN24" s="47"/>
      <c r="ATO24" s="47"/>
      <c r="ATP24" s="47"/>
      <c r="ATQ24" s="47"/>
      <c r="ATR24" s="47"/>
      <c r="ATS24" s="47"/>
      <c r="ATT24" s="47"/>
      <c r="ATU24" s="47"/>
      <c r="ATV24" s="47"/>
      <c r="ATW24" s="47"/>
      <c r="ATX24" s="47"/>
      <c r="ATY24" s="47"/>
      <c r="ATZ24" s="47"/>
      <c r="AUA24" s="47"/>
      <c r="AUB24" s="47"/>
      <c r="AUC24" s="47"/>
      <c r="AUD24" s="47"/>
      <c r="AUE24" s="47"/>
      <c r="AUF24" s="47"/>
      <c r="AUG24" s="47"/>
      <c r="AUH24" s="47"/>
      <c r="AUI24" s="47"/>
      <c r="AUJ24" s="47"/>
      <c r="AUK24" s="47"/>
      <c r="AUL24" s="47"/>
      <c r="AUM24" s="47"/>
      <c r="AUN24" s="47"/>
      <c r="AUO24" s="47"/>
      <c r="AUP24" s="47"/>
      <c r="AUQ24" s="47"/>
      <c r="AUR24" s="47"/>
      <c r="AUS24" s="47"/>
      <c r="AUT24" s="47"/>
      <c r="AUU24" s="47"/>
      <c r="AUV24" s="47"/>
      <c r="AUW24" s="47"/>
      <c r="AUX24" s="47"/>
      <c r="AUY24" s="47"/>
      <c r="AUZ24" s="47"/>
      <c r="AVA24" s="47"/>
      <c r="AVB24" s="47"/>
      <c r="AVC24" s="47"/>
      <c r="AVD24" s="47"/>
      <c r="AVE24" s="47"/>
      <c r="AVF24" s="47"/>
      <c r="AVG24" s="47"/>
      <c r="AVH24" s="47"/>
      <c r="AVI24" s="47"/>
      <c r="AVJ24" s="47"/>
      <c r="AVK24" s="47"/>
      <c r="AVL24" s="47"/>
      <c r="AVM24" s="47"/>
      <c r="AVN24" s="47"/>
      <c r="AVO24" s="47"/>
      <c r="AVP24" s="47"/>
      <c r="AVQ24" s="47"/>
      <c r="AVR24" s="47"/>
      <c r="AVS24" s="47"/>
      <c r="AVT24" s="47"/>
      <c r="AVU24" s="47"/>
      <c r="AVV24" s="47"/>
      <c r="AVW24" s="47"/>
      <c r="AVX24" s="47"/>
      <c r="AVY24" s="47"/>
      <c r="AVZ24" s="47"/>
      <c r="AWA24" s="47"/>
      <c r="AWB24" s="47"/>
      <c r="AWC24" s="47"/>
      <c r="AWD24" s="47"/>
      <c r="AWE24" s="47"/>
      <c r="AWF24" s="47"/>
      <c r="AWG24" s="47"/>
      <c r="AWH24" s="47"/>
      <c r="AWI24" s="47"/>
      <c r="AWJ24" s="47"/>
      <c r="AWK24" s="47"/>
      <c r="AWL24" s="47"/>
      <c r="AWM24" s="47"/>
      <c r="AWN24" s="47"/>
      <c r="AWO24" s="47"/>
      <c r="AWP24" s="47"/>
      <c r="AWQ24" s="47"/>
      <c r="AWR24" s="47"/>
      <c r="AWS24" s="47"/>
      <c r="AWT24" s="47"/>
      <c r="AWU24" s="47"/>
      <c r="AWV24" s="47"/>
      <c r="AWW24" s="47"/>
      <c r="AWX24" s="47"/>
      <c r="AWY24" s="47"/>
      <c r="AWZ24" s="47"/>
      <c r="AXA24" s="47"/>
      <c r="AXB24" s="47"/>
      <c r="AXC24" s="47"/>
      <c r="AXD24" s="47"/>
      <c r="AXE24" s="47"/>
      <c r="AXF24" s="47"/>
      <c r="AXG24" s="47"/>
      <c r="AXH24" s="47"/>
      <c r="AXI24" s="47"/>
      <c r="AXJ24" s="47"/>
      <c r="AXK24" s="47"/>
      <c r="AXL24" s="47"/>
      <c r="AXM24" s="47"/>
      <c r="AXN24" s="47"/>
      <c r="AXO24" s="47"/>
      <c r="AXP24" s="47"/>
      <c r="AXQ24" s="47"/>
      <c r="AXR24" s="47"/>
      <c r="AXS24" s="47"/>
      <c r="AXT24" s="47"/>
      <c r="AXU24" s="47"/>
      <c r="AXV24" s="47"/>
      <c r="AXW24" s="47"/>
      <c r="AXX24" s="47"/>
      <c r="AXY24" s="47"/>
      <c r="AXZ24" s="47"/>
      <c r="AYA24" s="47"/>
      <c r="AYB24" s="47"/>
      <c r="AYC24" s="47"/>
      <c r="AYD24" s="47"/>
      <c r="AYE24" s="47"/>
      <c r="AYF24" s="47"/>
      <c r="AYG24" s="47"/>
      <c r="AYH24" s="47"/>
      <c r="AYI24" s="47"/>
      <c r="AYJ24" s="47"/>
      <c r="AYK24" s="47"/>
      <c r="AYL24" s="47"/>
      <c r="AYM24" s="47"/>
      <c r="AYN24" s="47"/>
      <c r="AYO24" s="47"/>
      <c r="AYP24" s="47"/>
      <c r="AYQ24" s="47"/>
      <c r="AYR24" s="47"/>
      <c r="AYS24" s="47"/>
      <c r="AYT24" s="47"/>
      <c r="AYU24" s="47"/>
      <c r="AYV24" s="47"/>
      <c r="AYW24" s="47"/>
      <c r="AYX24" s="47"/>
      <c r="AYY24" s="47"/>
      <c r="AYZ24" s="47"/>
      <c r="AZA24" s="47"/>
      <c r="AZB24" s="47"/>
      <c r="AZC24" s="47"/>
      <c r="AZD24" s="47"/>
      <c r="AZE24" s="47"/>
      <c r="AZF24" s="47"/>
      <c r="AZG24" s="47"/>
      <c r="AZH24" s="47"/>
      <c r="AZI24" s="47"/>
      <c r="AZJ24" s="47"/>
      <c r="AZK24" s="47"/>
      <c r="AZL24" s="47"/>
      <c r="AZM24" s="47"/>
      <c r="AZN24" s="47"/>
      <c r="AZO24" s="47"/>
      <c r="AZP24" s="47"/>
      <c r="AZQ24" s="47"/>
      <c r="AZR24" s="47"/>
      <c r="AZS24" s="47"/>
      <c r="AZT24" s="47"/>
      <c r="AZU24" s="47"/>
      <c r="AZV24" s="47"/>
      <c r="AZW24" s="47"/>
      <c r="AZX24" s="47"/>
      <c r="AZY24" s="47"/>
      <c r="AZZ24" s="47"/>
      <c r="BAA24" s="47"/>
      <c r="BAB24" s="47"/>
      <c r="BAC24" s="47"/>
      <c r="BAD24" s="47"/>
      <c r="BAE24" s="47"/>
      <c r="BAF24" s="47"/>
      <c r="BAG24" s="47"/>
      <c r="BAH24" s="47"/>
      <c r="BAI24" s="47"/>
      <c r="BAJ24" s="47"/>
      <c r="BAK24" s="47"/>
      <c r="BAL24" s="47"/>
      <c r="BAM24" s="47"/>
      <c r="BAN24" s="47"/>
      <c r="BAO24" s="47"/>
      <c r="BAP24" s="47"/>
      <c r="BAQ24" s="47"/>
      <c r="BAR24" s="47"/>
      <c r="BAS24" s="47"/>
      <c r="BAT24" s="47"/>
      <c r="BAU24" s="47"/>
      <c r="BAV24" s="47"/>
      <c r="BAW24" s="47"/>
      <c r="BAX24" s="47"/>
      <c r="BAY24" s="47"/>
      <c r="BAZ24" s="47"/>
      <c r="BBA24" s="47"/>
      <c r="BBB24" s="47"/>
      <c r="BBC24" s="47"/>
      <c r="BBD24" s="47"/>
      <c r="BBE24" s="47"/>
      <c r="BBF24" s="47"/>
      <c r="BBG24" s="47"/>
      <c r="BBH24" s="47"/>
      <c r="BBI24" s="47"/>
      <c r="BBJ24" s="47"/>
      <c r="BBK24" s="47"/>
      <c r="BBL24" s="47"/>
      <c r="BBM24" s="47"/>
      <c r="BBN24" s="47"/>
      <c r="BBO24" s="47"/>
      <c r="BBP24" s="47"/>
      <c r="BBQ24" s="47"/>
      <c r="BBR24" s="47"/>
      <c r="BBS24" s="47"/>
      <c r="BBT24" s="47"/>
      <c r="BBU24" s="47"/>
      <c r="BBV24" s="47"/>
      <c r="BBW24" s="47"/>
      <c r="BBX24" s="47"/>
      <c r="BBY24" s="47"/>
      <c r="BBZ24" s="47"/>
      <c r="BCA24" s="47"/>
      <c r="BCB24" s="47"/>
      <c r="BCC24" s="47"/>
      <c r="BCD24" s="47"/>
      <c r="BCE24" s="47"/>
      <c r="BCF24" s="47"/>
      <c r="BCG24" s="47"/>
      <c r="BCH24" s="47"/>
      <c r="BCI24" s="47"/>
      <c r="BCJ24" s="47"/>
      <c r="BCK24" s="47"/>
      <c r="BCL24" s="47"/>
      <c r="BCM24" s="47"/>
      <c r="BCN24" s="47"/>
      <c r="BCO24" s="47"/>
      <c r="BCP24" s="47"/>
      <c r="BCQ24" s="47"/>
      <c r="BCR24" s="47"/>
      <c r="BCS24" s="47"/>
      <c r="BCT24" s="47"/>
      <c r="BCU24" s="47"/>
      <c r="BCV24" s="47"/>
      <c r="BCW24" s="47"/>
      <c r="BCX24" s="47"/>
      <c r="BCY24" s="47"/>
      <c r="BCZ24" s="47"/>
      <c r="BDA24" s="47"/>
      <c r="BDB24" s="47"/>
      <c r="BDC24" s="47"/>
      <c r="BDD24" s="47"/>
      <c r="BDE24" s="47"/>
      <c r="BDF24" s="47"/>
      <c r="BDG24" s="47"/>
      <c r="BDH24" s="47"/>
      <c r="BDI24" s="47"/>
      <c r="BDJ24" s="47"/>
      <c r="BDK24" s="47"/>
      <c r="BDL24" s="47"/>
      <c r="BDM24" s="47"/>
      <c r="BDN24" s="47"/>
      <c r="BDO24" s="47"/>
      <c r="BDP24" s="47"/>
      <c r="BDQ24" s="47"/>
      <c r="BDR24" s="47"/>
      <c r="BDS24" s="47"/>
      <c r="BDT24" s="47"/>
      <c r="BDU24" s="47"/>
      <c r="BDV24" s="47"/>
      <c r="BDW24" s="47"/>
      <c r="BDX24" s="47"/>
      <c r="BDY24" s="47"/>
      <c r="BDZ24" s="47"/>
      <c r="BEA24" s="47"/>
      <c r="BEB24" s="47"/>
      <c r="BEC24" s="47"/>
      <c r="BED24" s="47"/>
      <c r="BEE24" s="47"/>
      <c r="BEF24" s="47"/>
      <c r="BEG24" s="47"/>
      <c r="BEH24" s="47"/>
      <c r="BEI24" s="47"/>
      <c r="BEJ24" s="47"/>
      <c r="BEK24" s="47"/>
      <c r="BEL24" s="47"/>
      <c r="BEM24" s="47"/>
      <c r="BEN24" s="47"/>
      <c r="BEO24" s="47"/>
      <c r="BEP24" s="47"/>
      <c r="BEQ24" s="47"/>
      <c r="BER24" s="47"/>
      <c r="BES24" s="47"/>
      <c r="BET24" s="47"/>
      <c r="BEU24" s="47"/>
      <c r="BEV24" s="47"/>
      <c r="BEW24" s="47"/>
      <c r="BEX24" s="47"/>
      <c r="BEY24" s="47"/>
      <c r="BEZ24" s="47"/>
      <c r="BFA24" s="47"/>
      <c r="BFB24" s="47"/>
      <c r="BFC24" s="47"/>
      <c r="BFD24" s="47"/>
      <c r="BFE24" s="47"/>
      <c r="BFF24" s="47"/>
      <c r="BFG24" s="47"/>
      <c r="BFH24" s="47"/>
      <c r="BFI24" s="47"/>
      <c r="BFJ24" s="47"/>
      <c r="BFK24" s="47"/>
      <c r="BFL24" s="47"/>
      <c r="BFM24" s="47"/>
      <c r="BFN24" s="47"/>
      <c r="BFO24" s="47"/>
      <c r="BFP24" s="47"/>
      <c r="BFQ24" s="47"/>
      <c r="BFR24" s="47"/>
      <c r="BFS24" s="47"/>
      <c r="BFT24" s="47"/>
      <c r="BFU24" s="47"/>
      <c r="BFV24" s="47"/>
      <c r="BFW24" s="47"/>
      <c r="BFX24" s="47"/>
      <c r="BFY24" s="47"/>
      <c r="BFZ24" s="47"/>
      <c r="BGA24" s="47"/>
      <c r="BGB24" s="47"/>
      <c r="BGC24" s="47"/>
      <c r="BGD24" s="47"/>
      <c r="BGE24" s="47"/>
      <c r="BGF24" s="47"/>
      <c r="BGG24" s="47"/>
      <c r="BGH24" s="47"/>
      <c r="BGI24" s="47"/>
      <c r="BGJ24" s="47"/>
      <c r="BGK24" s="47"/>
      <c r="BGL24" s="47"/>
      <c r="BGM24" s="47"/>
      <c r="BGN24" s="47"/>
      <c r="BGO24" s="47"/>
      <c r="BGP24" s="47"/>
      <c r="BGQ24" s="47"/>
      <c r="BGR24" s="47"/>
      <c r="BGS24" s="47"/>
      <c r="BGT24" s="47"/>
      <c r="BGU24" s="47"/>
      <c r="BGV24" s="47"/>
      <c r="BGW24" s="47"/>
      <c r="BGX24" s="47"/>
      <c r="BGY24" s="47"/>
      <c r="BGZ24" s="47"/>
      <c r="BHA24" s="47"/>
      <c r="BHB24" s="47"/>
      <c r="BHC24" s="47"/>
      <c r="BHD24" s="47"/>
      <c r="BHE24" s="47"/>
      <c r="BHF24" s="47"/>
      <c r="BHG24" s="47"/>
      <c r="BHH24" s="47"/>
      <c r="BHI24" s="47"/>
      <c r="BHJ24" s="47"/>
      <c r="BHK24" s="47"/>
      <c r="BHL24" s="47"/>
      <c r="BHM24" s="47"/>
      <c r="BHN24" s="47"/>
      <c r="BHO24" s="47"/>
      <c r="BHP24" s="47"/>
      <c r="BHQ24" s="47"/>
      <c r="BHR24" s="47"/>
      <c r="BHS24" s="47"/>
      <c r="BHT24" s="47"/>
      <c r="BHU24" s="47"/>
      <c r="BHV24" s="47"/>
      <c r="BHW24" s="47"/>
      <c r="BHX24" s="47"/>
      <c r="BHY24" s="47"/>
      <c r="BHZ24" s="47"/>
      <c r="BIA24" s="47"/>
      <c r="BIB24" s="47"/>
      <c r="BIC24" s="47"/>
      <c r="BID24" s="47"/>
      <c r="BIE24" s="47"/>
      <c r="BIF24" s="47"/>
      <c r="BIG24" s="47"/>
      <c r="BIH24" s="47"/>
      <c r="BII24" s="47"/>
      <c r="BIJ24" s="47"/>
      <c r="BIK24" s="47"/>
      <c r="BIL24" s="47"/>
      <c r="BIM24" s="47"/>
      <c r="BIN24" s="47"/>
      <c r="BIO24" s="47"/>
      <c r="BIP24" s="47"/>
      <c r="BIQ24" s="47"/>
      <c r="BIR24" s="47"/>
      <c r="BIS24" s="47"/>
      <c r="BIT24" s="47"/>
      <c r="BIU24" s="47"/>
      <c r="BIV24" s="47"/>
      <c r="BIW24" s="47"/>
      <c r="BIX24" s="47"/>
      <c r="BIY24" s="47"/>
      <c r="BIZ24" s="47"/>
      <c r="BJA24" s="47"/>
      <c r="BJB24" s="47"/>
      <c r="BJC24" s="47"/>
      <c r="BJD24" s="47"/>
      <c r="BJE24" s="47"/>
      <c r="BJF24" s="47"/>
      <c r="BJG24" s="47"/>
      <c r="BJH24" s="47"/>
      <c r="BJI24" s="47"/>
      <c r="BJJ24" s="47"/>
      <c r="BJK24" s="47"/>
      <c r="BJL24" s="47"/>
      <c r="BJM24" s="47"/>
      <c r="BJN24" s="47"/>
      <c r="BJO24" s="47"/>
      <c r="BJP24" s="47"/>
      <c r="BJQ24" s="47"/>
      <c r="BJR24" s="47"/>
      <c r="BJS24" s="47"/>
      <c r="BJT24" s="47"/>
      <c r="BJU24" s="47"/>
      <c r="BJV24" s="47"/>
      <c r="BJW24" s="47"/>
      <c r="BJX24" s="47"/>
      <c r="BJY24" s="47"/>
      <c r="BJZ24" s="47"/>
      <c r="BKA24" s="47"/>
      <c r="BKB24" s="47"/>
      <c r="BKC24" s="47"/>
      <c r="BKD24" s="47"/>
      <c r="BKE24" s="47"/>
      <c r="BKF24" s="47"/>
      <c r="BKG24" s="47"/>
      <c r="BKH24" s="47"/>
      <c r="BKI24" s="47"/>
      <c r="BKJ24" s="47"/>
      <c r="BKK24" s="47"/>
      <c r="BKL24" s="47"/>
      <c r="BKM24" s="47"/>
      <c r="BKN24" s="47"/>
      <c r="BKO24" s="47"/>
      <c r="BKP24" s="47"/>
      <c r="BKQ24" s="47"/>
      <c r="BKR24" s="47"/>
      <c r="BKS24" s="47"/>
      <c r="BKT24" s="47"/>
      <c r="BKU24" s="47"/>
      <c r="BKV24" s="47"/>
      <c r="BKW24" s="47"/>
      <c r="BKX24" s="47"/>
      <c r="BKY24" s="47"/>
      <c r="BKZ24" s="47"/>
      <c r="BLA24" s="47"/>
      <c r="BLB24" s="47"/>
      <c r="BLC24" s="47"/>
      <c r="BLD24" s="47"/>
      <c r="BLE24" s="47"/>
      <c r="BLF24" s="47"/>
      <c r="BLG24" s="47"/>
      <c r="BLH24" s="47"/>
      <c r="BLI24" s="47"/>
      <c r="BLJ24" s="47"/>
      <c r="BLK24" s="47"/>
      <c r="BLL24" s="47"/>
      <c r="BLM24" s="47"/>
      <c r="BLN24" s="47"/>
      <c r="BLO24" s="47"/>
      <c r="BLP24" s="47"/>
      <c r="BLQ24" s="47"/>
      <c r="BLR24" s="47"/>
      <c r="BLS24" s="47"/>
      <c r="BLT24" s="47"/>
      <c r="BLU24" s="47"/>
      <c r="BLV24" s="47"/>
      <c r="BLW24" s="47"/>
      <c r="BLX24" s="47"/>
      <c r="BLY24" s="47"/>
      <c r="BLZ24" s="47"/>
      <c r="BMA24" s="47"/>
      <c r="BMB24" s="47"/>
      <c r="BMC24" s="47"/>
      <c r="BMD24" s="47"/>
      <c r="BME24" s="47"/>
      <c r="BMF24" s="47"/>
      <c r="BMG24" s="47"/>
      <c r="BMH24" s="47"/>
      <c r="BMI24" s="47"/>
      <c r="BMJ24" s="47"/>
      <c r="BMK24" s="47"/>
      <c r="BML24" s="47"/>
      <c r="BMM24" s="47"/>
      <c r="BMN24" s="47"/>
      <c r="BMO24" s="47"/>
      <c r="BMP24" s="47"/>
      <c r="BMQ24" s="47"/>
      <c r="BMR24" s="47"/>
      <c r="BMS24" s="47"/>
      <c r="BMT24" s="47"/>
      <c r="BMU24" s="47"/>
      <c r="BMV24" s="47"/>
      <c r="BMW24" s="47"/>
      <c r="BMX24" s="47"/>
      <c r="BMY24" s="47"/>
      <c r="BMZ24" s="47"/>
      <c r="BNA24" s="47"/>
      <c r="BNB24" s="47"/>
      <c r="BNC24" s="47"/>
      <c r="BND24" s="47"/>
      <c r="BNE24" s="47"/>
      <c r="BNF24" s="47"/>
      <c r="BNG24" s="47"/>
      <c r="BNH24" s="47"/>
      <c r="BNI24" s="47"/>
      <c r="BNJ24" s="47"/>
      <c r="BNK24" s="47"/>
      <c r="BNL24" s="47"/>
      <c r="BNM24" s="47"/>
      <c r="BNN24" s="47"/>
      <c r="BNO24" s="47"/>
      <c r="BNP24" s="47"/>
      <c r="BNQ24" s="47"/>
      <c r="BNR24" s="47"/>
      <c r="BNS24" s="47"/>
      <c r="BNT24" s="47"/>
      <c r="BNU24" s="47"/>
      <c r="BNV24" s="47"/>
      <c r="BNW24" s="47"/>
      <c r="BNX24" s="47"/>
      <c r="BNY24" s="47"/>
      <c r="BNZ24" s="47"/>
      <c r="BOA24" s="47"/>
      <c r="BOB24" s="47"/>
      <c r="BOC24" s="47"/>
      <c r="BOD24" s="47"/>
      <c r="BOE24" s="47"/>
      <c r="BOF24" s="47"/>
      <c r="BOG24" s="47"/>
      <c r="BOH24" s="47"/>
      <c r="BOI24" s="47"/>
      <c r="BOJ24" s="47"/>
      <c r="BOK24" s="47"/>
      <c r="BOL24" s="47"/>
      <c r="BOM24" s="47"/>
      <c r="BON24" s="47"/>
      <c r="BOO24" s="47"/>
      <c r="BOP24" s="47"/>
      <c r="BOQ24" s="47"/>
      <c r="BOR24" s="47"/>
      <c r="BOS24" s="47"/>
      <c r="BOT24" s="47"/>
      <c r="BOU24" s="47"/>
      <c r="BOV24" s="47"/>
      <c r="BOW24" s="47"/>
      <c r="BOX24" s="47"/>
      <c r="BOY24" s="47"/>
      <c r="BOZ24" s="47"/>
      <c r="BPA24" s="47"/>
      <c r="BPB24" s="47"/>
      <c r="BPC24" s="47"/>
      <c r="BPD24" s="47"/>
      <c r="BPE24" s="47"/>
      <c r="BPF24" s="47"/>
      <c r="BPG24" s="47"/>
      <c r="BPH24" s="47"/>
      <c r="BPI24" s="47"/>
      <c r="BPJ24" s="47"/>
      <c r="BPK24" s="47"/>
      <c r="BPL24" s="47"/>
      <c r="BPM24" s="47"/>
      <c r="BPN24" s="47"/>
      <c r="BPO24" s="47"/>
      <c r="BPP24" s="47"/>
      <c r="BPQ24" s="47"/>
      <c r="BPR24" s="47"/>
      <c r="BPS24" s="47"/>
      <c r="BPT24" s="47"/>
      <c r="BPU24" s="47"/>
      <c r="BPV24" s="47"/>
      <c r="BPW24" s="47"/>
      <c r="BPX24" s="47"/>
      <c r="BPY24" s="47"/>
      <c r="BPZ24" s="47"/>
      <c r="BQA24" s="47"/>
      <c r="BQB24" s="47"/>
      <c r="BQC24" s="47"/>
      <c r="BQD24" s="47"/>
      <c r="BQE24" s="47"/>
      <c r="BQF24" s="47"/>
      <c r="BQG24" s="47"/>
      <c r="BQH24" s="47"/>
      <c r="BQI24" s="47"/>
      <c r="BQJ24" s="47"/>
      <c r="BQK24" s="47"/>
      <c r="BQL24" s="47"/>
      <c r="BQM24" s="47"/>
      <c r="BQN24" s="47"/>
      <c r="BQO24" s="47"/>
      <c r="BQP24" s="47"/>
      <c r="BQQ24" s="47"/>
      <c r="BQR24" s="47"/>
      <c r="BQS24" s="47"/>
      <c r="BQT24" s="47"/>
      <c r="BQU24" s="47"/>
      <c r="BQV24" s="47"/>
      <c r="BQW24" s="47"/>
      <c r="BQX24" s="47"/>
      <c r="BQY24" s="47"/>
      <c r="BQZ24" s="47"/>
      <c r="BRA24" s="47"/>
      <c r="BRB24" s="47"/>
      <c r="BRC24" s="47"/>
      <c r="BRD24" s="47"/>
      <c r="BRE24" s="47"/>
      <c r="BRF24" s="47"/>
      <c r="BRG24" s="47"/>
      <c r="BRH24" s="47"/>
      <c r="BRI24" s="47"/>
      <c r="BRJ24" s="47"/>
      <c r="BRK24" s="47"/>
      <c r="BRL24" s="47"/>
      <c r="BRM24" s="47"/>
      <c r="BRN24" s="47"/>
      <c r="BRO24" s="47"/>
      <c r="BRP24" s="47"/>
      <c r="BRQ24" s="47"/>
      <c r="BRR24" s="47"/>
      <c r="BRS24" s="47"/>
      <c r="BRT24" s="47"/>
      <c r="BRU24" s="47"/>
      <c r="BRV24" s="47"/>
      <c r="BRW24" s="47"/>
      <c r="BRX24" s="47"/>
      <c r="BRY24" s="47"/>
      <c r="BRZ24" s="47"/>
      <c r="BSA24" s="47"/>
      <c r="BSB24" s="47"/>
      <c r="BSC24" s="47"/>
      <c r="BSD24" s="47"/>
      <c r="BSE24" s="47"/>
      <c r="BSF24" s="47"/>
      <c r="BSG24" s="47"/>
      <c r="BSH24" s="47"/>
      <c r="BSI24" s="47"/>
      <c r="BSJ24" s="47"/>
      <c r="BSK24" s="47"/>
      <c r="BSL24" s="47"/>
      <c r="BSM24" s="47"/>
      <c r="BSN24" s="47"/>
      <c r="BSO24" s="47"/>
      <c r="BSP24" s="47"/>
      <c r="BSQ24" s="47"/>
      <c r="BSR24" s="47"/>
      <c r="BSS24" s="47"/>
      <c r="BST24" s="47"/>
      <c r="BSU24" s="47"/>
      <c r="BSV24" s="47"/>
      <c r="BSW24" s="47"/>
      <c r="BSX24" s="47"/>
      <c r="BSY24" s="47"/>
      <c r="BSZ24" s="47"/>
      <c r="BTA24" s="47"/>
      <c r="BTB24" s="47"/>
      <c r="BTC24" s="47"/>
      <c r="BTD24" s="47"/>
      <c r="BTE24" s="47"/>
      <c r="BTF24" s="47"/>
      <c r="BTG24" s="47"/>
      <c r="BTH24" s="47"/>
      <c r="BTI24" s="47"/>
      <c r="BTJ24" s="47"/>
      <c r="BTK24" s="47"/>
      <c r="BTL24" s="47"/>
      <c r="BTM24" s="47"/>
      <c r="BTN24" s="47"/>
      <c r="BTO24" s="47"/>
      <c r="BTP24" s="47"/>
      <c r="BTQ24" s="47"/>
      <c r="BTR24" s="47"/>
      <c r="BTS24" s="47"/>
      <c r="BTT24" s="47"/>
      <c r="BTU24" s="47"/>
      <c r="BTV24" s="47"/>
      <c r="BTW24" s="47"/>
      <c r="BTX24" s="47"/>
      <c r="BTY24" s="47"/>
      <c r="BTZ24" s="47"/>
      <c r="BUA24" s="47"/>
      <c r="BUB24" s="47"/>
      <c r="BUC24" s="47"/>
      <c r="BUD24" s="47"/>
      <c r="BUE24" s="47"/>
      <c r="BUF24" s="47"/>
      <c r="BUG24" s="47"/>
      <c r="BUH24" s="47"/>
      <c r="BUI24" s="47"/>
      <c r="BUJ24" s="47"/>
      <c r="BUK24" s="47"/>
      <c r="BUL24" s="47"/>
      <c r="BUM24" s="47"/>
      <c r="BUN24" s="47"/>
      <c r="BUO24" s="47"/>
      <c r="BUP24" s="47"/>
      <c r="BUQ24" s="47"/>
      <c r="BUR24" s="47"/>
      <c r="BUS24" s="47"/>
      <c r="BUT24" s="47"/>
      <c r="BUU24" s="47"/>
      <c r="BUV24" s="47"/>
      <c r="BUW24" s="47"/>
      <c r="BUX24" s="47"/>
      <c r="BUY24" s="47"/>
      <c r="BUZ24" s="47"/>
      <c r="BVA24" s="47"/>
      <c r="BVB24" s="47"/>
      <c r="BVC24" s="47"/>
      <c r="BVD24" s="47"/>
      <c r="BVE24" s="47"/>
      <c r="BVF24" s="47"/>
      <c r="BVG24" s="47"/>
      <c r="BVH24" s="47"/>
      <c r="BVI24" s="47"/>
      <c r="BVJ24" s="47"/>
      <c r="BVK24" s="47"/>
      <c r="BVL24" s="47"/>
      <c r="BVM24" s="47"/>
      <c r="BVN24" s="47"/>
      <c r="BVO24" s="47"/>
      <c r="BVP24" s="47"/>
      <c r="BVQ24" s="47"/>
      <c r="BVR24" s="47"/>
      <c r="BVS24" s="47"/>
      <c r="BVT24" s="47"/>
      <c r="BVU24" s="47"/>
      <c r="BVV24" s="47"/>
      <c r="BVW24" s="47"/>
      <c r="BVX24" s="47"/>
      <c r="BVY24" s="47"/>
      <c r="BVZ24" s="47"/>
      <c r="BWA24" s="47"/>
      <c r="BWB24" s="47"/>
      <c r="BWC24" s="47"/>
      <c r="BWD24" s="47"/>
      <c r="BWE24" s="47"/>
      <c r="BWF24" s="47"/>
      <c r="BWG24" s="47"/>
      <c r="BWH24" s="47"/>
      <c r="BWI24" s="47"/>
      <c r="BWJ24" s="47"/>
      <c r="BWK24" s="47"/>
      <c r="BWL24" s="47"/>
      <c r="BWM24" s="47"/>
      <c r="BWN24" s="47"/>
      <c r="BWO24" s="47"/>
      <c r="BWP24" s="47"/>
      <c r="BWQ24" s="47"/>
      <c r="BWR24" s="47"/>
      <c r="BWS24" s="47"/>
      <c r="BWT24" s="47"/>
      <c r="BWU24" s="47"/>
      <c r="BWV24" s="47"/>
      <c r="BWW24" s="47"/>
      <c r="BWX24" s="47"/>
      <c r="BWY24" s="47"/>
      <c r="BWZ24" s="47"/>
      <c r="BXA24" s="47"/>
      <c r="BXB24" s="47"/>
      <c r="BXC24" s="47"/>
      <c r="BXD24" s="47"/>
      <c r="BXE24" s="47"/>
      <c r="BXF24" s="47"/>
      <c r="BXG24" s="47"/>
      <c r="BXH24" s="47"/>
      <c r="BXI24" s="47"/>
      <c r="BXJ24" s="47"/>
      <c r="BXK24" s="47"/>
      <c r="BXL24" s="47"/>
      <c r="BXM24" s="47"/>
      <c r="BXN24" s="47"/>
      <c r="BXO24" s="47"/>
      <c r="BXP24" s="47"/>
      <c r="BXQ24" s="47"/>
      <c r="BXR24" s="47"/>
      <c r="BXS24" s="47"/>
      <c r="BXT24" s="47"/>
      <c r="BXU24" s="47"/>
      <c r="BXV24" s="47"/>
      <c r="BXW24" s="47"/>
      <c r="BXX24" s="47"/>
      <c r="BXY24" s="47"/>
      <c r="BXZ24" s="47"/>
      <c r="BYA24" s="47"/>
      <c r="BYB24" s="47"/>
      <c r="BYC24" s="47"/>
      <c r="BYD24" s="47"/>
      <c r="BYE24" s="47"/>
      <c r="BYF24" s="47"/>
      <c r="BYG24" s="47"/>
      <c r="BYH24" s="47"/>
      <c r="BYI24" s="47"/>
      <c r="BYJ24" s="47"/>
      <c r="BYK24" s="47"/>
      <c r="BYL24" s="47"/>
      <c r="BYM24" s="47"/>
      <c r="BYN24" s="47"/>
      <c r="BYO24" s="47"/>
      <c r="BYP24" s="47"/>
      <c r="BYQ24" s="47"/>
      <c r="BYR24" s="47"/>
      <c r="BYS24" s="47"/>
      <c r="BYT24" s="47"/>
      <c r="BYU24" s="47"/>
      <c r="BYV24" s="47"/>
      <c r="BYW24" s="47"/>
      <c r="BYX24" s="47"/>
      <c r="BYY24" s="47"/>
      <c r="BYZ24" s="47"/>
      <c r="BZA24" s="47"/>
      <c r="BZB24" s="47"/>
      <c r="BZC24" s="47"/>
      <c r="BZD24" s="47"/>
      <c r="BZE24" s="47"/>
      <c r="BZF24" s="47"/>
      <c r="BZG24" s="47"/>
      <c r="BZH24" s="47"/>
      <c r="BZI24" s="47"/>
      <c r="BZJ24" s="47"/>
      <c r="BZK24" s="47"/>
      <c r="BZL24" s="47"/>
      <c r="BZM24" s="47"/>
      <c r="BZN24" s="47"/>
      <c r="BZO24" s="47"/>
      <c r="BZP24" s="47"/>
      <c r="BZQ24" s="47"/>
      <c r="BZR24" s="47"/>
      <c r="BZS24" s="47"/>
      <c r="BZT24" s="47"/>
      <c r="BZU24" s="47"/>
      <c r="BZV24" s="47"/>
      <c r="BZW24" s="47"/>
      <c r="BZX24" s="47"/>
      <c r="BZY24" s="47"/>
      <c r="BZZ24" s="47"/>
      <c r="CAA24" s="47"/>
      <c r="CAB24" s="47"/>
      <c r="CAC24" s="47"/>
      <c r="CAD24" s="47"/>
      <c r="CAE24" s="47"/>
      <c r="CAF24" s="47"/>
      <c r="CAG24" s="47"/>
      <c r="CAH24" s="47"/>
      <c r="CAI24" s="47"/>
      <c r="CAJ24" s="47"/>
      <c r="CAK24" s="47"/>
      <c r="CAL24" s="47"/>
      <c r="CAM24" s="47"/>
      <c r="CAN24" s="47"/>
      <c r="CAO24" s="47"/>
      <c r="CAP24" s="47"/>
      <c r="CAQ24" s="47"/>
      <c r="CAR24" s="47"/>
      <c r="CAS24" s="47"/>
      <c r="CAT24" s="47"/>
      <c r="CAU24" s="47"/>
      <c r="CAV24" s="47"/>
      <c r="CAW24" s="47"/>
      <c r="CAX24" s="47"/>
      <c r="CAY24" s="47"/>
      <c r="CAZ24" s="47"/>
      <c r="CBA24" s="47"/>
      <c r="CBB24" s="47"/>
      <c r="CBC24" s="47"/>
      <c r="CBD24" s="47"/>
      <c r="CBE24" s="47"/>
      <c r="CBF24" s="47"/>
      <c r="CBG24" s="47"/>
      <c r="CBH24" s="47"/>
      <c r="CBI24" s="47"/>
      <c r="CBJ24" s="47"/>
      <c r="CBK24" s="47"/>
      <c r="CBL24" s="47"/>
      <c r="CBM24" s="47"/>
      <c r="CBN24" s="47"/>
      <c r="CBO24" s="47"/>
      <c r="CBP24" s="47"/>
      <c r="CBQ24" s="47"/>
      <c r="CBR24" s="47"/>
      <c r="CBS24" s="47"/>
      <c r="CBT24" s="47"/>
      <c r="CBU24" s="47"/>
      <c r="CBV24" s="47"/>
      <c r="CBW24" s="47"/>
      <c r="CBX24" s="47"/>
      <c r="CBY24" s="47"/>
      <c r="CBZ24" s="47"/>
      <c r="CCA24" s="47"/>
      <c r="CCB24" s="47"/>
      <c r="CCC24" s="47"/>
      <c r="CCD24" s="47"/>
      <c r="CCE24" s="47"/>
      <c r="CCF24" s="47"/>
      <c r="CCG24" s="47"/>
      <c r="CCH24" s="47"/>
      <c r="CCI24" s="47"/>
      <c r="CCJ24" s="47"/>
      <c r="CCK24" s="47"/>
      <c r="CCL24" s="47"/>
      <c r="CCM24" s="47"/>
      <c r="CCN24" s="47"/>
      <c r="CCO24" s="47"/>
      <c r="CCP24" s="47"/>
      <c r="CCQ24" s="47"/>
      <c r="CCR24" s="47"/>
      <c r="CCS24" s="47"/>
      <c r="CCT24" s="47"/>
      <c r="CCU24" s="47"/>
      <c r="CCV24" s="47"/>
      <c r="CCW24" s="47"/>
      <c r="CCX24" s="47"/>
      <c r="CCY24" s="47"/>
      <c r="CCZ24" s="47"/>
      <c r="CDA24" s="47"/>
      <c r="CDB24" s="47"/>
      <c r="CDC24" s="47"/>
      <c r="CDD24" s="47"/>
      <c r="CDE24" s="47"/>
      <c r="CDF24" s="47"/>
      <c r="CDG24" s="47"/>
      <c r="CDH24" s="47"/>
      <c r="CDI24" s="47"/>
      <c r="CDJ24" s="47"/>
      <c r="CDK24" s="47"/>
      <c r="CDL24" s="47"/>
      <c r="CDM24" s="47"/>
      <c r="CDN24" s="47"/>
      <c r="CDO24" s="47"/>
      <c r="CDP24" s="47"/>
      <c r="CDQ24" s="47"/>
      <c r="CDR24" s="47"/>
      <c r="CDS24" s="47"/>
      <c r="CDT24" s="47"/>
      <c r="CDU24" s="47"/>
      <c r="CDV24" s="47"/>
      <c r="CDW24" s="47"/>
      <c r="CDX24" s="47"/>
      <c r="CDY24" s="47"/>
      <c r="CDZ24" s="47"/>
      <c r="CEA24" s="47"/>
      <c r="CEB24" s="47"/>
      <c r="CEC24" s="47"/>
      <c r="CED24" s="47"/>
      <c r="CEE24" s="47"/>
      <c r="CEF24" s="47"/>
      <c r="CEG24" s="47"/>
      <c r="CEH24" s="47"/>
      <c r="CEI24" s="47"/>
      <c r="CEJ24" s="47"/>
      <c r="CEK24" s="47"/>
      <c r="CEL24" s="47"/>
      <c r="CEM24" s="47"/>
      <c r="CEN24" s="47"/>
      <c r="CEO24" s="47"/>
      <c r="CEP24" s="47"/>
      <c r="CEQ24" s="47"/>
      <c r="CER24" s="47"/>
      <c r="CES24" s="47"/>
      <c r="CET24" s="47"/>
      <c r="CEU24" s="47"/>
      <c r="CEV24" s="47"/>
      <c r="CEW24" s="47"/>
      <c r="CEX24" s="47"/>
      <c r="CEY24" s="47"/>
      <c r="CEZ24" s="47"/>
      <c r="CFA24" s="47"/>
      <c r="CFB24" s="47"/>
      <c r="CFC24" s="47"/>
      <c r="CFD24" s="47"/>
      <c r="CFE24" s="47"/>
      <c r="CFF24" s="47"/>
      <c r="CFG24" s="47"/>
      <c r="CFH24" s="47"/>
      <c r="CFI24" s="47"/>
      <c r="CFJ24" s="47"/>
      <c r="CFK24" s="47"/>
      <c r="CFL24" s="47"/>
      <c r="CFM24" s="47"/>
      <c r="CFN24" s="47"/>
      <c r="CFO24" s="47"/>
      <c r="CFP24" s="47"/>
      <c r="CFQ24" s="47"/>
      <c r="CFR24" s="47"/>
      <c r="CFS24" s="47"/>
      <c r="CFT24" s="47"/>
      <c r="CFU24" s="47"/>
      <c r="CFV24" s="47"/>
      <c r="CFW24" s="47"/>
      <c r="CFX24" s="47"/>
      <c r="CFY24" s="47"/>
      <c r="CFZ24" s="47"/>
      <c r="CGA24" s="47"/>
      <c r="CGB24" s="47"/>
      <c r="CGC24" s="47"/>
      <c r="CGD24" s="47"/>
      <c r="CGE24" s="47"/>
      <c r="CGF24" s="47"/>
      <c r="CGG24" s="47"/>
      <c r="CGH24" s="47"/>
      <c r="CGI24" s="47"/>
      <c r="CGJ24" s="47"/>
      <c r="CGK24" s="47"/>
      <c r="CGL24" s="47"/>
      <c r="CGM24" s="47"/>
      <c r="CGN24" s="47"/>
      <c r="CGO24" s="47"/>
      <c r="CGP24" s="47"/>
      <c r="CGQ24" s="47"/>
      <c r="CGR24" s="47"/>
      <c r="CGS24" s="47"/>
      <c r="CGT24" s="47"/>
      <c r="CGU24" s="47"/>
      <c r="CGV24" s="47"/>
      <c r="CGW24" s="47"/>
      <c r="CGX24" s="47"/>
      <c r="CGY24" s="47"/>
      <c r="CGZ24" s="47"/>
      <c r="CHA24" s="47"/>
      <c r="CHB24" s="47"/>
      <c r="CHC24" s="47"/>
      <c r="CHD24" s="47"/>
      <c r="CHE24" s="47"/>
      <c r="CHF24" s="47"/>
      <c r="CHG24" s="47"/>
      <c r="CHH24" s="47"/>
      <c r="CHI24" s="47"/>
      <c r="CHJ24" s="47"/>
      <c r="CHK24" s="47"/>
      <c r="CHL24" s="47"/>
      <c r="CHM24" s="47"/>
      <c r="CHN24" s="47"/>
      <c r="CHO24" s="47"/>
      <c r="CHP24" s="47"/>
      <c r="CHQ24" s="47"/>
      <c r="CHR24" s="47"/>
      <c r="CHS24" s="47"/>
      <c r="CHT24" s="47"/>
      <c r="CHU24" s="47"/>
      <c r="CHV24" s="47"/>
      <c r="CHW24" s="47"/>
      <c r="CHX24" s="47"/>
      <c r="CHY24" s="47"/>
      <c r="CHZ24" s="47"/>
      <c r="CIA24" s="47"/>
      <c r="CIB24" s="47"/>
      <c r="CIC24" s="47"/>
      <c r="CID24" s="47"/>
      <c r="CIE24" s="47"/>
      <c r="CIF24" s="47"/>
      <c r="CIG24" s="47"/>
      <c r="CIH24" s="47"/>
      <c r="CII24" s="47"/>
      <c r="CIJ24" s="47"/>
      <c r="CIK24" s="47"/>
      <c r="CIL24" s="47"/>
      <c r="CIM24" s="47"/>
      <c r="CIN24" s="47"/>
      <c r="CIO24" s="47"/>
      <c r="CIP24" s="47"/>
      <c r="CIQ24" s="47"/>
      <c r="CIR24" s="47"/>
      <c r="CIS24" s="47"/>
      <c r="CIT24" s="47"/>
      <c r="CIU24" s="47"/>
      <c r="CIV24" s="47"/>
      <c r="CIW24" s="47"/>
      <c r="CIX24" s="47"/>
      <c r="CIY24" s="47"/>
      <c r="CIZ24" s="47"/>
      <c r="CJA24" s="47"/>
      <c r="CJB24" s="47"/>
      <c r="CJC24" s="47"/>
      <c r="CJD24" s="47"/>
      <c r="CJE24" s="47"/>
      <c r="CJF24" s="47"/>
      <c r="CJG24" s="47"/>
      <c r="CJH24" s="47"/>
      <c r="CJI24" s="47"/>
      <c r="CJJ24" s="47"/>
      <c r="CJK24" s="47"/>
      <c r="CJL24" s="47"/>
      <c r="CJM24" s="47"/>
      <c r="CJN24" s="47"/>
      <c r="CJO24" s="47"/>
      <c r="CJP24" s="47"/>
      <c r="CJQ24" s="47"/>
      <c r="CJR24" s="47"/>
      <c r="CJS24" s="47"/>
      <c r="CJT24" s="47"/>
      <c r="CJU24" s="47"/>
      <c r="CJV24" s="47"/>
      <c r="CJW24" s="47"/>
      <c r="CJX24" s="47"/>
      <c r="CJY24" s="47"/>
      <c r="CJZ24" s="47"/>
      <c r="CKA24" s="47"/>
      <c r="CKB24" s="47"/>
      <c r="CKC24" s="47"/>
      <c r="CKD24" s="47"/>
      <c r="CKE24" s="47"/>
      <c r="CKF24" s="47"/>
      <c r="CKG24" s="47"/>
      <c r="CKH24" s="47"/>
      <c r="CKI24" s="47"/>
      <c r="CKJ24" s="47"/>
      <c r="CKK24" s="47"/>
      <c r="CKL24" s="47"/>
      <c r="CKM24" s="47"/>
      <c r="CKN24" s="47"/>
      <c r="CKO24" s="47"/>
      <c r="CKP24" s="47"/>
      <c r="CKQ24" s="47"/>
      <c r="CKR24" s="47"/>
      <c r="CKS24" s="47"/>
      <c r="CKT24" s="47"/>
      <c r="CKU24" s="47"/>
      <c r="CKV24" s="47"/>
      <c r="CKW24" s="47"/>
      <c r="CKX24" s="47"/>
      <c r="CKY24" s="47"/>
      <c r="CKZ24" s="47"/>
      <c r="CLA24" s="47"/>
      <c r="CLB24" s="47"/>
      <c r="CLC24" s="47"/>
      <c r="CLD24" s="47"/>
      <c r="CLE24" s="47"/>
      <c r="CLF24" s="47"/>
      <c r="CLG24" s="47"/>
      <c r="CLH24" s="47"/>
      <c r="CLI24" s="47"/>
      <c r="CLJ24" s="47"/>
      <c r="CLK24" s="47"/>
      <c r="CLL24" s="47"/>
      <c r="CLM24" s="47"/>
      <c r="CLN24" s="47"/>
      <c r="CLO24" s="47"/>
      <c r="CLP24" s="47"/>
      <c r="CLQ24" s="47"/>
      <c r="CLR24" s="47"/>
      <c r="CLS24" s="47"/>
      <c r="CLT24" s="47"/>
      <c r="CLU24" s="47"/>
      <c r="CLV24" s="47"/>
      <c r="CLW24" s="47"/>
      <c r="CLX24" s="47"/>
      <c r="CLY24" s="47"/>
      <c r="CLZ24" s="47"/>
      <c r="CMA24" s="47"/>
      <c r="CMB24" s="47"/>
      <c r="CMC24" s="47"/>
      <c r="CMD24" s="47"/>
      <c r="CME24" s="47"/>
      <c r="CMF24" s="47"/>
      <c r="CMG24" s="47"/>
      <c r="CMH24" s="47"/>
      <c r="CMI24" s="47"/>
      <c r="CMJ24" s="47"/>
      <c r="CMK24" s="47"/>
      <c r="CML24" s="47"/>
      <c r="CMM24" s="47"/>
      <c r="CMN24" s="47"/>
      <c r="CMO24" s="47"/>
      <c r="CMP24" s="47"/>
      <c r="CMQ24" s="47"/>
      <c r="CMR24" s="47"/>
      <c r="CMS24" s="47"/>
      <c r="CMT24" s="47"/>
      <c r="CMU24" s="47"/>
      <c r="CMV24" s="47"/>
      <c r="CMW24" s="47"/>
      <c r="CMX24" s="47"/>
      <c r="CMY24" s="47"/>
      <c r="CMZ24" s="47"/>
      <c r="CNA24" s="47"/>
      <c r="CNB24" s="47"/>
      <c r="CNC24" s="47"/>
      <c r="CND24" s="47"/>
      <c r="CNE24" s="47"/>
      <c r="CNF24" s="47"/>
      <c r="CNG24" s="47"/>
      <c r="CNH24" s="47"/>
      <c r="CNI24" s="47"/>
      <c r="CNJ24" s="47"/>
      <c r="CNK24" s="47"/>
      <c r="CNL24" s="47"/>
      <c r="CNM24" s="47"/>
      <c r="CNN24" s="47"/>
      <c r="CNO24" s="47"/>
      <c r="CNP24" s="47"/>
      <c r="CNQ24" s="47"/>
      <c r="CNR24" s="47"/>
      <c r="CNS24" s="47"/>
      <c r="CNT24" s="47"/>
      <c r="CNU24" s="47"/>
      <c r="CNV24" s="47"/>
      <c r="CNW24" s="47"/>
      <c r="CNX24" s="47"/>
      <c r="CNY24" s="47"/>
      <c r="CNZ24" s="47"/>
      <c r="COA24" s="47"/>
      <c r="COB24" s="47"/>
      <c r="COC24" s="47"/>
      <c r="COD24" s="47"/>
      <c r="COE24" s="47"/>
      <c r="COF24" s="47"/>
      <c r="COG24" s="47"/>
      <c r="COH24" s="47"/>
      <c r="COI24" s="47"/>
      <c r="COJ24" s="47"/>
      <c r="COK24" s="47"/>
      <c r="COL24" s="47"/>
      <c r="COM24" s="47"/>
      <c r="CON24" s="47"/>
      <c r="COO24" s="47"/>
      <c r="COP24" s="47"/>
      <c r="COQ24" s="47"/>
      <c r="COR24" s="47"/>
      <c r="COS24" s="47"/>
      <c r="COT24" s="47"/>
      <c r="COU24" s="47"/>
      <c r="COV24" s="47"/>
      <c r="COW24" s="47"/>
      <c r="COX24" s="47"/>
      <c r="COY24" s="47"/>
      <c r="COZ24" s="47"/>
      <c r="CPA24" s="47"/>
      <c r="CPB24" s="47"/>
      <c r="CPC24" s="47"/>
      <c r="CPD24" s="47"/>
      <c r="CPE24" s="47"/>
      <c r="CPF24" s="47"/>
      <c r="CPG24" s="47"/>
      <c r="CPH24" s="47"/>
      <c r="CPI24" s="47"/>
      <c r="CPJ24" s="47"/>
      <c r="CPK24" s="47"/>
      <c r="CPL24" s="47"/>
      <c r="CPM24" s="47"/>
      <c r="CPN24" s="47"/>
      <c r="CPO24" s="47"/>
      <c r="CPP24" s="47"/>
      <c r="CPQ24" s="47"/>
      <c r="CPR24" s="47"/>
      <c r="CPS24" s="47"/>
      <c r="CPT24" s="47"/>
      <c r="CPU24" s="47"/>
      <c r="CPV24" s="47"/>
      <c r="CPW24" s="47"/>
      <c r="CPX24" s="47"/>
      <c r="CPY24" s="47"/>
      <c r="CPZ24" s="47"/>
      <c r="CQA24" s="47"/>
      <c r="CQB24" s="47"/>
      <c r="CQC24" s="47"/>
      <c r="CQD24" s="47"/>
      <c r="CQE24" s="47"/>
      <c r="CQF24" s="47"/>
      <c r="CQG24" s="47"/>
      <c r="CQH24" s="47"/>
      <c r="CQI24" s="47"/>
      <c r="CQJ24" s="47"/>
      <c r="CQK24" s="47"/>
      <c r="CQL24" s="47"/>
      <c r="CQM24" s="47"/>
      <c r="CQN24" s="47"/>
      <c r="CQO24" s="47"/>
      <c r="CQP24" s="47"/>
      <c r="CQQ24" s="47"/>
      <c r="CQR24" s="47"/>
      <c r="CQS24" s="47"/>
      <c r="CQT24" s="47"/>
      <c r="CQU24" s="47"/>
      <c r="CQV24" s="47"/>
      <c r="CQW24" s="47"/>
      <c r="CQX24" s="47"/>
      <c r="CQY24" s="47"/>
      <c r="CQZ24" s="47"/>
      <c r="CRA24" s="47"/>
      <c r="CRB24" s="47"/>
      <c r="CRC24" s="47"/>
      <c r="CRD24" s="47"/>
      <c r="CRE24" s="47"/>
      <c r="CRF24" s="47"/>
      <c r="CRG24" s="47"/>
      <c r="CRH24" s="47"/>
      <c r="CRI24" s="47"/>
      <c r="CRJ24" s="47"/>
      <c r="CRK24" s="47"/>
      <c r="CRL24" s="47"/>
      <c r="CRM24" s="47"/>
      <c r="CRN24" s="47"/>
      <c r="CRO24" s="47"/>
      <c r="CRP24" s="47"/>
      <c r="CRQ24" s="47"/>
      <c r="CRR24" s="47"/>
      <c r="CRS24" s="47"/>
      <c r="CRT24" s="47"/>
      <c r="CRU24" s="47"/>
      <c r="CRV24" s="47"/>
      <c r="CRW24" s="47"/>
      <c r="CRX24" s="47"/>
      <c r="CRY24" s="47"/>
      <c r="CRZ24" s="47"/>
      <c r="CSA24" s="47"/>
      <c r="CSB24" s="47"/>
      <c r="CSC24" s="47"/>
      <c r="CSD24" s="47"/>
      <c r="CSE24" s="47"/>
      <c r="CSF24" s="47"/>
      <c r="CSG24" s="47"/>
      <c r="CSH24" s="47"/>
      <c r="CSI24" s="47"/>
      <c r="CSJ24" s="47"/>
      <c r="CSK24" s="47"/>
      <c r="CSL24" s="47"/>
      <c r="CSM24" s="47"/>
      <c r="CSN24" s="47"/>
      <c r="CSO24" s="47"/>
      <c r="CSP24" s="47"/>
      <c r="CSQ24" s="47"/>
      <c r="CSR24" s="47"/>
      <c r="CSS24" s="47"/>
      <c r="CST24" s="47"/>
      <c r="CSU24" s="47"/>
      <c r="CSV24" s="47"/>
      <c r="CSW24" s="47"/>
      <c r="CSX24" s="47"/>
      <c r="CSY24" s="47"/>
      <c r="CSZ24" s="47"/>
      <c r="CTA24" s="47"/>
      <c r="CTB24" s="47"/>
      <c r="CTC24" s="47"/>
      <c r="CTD24" s="47"/>
      <c r="CTE24" s="47"/>
      <c r="CTF24" s="47"/>
      <c r="CTG24" s="47"/>
      <c r="CTH24" s="47"/>
      <c r="CTI24" s="47"/>
      <c r="CTJ24" s="47"/>
      <c r="CTK24" s="47"/>
      <c r="CTL24" s="47"/>
      <c r="CTM24" s="47"/>
      <c r="CTN24" s="47"/>
      <c r="CTO24" s="47"/>
      <c r="CTP24" s="47"/>
      <c r="CTQ24" s="47"/>
      <c r="CTR24" s="47"/>
      <c r="CTS24" s="47"/>
      <c r="CTT24" s="47"/>
      <c r="CTU24" s="47"/>
      <c r="CTV24" s="47"/>
      <c r="CTW24" s="47"/>
      <c r="CTX24" s="47"/>
      <c r="CTY24" s="47"/>
      <c r="CTZ24" s="47"/>
      <c r="CUA24" s="47"/>
      <c r="CUB24" s="47"/>
      <c r="CUC24" s="47"/>
      <c r="CUD24" s="47"/>
      <c r="CUE24" s="47"/>
      <c r="CUF24" s="47"/>
      <c r="CUG24" s="47"/>
      <c r="CUH24" s="47"/>
      <c r="CUI24" s="47"/>
      <c r="CUJ24" s="47"/>
      <c r="CUK24" s="47"/>
      <c r="CUL24" s="47"/>
      <c r="CUM24" s="47"/>
      <c r="CUN24" s="47"/>
      <c r="CUO24" s="47"/>
      <c r="CUP24" s="47"/>
      <c r="CUQ24" s="47"/>
      <c r="CUR24" s="47"/>
      <c r="CUS24" s="47"/>
      <c r="CUT24" s="47"/>
      <c r="CUU24" s="47"/>
      <c r="CUV24" s="47"/>
      <c r="CUW24" s="47"/>
      <c r="CUX24" s="47"/>
      <c r="CUY24" s="47"/>
      <c r="CUZ24" s="47"/>
      <c r="CVA24" s="47"/>
      <c r="CVB24" s="47"/>
      <c r="CVC24" s="47"/>
      <c r="CVD24" s="47"/>
      <c r="CVE24" s="47"/>
      <c r="CVF24" s="47"/>
      <c r="CVG24" s="47"/>
      <c r="CVH24" s="47"/>
      <c r="CVI24" s="47"/>
      <c r="CVJ24" s="47"/>
      <c r="CVK24" s="47"/>
      <c r="CVL24" s="47"/>
      <c r="CVM24" s="47"/>
      <c r="CVN24" s="47"/>
      <c r="CVO24" s="47"/>
      <c r="CVP24" s="47"/>
      <c r="CVQ24" s="47"/>
      <c r="CVR24" s="47"/>
      <c r="CVS24" s="47"/>
      <c r="CVT24" s="47"/>
      <c r="CVU24" s="47"/>
      <c r="CVV24" s="47"/>
      <c r="CVW24" s="47"/>
      <c r="CVX24" s="47"/>
      <c r="CVY24" s="47"/>
      <c r="CVZ24" s="47"/>
      <c r="CWA24" s="47"/>
      <c r="CWB24" s="47"/>
      <c r="CWC24" s="47"/>
      <c r="CWD24" s="47"/>
      <c r="CWE24" s="47"/>
      <c r="CWF24" s="47"/>
      <c r="CWG24" s="47"/>
      <c r="CWH24" s="47"/>
      <c r="CWI24" s="47"/>
      <c r="CWJ24" s="47"/>
      <c r="CWK24" s="47"/>
      <c r="CWL24" s="47"/>
      <c r="CWM24" s="47"/>
      <c r="CWN24" s="47"/>
      <c r="CWO24" s="47"/>
      <c r="CWP24" s="47"/>
      <c r="CWQ24" s="47"/>
      <c r="CWR24" s="47"/>
      <c r="CWS24" s="47"/>
      <c r="CWT24" s="47"/>
      <c r="CWU24" s="47"/>
      <c r="CWV24" s="47"/>
      <c r="CWW24" s="47"/>
      <c r="CWX24" s="47"/>
      <c r="CWY24" s="47"/>
      <c r="CWZ24" s="47"/>
      <c r="CXA24" s="47"/>
      <c r="CXB24" s="47"/>
      <c r="CXC24" s="47"/>
      <c r="CXD24" s="47"/>
      <c r="CXE24" s="47"/>
      <c r="CXF24" s="47"/>
      <c r="CXG24" s="47"/>
      <c r="CXH24" s="47"/>
      <c r="CXI24" s="47"/>
      <c r="CXJ24" s="47"/>
      <c r="CXK24" s="47"/>
      <c r="CXL24" s="47"/>
      <c r="CXM24" s="47"/>
      <c r="CXN24" s="47"/>
      <c r="CXO24" s="47"/>
      <c r="CXP24" s="47"/>
      <c r="CXQ24" s="47"/>
      <c r="CXR24" s="47"/>
      <c r="CXS24" s="47"/>
      <c r="CXT24" s="47"/>
      <c r="CXU24" s="47"/>
      <c r="CXV24" s="47"/>
      <c r="CXW24" s="47"/>
      <c r="CXX24" s="47"/>
      <c r="CXY24" s="47"/>
      <c r="CXZ24" s="47"/>
      <c r="CYA24" s="47"/>
      <c r="CYB24" s="47"/>
      <c r="CYC24" s="47"/>
      <c r="CYD24" s="47"/>
      <c r="CYE24" s="47"/>
      <c r="CYF24" s="47"/>
      <c r="CYG24" s="47"/>
      <c r="CYH24" s="47"/>
      <c r="CYI24" s="47"/>
      <c r="CYJ24" s="47"/>
      <c r="CYK24" s="47"/>
      <c r="CYL24" s="47"/>
      <c r="CYM24" s="47"/>
      <c r="CYN24" s="47"/>
      <c r="CYO24" s="47"/>
      <c r="CYP24" s="47"/>
      <c r="CYQ24" s="47"/>
      <c r="CYR24" s="47"/>
      <c r="CYS24" s="47"/>
      <c r="CYT24" s="47"/>
      <c r="CYU24" s="47"/>
      <c r="CYV24" s="47"/>
      <c r="CYW24" s="47"/>
      <c r="CYX24" s="47"/>
      <c r="CYY24" s="47"/>
      <c r="CYZ24" s="47"/>
      <c r="CZA24" s="47"/>
      <c r="CZB24" s="47"/>
      <c r="CZC24" s="47"/>
      <c r="CZD24" s="47"/>
      <c r="CZE24" s="47"/>
      <c r="CZF24" s="47"/>
      <c r="CZG24" s="47"/>
      <c r="CZH24" s="47"/>
      <c r="CZI24" s="47"/>
      <c r="CZJ24" s="47"/>
      <c r="CZK24" s="47"/>
      <c r="CZL24" s="47"/>
      <c r="CZM24" s="47"/>
      <c r="CZN24" s="47"/>
      <c r="CZO24" s="47"/>
      <c r="CZP24" s="47"/>
      <c r="CZQ24" s="47"/>
      <c r="CZR24" s="47"/>
      <c r="CZS24" s="47"/>
      <c r="CZT24" s="47"/>
      <c r="CZU24" s="47"/>
      <c r="CZV24" s="47"/>
      <c r="CZW24" s="47"/>
      <c r="CZX24" s="47"/>
      <c r="CZY24" s="47"/>
      <c r="CZZ24" s="47"/>
      <c r="DAA24" s="47"/>
      <c r="DAB24" s="47"/>
      <c r="DAC24" s="47"/>
      <c r="DAD24" s="47"/>
      <c r="DAE24" s="47"/>
      <c r="DAF24" s="47"/>
      <c r="DAG24" s="47"/>
      <c r="DAH24" s="47"/>
      <c r="DAI24" s="47"/>
      <c r="DAJ24" s="47"/>
      <c r="DAK24" s="47"/>
      <c r="DAL24" s="47"/>
      <c r="DAM24" s="47"/>
      <c r="DAN24" s="47"/>
      <c r="DAO24" s="47"/>
      <c r="DAP24" s="47"/>
      <c r="DAQ24" s="47"/>
      <c r="DAR24" s="47"/>
      <c r="DAS24" s="47"/>
      <c r="DAT24" s="47"/>
      <c r="DAU24" s="47"/>
      <c r="DAV24" s="47"/>
      <c r="DAW24" s="47"/>
      <c r="DAX24" s="47"/>
      <c r="DAY24" s="47"/>
      <c r="DAZ24" s="47"/>
      <c r="DBA24" s="47"/>
      <c r="DBB24" s="47"/>
      <c r="DBC24" s="47"/>
      <c r="DBD24" s="47"/>
      <c r="DBE24" s="47"/>
      <c r="DBF24" s="47"/>
      <c r="DBG24" s="47"/>
      <c r="DBH24" s="47"/>
      <c r="DBI24" s="47"/>
      <c r="DBJ24" s="47"/>
      <c r="DBK24" s="47"/>
      <c r="DBL24" s="47"/>
      <c r="DBM24" s="47"/>
      <c r="DBN24" s="47"/>
      <c r="DBO24" s="47"/>
      <c r="DBP24" s="47"/>
      <c r="DBQ24" s="47"/>
      <c r="DBR24" s="47"/>
      <c r="DBS24" s="47"/>
      <c r="DBT24" s="47"/>
      <c r="DBU24" s="47"/>
      <c r="DBV24" s="47"/>
      <c r="DBW24" s="47"/>
      <c r="DBX24" s="47"/>
      <c r="DBY24" s="47"/>
      <c r="DBZ24" s="47"/>
      <c r="DCA24" s="47"/>
      <c r="DCB24" s="47"/>
      <c r="DCC24" s="47"/>
      <c r="DCD24" s="47"/>
      <c r="DCE24" s="47"/>
      <c r="DCF24" s="47"/>
      <c r="DCG24" s="47"/>
      <c r="DCH24" s="47"/>
      <c r="DCI24" s="47"/>
      <c r="DCJ24" s="47"/>
      <c r="DCK24" s="47"/>
      <c r="DCL24" s="47"/>
      <c r="DCM24" s="47"/>
      <c r="DCN24" s="47"/>
      <c r="DCO24" s="47"/>
      <c r="DCP24" s="47"/>
      <c r="DCQ24" s="47"/>
      <c r="DCR24" s="47"/>
      <c r="DCS24" s="47"/>
      <c r="DCT24" s="47"/>
      <c r="DCU24" s="47"/>
      <c r="DCV24" s="47"/>
      <c r="DCW24" s="47"/>
      <c r="DCX24" s="47"/>
      <c r="DCY24" s="47"/>
      <c r="DCZ24" s="47"/>
      <c r="DDA24" s="47"/>
      <c r="DDB24" s="47"/>
      <c r="DDC24" s="47"/>
      <c r="DDD24" s="47"/>
      <c r="DDE24" s="47"/>
      <c r="DDF24" s="47"/>
      <c r="DDG24" s="47"/>
      <c r="DDH24" s="47"/>
      <c r="DDI24" s="47"/>
      <c r="DDJ24" s="47"/>
      <c r="DDK24" s="47"/>
      <c r="DDL24" s="47"/>
      <c r="DDM24" s="47"/>
      <c r="DDN24" s="47"/>
      <c r="DDO24" s="47"/>
      <c r="DDP24" s="47"/>
      <c r="DDQ24" s="47"/>
      <c r="DDR24" s="47"/>
      <c r="DDS24" s="47"/>
      <c r="DDT24" s="47"/>
      <c r="DDU24" s="47"/>
      <c r="DDV24" s="47"/>
      <c r="DDW24" s="47"/>
      <c r="DDX24" s="47"/>
      <c r="DDY24" s="47"/>
      <c r="DDZ24" s="47"/>
      <c r="DEA24" s="47"/>
      <c r="DEB24" s="47"/>
      <c r="DEC24" s="47"/>
      <c r="DED24" s="47"/>
      <c r="DEE24" s="47"/>
      <c r="DEF24" s="47"/>
      <c r="DEG24" s="47"/>
      <c r="DEH24" s="47"/>
      <c r="DEI24" s="47"/>
      <c r="DEJ24" s="47"/>
      <c r="DEK24" s="47"/>
      <c r="DEL24" s="47"/>
      <c r="DEM24" s="47"/>
      <c r="DEN24" s="47"/>
      <c r="DEO24" s="47"/>
      <c r="DEP24" s="47"/>
      <c r="DEQ24" s="47"/>
      <c r="DER24" s="47"/>
      <c r="DES24" s="47"/>
      <c r="DET24" s="47"/>
      <c r="DEU24" s="47"/>
      <c r="DEV24" s="47"/>
      <c r="DEW24" s="47"/>
      <c r="DEX24" s="47"/>
      <c r="DEY24" s="47"/>
      <c r="DEZ24" s="47"/>
      <c r="DFA24" s="47"/>
      <c r="DFB24" s="47"/>
      <c r="DFC24" s="47"/>
      <c r="DFD24" s="47"/>
      <c r="DFE24" s="47"/>
      <c r="DFF24" s="47"/>
      <c r="DFG24" s="47"/>
      <c r="DFH24" s="47"/>
      <c r="DFI24" s="47"/>
      <c r="DFJ24" s="47"/>
      <c r="DFK24" s="47"/>
      <c r="DFL24" s="47"/>
      <c r="DFM24" s="47"/>
      <c r="DFN24" s="47"/>
      <c r="DFO24" s="47"/>
      <c r="DFP24" s="47"/>
      <c r="DFQ24" s="47"/>
      <c r="DFR24" s="47"/>
      <c r="DFS24" s="47"/>
      <c r="DFT24" s="47"/>
      <c r="DFU24" s="47"/>
      <c r="DFV24" s="47"/>
      <c r="DFW24" s="47"/>
      <c r="DFX24" s="47"/>
      <c r="DFY24" s="47"/>
      <c r="DFZ24" s="47"/>
      <c r="DGA24" s="47"/>
      <c r="DGB24" s="47"/>
      <c r="DGC24" s="47"/>
      <c r="DGD24" s="47"/>
      <c r="DGE24" s="47"/>
      <c r="DGF24" s="47"/>
      <c r="DGG24" s="47"/>
      <c r="DGH24" s="47"/>
      <c r="DGI24" s="47"/>
      <c r="DGJ24" s="47"/>
      <c r="DGK24" s="47"/>
      <c r="DGL24" s="47"/>
      <c r="DGM24" s="47"/>
      <c r="DGN24" s="47"/>
      <c r="DGO24" s="47"/>
      <c r="DGP24" s="47"/>
      <c r="DGQ24" s="47"/>
      <c r="DGR24" s="47"/>
      <c r="DGS24" s="47"/>
      <c r="DGT24" s="47"/>
      <c r="DGU24" s="47"/>
      <c r="DGV24" s="47"/>
      <c r="DGW24" s="47"/>
      <c r="DGX24" s="47"/>
      <c r="DGY24" s="47"/>
      <c r="DGZ24" s="47"/>
      <c r="DHA24" s="47"/>
      <c r="DHB24" s="47"/>
      <c r="DHC24" s="47"/>
      <c r="DHD24" s="47"/>
      <c r="DHE24" s="47"/>
      <c r="DHF24" s="47"/>
      <c r="DHG24" s="47"/>
      <c r="DHH24" s="47"/>
      <c r="DHI24" s="47"/>
      <c r="DHJ24" s="47"/>
      <c r="DHK24" s="47"/>
      <c r="DHL24" s="47"/>
      <c r="DHM24" s="47"/>
      <c r="DHN24" s="47"/>
      <c r="DHO24" s="47"/>
      <c r="DHP24" s="47"/>
      <c r="DHQ24" s="47"/>
      <c r="DHR24" s="47"/>
      <c r="DHS24" s="47"/>
      <c r="DHT24" s="47"/>
      <c r="DHU24" s="47"/>
      <c r="DHV24" s="47"/>
      <c r="DHW24" s="47"/>
      <c r="DHX24" s="47"/>
      <c r="DHY24" s="47"/>
      <c r="DHZ24" s="47"/>
      <c r="DIA24" s="47"/>
      <c r="DIB24" s="47"/>
      <c r="DIC24" s="47"/>
      <c r="DID24" s="47"/>
      <c r="DIE24" s="47"/>
      <c r="DIF24" s="47"/>
      <c r="DIG24" s="47"/>
      <c r="DIH24" s="47"/>
      <c r="DII24" s="47"/>
      <c r="DIJ24" s="47"/>
      <c r="DIK24" s="47"/>
      <c r="DIL24" s="47"/>
      <c r="DIM24" s="47"/>
      <c r="DIN24" s="47"/>
      <c r="DIO24" s="47"/>
      <c r="DIP24" s="47"/>
      <c r="DIQ24" s="47"/>
      <c r="DIR24" s="47"/>
      <c r="DIS24" s="47"/>
      <c r="DIT24" s="47"/>
      <c r="DIU24" s="47"/>
      <c r="DIV24" s="47"/>
      <c r="DIW24" s="47"/>
      <c r="DIX24" s="47"/>
      <c r="DIY24" s="47"/>
      <c r="DIZ24" s="47"/>
      <c r="DJA24" s="47"/>
      <c r="DJB24" s="47"/>
      <c r="DJC24" s="47"/>
      <c r="DJD24" s="47"/>
      <c r="DJE24" s="47"/>
      <c r="DJF24" s="47"/>
      <c r="DJG24" s="47"/>
      <c r="DJH24" s="47"/>
      <c r="DJI24" s="47"/>
      <c r="DJJ24" s="47"/>
      <c r="DJK24" s="47"/>
      <c r="DJL24" s="47"/>
      <c r="DJM24" s="47"/>
      <c r="DJN24" s="47"/>
      <c r="DJO24" s="47"/>
      <c r="DJP24" s="47"/>
      <c r="DJQ24" s="47"/>
      <c r="DJR24" s="47"/>
      <c r="DJS24" s="47"/>
      <c r="DJT24" s="47"/>
      <c r="DJU24" s="47"/>
      <c r="DJV24" s="47"/>
      <c r="DJW24" s="47"/>
      <c r="DJX24" s="47"/>
      <c r="DJY24" s="47"/>
      <c r="DJZ24" s="47"/>
      <c r="DKA24" s="47"/>
      <c r="DKB24" s="47"/>
      <c r="DKC24" s="47"/>
      <c r="DKD24" s="47"/>
      <c r="DKE24" s="47"/>
      <c r="DKF24" s="47"/>
      <c r="DKG24" s="47"/>
      <c r="DKH24" s="47"/>
      <c r="DKI24" s="47"/>
      <c r="DKJ24" s="47"/>
      <c r="DKK24" s="47"/>
      <c r="DKL24" s="47"/>
      <c r="DKM24" s="47"/>
      <c r="DKN24" s="47"/>
      <c r="DKO24" s="47"/>
      <c r="DKP24" s="47"/>
      <c r="DKQ24" s="47"/>
      <c r="DKR24" s="47"/>
      <c r="DKS24" s="47"/>
      <c r="DKT24" s="47"/>
      <c r="DKU24" s="47"/>
      <c r="DKV24" s="47"/>
      <c r="DKW24" s="47"/>
      <c r="DKX24" s="47"/>
      <c r="DKY24" s="47"/>
      <c r="DKZ24" s="47"/>
      <c r="DLA24" s="47"/>
      <c r="DLB24" s="47"/>
      <c r="DLC24" s="47"/>
      <c r="DLD24" s="47"/>
      <c r="DLE24" s="47"/>
      <c r="DLF24" s="47"/>
      <c r="DLG24" s="47"/>
      <c r="DLH24" s="47"/>
      <c r="DLI24" s="47"/>
      <c r="DLJ24" s="47"/>
      <c r="DLK24" s="47"/>
      <c r="DLL24" s="47"/>
      <c r="DLM24" s="47"/>
      <c r="DLN24" s="47"/>
      <c r="DLO24" s="47"/>
      <c r="DLP24" s="47"/>
      <c r="DLQ24" s="47"/>
      <c r="DLR24" s="47"/>
      <c r="DLS24" s="47"/>
      <c r="DLT24" s="47"/>
      <c r="DLU24" s="47"/>
      <c r="DLV24" s="47"/>
      <c r="DLW24" s="47"/>
      <c r="DLX24" s="47"/>
      <c r="DLY24" s="47"/>
      <c r="DLZ24" s="47"/>
      <c r="DMA24" s="47"/>
      <c r="DMB24" s="47"/>
      <c r="DMC24" s="47"/>
      <c r="DMD24" s="47"/>
      <c r="DME24" s="47"/>
      <c r="DMF24" s="47"/>
      <c r="DMG24" s="47"/>
      <c r="DMH24" s="47"/>
      <c r="DMI24" s="47"/>
      <c r="DMJ24" s="47"/>
      <c r="DMK24" s="47"/>
      <c r="DML24" s="47"/>
      <c r="DMM24" s="47"/>
      <c r="DMN24" s="47"/>
      <c r="DMO24" s="47"/>
      <c r="DMP24" s="47"/>
      <c r="DMQ24" s="47"/>
      <c r="DMR24" s="47"/>
      <c r="DMS24" s="47"/>
      <c r="DMT24" s="47"/>
      <c r="DMU24" s="47"/>
      <c r="DMV24" s="47"/>
      <c r="DMW24" s="47"/>
      <c r="DMX24" s="47"/>
      <c r="DMY24" s="47"/>
      <c r="DMZ24" s="47"/>
      <c r="DNA24" s="47"/>
      <c r="DNB24" s="47"/>
      <c r="DNC24" s="47"/>
      <c r="DND24" s="47"/>
      <c r="DNE24" s="47"/>
      <c r="DNF24" s="47"/>
      <c r="DNG24" s="47"/>
      <c r="DNH24" s="47"/>
      <c r="DNI24" s="47"/>
      <c r="DNJ24" s="47"/>
      <c r="DNK24" s="47"/>
      <c r="DNL24" s="47"/>
      <c r="DNM24" s="47"/>
      <c r="DNN24" s="47"/>
      <c r="DNO24" s="47"/>
      <c r="DNP24" s="47"/>
      <c r="DNQ24" s="47"/>
      <c r="DNR24" s="47"/>
      <c r="DNS24" s="47"/>
      <c r="DNT24" s="47"/>
      <c r="DNU24" s="47"/>
      <c r="DNV24" s="47"/>
      <c r="DNW24" s="47"/>
      <c r="DNX24" s="47"/>
      <c r="DNY24" s="47"/>
      <c r="DNZ24" s="47"/>
      <c r="DOA24" s="47"/>
      <c r="DOB24" s="47"/>
      <c r="DOC24" s="47"/>
      <c r="DOD24" s="47"/>
      <c r="DOE24" s="47"/>
      <c r="DOF24" s="47"/>
      <c r="DOG24" s="47"/>
      <c r="DOH24" s="47"/>
      <c r="DOI24" s="47"/>
      <c r="DOJ24" s="47"/>
      <c r="DOK24" s="47"/>
      <c r="DOL24" s="47"/>
      <c r="DOM24" s="47"/>
      <c r="DON24" s="47"/>
      <c r="DOO24" s="47"/>
      <c r="DOP24" s="47"/>
      <c r="DOQ24" s="47"/>
      <c r="DOR24" s="47"/>
      <c r="DOS24" s="47"/>
      <c r="DOT24" s="47"/>
      <c r="DOU24" s="47"/>
      <c r="DOV24" s="47"/>
      <c r="DOW24" s="47"/>
      <c r="DOX24" s="47"/>
      <c r="DOY24" s="47"/>
      <c r="DOZ24" s="47"/>
      <c r="DPA24" s="47"/>
      <c r="DPB24" s="47"/>
      <c r="DPC24" s="47"/>
      <c r="DPD24" s="47"/>
      <c r="DPE24" s="47"/>
      <c r="DPF24" s="47"/>
      <c r="DPG24" s="47"/>
      <c r="DPH24" s="47"/>
      <c r="DPI24" s="47"/>
      <c r="DPJ24" s="47"/>
      <c r="DPK24" s="47"/>
      <c r="DPL24" s="47"/>
      <c r="DPM24" s="47"/>
      <c r="DPN24" s="47"/>
      <c r="DPO24" s="47"/>
      <c r="DPP24" s="47"/>
      <c r="DPQ24" s="47"/>
      <c r="DPR24" s="47"/>
      <c r="DPS24" s="47"/>
      <c r="DPT24" s="47"/>
      <c r="DPU24" s="47"/>
      <c r="DPV24" s="47"/>
      <c r="DPW24" s="47"/>
      <c r="DPX24" s="47"/>
      <c r="DPY24" s="47"/>
      <c r="DPZ24" s="47"/>
      <c r="DQA24" s="47"/>
      <c r="DQB24" s="47"/>
      <c r="DQC24" s="47"/>
      <c r="DQD24" s="47"/>
      <c r="DQE24" s="47"/>
      <c r="DQF24" s="47"/>
      <c r="DQG24" s="47"/>
      <c r="DQH24" s="47"/>
      <c r="DQI24" s="47"/>
      <c r="DQJ24" s="47"/>
      <c r="DQK24" s="47"/>
      <c r="DQL24" s="47"/>
      <c r="DQM24" s="47"/>
      <c r="DQN24" s="47"/>
      <c r="DQO24" s="47"/>
      <c r="DQP24" s="47"/>
      <c r="DQQ24" s="47"/>
      <c r="DQR24" s="47"/>
      <c r="DQS24" s="47"/>
      <c r="DQT24" s="47"/>
      <c r="DQU24" s="47"/>
      <c r="DQV24" s="47"/>
      <c r="DQW24" s="47"/>
      <c r="DQX24" s="47"/>
      <c r="DQY24" s="47"/>
      <c r="DQZ24" s="47"/>
      <c r="DRA24" s="47"/>
      <c r="DRB24" s="47"/>
      <c r="DRC24" s="47"/>
      <c r="DRD24" s="47"/>
      <c r="DRE24" s="47"/>
      <c r="DRF24" s="47"/>
      <c r="DRG24" s="47"/>
      <c r="DRH24" s="47"/>
      <c r="DRI24" s="47"/>
      <c r="DRJ24" s="47"/>
      <c r="DRK24" s="47"/>
      <c r="DRL24" s="47"/>
      <c r="DRM24" s="47"/>
      <c r="DRN24" s="47"/>
      <c r="DRO24" s="47"/>
      <c r="DRP24" s="47"/>
      <c r="DRQ24" s="47"/>
      <c r="DRR24" s="47"/>
      <c r="DRS24" s="47"/>
      <c r="DRT24" s="47"/>
      <c r="DRU24" s="47"/>
      <c r="DRV24" s="47"/>
      <c r="DRW24" s="47"/>
      <c r="DRX24" s="47"/>
      <c r="DRY24" s="47"/>
      <c r="DRZ24" s="47"/>
      <c r="DSA24" s="47"/>
      <c r="DSB24" s="47"/>
      <c r="DSC24" s="47"/>
      <c r="DSD24" s="47"/>
      <c r="DSE24" s="47"/>
      <c r="DSF24" s="47"/>
      <c r="DSG24" s="47"/>
      <c r="DSH24" s="47"/>
      <c r="DSI24" s="47"/>
      <c r="DSJ24" s="47"/>
      <c r="DSK24" s="47"/>
      <c r="DSL24" s="47"/>
      <c r="DSM24" s="47"/>
      <c r="DSN24" s="47"/>
      <c r="DSO24" s="47"/>
      <c r="DSP24" s="47"/>
      <c r="DSQ24" s="47"/>
      <c r="DSR24" s="47"/>
      <c r="DSS24" s="47"/>
      <c r="DST24" s="47"/>
      <c r="DSU24" s="47"/>
      <c r="DSV24" s="47"/>
      <c r="DSW24" s="47"/>
      <c r="DSX24" s="47"/>
      <c r="DSY24" s="47"/>
      <c r="DSZ24" s="47"/>
      <c r="DTA24" s="47"/>
      <c r="DTB24" s="47"/>
      <c r="DTC24" s="47"/>
      <c r="DTD24" s="47"/>
      <c r="DTE24" s="47"/>
      <c r="DTF24" s="47"/>
      <c r="DTG24" s="47"/>
      <c r="DTH24" s="47"/>
      <c r="DTI24" s="47"/>
      <c r="DTJ24" s="47"/>
      <c r="DTK24" s="47"/>
      <c r="DTL24" s="47"/>
      <c r="DTM24" s="47"/>
      <c r="DTN24" s="47"/>
      <c r="DTO24" s="47"/>
      <c r="DTP24" s="47"/>
      <c r="DTQ24" s="47"/>
      <c r="DTR24" s="47"/>
      <c r="DTS24" s="47"/>
      <c r="DTT24" s="47"/>
      <c r="DTU24" s="47"/>
      <c r="DTV24" s="47"/>
      <c r="DTW24" s="47"/>
      <c r="DTX24" s="47"/>
      <c r="DTY24" s="47"/>
      <c r="DTZ24" s="47"/>
      <c r="DUA24" s="47"/>
      <c r="DUB24" s="47"/>
      <c r="DUC24" s="47"/>
      <c r="DUD24" s="47"/>
      <c r="DUE24" s="47"/>
      <c r="DUF24" s="47"/>
      <c r="DUG24" s="47"/>
      <c r="DUH24" s="47"/>
      <c r="DUI24" s="47"/>
      <c r="DUJ24" s="47"/>
      <c r="DUK24" s="47"/>
      <c r="DUL24" s="47"/>
      <c r="DUM24" s="47"/>
      <c r="DUN24" s="47"/>
      <c r="DUO24" s="47"/>
      <c r="DUP24" s="47"/>
      <c r="DUQ24" s="47"/>
      <c r="DUR24" s="47"/>
      <c r="DUS24" s="47"/>
      <c r="DUT24" s="47"/>
      <c r="DUU24" s="47"/>
      <c r="DUV24" s="47"/>
      <c r="DUW24" s="47"/>
      <c r="DUX24" s="47"/>
      <c r="DUY24" s="47"/>
      <c r="DUZ24" s="47"/>
      <c r="DVA24" s="47"/>
      <c r="DVB24" s="47"/>
      <c r="DVC24" s="47"/>
      <c r="DVD24" s="47"/>
      <c r="DVE24" s="47"/>
      <c r="DVF24" s="47"/>
      <c r="DVG24" s="47"/>
      <c r="DVH24" s="47"/>
      <c r="DVI24" s="47"/>
      <c r="DVJ24" s="47"/>
      <c r="DVK24" s="47"/>
      <c r="DVL24" s="47"/>
      <c r="DVM24" s="47"/>
      <c r="DVN24" s="47"/>
      <c r="DVO24" s="47"/>
      <c r="DVP24" s="47"/>
      <c r="DVQ24" s="47"/>
      <c r="DVR24" s="47"/>
      <c r="DVS24" s="47"/>
      <c r="DVT24" s="47"/>
      <c r="DVU24" s="47"/>
      <c r="DVV24" s="47"/>
      <c r="DVW24" s="47"/>
      <c r="DVX24" s="47"/>
      <c r="DVY24" s="47"/>
      <c r="DVZ24" s="47"/>
      <c r="DWA24" s="47"/>
      <c r="DWB24" s="47"/>
      <c r="DWC24" s="47"/>
      <c r="DWD24" s="47"/>
      <c r="DWE24" s="47"/>
      <c r="DWF24" s="47"/>
      <c r="DWG24" s="47"/>
      <c r="DWH24" s="47"/>
      <c r="DWI24" s="47"/>
      <c r="DWJ24" s="47"/>
      <c r="DWK24" s="47"/>
      <c r="DWL24" s="47"/>
      <c r="DWM24" s="47"/>
      <c r="DWN24" s="47"/>
      <c r="DWO24" s="47"/>
      <c r="DWP24" s="47"/>
      <c r="DWQ24" s="47"/>
      <c r="DWR24" s="47"/>
      <c r="DWS24" s="47"/>
      <c r="DWT24" s="47"/>
      <c r="DWU24" s="47"/>
      <c r="DWV24" s="47"/>
      <c r="DWW24" s="47"/>
      <c r="DWX24" s="47"/>
      <c r="DWY24" s="47"/>
      <c r="DWZ24" s="47"/>
      <c r="DXA24" s="47"/>
      <c r="DXB24" s="47"/>
      <c r="DXC24" s="47"/>
      <c r="DXD24" s="47"/>
      <c r="DXE24" s="47"/>
      <c r="DXF24" s="47"/>
      <c r="DXG24" s="47"/>
      <c r="DXH24" s="47"/>
      <c r="DXI24" s="47"/>
      <c r="DXJ24" s="47"/>
      <c r="DXK24" s="47"/>
      <c r="DXL24" s="47"/>
      <c r="DXM24" s="47"/>
      <c r="DXN24" s="47"/>
      <c r="DXO24" s="47"/>
      <c r="DXP24" s="47"/>
      <c r="DXQ24" s="47"/>
      <c r="DXR24" s="47"/>
      <c r="DXS24" s="47"/>
      <c r="DXT24" s="47"/>
      <c r="DXU24" s="47"/>
      <c r="DXV24" s="47"/>
      <c r="DXW24" s="47"/>
      <c r="DXX24" s="47"/>
      <c r="DXY24" s="47"/>
      <c r="DXZ24" s="47"/>
      <c r="DYA24" s="47"/>
      <c r="DYB24" s="47"/>
      <c r="DYC24" s="47"/>
      <c r="DYD24" s="47"/>
      <c r="DYE24" s="47"/>
      <c r="DYF24" s="47"/>
      <c r="DYG24" s="47"/>
      <c r="DYH24" s="47"/>
      <c r="DYI24" s="47"/>
      <c r="DYJ24" s="47"/>
      <c r="DYK24" s="47"/>
      <c r="DYL24" s="47"/>
      <c r="DYM24" s="47"/>
      <c r="DYN24" s="47"/>
      <c r="DYO24" s="47"/>
      <c r="DYP24" s="47"/>
      <c r="DYQ24" s="47"/>
      <c r="DYR24" s="47"/>
      <c r="DYS24" s="47"/>
      <c r="DYT24" s="47"/>
      <c r="DYU24" s="47"/>
      <c r="DYV24" s="47"/>
      <c r="DYW24" s="47"/>
      <c r="DYX24" s="47"/>
      <c r="DYY24" s="47"/>
      <c r="DYZ24" s="47"/>
      <c r="DZA24" s="47"/>
      <c r="DZB24" s="47"/>
      <c r="DZC24" s="47"/>
      <c r="DZD24" s="47"/>
      <c r="DZE24" s="47"/>
      <c r="DZF24" s="47"/>
      <c r="DZG24" s="47"/>
      <c r="DZH24" s="47"/>
      <c r="DZI24" s="47"/>
      <c r="DZJ24" s="47"/>
      <c r="DZK24" s="47"/>
      <c r="DZL24" s="47"/>
      <c r="DZM24" s="47"/>
      <c r="DZN24" s="47"/>
      <c r="DZO24" s="47"/>
      <c r="DZP24" s="47"/>
      <c r="DZQ24" s="47"/>
      <c r="DZR24" s="47"/>
      <c r="DZS24" s="47"/>
      <c r="DZT24" s="47"/>
      <c r="DZU24" s="47"/>
      <c r="DZV24" s="47"/>
      <c r="DZW24" s="47"/>
      <c r="DZX24" s="47"/>
      <c r="DZY24" s="47"/>
      <c r="DZZ24" s="47"/>
      <c r="EAA24" s="47"/>
      <c r="EAB24" s="47"/>
      <c r="EAC24" s="47"/>
      <c r="EAD24" s="47"/>
      <c r="EAE24" s="47"/>
      <c r="EAF24" s="47"/>
      <c r="EAG24" s="47"/>
      <c r="EAH24" s="47"/>
      <c r="EAI24" s="47"/>
      <c r="EAJ24" s="47"/>
      <c r="EAK24" s="47"/>
      <c r="EAL24" s="47"/>
      <c r="EAM24" s="47"/>
      <c r="EAN24" s="47"/>
      <c r="EAO24" s="47"/>
      <c r="EAP24" s="47"/>
      <c r="EAQ24" s="47"/>
      <c r="EAR24" s="47"/>
      <c r="EAS24" s="47"/>
      <c r="EAT24" s="47"/>
      <c r="EAU24" s="47"/>
      <c r="EAV24" s="47"/>
      <c r="EAW24" s="47"/>
      <c r="EAX24" s="47"/>
      <c r="EAY24" s="47"/>
      <c r="EAZ24" s="47"/>
      <c r="EBA24" s="47"/>
      <c r="EBB24" s="47"/>
      <c r="EBC24" s="47"/>
      <c r="EBD24" s="47"/>
      <c r="EBE24" s="47"/>
      <c r="EBF24" s="47"/>
      <c r="EBG24" s="47"/>
      <c r="EBH24" s="47"/>
      <c r="EBI24" s="47"/>
      <c r="EBJ24" s="47"/>
      <c r="EBK24" s="47"/>
      <c r="EBL24" s="47"/>
      <c r="EBM24" s="47"/>
      <c r="EBN24" s="47"/>
      <c r="EBO24" s="47"/>
      <c r="EBP24" s="47"/>
      <c r="EBQ24" s="47"/>
      <c r="EBR24" s="47"/>
      <c r="EBS24" s="47"/>
      <c r="EBT24" s="47"/>
      <c r="EBU24" s="47"/>
      <c r="EBV24" s="47"/>
      <c r="EBW24" s="47"/>
      <c r="EBX24" s="47"/>
      <c r="EBY24" s="47"/>
      <c r="EBZ24" s="47"/>
      <c r="ECA24" s="47"/>
      <c r="ECB24" s="47"/>
      <c r="ECC24" s="47"/>
      <c r="ECD24" s="47"/>
      <c r="ECE24" s="47"/>
      <c r="ECF24" s="47"/>
      <c r="ECG24" s="47"/>
      <c r="ECH24" s="47"/>
      <c r="ECI24" s="47"/>
      <c r="ECJ24" s="47"/>
      <c r="ECK24" s="47"/>
      <c r="ECL24" s="47"/>
      <c r="ECM24" s="47"/>
      <c r="ECN24" s="47"/>
      <c r="ECO24" s="47"/>
      <c r="ECP24" s="47"/>
      <c r="ECQ24" s="47"/>
      <c r="ECR24" s="47"/>
      <c r="ECS24" s="47"/>
      <c r="ECT24" s="47"/>
      <c r="ECU24" s="47"/>
      <c r="ECV24" s="47"/>
      <c r="ECW24" s="47"/>
      <c r="ECX24" s="47"/>
      <c r="ECY24" s="47"/>
      <c r="ECZ24" s="47"/>
      <c r="EDA24" s="47"/>
      <c r="EDB24" s="47"/>
      <c r="EDC24" s="47"/>
      <c r="EDD24" s="47"/>
      <c r="EDE24" s="47"/>
      <c r="EDF24" s="47"/>
      <c r="EDG24" s="47"/>
      <c r="EDH24" s="47"/>
      <c r="EDI24" s="47"/>
      <c r="EDJ24" s="47"/>
      <c r="EDK24" s="47"/>
      <c r="EDL24" s="47"/>
      <c r="EDM24" s="47"/>
      <c r="EDN24" s="47"/>
      <c r="EDO24" s="47"/>
      <c r="EDP24" s="47"/>
      <c r="EDQ24" s="47"/>
      <c r="EDR24" s="47"/>
      <c r="EDS24" s="47"/>
      <c r="EDT24" s="47"/>
      <c r="EDU24" s="47"/>
      <c r="EDV24" s="47"/>
      <c r="EDW24" s="47"/>
      <c r="EDX24" s="47"/>
      <c r="EDY24" s="47"/>
      <c r="EDZ24" s="47"/>
      <c r="EEA24" s="47"/>
      <c r="EEB24" s="47"/>
      <c r="EEC24" s="47"/>
      <c r="EED24" s="47"/>
      <c r="EEE24" s="47"/>
      <c r="EEF24" s="47"/>
      <c r="EEG24" s="47"/>
      <c r="EEH24" s="47"/>
      <c r="EEI24" s="47"/>
      <c r="EEJ24" s="47"/>
      <c r="EEK24" s="47"/>
      <c r="EEL24" s="47"/>
      <c r="EEM24" s="47"/>
      <c r="EEN24" s="47"/>
      <c r="EEO24" s="47"/>
      <c r="EEP24" s="47"/>
      <c r="EEQ24" s="47"/>
      <c r="EER24" s="47"/>
      <c r="EES24" s="47"/>
      <c r="EET24" s="47"/>
      <c r="EEU24" s="47"/>
      <c r="EEV24" s="47"/>
      <c r="EEW24" s="47"/>
      <c r="EEX24" s="47"/>
      <c r="EEY24" s="47"/>
      <c r="EEZ24" s="47"/>
      <c r="EFA24" s="47"/>
      <c r="EFB24" s="47"/>
      <c r="EFC24" s="47"/>
      <c r="EFD24" s="47"/>
      <c r="EFE24" s="47"/>
      <c r="EFF24" s="47"/>
      <c r="EFG24" s="47"/>
      <c r="EFH24" s="47"/>
      <c r="EFI24" s="47"/>
      <c r="EFJ24" s="47"/>
      <c r="EFK24" s="47"/>
      <c r="EFL24" s="47"/>
      <c r="EFM24" s="47"/>
      <c r="EFN24" s="47"/>
      <c r="EFO24" s="47"/>
      <c r="EFP24" s="47"/>
      <c r="EFQ24" s="47"/>
      <c r="EFR24" s="47"/>
      <c r="EFS24" s="47"/>
      <c r="EFT24" s="47"/>
      <c r="EFU24" s="47"/>
      <c r="EFV24" s="47"/>
      <c r="EFW24" s="47"/>
      <c r="EFX24" s="47"/>
      <c r="EFY24" s="47"/>
      <c r="EFZ24" s="47"/>
      <c r="EGA24" s="47"/>
      <c r="EGB24" s="47"/>
      <c r="EGC24" s="47"/>
      <c r="EGD24" s="47"/>
      <c r="EGE24" s="47"/>
      <c r="EGF24" s="47"/>
      <c r="EGG24" s="47"/>
      <c r="EGH24" s="47"/>
      <c r="EGI24" s="47"/>
      <c r="EGJ24" s="47"/>
      <c r="EGK24" s="47"/>
      <c r="EGL24" s="47"/>
      <c r="EGM24" s="47"/>
      <c r="EGN24" s="47"/>
      <c r="EGO24" s="47"/>
      <c r="EGP24" s="47"/>
      <c r="EGQ24" s="47"/>
      <c r="EGR24" s="47"/>
      <c r="EGS24" s="47"/>
      <c r="EGT24" s="47"/>
      <c r="EGU24" s="47"/>
      <c r="EGV24" s="47"/>
      <c r="EGW24" s="47"/>
      <c r="EGX24" s="47"/>
      <c r="EGY24" s="47"/>
      <c r="EGZ24" s="47"/>
      <c r="EHA24" s="47"/>
      <c r="EHB24" s="47"/>
      <c r="EHC24" s="47"/>
      <c r="EHD24" s="47"/>
      <c r="EHE24" s="47"/>
      <c r="EHF24" s="47"/>
      <c r="EHG24" s="47"/>
      <c r="EHH24" s="47"/>
      <c r="EHI24" s="47"/>
      <c r="EHJ24" s="47"/>
      <c r="EHK24" s="47"/>
      <c r="EHL24" s="47"/>
      <c r="EHM24" s="47"/>
      <c r="EHN24" s="47"/>
      <c r="EHO24" s="47"/>
      <c r="EHP24" s="47"/>
      <c r="EHQ24" s="47"/>
      <c r="EHR24" s="47"/>
      <c r="EHS24" s="47"/>
      <c r="EHT24" s="47"/>
      <c r="EHU24" s="47"/>
      <c r="EHV24" s="47"/>
      <c r="EHW24" s="47"/>
      <c r="EHX24" s="47"/>
      <c r="EHY24" s="47"/>
      <c r="EHZ24" s="47"/>
      <c r="EIA24" s="47"/>
      <c r="EIB24" s="47"/>
      <c r="EIC24" s="47"/>
      <c r="EID24" s="47"/>
      <c r="EIE24" s="47"/>
      <c r="EIF24" s="47"/>
      <c r="EIG24" s="47"/>
      <c r="EIH24" s="47"/>
      <c r="EII24" s="47"/>
      <c r="EIJ24" s="47"/>
      <c r="EIK24" s="47"/>
      <c r="EIL24" s="47"/>
      <c r="EIM24" s="47"/>
      <c r="EIN24" s="47"/>
      <c r="EIO24" s="47"/>
      <c r="EIP24" s="47"/>
      <c r="EIQ24" s="47"/>
      <c r="EIR24" s="47"/>
      <c r="EIS24" s="47"/>
      <c r="EIT24" s="47"/>
      <c r="EIU24" s="47"/>
      <c r="EIV24" s="47"/>
      <c r="EIW24" s="47"/>
      <c r="EIX24" s="47"/>
      <c r="EIY24" s="47"/>
      <c r="EIZ24" s="47"/>
      <c r="EJA24" s="47"/>
      <c r="EJB24" s="47"/>
      <c r="EJC24" s="47"/>
      <c r="EJD24" s="47"/>
      <c r="EJE24" s="47"/>
      <c r="EJF24" s="47"/>
      <c r="EJG24" s="47"/>
      <c r="EJH24" s="47"/>
      <c r="EJI24" s="47"/>
      <c r="EJJ24" s="47"/>
      <c r="EJK24" s="47"/>
      <c r="EJL24" s="47"/>
      <c r="EJM24" s="47"/>
      <c r="EJN24" s="47"/>
      <c r="EJO24" s="47"/>
      <c r="EJP24" s="47"/>
      <c r="EJQ24" s="47"/>
      <c r="EJR24" s="47"/>
      <c r="EJS24" s="47"/>
      <c r="EJT24" s="47"/>
      <c r="EJU24" s="47"/>
      <c r="EJV24" s="47"/>
      <c r="EJW24" s="47"/>
      <c r="EJX24" s="47"/>
      <c r="EJY24" s="47"/>
      <c r="EJZ24" s="47"/>
      <c r="EKA24" s="47"/>
      <c r="EKB24" s="47"/>
      <c r="EKC24" s="47"/>
      <c r="EKD24" s="47"/>
      <c r="EKE24" s="47"/>
      <c r="EKF24" s="47"/>
      <c r="EKG24" s="47"/>
      <c r="EKH24" s="47"/>
      <c r="EKI24" s="47"/>
      <c r="EKJ24" s="47"/>
      <c r="EKK24" s="47"/>
      <c r="EKL24" s="47"/>
      <c r="EKM24" s="47"/>
      <c r="EKN24" s="47"/>
      <c r="EKO24" s="47"/>
      <c r="EKP24" s="47"/>
      <c r="EKQ24" s="47"/>
      <c r="EKR24" s="47"/>
      <c r="EKS24" s="47"/>
      <c r="EKT24" s="47"/>
      <c r="EKU24" s="47"/>
      <c r="EKV24" s="47"/>
      <c r="EKW24" s="47"/>
      <c r="EKX24" s="47"/>
      <c r="EKY24" s="47"/>
      <c r="EKZ24" s="47"/>
      <c r="ELA24" s="47"/>
      <c r="ELB24" s="47"/>
      <c r="ELC24" s="47"/>
      <c r="ELD24" s="47"/>
      <c r="ELE24" s="47"/>
      <c r="ELF24" s="47"/>
      <c r="ELG24" s="47"/>
      <c r="ELH24" s="47"/>
      <c r="ELI24" s="47"/>
      <c r="ELJ24" s="47"/>
      <c r="ELK24" s="47"/>
      <c r="ELL24" s="47"/>
      <c r="ELM24" s="47"/>
      <c r="ELN24" s="47"/>
      <c r="ELO24" s="47"/>
      <c r="ELP24" s="47"/>
      <c r="ELQ24" s="47"/>
      <c r="ELR24" s="47"/>
      <c r="ELS24" s="47"/>
      <c r="ELT24" s="47"/>
      <c r="ELU24" s="47"/>
      <c r="ELV24" s="47"/>
      <c r="ELW24" s="47"/>
      <c r="ELX24" s="47"/>
      <c r="ELY24" s="47"/>
      <c r="ELZ24" s="47"/>
      <c r="EMA24" s="47"/>
      <c r="EMB24" s="47"/>
      <c r="EMC24" s="47"/>
      <c r="EMD24" s="47"/>
      <c r="EME24" s="47"/>
      <c r="EMF24" s="47"/>
      <c r="EMG24" s="47"/>
      <c r="EMH24" s="47"/>
      <c r="EMI24" s="47"/>
      <c r="EMJ24" s="47"/>
      <c r="EMK24" s="47"/>
      <c r="EML24" s="47"/>
      <c r="EMM24" s="47"/>
      <c r="EMN24" s="47"/>
      <c r="EMO24" s="47"/>
      <c r="EMP24" s="47"/>
      <c r="EMQ24" s="47"/>
      <c r="EMR24" s="47"/>
      <c r="EMS24" s="47"/>
      <c r="EMT24" s="47"/>
      <c r="EMU24" s="47"/>
      <c r="EMV24" s="47"/>
      <c r="EMW24" s="47"/>
      <c r="EMX24" s="47"/>
      <c r="EMY24" s="47"/>
      <c r="EMZ24" s="47"/>
      <c r="ENA24" s="47"/>
      <c r="ENB24" s="47"/>
      <c r="ENC24" s="47"/>
      <c r="END24" s="47"/>
      <c r="ENE24" s="47"/>
      <c r="ENF24" s="47"/>
      <c r="ENG24" s="47"/>
      <c r="ENH24" s="47"/>
      <c r="ENI24" s="47"/>
      <c r="ENJ24" s="47"/>
      <c r="ENK24" s="47"/>
      <c r="ENL24" s="47"/>
      <c r="ENM24" s="47"/>
      <c r="ENN24" s="47"/>
      <c r="ENO24" s="47"/>
      <c r="ENP24" s="47"/>
      <c r="ENQ24" s="47"/>
      <c r="ENR24" s="47"/>
      <c r="ENS24" s="47"/>
      <c r="ENT24" s="47"/>
      <c r="ENU24" s="47"/>
      <c r="ENV24" s="47"/>
      <c r="ENW24" s="47"/>
      <c r="ENX24" s="47"/>
      <c r="ENY24" s="47"/>
      <c r="ENZ24" s="47"/>
      <c r="EOA24" s="47"/>
      <c r="EOB24" s="47"/>
      <c r="EOC24" s="47"/>
      <c r="EOD24" s="47"/>
      <c r="EOE24" s="47"/>
      <c r="EOF24" s="47"/>
      <c r="EOG24" s="47"/>
      <c r="EOH24" s="47"/>
      <c r="EOI24" s="47"/>
      <c r="EOJ24" s="47"/>
      <c r="EOK24" s="47"/>
      <c r="EOL24" s="47"/>
      <c r="EOM24" s="47"/>
      <c r="EON24" s="47"/>
      <c r="EOO24" s="47"/>
      <c r="EOP24" s="47"/>
      <c r="EOQ24" s="47"/>
      <c r="EOR24" s="47"/>
      <c r="EOS24" s="47"/>
      <c r="EOT24" s="47"/>
      <c r="EOU24" s="47"/>
      <c r="EOV24" s="47"/>
      <c r="EOW24" s="47"/>
      <c r="EOX24" s="47"/>
      <c r="EOY24" s="47"/>
      <c r="EOZ24" s="47"/>
      <c r="EPA24" s="47"/>
      <c r="EPB24" s="47"/>
      <c r="EPC24" s="47"/>
      <c r="EPD24" s="47"/>
      <c r="EPE24" s="47"/>
      <c r="EPF24" s="47"/>
      <c r="EPG24" s="47"/>
      <c r="EPH24" s="47"/>
      <c r="EPI24" s="47"/>
      <c r="EPJ24" s="47"/>
      <c r="EPK24" s="47"/>
      <c r="EPL24" s="47"/>
      <c r="EPM24" s="47"/>
      <c r="EPN24" s="47"/>
      <c r="EPO24" s="47"/>
      <c r="EPP24" s="47"/>
      <c r="EPQ24" s="47"/>
      <c r="EPR24" s="47"/>
      <c r="EPS24" s="47"/>
      <c r="EPT24" s="47"/>
      <c r="EPU24" s="47"/>
      <c r="EPV24" s="47"/>
      <c r="EPW24" s="47"/>
      <c r="EPX24" s="47"/>
      <c r="EPY24" s="47"/>
      <c r="EPZ24" s="47"/>
      <c r="EQA24" s="47"/>
      <c r="EQB24" s="47"/>
      <c r="EQC24" s="47"/>
      <c r="EQD24" s="47"/>
      <c r="EQE24" s="47"/>
      <c r="EQF24" s="47"/>
      <c r="EQG24" s="47"/>
      <c r="EQH24" s="47"/>
      <c r="EQI24" s="47"/>
      <c r="EQJ24" s="47"/>
      <c r="EQK24" s="47"/>
      <c r="EQL24" s="47"/>
      <c r="EQM24" s="47"/>
      <c r="EQN24" s="47"/>
      <c r="EQO24" s="47"/>
      <c r="EQP24" s="47"/>
      <c r="EQQ24" s="47"/>
      <c r="EQR24" s="47"/>
      <c r="EQS24" s="47"/>
      <c r="EQT24" s="47"/>
      <c r="EQU24" s="47"/>
      <c r="EQV24" s="47"/>
      <c r="EQW24" s="47"/>
      <c r="EQX24" s="47"/>
      <c r="EQY24" s="47"/>
      <c r="EQZ24" s="47"/>
      <c r="ERA24" s="47"/>
      <c r="ERB24" s="47"/>
      <c r="ERC24" s="47"/>
      <c r="ERD24" s="47"/>
      <c r="ERE24" s="47"/>
      <c r="ERF24" s="47"/>
      <c r="ERG24" s="47"/>
      <c r="ERH24" s="47"/>
      <c r="ERI24" s="47"/>
      <c r="ERJ24" s="47"/>
      <c r="ERK24" s="47"/>
      <c r="ERL24" s="47"/>
      <c r="ERM24" s="47"/>
      <c r="ERN24" s="47"/>
      <c r="ERO24" s="47"/>
      <c r="ERP24" s="47"/>
      <c r="ERQ24" s="47"/>
      <c r="ERR24" s="47"/>
      <c r="ERS24" s="47"/>
      <c r="ERT24" s="47"/>
      <c r="ERU24" s="47"/>
      <c r="ERV24" s="47"/>
      <c r="ERW24" s="47"/>
      <c r="ERX24" s="47"/>
      <c r="ERY24" s="47"/>
      <c r="ERZ24" s="47"/>
      <c r="ESA24" s="47"/>
      <c r="ESB24" s="47"/>
      <c r="ESC24" s="47"/>
      <c r="ESD24" s="47"/>
      <c r="ESE24" s="47"/>
      <c r="ESF24" s="47"/>
      <c r="ESG24" s="47"/>
      <c r="ESH24" s="47"/>
      <c r="ESI24" s="47"/>
      <c r="ESJ24" s="47"/>
      <c r="ESK24" s="47"/>
      <c r="ESL24" s="47"/>
      <c r="ESM24" s="47"/>
      <c r="ESN24" s="47"/>
      <c r="ESO24" s="47"/>
      <c r="ESP24" s="47"/>
      <c r="ESQ24" s="47"/>
      <c r="ESR24" s="47"/>
      <c r="ESS24" s="47"/>
      <c r="EST24" s="47"/>
      <c r="ESU24" s="47"/>
      <c r="ESV24" s="47"/>
      <c r="ESW24" s="47"/>
      <c r="ESX24" s="47"/>
      <c r="ESY24" s="47"/>
      <c r="ESZ24" s="47"/>
      <c r="ETA24" s="47"/>
      <c r="ETB24" s="47"/>
      <c r="ETC24" s="47"/>
      <c r="ETD24" s="47"/>
      <c r="ETE24" s="47"/>
      <c r="ETF24" s="47"/>
      <c r="ETG24" s="47"/>
      <c r="ETH24" s="47"/>
      <c r="ETI24" s="47"/>
      <c r="ETJ24" s="47"/>
      <c r="ETK24" s="47"/>
      <c r="ETL24" s="47"/>
      <c r="ETM24" s="47"/>
      <c r="ETN24" s="47"/>
      <c r="ETO24" s="47"/>
      <c r="ETP24" s="47"/>
      <c r="ETQ24" s="47"/>
      <c r="ETR24" s="47"/>
      <c r="ETS24" s="47"/>
      <c r="ETT24" s="47"/>
      <c r="ETU24" s="47"/>
      <c r="ETV24" s="47"/>
      <c r="ETW24" s="47"/>
      <c r="ETX24" s="47"/>
      <c r="ETY24" s="47"/>
      <c r="ETZ24" s="47"/>
      <c r="EUA24" s="47"/>
      <c r="EUB24" s="47"/>
      <c r="EUC24" s="47"/>
      <c r="EUD24" s="47"/>
      <c r="EUE24" s="47"/>
      <c r="EUF24" s="47"/>
      <c r="EUG24" s="47"/>
      <c r="EUH24" s="47"/>
      <c r="EUI24" s="47"/>
      <c r="EUJ24" s="47"/>
      <c r="EUK24" s="47"/>
      <c r="EUL24" s="47"/>
      <c r="EUM24" s="47"/>
      <c r="EUN24" s="47"/>
      <c r="EUO24" s="47"/>
      <c r="EUP24" s="47"/>
      <c r="EUQ24" s="47"/>
      <c r="EUR24" s="47"/>
      <c r="EUS24" s="47"/>
      <c r="EUT24" s="47"/>
      <c r="EUU24" s="47"/>
      <c r="EUV24" s="47"/>
      <c r="EUW24" s="47"/>
      <c r="EUX24" s="47"/>
      <c r="EUY24" s="47"/>
      <c r="EUZ24" s="47"/>
      <c r="EVA24" s="47"/>
      <c r="EVB24" s="47"/>
      <c r="EVC24" s="47"/>
      <c r="EVD24" s="47"/>
      <c r="EVE24" s="47"/>
      <c r="EVF24" s="47"/>
      <c r="EVG24" s="47"/>
      <c r="EVH24" s="47"/>
      <c r="EVI24" s="47"/>
      <c r="EVJ24" s="47"/>
      <c r="EVK24" s="47"/>
      <c r="EVL24" s="47"/>
      <c r="EVM24" s="47"/>
      <c r="EVN24" s="47"/>
      <c r="EVO24" s="47"/>
      <c r="EVP24" s="47"/>
      <c r="EVQ24" s="47"/>
      <c r="EVR24" s="47"/>
      <c r="EVS24" s="47"/>
      <c r="EVT24" s="47"/>
      <c r="EVU24" s="47"/>
      <c r="EVV24" s="47"/>
      <c r="EVW24" s="47"/>
      <c r="EVX24" s="47"/>
      <c r="EVY24" s="47"/>
      <c r="EVZ24" s="47"/>
      <c r="EWA24" s="47"/>
      <c r="EWB24" s="47"/>
      <c r="EWC24" s="47"/>
      <c r="EWD24" s="47"/>
      <c r="EWE24" s="47"/>
      <c r="EWF24" s="47"/>
      <c r="EWG24" s="47"/>
      <c r="EWH24" s="47"/>
      <c r="EWI24" s="47"/>
      <c r="EWJ24" s="47"/>
      <c r="EWK24" s="47"/>
      <c r="EWL24" s="47"/>
      <c r="EWM24" s="47"/>
      <c r="EWN24" s="47"/>
      <c r="EWO24" s="47"/>
      <c r="EWP24" s="47"/>
      <c r="EWQ24" s="47"/>
      <c r="EWR24" s="47"/>
      <c r="EWS24" s="47"/>
      <c r="EWT24" s="47"/>
      <c r="EWU24" s="47"/>
      <c r="EWV24" s="47"/>
      <c r="EWW24" s="47"/>
      <c r="EWX24" s="47"/>
      <c r="EWY24" s="47"/>
      <c r="EWZ24" s="47"/>
      <c r="EXA24" s="47"/>
      <c r="EXB24" s="47"/>
      <c r="EXC24" s="47"/>
      <c r="EXD24" s="47"/>
      <c r="EXE24" s="47"/>
      <c r="EXF24" s="47"/>
      <c r="EXG24" s="47"/>
      <c r="EXH24" s="47"/>
      <c r="EXI24" s="47"/>
      <c r="EXJ24" s="47"/>
      <c r="EXK24" s="47"/>
      <c r="EXL24" s="47"/>
      <c r="EXM24" s="47"/>
      <c r="EXN24" s="47"/>
      <c r="EXO24" s="47"/>
      <c r="EXP24" s="47"/>
      <c r="EXQ24" s="47"/>
      <c r="EXR24" s="47"/>
      <c r="EXS24" s="47"/>
      <c r="EXT24" s="47"/>
      <c r="EXU24" s="47"/>
      <c r="EXV24" s="47"/>
      <c r="EXW24" s="47"/>
      <c r="EXX24" s="47"/>
      <c r="EXY24" s="47"/>
      <c r="EXZ24" s="47"/>
      <c r="EYA24" s="47"/>
      <c r="EYB24" s="47"/>
      <c r="EYC24" s="47"/>
      <c r="EYD24" s="47"/>
      <c r="EYE24" s="47"/>
      <c r="EYF24" s="47"/>
      <c r="EYG24" s="47"/>
      <c r="EYH24" s="47"/>
      <c r="EYI24" s="47"/>
      <c r="EYJ24" s="47"/>
      <c r="EYK24" s="47"/>
      <c r="EYL24" s="47"/>
      <c r="EYM24" s="47"/>
      <c r="EYN24" s="47"/>
      <c r="EYO24" s="47"/>
      <c r="EYP24" s="47"/>
      <c r="EYQ24" s="47"/>
      <c r="EYR24" s="47"/>
      <c r="EYS24" s="47"/>
      <c r="EYT24" s="47"/>
      <c r="EYU24" s="47"/>
      <c r="EYV24" s="47"/>
      <c r="EYW24" s="47"/>
      <c r="EYX24" s="47"/>
      <c r="EYY24" s="47"/>
      <c r="EYZ24" s="47"/>
      <c r="EZA24" s="47"/>
      <c r="EZB24" s="47"/>
      <c r="EZC24" s="47"/>
      <c r="EZD24" s="47"/>
      <c r="EZE24" s="47"/>
      <c r="EZF24" s="47"/>
      <c r="EZG24" s="47"/>
      <c r="EZH24" s="47"/>
      <c r="EZI24" s="47"/>
      <c r="EZJ24" s="47"/>
      <c r="EZK24" s="47"/>
      <c r="EZL24" s="47"/>
      <c r="EZM24" s="47"/>
      <c r="EZN24" s="47"/>
      <c r="EZO24" s="47"/>
      <c r="EZP24" s="47"/>
      <c r="EZQ24" s="47"/>
      <c r="EZR24" s="47"/>
      <c r="EZS24" s="47"/>
      <c r="EZT24" s="47"/>
      <c r="EZU24" s="47"/>
      <c r="EZV24" s="47"/>
      <c r="EZW24" s="47"/>
      <c r="EZX24" s="47"/>
      <c r="EZY24" s="47"/>
      <c r="EZZ24" s="47"/>
      <c r="FAA24" s="47"/>
      <c r="FAB24" s="47"/>
      <c r="FAC24" s="47"/>
      <c r="FAD24" s="47"/>
      <c r="FAE24" s="47"/>
      <c r="FAF24" s="47"/>
      <c r="FAG24" s="47"/>
      <c r="FAH24" s="47"/>
      <c r="FAI24" s="47"/>
      <c r="FAJ24" s="47"/>
      <c r="FAK24" s="47"/>
      <c r="FAL24" s="47"/>
      <c r="FAM24" s="47"/>
      <c r="FAN24" s="47"/>
      <c r="FAO24" s="47"/>
      <c r="FAP24" s="47"/>
      <c r="FAQ24" s="47"/>
      <c r="FAR24" s="47"/>
      <c r="FAS24" s="47"/>
      <c r="FAT24" s="47"/>
      <c r="FAU24" s="47"/>
      <c r="FAV24" s="47"/>
      <c r="FAW24" s="47"/>
      <c r="FAX24" s="47"/>
      <c r="FAY24" s="47"/>
      <c r="FAZ24" s="47"/>
      <c r="FBA24" s="47"/>
      <c r="FBB24" s="47"/>
      <c r="FBC24" s="47"/>
      <c r="FBD24" s="47"/>
      <c r="FBE24" s="47"/>
      <c r="FBF24" s="47"/>
      <c r="FBG24" s="47"/>
      <c r="FBH24" s="47"/>
      <c r="FBI24" s="47"/>
      <c r="FBJ24" s="47"/>
      <c r="FBK24" s="47"/>
      <c r="FBL24" s="47"/>
      <c r="FBM24" s="47"/>
      <c r="FBN24" s="47"/>
      <c r="FBO24" s="47"/>
      <c r="FBP24" s="47"/>
      <c r="FBQ24" s="47"/>
      <c r="FBR24" s="47"/>
      <c r="FBS24" s="47"/>
      <c r="FBT24" s="47"/>
      <c r="FBU24" s="47"/>
      <c r="FBV24" s="47"/>
      <c r="FBW24" s="47"/>
      <c r="FBX24" s="47"/>
      <c r="FBY24" s="47"/>
      <c r="FBZ24" s="47"/>
      <c r="FCA24" s="47"/>
      <c r="FCB24" s="47"/>
      <c r="FCC24" s="47"/>
      <c r="FCD24" s="47"/>
      <c r="FCE24" s="47"/>
      <c r="FCF24" s="47"/>
      <c r="FCG24" s="47"/>
      <c r="FCH24" s="47"/>
      <c r="FCI24" s="47"/>
      <c r="FCJ24" s="47"/>
      <c r="FCK24" s="47"/>
      <c r="FCL24" s="47"/>
      <c r="FCM24" s="47"/>
      <c r="FCN24" s="47"/>
      <c r="FCO24" s="47"/>
      <c r="FCP24" s="47"/>
      <c r="FCQ24" s="47"/>
      <c r="FCR24" s="47"/>
      <c r="FCS24" s="47"/>
      <c r="FCT24" s="47"/>
      <c r="FCU24" s="47"/>
      <c r="FCV24" s="47"/>
      <c r="FCW24" s="47"/>
      <c r="FCX24" s="47"/>
      <c r="FCY24" s="47"/>
      <c r="FCZ24" s="47"/>
      <c r="FDA24" s="47"/>
      <c r="FDB24" s="47"/>
      <c r="FDC24" s="47"/>
      <c r="FDD24" s="47"/>
      <c r="FDE24" s="47"/>
      <c r="FDF24" s="47"/>
      <c r="FDG24" s="47"/>
      <c r="FDH24" s="47"/>
      <c r="FDI24" s="47"/>
      <c r="FDJ24" s="47"/>
      <c r="FDK24" s="47"/>
      <c r="FDL24" s="47"/>
      <c r="FDM24" s="47"/>
      <c r="FDN24" s="47"/>
      <c r="FDO24" s="47"/>
      <c r="FDP24" s="47"/>
      <c r="FDQ24" s="47"/>
      <c r="FDR24" s="47"/>
      <c r="FDS24" s="47"/>
      <c r="FDT24" s="47"/>
      <c r="FDU24" s="47"/>
      <c r="FDV24" s="47"/>
      <c r="FDW24" s="47"/>
      <c r="FDX24" s="47"/>
      <c r="FDY24" s="47"/>
      <c r="FDZ24" s="47"/>
      <c r="FEA24" s="47"/>
      <c r="FEB24" s="47"/>
      <c r="FEC24" s="47"/>
      <c r="FED24" s="47"/>
      <c r="FEE24" s="47"/>
      <c r="FEF24" s="47"/>
      <c r="FEG24" s="47"/>
      <c r="FEH24" s="47"/>
      <c r="FEI24" s="47"/>
      <c r="FEJ24" s="47"/>
      <c r="FEK24" s="47"/>
      <c r="FEL24" s="47"/>
      <c r="FEM24" s="47"/>
      <c r="FEN24" s="47"/>
      <c r="FEO24" s="47"/>
      <c r="FEP24" s="47"/>
      <c r="FEQ24" s="47"/>
      <c r="FER24" s="47"/>
      <c r="FES24" s="47"/>
      <c r="FET24" s="47"/>
      <c r="FEU24" s="47"/>
      <c r="FEV24" s="47"/>
      <c r="FEW24" s="47"/>
      <c r="FEX24" s="47"/>
      <c r="FEY24" s="47"/>
      <c r="FEZ24" s="47"/>
      <c r="FFA24" s="47"/>
      <c r="FFB24" s="47"/>
      <c r="FFC24" s="47"/>
      <c r="FFD24" s="47"/>
      <c r="FFE24" s="47"/>
      <c r="FFF24" s="47"/>
      <c r="FFG24" s="47"/>
      <c r="FFH24" s="47"/>
      <c r="FFI24" s="47"/>
      <c r="FFJ24" s="47"/>
      <c r="FFK24" s="47"/>
      <c r="FFL24" s="47"/>
      <c r="FFM24" s="47"/>
      <c r="FFN24" s="47"/>
      <c r="FFO24" s="47"/>
      <c r="FFP24" s="47"/>
      <c r="FFQ24" s="47"/>
      <c r="FFR24" s="47"/>
      <c r="FFS24" s="47"/>
      <c r="FFT24" s="47"/>
      <c r="FFU24" s="47"/>
      <c r="FFV24" s="47"/>
      <c r="FFW24" s="47"/>
      <c r="FFX24" s="47"/>
      <c r="FFY24" s="47"/>
      <c r="FFZ24" s="47"/>
      <c r="FGA24" s="47"/>
      <c r="FGB24" s="47"/>
      <c r="FGC24" s="47"/>
      <c r="FGD24" s="47"/>
      <c r="FGE24" s="47"/>
      <c r="FGF24" s="47"/>
      <c r="FGG24" s="47"/>
      <c r="FGH24" s="47"/>
      <c r="FGI24" s="47"/>
      <c r="FGJ24" s="47"/>
      <c r="FGK24" s="47"/>
      <c r="FGL24" s="47"/>
      <c r="FGM24" s="47"/>
      <c r="FGN24" s="47"/>
      <c r="FGO24" s="47"/>
      <c r="FGP24" s="47"/>
      <c r="FGQ24" s="47"/>
      <c r="FGR24" s="47"/>
      <c r="FGS24" s="47"/>
      <c r="FGT24" s="47"/>
      <c r="FGU24" s="47"/>
      <c r="FGV24" s="47"/>
      <c r="FGW24" s="47"/>
      <c r="FGX24" s="47"/>
      <c r="FGY24" s="47"/>
      <c r="FGZ24" s="47"/>
      <c r="FHA24" s="47"/>
      <c r="FHB24" s="47"/>
      <c r="FHC24" s="47"/>
      <c r="FHD24" s="47"/>
      <c r="FHE24" s="47"/>
      <c r="FHF24" s="47"/>
      <c r="FHG24" s="47"/>
      <c r="FHH24" s="47"/>
      <c r="FHI24" s="47"/>
      <c r="FHJ24" s="47"/>
      <c r="FHK24" s="47"/>
      <c r="FHL24" s="47"/>
      <c r="FHM24" s="47"/>
      <c r="FHN24" s="47"/>
      <c r="FHO24" s="47"/>
      <c r="FHP24" s="47"/>
      <c r="FHQ24" s="47"/>
      <c r="FHR24" s="47"/>
      <c r="FHS24" s="47"/>
      <c r="FHT24" s="47"/>
      <c r="FHU24" s="47"/>
      <c r="FHV24" s="47"/>
      <c r="FHW24" s="47"/>
      <c r="FHX24" s="47"/>
      <c r="FHY24" s="47"/>
      <c r="FHZ24" s="47"/>
      <c r="FIA24" s="47"/>
      <c r="FIB24" s="47"/>
      <c r="FIC24" s="47"/>
      <c r="FID24" s="47"/>
      <c r="FIE24" s="47"/>
      <c r="FIF24" s="47"/>
      <c r="FIG24" s="47"/>
      <c r="FIH24" s="47"/>
      <c r="FII24" s="47"/>
      <c r="FIJ24" s="47"/>
      <c r="FIK24" s="47"/>
      <c r="FIL24" s="47"/>
      <c r="FIM24" s="47"/>
      <c r="FIN24" s="47"/>
      <c r="FIO24" s="47"/>
      <c r="FIP24" s="47"/>
      <c r="FIQ24" s="47"/>
      <c r="FIR24" s="47"/>
      <c r="FIS24" s="47"/>
      <c r="FIT24" s="47"/>
      <c r="FIU24" s="47"/>
      <c r="FIV24" s="47"/>
      <c r="FIW24" s="47"/>
      <c r="FIX24" s="47"/>
      <c r="FIY24" s="47"/>
      <c r="FIZ24" s="47"/>
      <c r="FJA24" s="47"/>
      <c r="FJB24" s="47"/>
      <c r="FJC24" s="47"/>
      <c r="FJD24" s="47"/>
      <c r="FJE24" s="47"/>
      <c r="FJF24" s="47"/>
      <c r="FJG24" s="47"/>
      <c r="FJH24" s="47"/>
      <c r="FJI24" s="47"/>
      <c r="FJJ24" s="47"/>
      <c r="FJK24" s="47"/>
      <c r="FJL24" s="47"/>
      <c r="FJM24" s="47"/>
      <c r="FJN24" s="47"/>
      <c r="FJO24" s="47"/>
      <c r="FJP24" s="47"/>
      <c r="FJQ24" s="47"/>
      <c r="FJR24" s="47"/>
      <c r="FJS24" s="47"/>
      <c r="FJT24" s="47"/>
      <c r="FJU24" s="47"/>
      <c r="FJV24" s="47"/>
      <c r="FJW24" s="47"/>
      <c r="FJX24" s="47"/>
      <c r="FJY24" s="47"/>
      <c r="FJZ24" s="47"/>
      <c r="FKA24" s="47"/>
      <c r="FKB24" s="47"/>
      <c r="FKC24" s="47"/>
      <c r="FKD24" s="47"/>
      <c r="FKE24" s="47"/>
      <c r="FKF24" s="47"/>
      <c r="FKG24" s="47"/>
      <c r="FKH24" s="47"/>
      <c r="FKI24" s="47"/>
      <c r="FKJ24" s="47"/>
      <c r="FKK24" s="47"/>
      <c r="FKL24" s="47"/>
      <c r="FKM24" s="47"/>
      <c r="FKN24" s="47"/>
      <c r="FKO24" s="47"/>
      <c r="FKP24" s="47"/>
      <c r="FKQ24" s="47"/>
      <c r="FKR24" s="47"/>
      <c r="FKS24" s="47"/>
      <c r="FKT24" s="47"/>
      <c r="FKU24" s="47"/>
      <c r="FKV24" s="47"/>
      <c r="FKW24" s="47"/>
      <c r="FKX24" s="47"/>
      <c r="FKY24" s="47"/>
      <c r="FKZ24" s="47"/>
      <c r="FLA24" s="47"/>
      <c r="FLB24" s="47"/>
      <c r="FLC24" s="47"/>
      <c r="FLD24" s="47"/>
      <c r="FLE24" s="47"/>
      <c r="FLF24" s="47"/>
      <c r="FLG24" s="47"/>
      <c r="FLH24" s="47"/>
      <c r="FLI24" s="47"/>
      <c r="FLJ24" s="47"/>
      <c r="FLK24" s="47"/>
      <c r="FLL24" s="47"/>
      <c r="FLM24" s="47"/>
      <c r="FLN24" s="47"/>
      <c r="FLO24" s="47"/>
      <c r="FLP24" s="47"/>
      <c r="FLQ24" s="47"/>
      <c r="FLR24" s="47"/>
      <c r="FLS24" s="47"/>
      <c r="FLT24" s="47"/>
      <c r="FLU24" s="47"/>
      <c r="FLV24" s="47"/>
      <c r="FLW24" s="47"/>
      <c r="FLX24" s="47"/>
      <c r="FLY24" s="47"/>
      <c r="FLZ24" s="47"/>
      <c r="FMA24" s="47"/>
      <c r="FMB24" s="47"/>
      <c r="FMC24" s="47"/>
      <c r="FMD24" s="47"/>
      <c r="FME24" s="47"/>
      <c r="FMF24" s="47"/>
      <c r="FMG24" s="47"/>
      <c r="FMH24" s="47"/>
      <c r="FMI24" s="47"/>
      <c r="FMJ24" s="47"/>
      <c r="FMK24" s="47"/>
      <c r="FML24" s="47"/>
      <c r="FMM24" s="47"/>
      <c r="FMN24" s="47"/>
      <c r="FMO24" s="47"/>
      <c r="FMP24" s="47"/>
      <c r="FMQ24" s="47"/>
      <c r="FMR24" s="47"/>
      <c r="FMS24" s="47"/>
      <c r="FMT24" s="47"/>
      <c r="FMU24" s="47"/>
      <c r="FMV24" s="47"/>
      <c r="FMW24" s="47"/>
      <c r="FMX24" s="47"/>
      <c r="FMY24" s="47"/>
      <c r="FMZ24" s="47"/>
      <c r="FNA24" s="47"/>
      <c r="FNB24" s="47"/>
      <c r="FNC24" s="47"/>
      <c r="FND24" s="47"/>
      <c r="FNE24" s="47"/>
      <c r="FNF24" s="47"/>
      <c r="FNG24" s="47"/>
      <c r="FNH24" s="47"/>
      <c r="FNI24" s="47"/>
      <c r="FNJ24" s="47"/>
      <c r="FNK24" s="47"/>
      <c r="FNL24" s="47"/>
      <c r="FNM24" s="47"/>
      <c r="FNN24" s="47"/>
      <c r="FNO24" s="47"/>
      <c r="FNP24" s="47"/>
      <c r="FNQ24" s="47"/>
      <c r="FNR24" s="47"/>
      <c r="FNS24" s="47"/>
      <c r="FNT24" s="47"/>
      <c r="FNU24" s="47"/>
      <c r="FNV24" s="47"/>
      <c r="FNW24" s="47"/>
      <c r="FNX24" s="47"/>
      <c r="FNY24" s="47"/>
      <c r="FNZ24" s="47"/>
      <c r="FOA24" s="47"/>
      <c r="FOB24" s="47"/>
      <c r="FOC24" s="47"/>
      <c r="FOD24" s="47"/>
      <c r="FOE24" s="47"/>
      <c r="FOF24" s="47"/>
      <c r="FOG24" s="47"/>
      <c r="FOH24" s="47"/>
      <c r="FOI24" s="47"/>
      <c r="FOJ24" s="47"/>
      <c r="FOK24" s="47"/>
      <c r="FOL24" s="47"/>
      <c r="FOM24" s="47"/>
      <c r="FON24" s="47"/>
      <c r="FOO24" s="47"/>
      <c r="FOP24" s="47"/>
      <c r="FOQ24" s="47"/>
      <c r="FOR24" s="47"/>
      <c r="FOS24" s="47"/>
      <c r="FOT24" s="47"/>
      <c r="FOU24" s="47"/>
      <c r="FOV24" s="47"/>
      <c r="FOW24" s="47"/>
      <c r="FOX24" s="47"/>
      <c r="FOY24" s="47"/>
      <c r="FOZ24" s="47"/>
      <c r="FPA24" s="47"/>
      <c r="FPB24" s="47"/>
      <c r="FPC24" s="47"/>
      <c r="FPD24" s="47"/>
      <c r="FPE24" s="47"/>
      <c r="FPF24" s="47"/>
      <c r="FPG24" s="47"/>
      <c r="FPH24" s="47"/>
      <c r="FPI24" s="47"/>
      <c r="FPJ24" s="47"/>
      <c r="FPK24" s="47"/>
      <c r="FPL24" s="47"/>
      <c r="FPM24" s="47"/>
      <c r="FPN24" s="47"/>
      <c r="FPO24" s="47"/>
      <c r="FPP24" s="47"/>
      <c r="FPQ24" s="47"/>
      <c r="FPR24" s="47"/>
      <c r="FPS24" s="47"/>
      <c r="FPT24" s="47"/>
      <c r="FPU24" s="47"/>
      <c r="FPV24" s="47"/>
      <c r="FPW24" s="47"/>
      <c r="FPX24" s="47"/>
      <c r="FPY24" s="47"/>
      <c r="FPZ24" s="47"/>
      <c r="FQA24" s="47"/>
      <c r="FQB24" s="47"/>
      <c r="FQC24" s="47"/>
      <c r="FQD24" s="47"/>
      <c r="FQE24" s="47"/>
      <c r="FQF24" s="47"/>
      <c r="FQG24" s="47"/>
      <c r="FQH24" s="47"/>
      <c r="FQI24" s="47"/>
      <c r="FQJ24" s="47"/>
      <c r="FQK24" s="47"/>
      <c r="FQL24" s="47"/>
      <c r="FQM24" s="47"/>
      <c r="FQN24" s="47"/>
      <c r="FQO24" s="47"/>
      <c r="FQP24" s="47"/>
      <c r="FQQ24" s="47"/>
      <c r="FQR24" s="47"/>
      <c r="FQS24" s="47"/>
      <c r="FQT24" s="47"/>
      <c r="FQU24" s="47"/>
      <c r="FQV24" s="47"/>
      <c r="FQW24" s="47"/>
      <c r="FQX24" s="47"/>
      <c r="FQY24" s="47"/>
      <c r="FQZ24" s="47"/>
      <c r="FRA24" s="47"/>
      <c r="FRB24" s="47"/>
      <c r="FRC24" s="47"/>
      <c r="FRD24" s="47"/>
      <c r="FRE24" s="47"/>
      <c r="FRF24" s="47"/>
      <c r="FRG24" s="47"/>
      <c r="FRH24" s="47"/>
      <c r="FRI24" s="47"/>
      <c r="FRJ24" s="47"/>
      <c r="FRK24" s="47"/>
      <c r="FRL24" s="47"/>
      <c r="FRM24" s="47"/>
      <c r="FRN24" s="47"/>
      <c r="FRO24" s="47"/>
      <c r="FRP24" s="47"/>
      <c r="FRQ24" s="47"/>
      <c r="FRR24" s="47"/>
      <c r="FRS24" s="47"/>
      <c r="FRT24" s="47"/>
      <c r="FRU24" s="47"/>
      <c r="FRV24" s="47"/>
      <c r="FRW24" s="47"/>
      <c r="FRX24" s="47"/>
      <c r="FRY24" s="47"/>
      <c r="FRZ24" s="47"/>
      <c r="FSA24" s="47"/>
      <c r="FSB24" s="47"/>
      <c r="FSC24" s="47"/>
      <c r="FSD24" s="47"/>
      <c r="FSE24" s="47"/>
      <c r="FSF24" s="47"/>
      <c r="FSG24" s="47"/>
      <c r="FSH24" s="47"/>
      <c r="FSI24" s="47"/>
      <c r="FSJ24" s="47"/>
      <c r="FSK24" s="47"/>
      <c r="FSL24" s="47"/>
      <c r="FSM24" s="47"/>
      <c r="FSN24" s="47"/>
      <c r="FSO24" s="47"/>
      <c r="FSP24" s="47"/>
      <c r="FSQ24" s="47"/>
      <c r="FSR24" s="47"/>
      <c r="FSS24" s="47"/>
      <c r="FST24" s="47"/>
      <c r="FSU24" s="47"/>
      <c r="FSV24" s="47"/>
      <c r="FSW24" s="47"/>
      <c r="FSX24" s="47"/>
      <c r="FSY24" s="47"/>
      <c r="FSZ24" s="47"/>
      <c r="FTA24" s="47"/>
      <c r="FTB24" s="47"/>
      <c r="FTC24" s="47"/>
      <c r="FTD24" s="47"/>
      <c r="FTE24" s="47"/>
      <c r="FTF24" s="47"/>
      <c r="FTG24" s="47"/>
      <c r="FTH24" s="47"/>
      <c r="FTI24" s="47"/>
      <c r="FTJ24" s="47"/>
      <c r="FTK24" s="47"/>
      <c r="FTL24" s="47"/>
      <c r="FTM24" s="47"/>
      <c r="FTN24" s="47"/>
      <c r="FTO24" s="47"/>
      <c r="FTP24" s="47"/>
      <c r="FTQ24" s="47"/>
      <c r="FTR24" s="47"/>
      <c r="FTS24" s="47"/>
      <c r="FTT24" s="47"/>
      <c r="FTU24" s="47"/>
      <c r="FTV24" s="47"/>
      <c r="FTW24" s="47"/>
      <c r="FTX24" s="47"/>
      <c r="FTY24" s="47"/>
      <c r="FTZ24" s="47"/>
      <c r="FUA24" s="47"/>
      <c r="FUB24" s="47"/>
      <c r="FUC24" s="47"/>
      <c r="FUD24" s="47"/>
      <c r="FUE24" s="47"/>
      <c r="FUF24" s="47"/>
      <c r="FUG24" s="47"/>
      <c r="FUH24" s="47"/>
      <c r="FUI24" s="47"/>
      <c r="FUJ24" s="47"/>
      <c r="FUK24" s="47"/>
      <c r="FUL24" s="47"/>
      <c r="FUM24" s="47"/>
      <c r="FUN24" s="47"/>
      <c r="FUO24" s="47"/>
      <c r="FUP24" s="47"/>
      <c r="FUQ24" s="47"/>
      <c r="FUR24" s="47"/>
      <c r="FUS24" s="47"/>
      <c r="FUT24" s="47"/>
      <c r="FUU24" s="47"/>
      <c r="FUV24" s="47"/>
      <c r="FUW24" s="47"/>
      <c r="FUX24" s="47"/>
      <c r="FUY24" s="47"/>
      <c r="FUZ24" s="47"/>
      <c r="FVA24" s="47"/>
      <c r="FVB24" s="47"/>
      <c r="FVC24" s="47"/>
      <c r="FVD24" s="47"/>
      <c r="FVE24" s="47"/>
      <c r="FVF24" s="47"/>
      <c r="FVG24" s="47"/>
      <c r="FVH24" s="47"/>
      <c r="FVI24" s="47"/>
      <c r="FVJ24" s="47"/>
      <c r="FVK24" s="47"/>
      <c r="FVL24" s="47"/>
      <c r="FVM24" s="47"/>
      <c r="FVN24" s="47"/>
      <c r="FVO24" s="47"/>
      <c r="FVP24" s="47"/>
      <c r="FVQ24" s="47"/>
      <c r="FVR24" s="47"/>
      <c r="FVS24" s="47"/>
      <c r="FVT24" s="47"/>
      <c r="FVU24" s="47"/>
      <c r="FVV24" s="47"/>
      <c r="FVW24" s="47"/>
      <c r="FVX24" s="47"/>
      <c r="FVY24" s="47"/>
      <c r="FVZ24" s="47"/>
      <c r="FWA24" s="47"/>
      <c r="FWB24" s="47"/>
      <c r="FWC24" s="47"/>
      <c r="FWD24" s="47"/>
      <c r="FWE24" s="47"/>
      <c r="FWF24" s="47"/>
      <c r="FWG24" s="47"/>
      <c r="FWH24" s="47"/>
      <c r="FWI24" s="47"/>
      <c r="FWJ24" s="47"/>
      <c r="FWK24" s="47"/>
      <c r="FWL24" s="47"/>
      <c r="FWM24" s="47"/>
      <c r="FWN24" s="47"/>
      <c r="FWO24" s="47"/>
      <c r="FWP24" s="47"/>
      <c r="FWQ24" s="47"/>
      <c r="FWR24" s="47"/>
      <c r="FWS24" s="47"/>
      <c r="FWT24" s="47"/>
      <c r="FWU24" s="47"/>
      <c r="FWV24" s="47"/>
      <c r="FWW24" s="47"/>
      <c r="FWX24" s="47"/>
      <c r="FWY24" s="47"/>
      <c r="FWZ24" s="47"/>
      <c r="FXA24" s="47"/>
      <c r="FXB24" s="47"/>
      <c r="FXC24" s="47"/>
      <c r="FXD24" s="47"/>
      <c r="FXE24" s="47"/>
      <c r="FXF24" s="47"/>
      <c r="FXG24" s="47"/>
      <c r="FXH24" s="47"/>
      <c r="FXI24" s="47"/>
      <c r="FXJ24" s="47"/>
      <c r="FXK24" s="47"/>
      <c r="FXL24" s="47"/>
      <c r="FXM24" s="47"/>
      <c r="FXN24" s="47"/>
      <c r="FXO24" s="47"/>
      <c r="FXP24" s="47"/>
      <c r="FXQ24" s="47"/>
      <c r="FXR24" s="47"/>
      <c r="FXS24" s="47"/>
      <c r="FXT24" s="47"/>
      <c r="FXU24" s="47"/>
      <c r="FXV24" s="47"/>
      <c r="FXW24" s="47"/>
      <c r="FXX24" s="47"/>
      <c r="FXY24" s="47"/>
      <c r="FXZ24" s="47"/>
      <c r="FYA24" s="47"/>
      <c r="FYB24" s="47"/>
      <c r="FYC24" s="47"/>
      <c r="FYD24" s="47"/>
      <c r="FYE24" s="47"/>
      <c r="FYF24" s="47"/>
      <c r="FYG24" s="47"/>
      <c r="FYH24" s="47"/>
      <c r="FYI24" s="47"/>
      <c r="FYJ24" s="47"/>
      <c r="FYK24" s="47"/>
      <c r="FYL24" s="47"/>
      <c r="FYM24" s="47"/>
      <c r="FYN24" s="47"/>
      <c r="FYO24" s="47"/>
      <c r="FYP24" s="47"/>
      <c r="FYQ24" s="47"/>
      <c r="FYR24" s="47"/>
      <c r="FYS24" s="47"/>
      <c r="FYT24" s="47"/>
      <c r="FYU24" s="47"/>
      <c r="FYV24" s="47"/>
      <c r="FYW24" s="47"/>
      <c r="FYX24" s="47"/>
      <c r="FYY24" s="47"/>
      <c r="FYZ24" s="47"/>
      <c r="FZA24" s="47"/>
      <c r="FZB24" s="47"/>
      <c r="FZC24" s="47"/>
      <c r="FZD24" s="47"/>
      <c r="FZE24" s="47"/>
      <c r="FZF24" s="47"/>
      <c r="FZG24" s="47"/>
      <c r="FZH24" s="47"/>
      <c r="FZI24" s="47"/>
      <c r="FZJ24" s="47"/>
      <c r="FZK24" s="47"/>
      <c r="FZL24" s="47"/>
      <c r="FZM24" s="47"/>
      <c r="FZN24" s="47"/>
      <c r="FZO24" s="47"/>
      <c r="FZP24" s="47"/>
      <c r="FZQ24" s="47"/>
      <c r="FZR24" s="47"/>
      <c r="FZS24" s="47"/>
      <c r="FZT24" s="47"/>
      <c r="FZU24" s="47"/>
      <c r="FZV24" s="47"/>
      <c r="FZW24" s="47"/>
      <c r="FZX24" s="47"/>
      <c r="FZY24" s="47"/>
      <c r="FZZ24" s="47"/>
      <c r="GAA24" s="47"/>
      <c r="GAB24" s="47"/>
      <c r="GAC24" s="47"/>
      <c r="GAD24" s="47"/>
      <c r="GAE24" s="47"/>
      <c r="GAF24" s="47"/>
      <c r="GAG24" s="47"/>
      <c r="GAH24" s="47"/>
      <c r="GAI24" s="47"/>
      <c r="GAJ24" s="47"/>
      <c r="GAK24" s="47"/>
      <c r="GAL24" s="47"/>
      <c r="GAM24" s="47"/>
      <c r="GAN24" s="47"/>
      <c r="GAO24" s="47"/>
      <c r="GAP24" s="47"/>
      <c r="GAQ24" s="47"/>
      <c r="GAR24" s="47"/>
      <c r="GAS24" s="47"/>
      <c r="GAT24" s="47"/>
      <c r="GAU24" s="47"/>
      <c r="GAV24" s="47"/>
      <c r="GAW24" s="47"/>
      <c r="GAX24" s="47"/>
      <c r="GAY24" s="47"/>
      <c r="GAZ24" s="47"/>
      <c r="GBA24" s="47"/>
      <c r="GBB24" s="47"/>
      <c r="GBC24" s="47"/>
      <c r="GBD24" s="47"/>
      <c r="GBE24" s="47"/>
      <c r="GBF24" s="47"/>
      <c r="GBG24" s="47"/>
      <c r="GBH24" s="47"/>
      <c r="GBI24" s="47"/>
      <c r="GBJ24" s="47"/>
      <c r="GBK24" s="47"/>
      <c r="GBL24" s="47"/>
      <c r="GBM24" s="47"/>
      <c r="GBN24" s="47"/>
      <c r="GBO24" s="47"/>
      <c r="GBP24" s="47"/>
      <c r="GBQ24" s="47"/>
      <c r="GBR24" s="47"/>
      <c r="GBS24" s="47"/>
      <c r="GBT24" s="47"/>
      <c r="GBU24" s="47"/>
      <c r="GBV24" s="47"/>
      <c r="GBW24" s="47"/>
      <c r="GBX24" s="47"/>
      <c r="GBY24" s="47"/>
      <c r="GBZ24" s="47"/>
      <c r="GCA24" s="47"/>
      <c r="GCB24" s="47"/>
      <c r="GCC24" s="47"/>
      <c r="GCD24" s="47"/>
      <c r="GCE24" s="47"/>
      <c r="GCF24" s="47"/>
      <c r="GCG24" s="47"/>
      <c r="GCH24" s="47"/>
      <c r="GCI24" s="47"/>
      <c r="GCJ24" s="47"/>
      <c r="GCK24" s="47"/>
      <c r="GCL24" s="47"/>
      <c r="GCM24" s="47"/>
      <c r="GCN24" s="47"/>
      <c r="GCO24" s="47"/>
      <c r="GCP24" s="47"/>
      <c r="GCQ24" s="47"/>
      <c r="GCR24" s="47"/>
      <c r="GCS24" s="47"/>
      <c r="GCT24" s="47"/>
      <c r="GCU24" s="47"/>
      <c r="GCV24" s="47"/>
      <c r="GCW24" s="47"/>
      <c r="GCX24" s="47"/>
      <c r="GCY24" s="47"/>
      <c r="GCZ24" s="47"/>
      <c r="GDA24" s="47"/>
      <c r="GDB24" s="47"/>
      <c r="GDC24" s="47"/>
      <c r="GDD24" s="47"/>
      <c r="GDE24" s="47"/>
      <c r="GDF24" s="47"/>
      <c r="GDG24" s="47"/>
      <c r="GDH24" s="47"/>
      <c r="GDI24" s="47"/>
      <c r="GDJ24" s="47"/>
      <c r="GDK24" s="47"/>
      <c r="GDL24" s="47"/>
      <c r="GDM24" s="47"/>
      <c r="GDN24" s="47"/>
      <c r="GDO24" s="47"/>
      <c r="GDP24" s="47"/>
      <c r="GDQ24" s="47"/>
      <c r="GDR24" s="47"/>
      <c r="GDS24" s="47"/>
      <c r="GDT24" s="47"/>
      <c r="GDU24" s="47"/>
      <c r="GDV24" s="47"/>
      <c r="GDW24" s="47"/>
      <c r="GDX24" s="47"/>
      <c r="GDY24" s="47"/>
      <c r="GDZ24" s="47"/>
      <c r="GEA24" s="47"/>
      <c r="GEB24" s="47"/>
      <c r="GEC24" s="47"/>
      <c r="GED24" s="47"/>
      <c r="GEE24" s="47"/>
      <c r="GEF24" s="47"/>
      <c r="GEG24" s="47"/>
      <c r="GEH24" s="47"/>
      <c r="GEI24" s="47"/>
      <c r="GEJ24" s="47"/>
      <c r="GEK24" s="47"/>
      <c r="GEL24" s="47"/>
      <c r="GEM24" s="47"/>
      <c r="GEN24" s="47"/>
      <c r="GEO24" s="47"/>
      <c r="GEP24" s="47"/>
      <c r="GEQ24" s="47"/>
      <c r="GER24" s="47"/>
      <c r="GES24" s="47"/>
      <c r="GET24" s="47"/>
      <c r="GEU24" s="47"/>
      <c r="GEV24" s="47"/>
      <c r="GEW24" s="47"/>
      <c r="GEX24" s="47"/>
      <c r="GEY24" s="47"/>
      <c r="GEZ24" s="47"/>
      <c r="GFA24" s="47"/>
      <c r="GFB24" s="47"/>
      <c r="GFC24" s="47"/>
      <c r="GFD24" s="47"/>
      <c r="GFE24" s="47"/>
      <c r="GFF24" s="47"/>
      <c r="GFG24" s="47"/>
      <c r="GFH24" s="47"/>
      <c r="GFI24" s="47"/>
      <c r="GFJ24" s="47"/>
      <c r="GFK24" s="47"/>
      <c r="GFL24" s="47"/>
      <c r="GFM24" s="47"/>
      <c r="GFN24" s="47"/>
      <c r="GFO24" s="47"/>
      <c r="GFP24" s="47"/>
      <c r="GFQ24" s="47"/>
      <c r="GFR24" s="47"/>
      <c r="GFS24" s="47"/>
      <c r="GFT24" s="47"/>
      <c r="GFU24" s="47"/>
      <c r="GFV24" s="47"/>
      <c r="GFW24" s="47"/>
      <c r="GFX24" s="47"/>
      <c r="GFY24" s="47"/>
      <c r="GFZ24" s="47"/>
      <c r="GGA24" s="47"/>
      <c r="GGB24" s="47"/>
      <c r="GGC24" s="47"/>
      <c r="GGD24" s="47"/>
      <c r="GGE24" s="47"/>
      <c r="GGF24" s="47"/>
      <c r="GGG24" s="47"/>
      <c r="GGH24" s="47"/>
      <c r="GGI24" s="47"/>
      <c r="GGJ24" s="47"/>
      <c r="GGK24" s="47"/>
      <c r="GGL24" s="47"/>
      <c r="GGM24" s="47"/>
      <c r="GGN24" s="47"/>
      <c r="GGO24" s="47"/>
      <c r="GGP24" s="47"/>
      <c r="GGQ24" s="47"/>
      <c r="GGR24" s="47"/>
      <c r="GGS24" s="47"/>
      <c r="GGT24" s="47"/>
      <c r="GGU24" s="47"/>
      <c r="GGV24" s="47"/>
      <c r="GGW24" s="47"/>
      <c r="GGX24" s="47"/>
      <c r="GGY24" s="47"/>
      <c r="GGZ24" s="47"/>
      <c r="GHA24" s="47"/>
      <c r="GHB24" s="47"/>
      <c r="GHC24" s="47"/>
      <c r="GHD24" s="47"/>
      <c r="GHE24" s="47"/>
      <c r="GHF24" s="47"/>
      <c r="GHG24" s="47"/>
      <c r="GHH24" s="47"/>
      <c r="GHI24" s="47"/>
      <c r="GHJ24" s="47"/>
      <c r="GHK24" s="47"/>
      <c r="GHL24" s="47"/>
      <c r="GHM24" s="47"/>
      <c r="GHN24" s="47"/>
      <c r="GHO24" s="47"/>
      <c r="GHP24" s="47"/>
      <c r="GHQ24" s="47"/>
      <c r="GHR24" s="47"/>
      <c r="GHS24" s="47"/>
      <c r="GHT24" s="47"/>
      <c r="GHU24" s="47"/>
      <c r="GHV24" s="47"/>
      <c r="GHW24" s="47"/>
      <c r="GHX24" s="47"/>
      <c r="GHY24" s="47"/>
      <c r="GHZ24" s="47"/>
      <c r="GIA24" s="47"/>
      <c r="GIB24" s="47"/>
      <c r="GIC24" s="47"/>
      <c r="GID24" s="47"/>
      <c r="GIE24" s="47"/>
      <c r="GIF24" s="47"/>
      <c r="GIG24" s="47"/>
      <c r="GIH24" s="47"/>
      <c r="GII24" s="47"/>
      <c r="GIJ24" s="47"/>
      <c r="GIK24" s="47"/>
      <c r="GIL24" s="47"/>
      <c r="GIM24" s="47"/>
      <c r="GIN24" s="47"/>
      <c r="GIO24" s="47"/>
      <c r="GIP24" s="47"/>
      <c r="GIQ24" s="47"/>
      <c r="GIR24" s="47"/>
      <c r="GIS24" s="47"/>
      <c r="GIT24" s="47"/>
      <c r="GIU24" s="47"/>
      <c r="GIV24" s="47"/>
      <c r="GIW24" s="47"/>
      <c r="GIX24" s="47"/>
      <c r="GIY24" s="47"/>
      <c r="GIZ24" s="47"/>
      <c r="GJA24" s="47"/>
      <c r="GJB24" s="47"/>
      <c r="GJC24" s="47"/>
      <c r="GJD24" s="47"/>
      <c r="GJE24" s="47"/>
      <c r="GJF24" s="47"/>
      <c r="GJG24" s="47"/>
      <c r="GJH24" s="47"/>
      <c r="GJI24" s="47"/>
      <c r="GJJ24" s="47"/>
      <c r="GJK24" s="47"/>
      <c r="GJL24" s="47"/>
      <c r="GJM24" s="47"/>
      <c r="GJN24" s="47"/>
      <c r="GJO24" s="47"/>
      <c r="GJP24" s="47"/>
      <c r="GJQ24" s="47"/>
      <c r="GJR24" s="47"/>
      <c r="GJS24" s="47"/>
      <c r="GJT24" s="47"/>
      <c r="GJU24" s="47"/>
      <c r="GJV24" s="47"/>
      <c r="GJW24" s="47"/>
      <c r="GJX24" s="47"/>
      <c r="GJY24" s="47"/>
      <c r="GJZ24" s="47"/>
      <c r="GKA24" s="47"/>
      <c r="GKB24" s="47"/>
      <c r="GKC24" s="47"/>
      <c r="GKD24" s="47"/>
      <c r="GKE24" s="47"/>
      <c r="GKF24" s="47"/>
      <c r="GKG24" s="47"/>
      <c r="GKH24" s="47"/>
      <c r="GKI24" s="47"/>
      <c r="GKJ24" s="47"/>
      <c r="GKK24" s="47"/>
      <c r="GKL24" s="47"/>
      <c r="GKM24" s="47"/>
      <c r="GKN24" s="47"/>
      <c r="GKO24" s="47"/>
      <c r="GKP24" s="47"/>
      <c r="GKQ24" s="47"/>
      <c r="GKR24" s="47"/>
      <c r="GKS24" s="47"/>
      <c r="GKT24" s="47"/>
      <c r="GKU24" s="47"/>
      <c r="GKV24" s="47"/>
      <c r="GKW24" s="47"/>
      <c r="GKX24" s="47"/>
      <c r="GKY24" s="47"/>
      <c r="GKZ24" s="47"/>
      <c r="GLA24" s="47"/>
      <c r="GLB24" s="47"/>
      <c r="GLC24" s="47"/>
      <c r="GLD24" s="47"/>
      <c r="GLE24" s="47"/>
      <c r="GLF24" s="47"/>
      <c r="GLG24" s="47"/>
      <c r="GLH24" s="47"/>
      <c r="GLI24" s="47"/>
      <c r="GLJ24" s="47"/>
      <c r="GLK24" s="47"/>
      <c r="GLL24" s="47"/>
      <c r="GLM24" s="47"/>
      <c r="GLN24" s="47"/>
      <c r="GLO24" s="47"/>
      <c r="GLP24" s="47"/>
      <c r="GLQ24" s="47"/>
      <c r="GLR24" s="47"/>
      <c r="GLS24" s="47"/>
      <c r="GLT24" s="47"/>
      <c r="GLU24" s="47"/>
      <c r="GLV24" s="47"/>
      <c r="GLW24" s="47"/>
      <c r="GLX24" s="47"/>
      <c r="GLY24" s="47"/>
      <c r="GLZ24" s="47"/>
      <c r="GMA24" s="47"/>
      <c r="GMB24" s="47"/>
      <c r="GMC24" s="47"/>
      <c r="GMD24" s="47"/>
      <c r="GME24" s="47"/>
      <c r="GMF24" s="47"/>
      <c r="GMG24" s="47"/>
      <c r="GMH24" s="47"/>
      <c r="GMI24" s="47"/>
      <c r="GMJ24" s="47"/>
      <c r="GMK24" s="47"/>
      <c r="GML24" s="47"/>
      <c r="GMM24" s="47"/>
      <c r="GMN24" s="47"/>
      <c r="GMO24" s="47"/>
      <c r="GMP24" s="47"/>
      <c r="GMQ24" s="47"/>
      <c r="GMR24" s="47"/>
      <c r="GMS24" s="47"/>
      <c r="GMT24" s="47"/>
      <c r="GMU24" s="47"/>
      <c r="GMV24" s="47"/>
      <c r="GMW24" s="47"/>
      <c r="GMX24" s="47"/>
      <c r="GMY24" s="47"/>
      <c r="GMZ24" s="47"/>
      <c r="GNA24" s="47"/>
      <c r="GNB24" s="47"/>
      <c r="GNC24" s="47"/>
      <c r="GND24" s="47"/>
      <c r="GNE24" s="47"/>
      <c r="GNF24" s="47"/>
      <c r="GNG24" s="47"/>
      <c r="GNH24" s="47"/>
      <c r="GNI24" s="47"/>
      <c r="GNJ24" s="47"/>
      <c r="GNK24" s="47"/>
      <c r="GNL24" s="47"/>
      <c r="GNM24" s="47"/>
      <c r="GNN24" s="47"/>
      <c r="GNO24" s="47"/>
      <c r="GNP24" s="47"/>
      <c r="GNQ24" s="47"/>
      <c r="GNR24" s="47"/>
      <c r="GNS24" s="47"/>
      <c r="GNT24" s="47"/>
      <c r="GNU24" s="47"/>
      <c r="GNV24" s="47"/>
      <c r="GNW24" s="47"/>
      <c r="GNX24" s="47"/>
      <c r="GNY24" s="47"/>
      <c r="GNZ24" s="47"/>
      <c r="GOA24" s="47"/>
      <c r="GOB24" s="47"/>
      <c r="GOC24" s="47"/>
      <c r="GOD24" s="47"/>
      <c r="GOE24" s="47"/>
      <c r="GOF24" s="47"/>
      <c r="GOG24" s="47"/>
      <c r="GOH24" s="47"/>
      <c r="GOI24" s="47"/>
      <c r="GOJ24" s="47"/>
      <c r="GOK24" s="47"/>
      <c r="GOL24" s="47"/>
      <c r="GOM24" s="47"/>
      <c r="GON24" s="47"/>
      <c r="GOO24" s="47"/>
      <c r="GOP24" s="47"/>
      <c r="GOQ24" s="47"/>
      <c r="GOR24" s="47"/>
      <c r="GOS24" s="47"/>
      <c r="GOT24" s="47"/>
      <c r="GOU24" s="47"/>
      <c r="GOV24" s="47"/>
      <c r="GOW24" s="47"/>
      <c r="GOX24" s="47"/>
      <c r="GOY24" s="47"/>
      <c r="GOZ24" s="47"/>
      <c r="GPA24" s="47"/>
      <c r="GPB24" s="47"/>
      <c r="GPC24" s="47"/>
      <c r="GPD24" s="47"/>
      <c r="GPE24" s="47"/>
      <c r="GPF24" s="47"/>
      <c r="GPG24" s="47"/>
      <c r="GPH24" s="47"/>
      <c r="GPI24" s="47"/>
      <c r="GPJ24" s="47"/>
      <c r="GPK24" s="47"/>
      <c r="GPL24" s="47"/>
      <c r="GPM24" s="47"/>
      <c r="GPN24" s="47"/>
      <c r="GPO24" s="47"/>
      <c r="GPP24" s="47"/>
      <c r="GPQ24" s="47"/>
      <c r="GPR24" s="47"/>
      <c r="GPS24" s="47"/>
      <c r="GPT24" s="47"/>
      <c r="GPU24" s="47"/>
      <c r="GPV24" s="47"/>
      <c r="GPW24" s="47"/>
      <c r="GPX24" s="47"/>
      <c r="GPY24" s="47"/>
      <c r="GPZ24" s="47"/>
      <c r="GQA24" s="47"/>
      <c r="GQB24" s="47"/>
      <c r="GQC24" s="47"/>
      <c r="GQD24" s="47"/>
      <c r="GQE24" s="47"/>
      <c r="GQF24" s="47"/>
      <c r="GQG24" s="47"/>
      <c r="GQH24" s="47"/>
      <c r="GQI24" s="47"/>
      <c r="GQJ24" s="47"/>
      <c r="GQK24" s="47"/>
      <c r="GQL24" s="47"/>
      <c r="GQM24" s="47"/>
      <c r="GQN24" s="47"/>
      <c r="GQO24" s="47"/>
      <c r="GQP24" s="47"/>
      <c r="GQQ24" s="47"/>
      <c r="GQR24" s="47"/>
      <c r="GQS24" s="47"/>
      <c r="GQT24" s="47"/>
      <c r="GQU24" s="47"/>
      <c r="GQV24" s="47"/>
      <c r="GQW24" s="47"/>
      <c r="GQX24" s="47"/>
      <c r="GQY24" s="47"/>
      <c r="GQZ24" s="47"/>
      <c r="GRA24" s="47"/>
      <c r="GRB24" s="47"/>
      <c r="GRC24" s="47"/>
      <c r="GRD24" s="47"/>
      <c r="GRE24" s="47"/>
      <c r="GRF24" s="47"/>
      <c r="GRG24" s="47"/>
      <c r="GRH24" s="47"/>
      <c r="GRI24" s="47"/>
      <c r="GRJ24" s="47"/>
      <c r="GRK24" s="47"/>
      <c r="GRL24" s="47"/>
      <c r="GRM24" s="47"/>
      <c r="GRN24" s="47"/>
      <c r="GRO24" s="47"/>
      <c r="GRP24" s="47"/>
      <c r="GRQ24" s="47"/>
      <c r="GRR24" s="47"/>
      <c r="GRS24" s="47"/>
      <c r="GRT24" s="47"/>
      <c r="GRU24" s="47"/>
      <c r="GRV24" s="47"/>
      <c r="GRW24" s="47"/>
      <c r="GRX24" s="47"/>
      <c r="GRY24" s="47"/>
      <c r="GRZ24" s="47"/>
      <c r="GSA24" s="47"/>
      <c r="GSB24" s="47"/>
      <c r="GSC24" s="47"/>
      <c r="GSD24" s="47"/>
      <c r="GSE24" s="47"/>
      <c r="GSF24" s="47"/>
      <c r="GSG24" s="47"/>
      <c r="GSH24" s="47"/>
      <c r="GSI24" s="47"/>
      <c r="GSJ24" s="47"/>
      <c r="GSK24" s="47"/>
      <c r="GSL24" s="47"/>
      <c r="GSM24" s="47"/>
      <c r="GSN24" s="47"/>
      <c r="GSO24" s="47"/>
      <c r="GSP24" s="47"/>
      <c r="GSQ24" s="47"/>
      <c r="GSR24" s="47"/>
      <c r="GSS24" s="47"/>
      <c r="GST24" s="47"/>
      <c r="GSU24" s="47"/>
      <c r="GSV24" s="47"/>
      <c r="GSW24" s="47"/>
      <c r="GSX24" s="47"/>
      <c r="GSY24" s="47"/>
      <c r="GSZ24" s="47"/>
      <c r="GTA24" s="47"/>
      <c r="GTB24" s="47"/>
      <c r="GTC24" s="47"/>
      <c r="GTD24" s="47"/>
      <c r="GTE24" s="47"/>
      <c r="GTF24" s="47"/>
      <c r="GTG24" s="47"/>
      <c r="GTH24" s="47"/>
      <c r="GTI24" s="47"/>
      <c r="GTJ24" s="47"/>
      <c r="GTK24" s="47"/>
      <c r="GTL24" s="47"/>
      <c r="GTM24" s="47"/>
      <c r="GTN24" s="47"/>
      <c r="GTO24" s="47"/>
      <c r="GTP24" s="47"/>
      <c r="GTQ24" s="47"/>
      <c r="GTR24" s="47"/>
      <c r="GTS24" s="47"/>
      <c r="GTT24" s="47"/>
      <c r="GTU24" s="47"/>
      <c r="GTV24" s="47"/>
      <c r="GTW24" s="47"/>
      <c r="GTX24" s="47"/>
      <c r="GTY24" s="47"/>
      <c r="GTZ24" s="47"/>
      <c r="GUA24" s="47"/>
      <c r="GUB24" s="47"/>
      <c r="GUC24" s="47"/>
      <c r="GUD24" s="47"/>
      <c r="GUE24" s="47"/>
      <c r="GUF24" s="47"/>
      <c r="GUG24" s="47"/>
      <c r="GUH24" s="47"/>
      <c r="GUI24" s="47"/>
      <c r="GUJ24" s="47"/>
      <c r="GUK24" s="47"/>
      <c r="GUL24" s="47"/>
      <c r="GUM24" s="47"/>
      <c r="GUN24" s="47"/>
      <c r="GUO24" s="47"/>
      <c r="GUP24" s="47"/>
      <c r="GUQ24" s="47"/>
      <c r="GUR24" s="47"/>
      <c r="GUS24" s="47"/>
      <c r="GUT24" s="47"/>
      <c r="GUU24" s="47"/>
      <c r="GUV24" s="47"/>
      <c r="GUW24" s="47"/>
      <c r="GUX24" s="47"/>
      <c r="GUY24" s="47"/>
      <c r="GUZ24" s="47"/>
      <c r="GVA24" s="47"/>
      <c r="GVB24" s="47"/>
      <c r="GVC24" s="47"/>
      <c r="GVD24" s="47"/>
      <c r="GVE24" s="47"/>
      <c r="GVF24" s="47"/>
      <c r="GVG24" s="47"/>
      <c r="GVH24" s="47"/>
      <c r="GVI24" s="47"/>
      <c r="GVJ24" s="47"/>
      <c r="GVK24" s="47"/>
      <c r="GVL24" s="47"/>
      <c r="GVM24" s="47"/>
      <c r="GVN24" s="47"/>
      <c r="GVO24" s="47"/>
      <c r="GVP24" s="47"/>
      <c r="GVQ24" s="47"/>
      <c r="GVR24" s="47"/>
      <c r="GVS24" s="47"/>
      <c r="GVT24" s="47"/>
      <c r="GVU24" s="47"/>
      <c r="GVV24" s="47"/>
      <c r="GVW24" s="47"/>
      <c r="GVX24" s="47"/>
      <c r="GVY24" s="47"/>
      <c r="GVZ24" s="47"/>
      <c r="GWA24" s="47"/>
      <c r="GWB24" s="47"/>
      <c r="GWC24" s="47"/>
      <c r="GWD24" s="47"/>
      <c r="GWE24" s="47"/>
      <c r="GWF24" s="47"/>
      <c r="GWG24" s="47"/>
      <c r="GWH24" s="47"/>
      <c r="GWI24" s="47"/>
      <c r="GWJ24" s="47"/>
      <c r="GWK24" s="47"/>
      <c r="GWL24" s="47"/>
      <c r="GWM24" s="47"/>
      <c r="GWN24" s="47"/>
      <c r="GWO24" s="47"/>
      <c r="GWP24" s="47"/>
      <c r="GWQ24" s="47"/>
      <c r="GWR24" s="47"/>
      <c r="GWS24" s="47"/>
      <c r="GWT24" s="47"/>
      <c r="GWU24" s="47"/>
      <c r="GWV24" s="47"/>
      <c r="GWW24" s="47"/>
      <c r="GWX24" s="47"/>
      <c r="GWY24" s="47"/>
      <c r="GWZ24" s="47"/>
      <c r="GXA24" s="47"/>
      <c r="GXB24" s="47"/>
      <c r="GXC24" s="47"/>
      <c r="GXD24" s="47"/>
      <c r="GXE24" s="47"/>
      <c r="GXF24" s="47"/>
      <c r="GXG24" s="47"/>
      <c r="GXH24" s="47"/>
      <c r="GXI24" s="47"/>
      <c r="GXJ24" s="47"/>
      <c r="GXK24" s="47"/>
      <c r="GXL24" s="47"/>
      <c r="GXM24" s="47"/>
      <c r="GXN24" s="47"/>
      <c r="GXO24" s="47"/>
      <c r="GXP24" s="47"/>
      <c r="GXQ24" s="47"/>
      <c r="GXR24" s="47"/>
      <c r="GXS24" s="47"/>
      <c r="GXT24" s="47"/>
      <c r="GXU24" s="47"/>
      <c r="GXV24" s="47"/>
      <c r="GXW24" s="47"/>
      <c r="GXX24" s="47"/>
      <c r="GXY24" s="47"/>
      <c r="GXZ24" s="47"/>
      <c r="GYA24" s="47"/>
      <c r="GYB24" s="47"/>
      <c r="GYC24" s="47"/>
      <c r="GYD24" s="47"/>
      <c r="GYE24" s="47"/>
      <c r="GYF24" s="47"/>
      <c r="GYG24" s="47"/>
      <c r="GYH24" s="47"/>
      <c r="GYI24" s="47"/>
      <c r="GYJ24" s="47"/>
      <c r="GYK24" s="47"/>
      <c r="GYL24" s="47"/>
      <c r="GYM24" s="47"/>
      <c r="GYN24" s="47"/>
      <c r="GYO24" s="47"/>
      <c r="GYP24" s="47"/>
      <c r="GYQ24" s="47"/>
      <c r="GYR24" s="47"/>
      <c r="GYS24" s="47"/>
      <c r="GYT24" s="47"/>
      <c r="GYU24" s="47"/>
      <c r="GYV24" s="47"/>
      <c r="GYW24" s="47"/>
      <c r="GYX24" s="47"/>
      <c r="GYY24" s="47"/>
      <c r="GYZ24" s="47"/>
      <c r="GZA24" s="47"/>
      <c r="GZB24" s="47"/>
      <c r="GZC24" s="47"/>
      <c r="GZD24" s="47"/>
      <c r="GZE24" s="47"/>
      <c r="GZF24" s="47"/>
      <c r="GZG24" s="47"/>
      <c r="GZH24" s="47"/>
      <c r="GZI24" s="47"/>
      <c r="GZJ24" s="47"/>
      <c r="GZK24" s="47"/>
      <c r="GZL24" s="47"/>
      <c r="GZM24" s="47"/>
      <c r="GZN24" s="47"/>
      <c r="GZO24" s="47"/>
      <c r="GZP24" s="47"/>
      <c r="GZQ24" s="47"/>
      <c r="GZR24" s="47"/>
      <c r="GZS24" s="47"/>
      <c r="GZT24" s="47"/>
      <c r="GZU24" s="47"/>
      <c r="GZV24" s="47"/>
      <c r="GZW24" s="47"/>
      <c r="GZX24" s="47"/>
      <c r="GZY24" s="47"/>
      <c r="GZZ24" s="47"/>
      <c r="HAA24" s="47"/>
      <c r="HAB24" s="47"/>
      <c r="HAC24" s="47"/>
      <c r="HAD24" s="47"/>
      <c r="HAE24" s="47"/>
      <c r="HAF24" s="47"/>
      <c r="HAG24" s="47"/>
      <c r="HAH24" s="47"/>
      <c r="HAI24" s="47"/>
      <c r="HAJ24" s="47"/>
      <c r="HAK24" s="47"/>
      <c r="HAL24" s="47"/>
      <c r="HAM24" s="47"/>
      <c r="HAN24" s="47"/>
      <c r="HAO24" s="47"/>
      <c r="HAP24" s="47"/>
      <c r="HAQ24" s="47"/>
      <c r="HAR24" s="47"/>
      <c r="HAS24" s="47"/>
      <c r="HAT24" s="47"/>
      <c r="HAU24" s="47"/>
      <c r="HAV24" s="47"/>
      <c r="HAW24" s="47"/>
      <c r="HAX24" s="47"/>
      <c r="HAY24" s="47"/>
      <c r="HAZ24" s="47"/>
      <c r="HBA24" s="47"/>
      <c r="HBB24" s="47"/>
      <c r="HBC24" s="47"/>
      <c r="HBD24" s="47"/>
      <c r="HBE24" s="47"/>
      <c r="HBF24" s="47"/>
      <c r="HBG24" s="47"/>
      <c r="HBH24" s="47"/>
      <c r="HBI24" s="47"/>
      <c r="HBJ24" s="47"/>
      <c r="HBK24" s="47"/>
      <c r="HBL24" s="47"/>
      <c r="HBM24" s="47"/>
      <c r="HBN24" s="47"/>
      <c r="HBO24" s="47"/>
      <c r="HBP24" s="47"/>
      <c r="HBQ24" s="47"/>
      <c r="HBR24" s="47"/>
      <c r="HBS24" s="47"/>
      <c r="HBT24" s="47"/>
      <c r="HBU24" s="47"/>
      <c r="HBV24" s="47"/>
      <c r="HBW24" s="47"/>
      <c r="HBX24" s="47"/>
      <c r="HBY24" s="47"/>
      <c r="HBZ24" s="47"/>
      <c r="HCA24" s="47"/>
      <c r="HCB24" s="47"/>
      <c r="HCC24" s="47"/>
      <c r="HCD24" s="47"/>
      <c r="HCE24" s="47"/>
      <c r="HCF24" s="47"/>
      <c r="HCG24" s="47"/>
      <c r="HCH24" s="47"/>
      <c r="HCI24" s="47"/>
      <c r="HCJ24" s="47"/>
      <c r="HCK24" s="47"/>
      <c r="HCL24" s="47"/>
      <c r="HCM24" s="47"/>
      <c r="HCN24" s="47"/>
      <c r="HCO24" s="47"/>
      <c r="HCP24" s="47"/>
      <c r="HCQ24" s="47"/>
      <c r="HCR24" s="47"/>
      <c r="HCS24" s="47"/>
      <c r="HCT24" s="47"/>
      <c r="HCU24" s="47"/>
      <c r="HCV24" s="47"/>
      <c r="HCW24" s="47"/>
      <c r="HCX24" s="47"/>
      <c r="HCY24" s="47"/>
      <c r="HCZ24" s="47"/>
      <c r="HDA24" s="47"/>
      <c r="HDB24" s="47"/>
      <c r="HDC24" s="47"/>
      <c r="HDD24" s="47"/>
      <c r="HDE24" s="47"/>
      <c r="HDF24" s="47"/>
      <c r="HDG24" s="47"/>
      <c r="HDH24" s="47"/>
      <c r="HDI24" s="47"/>
      <c r="HDJ24" s="47"/>
      <c r="HDK24" s="47"/>
      <c r="HDL24" s="47"/>
      <c r="HDM24" s="47"/>
      <c r="HDN24" s="47"/>
      <c r="HDO24" s="47"/>
      <c r="HDP24" s="47"/>
      <c r="HDQ24" s="47"/>
      <c r="HDR24" s="47"/>
      <c r="HDS24" s="47"/>
      <c r="HDT24" s="47"/>
      <c r="HDU24" s="47"/>
      <c r="HDV24" s="47"/>
      <c r="HDW24" s="47"/>
      <c r="HDX24" s="47"/>
      <c r="HDY24" s="47"/>
      <c r="HDZ24" s="47"/>
      <c r="HEA24" s="47"/>
      <c r="HEB24" s="47"/>
      <c r="HEC24" s="47"/>
      <c r="HED24" s="47"/>
      <c r="HEE24" s="47"/>
      <c r="HEF24" s="47"/>
      <c r="HEG24" s="47"/>
      <c r="HEH24" s="47"/>
      <c r="HEI24" s="47"/>
      <c r="HEJ24" s="47"/>
      <c r="HEK24" s="47"/>
      <c r="HEL24" s="47"/>
      <c r="HEM24" s="47"/>
      <c r="HEN24" s="47"/>
      <c r="HEO24" s="47"/>
      <c r="HEP24" s="47"/>
      <c r="HEQ24" s="47"/>
      <c r="HER24" s="47"/>
      <c r="HES24" s="47"/>
      <c r="HET24" s="47"/>
      <c r="HEU24" s="47"/>
      <c r="HEV24" s="47"/>
      <c r="HEW24" s="47"/>
      <c r="HEX24" s="47"/>
      <c r="HEY24" s="47"/>
      <c r="HEZ24" s="47"/>
      <c r="HFA24" s="47"/>
      <c r="HFB24" s="47"/>
      <c r="HFC24" s="47"/>
      <c r="HFD24" s="47"/>
      <c r="HFE24" s="47"/>
      <c r="HFF24" s="47"/>
      <c r="HFG24" s="47"/>
      <c r="HFH24" s="47"/>
      <c r="HFI24" s="47"/>
      <c r="HFJ24" s="47"/>
      <c r="HFK24" s="47"/>
      <c r="HFL24" s="47"/>
      <c r="HFM24" s="47"/>
      <c r="HFN24" s="47"/>
      <c r="HFO24" s="47"/>
      <c r="HFP24" s="47"/>
      <c r="HFQ24" s="47"/>
      <c r="HFR24" s="47"/>
      <c r="HFS24" s="47"/>
      <c r="HFT24" s="47"/>
      <c r="HFU24" s="47"/>
      <c r="HFV24" s="47"/>
      <c r="HFW24" s="47"/>
      <c r="HFX24" s="47"/>
      <c r="HFY24" s="47"/>
      <c r="HFZ24" s="47"/>
      <c r="HGA24" s="47"/>
      <c r="HGB24" s="47"/>
      <c r="HGC24" s="47"/>
      <c r="HGD24" s="47"/>
      <c r="HGE24" s="47"/>
      <c r="HGF24" s="47"/>
      <c r="HGG24" s="47"/>
      <c r="HGH24" s="47"/>
      <c r="HGI24" s="47"/>
      <c r="HGJ24" s="47"/>
      <c r="HGK24" s="47"/>
      <c r="HGL24" s="47"/>
      <c r="HGM24" s="47"/>
      <c r="HGN24" s="47"/>
      <c r="HGO24" s="47"/>
      <c r="HGP24" s="47"/>
      <c r="HGQ24" s="47"/>
      <c r="HGR24" s="47"/>
      <c r="HGS24" s="47"/>
      <c r="HGT24" s="47"/>
      <c r="HGU24" s="47"/>
      <c r="HGV24" s="47"/>
      <c r="HGW24" s="47"/>
      <c r="HGX24" s="47"/>
      <c r="HGY24" s="47"/>
      <c r="HGZ24" s="47"/>
      <c r="HHA24" s="47"/>
      <c r="HHB24" s="47"/>
      <c r="HHC24" s="47"/>
      <c r="HHD24" s="47"/>
      <c r="HHE24" s="47"/>
      <c r="HHF24" s="47"/>
      <c r="HHG24" s="47"/>
      <c r="HHH24" s="47"/>
      <c r="HHI24" s="47"/>
      <c r="HHJ24" s="47"/>
      <c r="HHK24" s="47"/>
      <c r="HHL24" s="47"/>
      <c r="HHM24" s="47"/>
      <c r="HHN24" s="47"/>
      <c r="HHO24" s="47"/>
      <c r="HHP24" s="47"/>
      <c r="HHQ24" s="47"/>
      <c r="HHR24" s="47"/>
      <c r="HHS24" s="47"/>
      <c r="HHT24" s="47"/>
      <c r="HHU24" s="47"/>
      <c r="HHV24" s="47"/>
      <c r="HHW24" s="47"/>
      <c r="HHX24" s="47"/>
      <c r="HHY24" s="47"/>
      <c r="HHZ24" s="47"/>
      <c r="HIA24" s="47"/>
      <c r="HIB24" s="47"/>
      <c r="HIC24" s="47"/>
      <c r="HID24" s="47"/>
      <c r="HIE24" s="47"/>
      <c r="HIF24" s="47"/>
      <c r="HIG24" s="47"/>
      <c r="HIH24" s="47"/>
      <c r="HII24" s="47"/>
      <c r="HIJ24" s="47"/>
      <c r="HIK24" s="47"/>
      <c r="HIL24" s="47"/>
      <c r="HIM24" s="47"/>
      <c r="HIN24" s="47"/>
      <c r="HIO24" s="47"/>
      <c r="HIP24" s="47"/>
      <c r="HIQ24" s="47"/>
      <c r="HIR24" s="47"/>
      <c r="HIS24" s="47"/>
      <c r="HIT24" s="47"/>
      <c r="HIU24" s="47"/>
      <c r="HIV24" s="47"/>
      <c r="HIW24" s="47"/>
      <c r="HIX24" s="47"/>
      <c r="HIY24" s="47"/>
      <c r="HIZ24" s="47"/>
      <c r="HJA24" s="47"/>
      <c r="HJB24" s="47"/>
      <c r="HJC24" s="47"/>
      <c r="HJD24" s="47"/>
      <c r="HJE24" s="47"/>
      <c r="HJF24" s="47"/>
      <c r="HJG24" s="47"/>
      <c r="HJH24" s="47"/>
      <c r="HJI24" s="47"/>
      <c r="HJJ24" s="47"/>
      <c r="HJK24" s="47"/>
      <c r="HJL24" s="47"/>
      <c r="HJM24" s="47"/>
      <c r="HJN24" s="47"/>
      <c r="HJO24" s="47"/>
      <c r="HJP24" s="47"/>
      <c r="HJQ24" s="47"/>
      <c r="HJR24" s="47"/>
      <c r="HJS24" s="47"/>
      <c r="HJT24" s="47"/>
      <c r="HJU24" s="47"/>
      <c r="HJV24" s="47"/>
      <c r="HJW24" s="47"/>
      <c r="HJX24" s="47"/>
      <c r="HJY24" s="47"/>
      <c r="HJZ24" s="47"/>
      <c r="HKA24" s="47"/>
      <c r="HKB24" s="47"/>
      <c r="HKC24" s="47"/>
      <c r="HKD24" s="47"/>
      <c r="HKE24" s="47"/>
      <c r="HKF24" s="47"/>
      <c r="HKG24" s="47"/>
      <c r="HKH24" s="47"/>
      <c r="HKI24" s="47"/>
      <c r="HKJ24" s="47"/>
      <c r="HKK24" s="47"/>
      <c r="HKL24" s="47"/>
      <c r="HKM24" s="47"/>
      <c r="HKN24" s="47"/>
      <c r="HKO24" s="47"/>
      <c r="HKP24" s="47"/>
      <c r="HKQ24" s="47"/>
      <c r="HKR24" s="47"/>
      <c r="HKS24" s="47"/>
      <c r="HKT24" s="47"/>
      <c r="HKU24" s="47"/>
      <c r="HKV24" s="47"/>
      <c r="HKW24" s="47"/>
      <c r="HKX24" s="47"/>
      <c r="HKY24" s="47"/>
      <c r="HKZ24" s="47"/>
      <c r="HLA24" s="47"/>
      <c r="HLB24" s="47"/>
      <c r="HLC24" s="47"/>
      <c r="HLD24" s="47"/>
      <c r="HLE24" s="47"/>
      <c r="HLF24" s="47"/>
      <c r="HLG24" s="47"/>
      <c r="HLH24" s="47"/>
      <c r="HLI24" s="47"/>
      <c r="HLJ24" s="47"/>
      <c r="HLK24" s="47"/>
      <c r="HLL24" s="47"/>
      <c r="HLM24" s="47"/>
      <c r="HLN24" s="47"/>
      <c r="HLO24" s="47"/>
      <c r="HLP24" s="47"/>
      <c r="HLQ24" s="47"/>
      <c r="HLR24" s="47"/>
      <c r="HLS24" s="47"/>
      <c r="HLT24" s="47"/>
      <c r="HLU24" s="47"/>
      <c r="HLV24" s="47"/>
      <c r="HLW24" s="47"/>
      <c r="HLX24" s="47"/>
      <c r="HLY24" s="47"/>
      <c r="HLZ24" s="47"/>
      <c r="HMA24" s="47"/>
      <c r="HMB24" s="47"/>
      <c r="HMC24" s="47"/>
      <c r="HMD24" s="47"/>
      <c r="HME24" s="47"/>
      <c r="HMF24" s="47"/>
      <c r="HMG24" s="47"/>
      <c r="HMH24" s="47"/>
      <c r="HMI24" s="47"/>
      <c r="HMJ24" s="47"/>
      <c r="HMK24" s="47"/>
      <c r="HML24" s="47"/>
      <c r="HMM24" s="47"/>
      <c r="HMN24" s="47"/>
      <c r="HMO24" s="47"/>
      <c r="HMP24" s="47"/>
      <c r="HMQ24" s="47"/>
      <c r="HMR24" s="47"/>
      <c r="HMS24" s="47"/>
      <c r="HMT24" s="47"/>
      <c r="HMU24" s="47"/>
      <c r="HMV24" s="47"/>
      <c r="HMW24" s="47"/>
      <c r="HMX24" s="47"/>
      <c r="HMY24" s="47"/>
      <c r="HMZ24" s="47"/>
      <c r="HNA24" s="47"/>
      <c r="HNB24" s="47"/>
      <c r="HNC24" s="47"/>
      <c r="HND24" s="47"/>
      <c r="HNE24" s="47"/>
      <c r="HNF24" s="47"/>
      <c r="HNG24" s="47"/>
      <c r="HNH24" s="47"/>
      <c r="HNI24" s="47"/>
      <c r="HNJ24" s="47"/>
      <c r="HNK24" s="47"/>
      <c r="HNL24" s="47"/>
      <c r="HNM24" s="47"/>
      <c r="HNN24" s="47"/>
      <c r="HNO24" s="47"/>
      <c r="HNP24" s="47"/>
      <c r="HNQ24" s="47"/>
      <c r="HNR24" s="47"/>
      <c r="HNS24" s="47"/>
      <c r="HNT24" s="47"/>
      <c r="HNU24" s="47"/>
      <c r="HNV24" s="47"/>
      <c r="HNW24" s="47"/>
      <c r="HNX24" s="47"/>
      <c r="HNY24" s="47"/>
      <c r="HNZ24" s="47"/>
      <c r="HOA24" s="47"/>
      <c r="HOB24" s="47"/>
      <c r="HOC24" s="47"/>
      <c r="HOD24" s="47"/>
      <c r="HOE24" s="47"/>
      <c r="HOF24" s="47"/>
      <c r="HOG24" s="47"/>
      <c r="HOH24" s="47"/>
      <c r="HOI24" s="47"/>
      <c r="HOJ24" s="47"/>
      <c r="HOK24" s="47"/>
      <c r="HOL24" s="47"/>
      <c r="HOM24" s="47"/>
      <c r="HON24" s="47"/>
      <c r="HOO24" s="47"/>
      <c r="HOP24" s="47"/>
      <c r="HOQ24" s="47"/>
      <c r="HOR24" s="47"/>
      <c r="HOS24" s="47"/>
      <c r="HOT24" s="47"/>
      <c r="HOU24" s="47"/>
      <c r="HOV24" s="47"/>
      <c r="HOW24" s="47"/>
      <c r="HOX24" s="47"/>
      <c r="HOY24" s="47"/>
      <c r="HOZ24" s="47"/>
      <c r="HPA24" s="47"/>
      <c r="HPB24" s="47"/>
      <c r="HPC24" s="47"/>
      <c r="HPD24" s="47"/>
      <c r="HPE24" s="47"/>
      <c r="HPF24" s="47"/>
      <c r="HPG24" s="47"/>
      <c r="HPH24" s="47"/>
      <c r="HPI24" s="47"/>
      <c r="HPJ24" s="47"/>
      <c r="HPK24" s="47"/>
      <c r="HPL24" s="47"/>
      <c r="HPM24" s="47"/>
      <c r="HPN24" s="47"/>
      <c r="HPO24" s="47"/>
      <c r="HPP24" s="47"/>
      <c r="HPQ24" s="47"/>
      <c r="HPR24" s="47"/>
      <c r="HPS24" s="47"/>
      <c r="HPT24" s="47"/>
      <c r="HPU24" s="47"/>
      <c r="HPV24" s="47"/>
      <c r="HPW24" s="47"/>
      <c r="HPX24" s="47"/>
      <c r="HPY24" s="47"/>
      <c r="HPZ24" s="47"/>
      <c r="HQA24" s="47"/>
      <c r="HQB24" s="47"/>
      <c r="HQC24" s="47"/>
      <c r="HQD24" s="47"/>
      <c r="HQE24" s="47"/>
      <c r="HQF24" s="47"/>
      <c r="HQG24" s="47"/>
      <c r="HQH24" s="47"/>
      <c r="HQI24" s="47"/>
      <c r="HQJ24" s="47"/>
      <c r="HQK24" s="47"/>
      <c r="HQL24" s="47"/>
      <c r="HQM24" s="47"/>
      <c r="HQN24" s="47"/>
      <c r="HQO24" s="47"/>
      <c r="HQP24" s="47"/>
      <c r="HQQ24" s="47"/>
      <c r="HQR24" s="47"/>
      <c r="HQS24" s="47"/>
      <c r="HQT24" s="47"/>
      <c r="HQU24" s="47"/>
      <c r="HQV24" s="47"/>
      <c r="HQW24" s="47"/>
      <c r="HQX24" s="47"/>
      <c r="HQY24" s="47"/>
      <c r="HQZ24" s="47"/>
      <c r="HRA24" s="47"/>
      <c r="HRB24" s="47"/>
      <c r="HRC24" s="47"/>
      <c r="HRD24" s="47"/>
      <c r="HRE24" s="47"/>
      <c r="HRF24" s="47"/>
      <c r="HRG24" s="47"/>
      <c r="HRH24" s="47"/>
      <c r="HRI24" s="47"/>
      <c r="HRJ24" s="47"/>
      <c r="HRK24" s="47"/>
      <c r="HRL24" s="47"/>
      <c r="HRM24" s="47"/>
      <c r="HRN24" s="47"/>
      <c r="HRO24" s="47"/>
      <c r="HRP24" s="47"/>
      <c r="HRQ24" s="47"/>
      <c r="HRR24" s="47"/>
      <c r="HRS24" s="47"/>
      <c r="HRT24" s="47"/>
      <c r="HRU24" s="47"/>
      <c r="HRV24" s="47"/>
      <c r="HRW24" s="47"/>
      <c r="HRX24" s="47"/>
      <c r="HRY24" s="47"/>
      <c r="HRZ24" s="47"/>
      <c r="HSA24" s="47"/>
      <c r="HSB24" s="47"/>
      <c r="HSC24" s="47"/>
      <c r="HSD24" s="47"/>
      <c r="HSE24" s="47"/>
      <c r="HSF24" s="47"/>
      <c r="HSG24" s="47"/>
      <c r="HSH24" s="47"/>
      <c r="HSI24" s="47"/>
      <c r="HSJ24" s="47"/>
      <c r="HSK24" s="47"/>
      <c r="HSL24" s="47"/>
      <c r="HSM24" s="47"/>
      <c r="HSN24" s="47"/>
      <c r="HSO24" s="47"/>
      <c r="HSP24" s="47"/>
      <c r="HSQ24" s="47"/>
      <c r="HSR24" s="47"/>
      <c r="HSS24" s="47"/>
      <c r="HST24" s="47"/>
      <c r="HSU24" s="47"/>
      <c r="HSV24" s="47"/>
      <c r="HSW24" s="47"/>
      <c r="HSX24" s="47"/>
      <c r="HSY24" s="47"/>
      <c r="HSZ24" s="47"/>
      <c r="HTA24" s="47"/>
      <c r="HTB24" s="47"/>
      <c r="HTC24" s="47"/>
      <c r="HTD24" s="47"/>
      <c r="HTE24" s="47"/>
      <c r="HTF24" s="47"/>
      <c r="HTG24" s="47"/>
      <c r="HTH24" s="47"/>
      <c r="HTI24" s="47"/>
      <c r="HTJ24" s="47"/>
      <c r="HTK24" s="47"/>
      <c r="HTL24" s="47"/>
      <c r="HTM24" s="47"/>
      <c r="HTN24" s="47"/>
      <c r="HTO24" s="47"/>
      <c r="HTP24" s="47"/>
      <c r="HTQ24" s="47"/>
      <c r="HTR24" s="47"/>
      <c r="HTS24" s="47"/>
      <c r="HTT24" s="47"/>
      <c r="HTU24" s="47"/>
      <c r="HTV24" s="47"/>
      <c r="HTW24" s="47"/>
      <c r="HTX24" s="47"/>
      <c r="HTY24" s="47"/>
      <c r="HTZ24" s="47"/>
      <c r="HUA24" s="47"/>
      <c r="HUB24" s="47"/>
      <c r="HUC24" s="47"/>
      <c r="HUD24" s="47"/>
      <c r="HUE24" s="47"/>
      <c r="HUF24" s="47"/>
      <c r="HUG24" s="47"/>
      <c r="HUH24" s="47"/>
      <c r="HUI24" s="47"/>
      <c r="HUJ24" s="47"/>
      <c r="HUK24" s="47"/>
      <c r="HUL24" s="47"/>
      <c r="HUM24" s="47"/>
      <c r="HUN24" s="47"/>
      <c r="HUO24" s="47"/>
      <c r="HUP24" s="47"/>
      <c r="HUQ24" s="47"/>
      <c r="HUR24" s="47"/>
      <c r="HUS24" s="47"/>
      <c r="HUT24" s="47"/>
      <c r="HUU24" s="47"/>
      <c r="HUV24" s="47"/>
      <c r="HUW24" s="47"/>
      <c r="HUX24" s="47"/>
      <c r="HUY24" s="47"/>
      <c r="HUZ24" s="47"/>
      <c r="HVA24" s="47"/>
      <c r="HVB24" s="47"/>
      <c r="HVC24" s="47"/>
      <c r="HVD24" s="47"/>
      <c r="HVE24" s="47"/>
      <c r="HVF24" s="47"/>
      <c r="HVG24" s="47"/>
      <c r="HVH24" s="47"/>
      <c r="HVI24" s="47"/>
      <c r="HVJ24" s="47"/>
      <c r="HVK24" s="47"/>
      <c r="HVL24" s="47"/>
      <c r="HVM24" s="47"/>
      <c r="HVN24" s="47"/>
      <c r="HVO24" s="47"/>
      <c r="HVP24" s="47"/>
      <c r="HVQ24" s="47"/>
      <c r="HVR24" s="47"/>
      <c r="HVS24" s="47"/>
      <c r="HVT24" s="47"/>
      <c r="HVU24" s="47"/>
      <c r="HVV24" s="47"/>
      <c r="HVW24" s="47"/>
      <c r="HVX24" s="47"/>
      <c r="HVY24" s="47"/>
      <c r="HVZ24" s="47"/>
      <c r="HWA24" s="47"/>
      <c r="HWB24" s="47"/>
      <c r="HWC24" s="47"/>
      <c r="HWD24" s="47"/>
      <c r="HWE24" s="47"/>
      <c r="HWF24" s="47"/>
      <c r="HWG24" s="47"/>
      <c r="HWH24" s="47"/>
      <c r="HWI24" s="47"/>
      <c r="HWJ24" s="47"/>
      <c r="HWK24" s="47"/>
      <c r="HWL24" s="47"/>
      <c r="HWM24" s="47"/>
      <c r="HWN24" s="47"/>
      <c r="HWO24" s="47"/>
      <c r="HWP24" s="47"/>
      <c r="HWQ24" s="47"/>
      <c r="HWR24" s="47"/>
      <c r="HWS24" s="47"/>
      <c r="HWT24" s="47"/>
      <c r="HWU24" s="47"/>
      <c r="HWV24" s="47"/>
      <c r="HWW24" s="47"/>
      <c r="HWX24" s="47"/>
      <c r="HWY24" s="47"/>
      <c r="HWZ24" s="47"/>
      <c r="HXA24" s="47"/>
      <c r="HXB24" s="47"/>
      <c r="HXC24" s="47"/>
      <c r="HXD24" s="47"/>
      <c r="HXE24" s="47"/>
      <c r="HXF24" s="47"/>
      <c r="HXG24" s="47"/>
      <c r="HXH24" s="47"/>
      <c r="HXI24" s="47"/>
      <c r="HXJ24" s="47"/>
      <c r="HXK24" s="47"/>
      <c r="HXL24" s="47"/>
      <c r="HXM24" s="47"/>
      <c r="HXN24" s="47"/>
      <c r="HXO24" s="47"/>
      <c r="HXP24" s="47"/>
      <c r="HXQ24" s="47"/>
      <c r="HXR24" s="47"/>
      <c r="HXS24" s="47"/>
      <c r="HXT24" s="47"/>
      <c r="HXU24" s="47"/>
      <c r="HXV24" s="47"/>
      <c r="HXW24" s="47"/>
      <c r="HXX24" s="47"/>
      <c r="HXY24" s="47"/>
      <c r="HXZ24" s="47"/>
      <c r="HYA24" s="47"/>
      <c r="HYB24" s="47"/>
      <c r="HYC24" s="47"/>
      <c r="HYD24" s="47"/>
      <c r="HYE24" s="47"/>
      <c r="HYF24" s="47"/>
      <c r="HYG24" s="47"/>
      <c r="HYH24" s="47"/>
      <c r="HYI24" s="47"/>
      <c r="HYJ24" s="47"/>
      <c r="HYK24" s="47"/>
      <c r="HYL24" s="47"/>
      <c r="HYM24" s="47"/>
      <c r="HYN24" s="47"/>
      <c r="HYO24" s="47"/>
      <c r="HYP24" s="47"/>
      <c r="HYQ24" s="47"/>
      <c r="HYR24" s="47"/>
      <c r="HYS24" s="47"/>
      <c r="HYT24" s="47"/>
      <c r="HYU24" s="47"/>
      <c r="HYV24" s="47"/>
      <c r="HYW24" s="47"/>
      <c r="HYX24" s="47"/>
      <c r="HYY24" s="47"/>
      <c r="HYZ24" s="47"/>
      <c r="HZA24" s="47"/>
      <c r="HZB24" s="47"/>
      <c r="HZC24" s="47"/>
      <c r="HZD24" s="47"/>
      <c r="HZE24" s="47"/>
      <c r="HZF24" s="47"/>
      <c r="HZG24" s="47"/>
      <c r="HZH24" s="47"/>
      <c r="HZI24" s="47"/>
      <c r="HZJ24" s="47"/>
      <c r="HZK24" s="47"/>
      <c r="HZL24" s="47"/>
      <c r="HZM24" s="47"/>
      <c r="HZN24" s="47"/>
      <c r="HZO24" s="47"/>
      <c r="HZP24" s="47"/>
      <c r="HZQ24" s="47"/>
      <c r="HZR24" s="47"/>
      <c r="HZS24" s="47"/>
      <c r="HZT24" s="47"/>
      <c r="HZU24" s="47"/>
      <c r="HZV24" s="47"/>
      <c r="HZW24" s="47"/>
      <c r="HZX24" s="47"/>
      <c r="HZY24" s="47"/>
      <c r="HZZ24" s="47"/>
      <c r="IAA24" s="47"/>
      <c r="IAB24" s="47"/>
      <c r="IAC24" s="47"/>
      <c r="IAD24" s="47"/>
      <c r="IAE24" s="47"/>
      <c r="IAF24" s="47"/>
      <c r="IAG24" s="47"/>
      <c r="IAH24" s="47"/>
      <c r="IAI24" s="47"/>
      <c r="IAJ24" s="47"/>
      <c r="IAK24" s="47"/>
      <c r="IAL24" s="47"/>
      <c r="IAM24" s="47"/>
      <c r="IAN24" s="47"/>
      <c r="IAO24" s="47"/>
      <c r="IAP24" s="47"/>
      <c r="IAQ24" s="47"/>
      <c r="IAR24" s="47"/>
      <c r="IAS24" s="47"/>
      <c r="IAT24" s="47"/>
      <c r="IAU24" s="47"/>
      <c r="IAV24" s="47"/>
      <c r="IAW24" s="47"/>
      <c r="IAX24" s="47"/>
      <c r="IAY24" s="47"/>
      <c r="IAZ24" s="47"/>
      <c r="IBA24" s="47"/>
      <c r="IBB24" s="47"/>
      <c r="IBC24" s="47"/>
      <c r="IBD24" s="47"/>
      <c r="IBE24" s="47"/>
      <c r="IBF24" s="47"/>
      <c r="IBG24" s="47"/>
      <c r="IBH24" s="47"/>
      <c r="IBI24" s="47"/>
      <c r="IBJ24" s="47"/>
      <c r="IBK24" s="47"/>
      <c r="IBL24" s="47"/>
      <c r="IBM24" s="47"/>
      <c r="IBN24" s="47"/>
      <c r="IBO24" s="47"/>
      <c r="IBP24" s="47"/>
      <c r="IBQ24" s="47"/>
      <c r="IBR24" s="47"/>
      <c r="IBS24" s="47"/>
      <c r="IBT24" s="47"/>
      <c r="IBU24" s="47"/>
      <c r="IBV24" s="47"/>
      <c r="IBW24" s="47"/>
      <c r="IBX24" s="47"/>
      <c r="IBY24" s="47"/>
      <c r="IBZ24" s="47"/>
      <c r="ICA24" s="47"/>
      <c r="ICB24" s="47"/>
      <c r="ICC24" s="47"/>
      <c r="ICD24" s="47"/>
      <c r="ICE24" s="47"/>
      <c r="ICF24" s="47"/>
      <c r="ICG24" s="47"/>
      <c r="ICH24" s="47"/>
      <c r="ICI24" s="47"/>
      <c r="ICJ24" s="47"/>
      <c r="ICK24" s="47"/>
      <c r="ICL24" s="47"/>
      <c r="ICM24" s="47"/>
      <c r="ICN24" s="47"/>
      <c r="ICO24" s="47"/>
      <c r="ICP24" s="47"/>
      <c r="ICQ24" s="47"/>
      <c r="ICR24" s="47"/>
      <c r="ICS24" s="47"/>
      <c r="ICT24" s="47"/>
      <c r="ICU24" s="47"/>
      <c r="ICV24" s="47"/>
      <c r="ICW24" s="47"/>
      <c r="ICX24" s="47"/>
      <c r="ICY24" s="47"/>
      <c r="ICZ24" s="47"/>
      <c r="IDA24" s="47"/>
      <c r="IDB24" s="47"/>
      <c r="IDC24" s="47"/>
      <c r="IDD24" s="47"/>
      <c r="IDE24" s="47"/>
      <c r="IDF24" s="47"/>
      <c r="IDG24" s="47"/>
      <c r="IDH24" s="47"/>
      <c r="IDI24" s="47"/>
      <c r="IDJ24" s="47"/>
      <c r="IDK24" s="47"/>
      <c r="IDL24" s="47"/>
      <c r="IDM24" s="47"/>
      <c r="IDN24" s="47"/>
      <c r="IDO24" s="47"/>
      <c r="IDP24" s="47"/>
      <c r="IDQ24" s="47"/>
      <c r="IDR24" s="47"/>
      <c r="IDS24" s="47"/>
      <c r="IDT24" s="47"/>
      <c r="IDU24" s="47"/>
      <c r="IDV24" s="47"/>
      <c r="IDW24" s="47"/>
      <c r="IDX24" s="47"/>
      <c r="IDY24" s="47"/>
      <c r="IDZ24" s="47"/>
      <c r="IEA24" s="47"/>
      <c r="IEB24" s="47"/>
      <c r="IEC24" s="47"/>
      <c r="IED24" s="47"/>
      <c r="IEE24" s="47"/>
      <c r="IEF24" s="47"/>
      <c r="IEG24" s="47"/>
      <c r="IEH24" s="47"/>
      <c r="IEI24" s="47"/>
      <c r="IEJ24" s="47"/>
      <c r="IEK24" s="47"/>
      <c r="IEL24" s="47"/>
      <c r="IEM24" s="47"/>
      <c r="IEN24" s="47"/>
      <c r="IEO24" s="47"/>
      <c r="IEP24" s="47"/>
      <c r="IEQ24" s="47"/>
      <c r="IER24" s="47"/>
      <c r="IES24" s="47"/>
      <c r="IET24" s="47"/>
      <c r="IEU24" s="47"/>
      <c r="IEV24" s="47"/>
      <c r="IEW24" s="47"/>
      <c r="IEX24" s="47"/>
      <c r="IEY24" s="47"/>
      <c r="IEZ24" s="47"/>
      <c r="IFA24" s="47"/>
      <c r="IFB24" s="47"/>
      <c r="IFC24" s="47"/>
      <c r="IFD24" s="47"/>
      <c r="IFE24" s="47"/>
      <c r="IFF24" s="47"/>
      <c r="IFG24" s="47"/>
      <c r="IFH24" s="47"/>
      <c r="IFI24" s="47"/>
      <c r="IFJ24" s="47"/>
      <c r="IFK24" s="47"/>
      <c r="IFL24" s="47"/>
      <c r="IFM24" s="47"/>
      <c r="IFN24" s="47"/>
      <c r="IFO24" s="47"/>
      <c r="IFP24" s="47"/>
      <c r="IFQ24" s="47"/>
      <c r="IFR24" s="47"/>
      <c r="IFS24" s="47"/>
      <c r="IFT24" s="47"/>
      <c r="IFU24" s="47"/>
      <c r="IFV24" s="47"/>
      <c r="IFW24" s="47"/>
      <c r="IFX24" s="47"/>
      <c r="IFY24" s="47"/>
      <c r="IFZ24" s="47"/>
      <c r="IGA24" s="47"/>
      <c r="IGB24" s="47"/>
      <c r="IGC24" s="47"/>
      <c r="IGD24" s="47"/>
      <c r="IGE24" s="47"/>
      <c r="IGF24" s="47"/>
      <c r="IGG24" s="47"/>
      <c r="IGH24" s="47"/>
      <c r="IGI24" s="47"/>
      <c r="IGJ24" s="47"/>
      <c r="IGK24" s="47"/>
      <c r="IGL24" s="47"/>
      <c r="IGM24" s="47"/>
      <c r="IGN24" s="47"/>
      <c r="IGO24" s="47"/>
      <c r="IGP24" s="47"/>
      <c r="IGQ24" s="47"/>
      <c r="IGR24" s="47"/>
      <c r="IGS24" s="47"/>
      <c r="IGT24" s="47"/>
      <c r="IGU24" s="47"/>
      <c r="IGV24" s="47"/>
      <c r="IGW24" s="47"/>
      <c r="IGX24" s="47"/>
      <c r="IGY24" s="47"/>
      <c r="IGZ24" s="47"/>
      <c r="IHA24" s="47"/>
      <c r="IHB24" s="47"/>
      <c r="IHC24" s="47"/>
      <c r="IHD24" s="47"/>
      <c r="IHE24" s="47"/>
      <c r="IHF24" s="47"/>
      <c r="IHG24" s="47"/>
      <c r="IHH24" s="47"/>
      <c r="IHI24" s="47"/>
      <c r="IHJ24" s="47"/>
      <c r="IHK24" s="47"/>
      <c r="IHL24" s="47"/>
      <c r="IHM24" s="47"/>
      <c r="IHN24" s="47"/>
      <c r="IHO24" s="47"/>
      <c r="IHP24" s="47"/>
      <c r="IHQ24" s="47"/>
      <c r="IHR24" s="47"/>
      <c r="IHS24" s="47"/>
      <c r="IHT24" s="47"/>
      <c r="IHU24" s="47"/>
      <c r="IHV24" s="47"/>
      <c r="IHW24" s="47"/>
      <c r="IHX24" s="47"/>
      <c r="IHY24" s="47"/>
      <c r="IHZ24" s="47"/>
      <c r="IIA24" s="47"/>
      <c r="IIB24" s="47"/>
      <c r="IIC24" s="47"/>
      <c r="IID24" s="47"/>
      <c r="IIE24" s="47"/>
      <c r="IIF24" s="47"/>
      <c r="IIG24" s="47"/>
      <c r="IIH24" s="47"/>
      <c r="III24" s="47"/>
      <c r="IIJ24" s="47"/>
      <c r="IIK24" s="47"/>
      <c r="IIL24" s="47"/>
      <c r="IIM24" s="47"/>
      <c r="IIN24" s="47"/>
      <c r="IIO24" s="47"/>
      <c r="IIP24" s="47"/>
      <c r="IIQ24" s="47"/>
      <c r="IIR24" s="47"/>
      <c r="IIS24" s="47"/>
      <c r="IIT24" s="47"/>
      <c r="IIU24" s="47"/>
      <c r="IIV24" s="47"/>
      <c r="IIW24" s="47"/>
      <c r="IIX24" s="47"/>
      <c r="IIY24" s="47"/>
      <c r="IIZ24" s="47"/>
      <c r="IJA24" s="47"/>
      <c r="IJB24" s="47"/>
      <c r="IJC24" s="47"/>
      <c r="IJD24" s="47"/>
      <c r="IJE24" s="47"/>
      <c r="IJF24" s="47"/>
      <c r="IJG24" s="47"/>
      <c r="IJH24" s="47"/>
      <c r="IJI24" s="47"/>
      <c r="IJJ24" s="47"/>
      <c r="IJK24" s="47"/>
      <c r="IJL24" s="47"/>
      <c r="IJM24" s="47"/>
      <c r="IJN24" s="47"/>
      <c r="IJO24" s="47"/>
      <c r="IJP24" s="47"/>
      <c r="IJQ24" s="47"/>
      <c r="IJR24" s="47"/>
      <c r="IJS24" s="47"/>
      <c r="IJT24" s="47"/>
      <c r="IJU24" s="47"/>
      <c r="IJV24" s="47"/>
      <c r="IJW24" s="47"/>
      <c r="IJX24" s="47"/>
      <c r="IJY24" s="47"/>
      <c r="IJZ24" s="47"/>
      <c r="IKA24" s="47"/>
      <c r="IKB24" s="47"/>
      <c r="IKC24" s="47"/>
      <c r="IKD24" s="47"/>
      <c r="IKE24" s="47"/>
      <c r="IKF24" s="47"/>
      <c r="IKG24" s="47"/>
      <c r="IKH24" s="47"/>
      <c r="IKI24" s="47"/>
      <c r="IKJ24" s="47"/>
      <c r="IKK24" s="47"/>
      <c r="IKL24" s="47"/>
      <c r="IKM24" s="47"/>
      <c r="IKN24" s="47"/>
      <c r="IKO24" s="47"/>
      <c r="IKP24" s="47"/>
      <c r="IKQ24" s="47"/>
      <c r="IKR24" s="47"/>
      <c r="IKS24" s="47"/>
      <c r="IKT24" s="47"/>
      <c r="IKU24" s="47"/>
      <c r="IKV24" s="47"/>
      <c r="IKW24" s="47"/>
      <c r="IKX24" s="47"/>
      <c r="IKY24" s="47"/>
      <c r="IKZ24" s="47"/>
      <c r="ILA24" s="47"/>
      <c r="ILB24" s="47"/>
      <c r="ILC24" s="47"/>
      <c r="ILD24" s="47"/>
      <c r="ILE24" s="47"/>
      <c r="ILF24" s="47"/>
      <c r="ILG24" s="47"/>
      <c r="ILH24" s="47"/>
      <c r="ILI24" s="47"/>
      <c r="ILJ24" s="47"/>
      <c r="ILK24" s="47"/>
      <c r="ILL24" s="47"/>
      <c r="ILM24" s="47"/>
      <c r="ILN24" s="47"/>
      <c r="ILO24" s="47"/>
      <c r="ILP24" s="47"/>
      <c r="ILQ24" s="47"/>
      <c r="ILR24" s="47"/>
      <c r="ILS24" s="47"/>
      <c r="ILT24" s="47"/>
      <c r="ILU24" s="47"/>
      <c r="ILV24" s="47"/>
      <c r="ILW24" s="47"/>
      <c r="ILX24" s="47"/>
      <c r="ILY24" s="47"/>
      <c r="ILZ24" s="47"/>
      <c r="IMA24" s="47"/>
      <c r="IMB24" s="47"/>
      <c r="IMC24" s="47"/>
      <c r="IMD24" s="47"/>
      <c r="IME24" s="47"/>
      <c r="IMF24" s="47"/>
      <c r="IMG24" s="47"/>
      <c r="IMH24" s="47"/>
      <c r="IMI24" s="47"/>
      <c r="IMJ24" s="47"/>
      <c r="IMK24" s="47"/>
      <c r="IML24" s="47"/>
      <c r="IMM24" s="47"/>
      <c r="IMN24" s="47"/>
      <c r="IMO24" s="47"/>
      <c r="IMP24" s="47"/>
      <c r="IMQ24" s="47"/>
      <c r="IMR24" s="47"/>
      <c r="IMS24" s="47"/>
      <c r="IMT24" s="47"/>
      <c r="IMU24" s="47"/>
      <c r="IMV24" s="47"/>
      <c r="IMW24" s="47"/>
      <c r="IMX24" s="47"/>
      <c r="IMY24" s="47"/>
      <c r="IMZ24" s="47"/>
      <c r="INA24" s="47"/>
      <c r="INB24" s="47"/>
      <c r="INC24" s="47"/>
      <c r="IND24" s="47"/>
      <c r="INE24" s="47"/>
      <c r="INF24" s="47"/>
      <c r="ING24" s="47"/>
      <c r="INH24" s="47"/>
      <c r="INI24" s="47"/>
      <c r="INJ24" s="47"/>
      <c r="INK24" s="47"/>
      <c r="INL24" s="47"/>
      <c r="INM24" s="47"/>
      <c r="INN24" s="47"/>
      <c r="INO24" s="47"/>
      <c r="INP24" s="47"/>
      <c r="INQ24" s="47"/>
      <c r="INR24" s="47"/>
      <c r="INS24" s="47"/>
      <c r="INT24" s="47"/>
      <c r="INU24" s="47"/>
      <c r="INV24" s="47"/>
      <c r="INW24" s="47"/>
      <c r="INX24" s="47"/>
      <c r="INY24" s="47"/>
      <c r="INZ24" s="47"/>
      <c r="IOA24" s="47"/>
      <c r="IOB24" s="47"/>
      <c r="IOC24" s="47"/>
      <c r="IOD24" s="47"/>
      <c r="IOE24" s="47"/>
      <c r="IOF24" s="47"/>
      <c r="IOG24" s="47"/>
      <c r="IOH24" s="47"/>
      <c r="IOI24" s="47"/>
      <c r="IOJ24" s="47"/>
      <c r="IOK24" s="47"/>
      <c r="IOL24" s="47"/>
      <c r="IOM24" s="47"/>
      <c r="ION24" s="47"/>
      <c r="IOO24" s="47"/>
      <c r="IOP24" s="47"/>
      <c r="IOQ24" s="47"/>
      <c r="IOR24" s="47"/>
      <c r="IOS24" s="47"/>
      <c r="IOT24" s="47"/>
      <c r="IOU24" s="47"/>
      <c r="IOV24" s="47"/>
      <c r="IOW24" s="47"/>
      <c r="IOX24" s="47"/>
      <c r="IOY24" s="47"/>
      <c r="IOZ24" s="47"/>
      <c r="IPA24" s="47"/>
      <c r="IPB24" s="47"/>
      <c r="IPC24" s="47"/>
      <c r="IPD24" s="47"/>
      <c r="IPE24" s="47"/>
      <c r="IPF24" s="47"/>
      <c r="IPG24" s="47"/>
      <c r="IPH24" s="47"/>
      <c r="IPI24" s="47"/>
      <c r="IPJ24" s="47"/>
      <c r="IPK24" s="47"/>
      <c r="IPL24" s="47"/>
      <c r="IPM24" s="47"/>
      <c r="IPN24" s="47"/>
      <c r="IPO24" s="47"/>
      <c r="IPP24" s="47"/>
      <c r="IPQ24" s="47"/>
      <c r="IPR24" s="47"/>
      <c r="IPS24" s="47"/>
      <c r="IPT24" s="47"/>
      <c r="IPU24" s="47"/>
      <c r="IPV24" s="47"/>
      <c r="IPW24" s="47"/>
      <c r="IPX24" s="47"/>
      <c r="IPY24" s="47"/>
      <c r="IPZ24" s="47"/>
      <c r="IQA24" s="47"/>
      <c r="IQB24" s="47"/>
      <c r="IQC24" s="47"/>
      <c r="IQD24" s="47"/>
      <c r="IQE24" s="47"/>
      <c r="IQF24" s="47"/>
      <c r="IQG24" s="47"/>
      <c r="IQH24" s="47"/>
      <c r="IQI24" s="47"/>
      <c r="IQJ24" s="47"/>
      <c r="IQK24" s="47"/>
      <c r="IQL24" s="47"/>
      <c r="IQM24" s="47"/>
      <c r="IQN24" s="47"/>
      <c r="IQO24" s="47"/>
      <c r="IQP24" s="47"/>
      <c r="IQQ24" s="47"/>
      <c r="IQR24" s="47"/>
      <c r="IQS24" s="47"/>
      <c r="IQT24" s="47"/>
      <c r="IQU24" s="47"/>
      <c r="IQV24" s="47"/>
      <c r="IQW24" s="47"/>
      <c r="IQX24" s="47"/>
      <c r="IQY24" s="47"/>
      <c r="IQZ24" s="47"/>
      <c r="IRA24" s="47"/>
      <c r="IRB24" s="47"/>
      <c r="IRC24" s="47"/>
      <c r="IRD24" s="47"/>
      <c r="IRE24" s="47"/>
      <c r="IRF24" s="47"/>
      <c r="IRG24" s="47"/>
      <c r="IRH24" s="47"/>
      <c r="IRI24" s="47"/>
      <c r="IRJ24" s="47"/>
      <c r="IRK24" s="47"/>
      <c r="IRL24" s="47"/>
      <c r="IRM24" s="47"/>
      <c r="IRN24" s="47"/>
      <c r="IRO24" s="47"/>
      <c r="IRP24" s="47"/>
      <c r="IRQ24" s="47"/>
      <c r="IRR24" s="47"/>
      <c r="IRS24" s="47"/>
      <c r="IRT24" s="47"/>
      <c r="IRU24" s="47"/>
      <c r="IRV24" s="47"/>
      <c r="IRW24" s="47"/>
      <c r="IRX24" s="47"/>
      <c r="IRY24" s="47"/>
      <c r="IRZ24" s="47"/>
      <c r="ISA24" s="47"/>
      <c r="ISB24" s="47"/>
      <c r="ISC24" s="47"/>
      <c r="ISD24" s="47"/>
      <c r="ISE24" s="47"/>
      <c r="ISF24" s="47"/>
      <c r="ISG24" s="47"/>
      <c r="ISH24" s="47"/>
      <c r="ISI24" s="47"/>
      <c r="ISJ24" s="47"/>
      <c r="ISK24" s="47"/>
      <c r="ISL24" s="47"/>
      <c r="ISM24" s="47"/>
      <c r="ISN24" s="47"/>
      <c r="ISO24" s="47"/>
      <c r="ISP24" s="47"/>
      <c r="ISQ24" s="47"/>
      <c r="ISR24" s="47"/>
      <c r="ISS24" s="47"/>
      <c r="IST24" s="47"/>
      <c r="ISU24" s="47"/>
      <c r="ISV24" s="47"/>
      <c r="ISW24" s="47"/>
      <c r="ISX24" s="47"/>
      <c r="ISY24" s="47"/>
      <c r="ISZ24" s="47"/>
      <c r="ITA24" s="47"/>
      <c r="ITB24" s="47"/>
      <c r="ITC24" s="47"/>
      <c r="ITD24" s="47"/>
      <c r="ITE24" s="47"/>
      <c r="ITF24" s="47"/>
      <c r="ITG24" s="47"/>
      <c r="ITH24" s="47"/>
      <c r="ITI24" s="47"/>
      <c r="ITJ24" s="47"/>
      <c r="ITK24" s="47"/>
      <c r="ITL24" s="47"/>
      <c r="ITM24" s="47"/>
      <c r="ITN24" s="47"/>
      <c r="ITO24" s="47"/>
      <c r="ITP24" s="47"/>
      <c r="ITQ24" s="47"/>
      <c r="ITR24" s="47"/>
      <c r="ITS24" s="47"/>
      <c r="ITT24" s="47"/>
      <c r="ITU24" s="47"/>
      <c r="ITV24" s="47"/>
      <c r="ITW24" s="47"/>
      <c r="ITX24" s="47"/>
      <c r="ITY24" s="47"/>
      <c r="ITZ24" s="47"/>
      <c r="IUA24" s="47"/>
      <c r="IUB24" s="47"/>
      <c r="IUC24" s="47"/>
      <c r="IUD24" s="47"/>
      <c r="IUE24" s="47"/>
      <c r="IUF24" s="47"/>
      <c r="IUG24" s="47"/>
      <c r="IUH24" s="47"/>
      <c r="IUI24" s="47"/>
      <c r="IUJ24" s="47"/>
      <c r="IUK24" s="47"/>
      <c r="IUL24" s="47"/>
      <c r="IUM24" s="47"/>
      <c r="IUN24" s="47"/>
      <c r="IUO24" s="47"/>
      <c r="IUP24" s="47"/>
      <c r="IUQ24" s="47"/>
      <c r="IUR24" s="47"/>
      <c r="IUS24" s="47"/>
      <c r="IUT24" s="47"/>
      <c r="IUU24" s="47"/>
      <c r="IUV24" s="47"/>
      <c r="IUW24" s="47"/>
      <c r="IUX24" s="47"/>
      <c r="IUY24" s="47"/>
      <c r="IUZ24" s="47"/>
      <c r="IVA24" s="47"/>
      <c r="IVB24" s="47"/>
      <c r="IVC24" s="47"/>
      <c r="IVD24" s="47"/>
      <c r="IVE24" s="47"/>
      <c r="IVF24" s="47"/>
      <c r="IVG24" s="47"/>
      <c r="IVH24" s="47"/>
      <c r="IVI24" s="47"/>
      <c r="IVJ24" s="47"/>
      <c r="IVK24" s="47"/>
      <c r="IVL24" s="47"/>
      <c r="IVM24" s="47"/>
      <c r="IVN24" s="47"/>
      <c r="IVO24" s="47"/>
      <c r="IVP24" s="47"/>
      <c r="IVQ24" s="47"/>
      <c r="IVR24" s="47"/>
      <c r="IVS24" s="47"/>
      <c r="IVT24" s="47"/>
      <c r="IVU24" s="47"/>
      <c r="IVV24" s="47"/>
      <c r="IVW24" s="47"/>
      <c r="IVX24" s="47"/>
      <c r="IVY24" s="47"/>
      <c r="IVZ24" s="47"/>
      <c r="IWA24" s="47"/>
      <c r="IWB24" s="47"/>
      <c r="IWC24" s="47"/>
      <c r="IWD24" s="47"/>
      <c r="IWE24" s="47"/>
      <c r="IWF24" s="47"/>
      <c r="IWG24" s="47"/>
      <c r="IWH24" s="47"/>
      <c r="IWI24" s="47"/>
      <c r="IWJ24" s="47"/>
      <c r="IWK24" s="47"/>
      <c r="IWL24" s="47"/>
      <c r="IWM24" s="47"/>
      <c r="IWN24" s="47"/>
      <c r="IWO24" s="47"/>
      <c r="IWP24" s="47"/>
      <c r="IWQ24" s="47"/>
      <c r="IWR24" s="47"/>
      <c r="IWS24" s="47"/>
      <c r="IWT24" s="47"/>
      <c r="IWU24" s="47"/>
      <c r="IWV24" s="47"/>
      <c r="IWW24" s="47"/>
      <c r="IWX24" s="47"/>
      <c r="IWY24" s="47"/>
      <c r="IWZ24" s="47"/>
      <c r="IXA24" s="47"/>
      <c r="IXB24" s="47"/>
      <c r="IXC24" s="47"/>
      <c r="IXD24" s="47"/>
      <c r="IXE24" s="47"/>
      <c r="IXF24" s="47"/>
      <c r="IXG24" s="47"/>
      <c r="IXH24" s="47"/>
      <c r="IXI24" s="47"/>
      <c r="IXJ24" s="47"/>
      <c r="IXK24" s="47"/>
      <c r="IXL24" s="47"/>
      <c r="IXM24" s="47"/>
      <c r="IXN24" s="47"/>
      <c r="IXO24" s="47"/>
      <c r="IXP24" s="47"/>
      <c r="IXQ24" s="47"/>
      <c r="IXR24" s="47"/>
      <c r="IXS24" s="47"/>
      <c r="IXT24" s="47"/>
      <c r="IXU24" s="47"/>
      <c r="IXV24" s="47"/>
      <c r="IXW24" s="47"/>
      <c r="IXX24" s="47"/>
      <c r="IXY24" s="47"/>
      <c r="IXZ24" s="47"/>
      <c r="IYA24" s="47"/>
      <c r="IYB24" s="47"/>
      <c r="IYC24" s="47"/>
      <c r="IYD24" s="47"/>
      <c r="IYE24" s="47"/>
      <c r="IYF24" s="47"/>
      <c r="IYG24" s="47"/>
      <c r="IYH24" s="47"/>
      <c r="IYI24" s="47"/>
      <c r="IYJ24" s="47"/>
      <c r="IYK24" s="47"/>
      <c r="IYL24" s="47"/>
      <c r="IYM24" s="47"/>
      <c r="IYN24" s="47"/>
      <c r="IYO24" s="47"/>
      <c r="IYP24" s="47"/>
      <c r="IYQ24" s="47"/>
      <c r="IYR24" s="47"/>
      <c r="IYS24" s="47"/>
      <c r="IYT24" s="47"/>
      <c r="IYU24" s="47"/>
      <c r="IYV24" s="47"/>
      <c r="IYW24" s="47"/>
      <c r="IYX24" s="47"/>
      <c r="IYY24" s="47"/>
      <c r="IYZ24" s="47"/>
      <c r="IZA24" s="47"/>
      <c r="IZB24" s="47"/>
      <c r="IZC24" s="47"/>
      <c r="IZD24" s="47"/>
      <c r="IZE24" s="47"/>
      <c r="IZF24" s="47"/>
      <c r="IZG24" s="47"/>
      <c r="IZH24" s="47"/>
      <c r="IZI24" s="47"/>
      <c r="IZJ24" s="47"/>
      <c r="IZK24" s="47"/>
      <c r="IZL24" s="47"/>
      <c r="IZM24" s="47"/>
      <c r="IZN24" s="47"/>
      <c r="IZO24" s="47"/>
      <c r="IZP24" s="47"/>
      <c r="IZQ24" s="47"/>
      <c r="IZR24" s="47"/>
      <c r="IZS24" s="47"/>
      <c r="IZT24" s="47"/>
      <c r="IZU24" s="47"/>
      <c r="IZV24" s="47"/>
      <c r="IZW24" s="47"/>
      <c r="IZX24" s="47"/>
      <c r="IZY24" s="47"/>
      <c r="IZZ24" s="47"/>
      <c r="JAA24" s="47"/>
      <c r="JAB24" s="47"/>
      <c r="JAC24" s="47"/>
      <c r="JAD24" s="47"/>
      <c r="JAE24" s="47"/>
      <c r="JAF24" s="47"/>
      <c r="JAG24" s="47"/>
      <c r="JAH24" s="47"/>
      <c r="JAI24" s="47"/>
      <c r="JAJ24" s="47"/>
      <c r="JAK24" s="47"/>
      <c r="JAL24" s="47"/>
      <c r="JAM24" s="47"/>
      <c r="JAN24" s="47"/>
      <c r="JAO24" s="47"/>
      <c r="JAP24" s="47"/>
      <c r="JAQ24" s="47"/>
      <c r="JAR24" s="47"/>
      <c r="JAS24" s="47"/>
      <c r="JAT24" s="47"/>
      <c r="JAU24" s="47"/>
      <c r="JAV24" s="47"/>
      <c r="JAW24" s="47"/>
      <c r="JAX24" s="47"/>
      <c r="JAY24" s="47"/>
      <c r="JAZ24" s="47"/>
      <c r="JBA24" s="47"/>
      <c r="JBB24" s="47"/>
      <c r="JBC24" s="47"/>
      <c r="JBD24" s="47"/>
      <c r="JBE24" s="47"/>
      <c r="JBF24" s="47"/>
      <c r="JBG24" s="47"/>
      <c r="JBH24" s="47"/>
      <c r="JBI24" s="47"/>
      <c r="JBJ24" s="47"/>
      <c r="JBK24" s="47"/>
      <c r="JBL24" s="47"/>
      <c r="JBM24" s="47"/>
      <c r="JBN24" s="47"/>
      <c r="JBO24" s="47"/>
      <c r="JBP24" s="47"/>
      <c r="JBQ24" s="47"/>
      <c r="JBR24" s="47"/>
      <c r="JBS24" s="47"/>
      <c r="JBT24" s="47"/>
      <c r="JBU24" s="47"/>
      <c r="JBV24" s="47"/>
      <c r="JBW24" s="47"/>
      <c r="JBX24" s="47"/>
      <c r="JBY24" s="47"/>
      <c r="JBZ24" s="47"/>
      <c r="JCA24" s="47"/>
      <c r="JCB24" s="47"/>
      <c r="JCC24" s="47"/>
      <c r="JCD24" s="47"/>
      <c r="JCE24" s="47"/>
      <c r="JCF24" s="47"/>
      <c r="JCG24" s="47"/>
      <c r="JCH24" s="47"/>
      <c r="JCI24" s="47"/>
      <c r="JCJ24" s="47"/>
      <c r="JCK24" s="47"/>
      <c r="JCL24" s="47"/>
      <c r="JCM24" s="47"/>
      <c r="JCN24" s="47"/>
      <c r="JCO24" s="47"/>
      <c r="JCP24" s="47"/>
      <c r="JCQ24" s="47"/>
      <c r="JCR24" s="47"/>
      <c r="JCS24" s="47"/>
      <c r="JCT24" s="47"/>
      <c r="JCU24" s="47"/>
      <c r="JCV24" s="47"/>
      <c r="JCW24" s="47"/>
      <c r="JCX24" s="47"/>
      <c r="JCY24" s="47"/>
      <c r="JCZ24" s="47"/>
      <c r="JDA24" s="47"/>
      <c r="JDB24" s="47"/>
      <c r="JDC24" s="47"/>
      <c r="JDD24" s="47"/>
      <c r="JDE24" s="47"/>
      <c r="JDF24" s="47"/>
      <c r="JDG24" s="47"/>
      <c r="JDH24" s="47"/>
      <c r="JDI24" s="47"/>
      <c r="JDJ24" s="47"/>
      <c r="JDK24" s="47"/>
      <c r="JDL24" s="47"/>
      <c r="JDM24" s="47"/>
      <c r="JDN24" s="47"/>
      <c r="JDO24" s="47"/>
      <c r="JDP24" s="47"/>
      <c r="JDQ24" s="47"/>
      <c r="JDR24" s="47"/>
      <c r="JDS24" s="47"/>
      <c r="JDT24" s="47"/>
      <c r="JDU24" s="47"/>
      <c r="JDV24" s="47"/>
      <c r="JDW24" s="47"/>
      <c r="JDX24" s="47"/>
      <c r="JDY24" s="47"/>
      <c r="JDZ24" s="47"/>
      <c r="JEA24" s="47"/>
      <c r="JEB24" s="47"/>
      <c r="JEC24" s="47"/>
      <c r="JED24" s="47"/>
      <c r="JEE24" s="47"/>
      <c r="JEF24" s="47"/>
      <c r="JEG24" s="47"/>
      <c r="JEH24" s="47"/>
      <c r="JEI24" s="47"/>
      <c r="JEJ24" s="47"/>
      <c r="JEK24" s="47"/>
      <c r="JEL24" s="47"/>
      <c r="JEM24" s="47"/>
      <c r="JEN24" s="47"/>
      <c r="JEO24" s="47"/>
      <c r="JEP24" s="47"/>
      <c r="JEQ24" s="47"/>
      <c r="JER24" s="47"/>
      <c r="JES24" s="47"/>
      <c r="JET24" s="47"/>
      <c r="JEU24" s="47"/>
      <c r="JEV24" s="47"/>
      <c r="JEW24" s="47"/>
      <c r="JEX24" s="47"/>
      <c r="JEY24" s="47"/>
      <c r="JEZ24" s="47"/>
      <c r="JFA24" s="47"/>
      <c r="JFB24" s="47"/>
      <c r="JFC24" s="47"/>
      <c r="JFD24" s="47"/>
      <c r="JFE24" s="47"/>
      <c r="JFF24" s="47"/>
      <c r="JFG24" s="47"/>
      <c r="JFH24" s="47"/>
      <c r="JFI24" s="47"/>
      <c r="JFJ24" s="47"/>
      <c r="JFK24" s="47"/>
      <c r="JFL24" s="47"/>
      <c r="JFM24" s="47"/>
      <c r="JFN24" s="47"/>
      <c r="JFO24" s="47"/>
      <c r="JFP24" s="47"/>
      <c r="JFQ24" s="47"/>
      <c r="JFR24" s="47"/>
      <c r="JFS24" s="47"/>
      <c r="JFT24" s="47"/>
      <c r="JFU24" s="47"/>
      <c r="JFV24" s="47"/>
      <c r="JFW24" s="47"/>
      <c r="JFX24" s="47"/>
      <c r="JFY24" s="47"/>
      <c r="JFZ24" s="47"/>
      <c r="JGA24" s="47"/>
      <c r="JGB24" s="47"/>
      <c r="JGC24" s="47"/>
      <c r="JGD24" s="47"/>
      <c r="JGE24" s="47"/>
      <c r="JGF24" s="47"/>
      <c r="JGG24" s="47"/>
      <c r="JGH24" s="47"/>
      <c r="JGI24" s="47"/>
      <c r="JGJ24" s="47"/>
      <c r="JGK24" s="47"/>
      <c r="JGL24" s="47"/>
      <c r="JGM24" s="47"/>
      <c r="JGN24" s="47"/>
      <c r="JGO24" s="47"/>
      <c r="JGP24" s="47"/>
      <c r="JGQ24" s="47"/>
      <c r="JGR24" s="47"/>
      <c r="JGS24" s="47"/>
      <c r="JGT24" s="47"/>
      <c r="JGU24" s="47"/>
      <c r="JGV24" s="47"/>
      <c r="JGW24" s="47"/>
      <c r="JGX24" s="47"/>
      <c r="JGY24" s="47"/>
      <c r="JGZ24" s="47"/>
      <c r="JHA24" s="47"/>
      <c r="JHB24" s="47"/>
      <c r="JHC24" s="47"/>
      <c r="JHD24" s="47"/>
      <c r="JHE24" s="47"/>
      <c r="JHF24" s="47"/>
      <c r="JHG24" s="47"/>
      <c r="JHH24" s="47"/>
      <c r="JHI24" s="47"/>
      <c r="JHJ24" s="47"/>
      <c r="JHK24" s="47"/>
      <c r="JHL24" s="47"/>
      <c r="JHM24" s="47"/>
      <c r="JHN24" s="47"/>
      <c r="JHO24" s="47"/>
      <c r="JHP24" s="47"/>
      <c r="JHQ24" s="47"/>
      <c r="JHR24" s="47"/>
      <c r="JHS24" s="47"/>
      <c r="JHT24" s="47"/>
      <c r="JHU24" s="47"/>
      <c r="JHV24" s="47"/>
      <c r="JHW24" s="47"/>
      <c r="JHX24" s="47"/>
      <c r="JHY24" s="47"/>
      <c r="JHZ24" s="47"/>
      <c r="JIA24" s="47"/>
      <c r="JIB24" s="47"/>
      <c r="JIC24" s="47"/>
      <c r="JID24" s="47"/>
      <c r="JIE24" s="47"/>
      <c r="JIF24" s="47"/>
      <c r="JIG24" s="47"/>
      <c r="JIH24" s="47"/>
      <c r="JII24" s="47"/>
      <c r="JIJ24" s="47"/>
      <c r="JIK24" s="47"/>
      <c r="JIL24" s="47"/>
      <c r="JIM24" s="47"/>
      <c r="JIN24" s="47"/>
      <c r="JIO24" s="47"/>
      <c r="JIP24" s="47"/>
      <c r="JIQ24" s="47"/>
      <c r="JIR24" s="47"/>
      <c r="JIS24" s="47"/>
      <c r="JIT24" s="47"/>
      <c r="JIU24" s="47"/>
      <c r="JIV24" s="47"/>
      <c r="JIW24" s="47"/>
      <c r="JIX24" s="47"/>
      <c r="JIY24" s="47"/>
      <c r="JIZ24" s="47"/>
      <c r="JJA24" s="47"/>
      <c r="JJB24" s="47"/>
      <c r="JJC24" s="47"/>
      <c r="JJD24" s="47"/>
      <c r="JJE24" s="47"/>
      <c r="JJF24" s="47"/>
      <c r="JJG24" s="47"/>
      <c r="JJH24" s="47"/>
      <c r="JJI24" s="47"/>
      <c r="JJJ24" s="47"/>
      <c r="JJK24" s="47"/>
      <c r="JJL24" s="47"/>
      <c r="JJM24" s="47"/>
      <c r="JJN24" s="47"/>
      <c r="JJO24" s="47"/>
      <c r="JJP24" s="47"/>
      <c r="JJQ24" s="47"/>
      <c r="JJR24" s="47"/>
      <c r="JJS24" s="47"/>
      <c r="JJT24" s="47"/>
      <c r="JJU24" s="47"/>
      <c r="JJV24" s="47"/>
      <c r="JJW24" s="47"/>
      <c r="JJX24" s="47"/>
      <c r="JJY24" s="47"/>
      <c r="JJZ24" s="47"/>
      <c r="JKA24" s="47"/>
      <c r="JKB24" s="47"/>
      <c r="JKC24" s="47"/>
      <c r="JKD24" s="47"/>
      <c r="JKE24" s="47"/>
      <c r="JKF24" s="47"/>
      <c r="JKG24" s="47"/>
      <c r="JKH24" s="47"/>
      <c r="JKI24" s="47"/>
      <c r="JKJ24" s="47"/>
      <c r="JKK24" s="47"/>
      <c r="JKL24" s="47"/>
      <c r="JKM24" s="47"/>
      <c r="JKN24" s="47"/>
      <c r="JKO24" s="47"/>
      <c r="JKP24" s="47"/>
      <c r="JKQ24" s="47"/>
      <c r="JKR24" s="47"/>
      <c r="JKS24" s="47"/>
      <c r="JKT24" s="47"/>
      <c r="JKU24" s="47"/>
      <c r="JKV24" s="47"/>
      <c r="JKW24" s="47"/>
      <c r="JKX24" s="47"/>
      <c r="JKY24" s="47"/>
      <c r="JKZ24" s="47"/>
      <c r="JLA24" s="47"/>
      <c r="JLB24" s="47"/>
      <c r="JLC24" s="47"/>
      <c r="JLD24" s="47"/>
      <c r="JLE24" s="47"/>
      <c r="JLF24" s="47"/>
      <c r="JLG24" s="47"/>
      <c r="JLH24" s="47"/>
      <c r="JLI24" s="47"/>
      <c r="JLJ24" s="47"/>
      <c r="JLK24" s="47"/>
      <c r="JLL24" s="47"/>
      <c r="JLM24" s="47"/>
      <c r="JLN24" s="47"/>
      <c r="JLO24" s="47"/>
      <c r="JLP24" s="47"/>
      <c r="JLQ24" s="47"/>
      <c r="JLR24" s="47"/>
      <c r="JLS24" s="47"/>
      <c r="JLT24" s="47"/>
      <c r="JLU24" s="47"/>
      <c r="JLV24" s="47"/>
      <c r="JLW24" s="47"/>
      <c r="JLX24" s="47"/>
      <c r="JLY24" s="47"/>
      <c r="JLZ24" s="47"/>
      <c r="JMA24" s="47"/>
      <c r="JMB24" s="47"/>
      <c r="JMC24" s="47"/>
      <c r="JMD24" s="47"/>
      <c r="JME24" s="47"/>
      <c r="JMF24" s="47"/>
      <c r="JMG24" s="47"/>
      <c r="JMH24" s="47"/>
      <c r="JMI24" s="47"/>
      <c r="JMJ24" s="47"/>
      <c r="JMK24" s="47"/>
      <c r="JML24" s="47"/>
      <c r="JMM24" s="47"/>
      <c r="JMN24" s="47"/>
      <c r="JMO24" s="47"/>
      <c r="JMP24" s="47"/>
      <c r="JMQ24" s="47"/>
      <c r="JMR24" s="47"/>
      <c r="JMS24" s="47"/>
      <c r="JMT24" s="47"/>
      <c r="JMU24" s="47"/>
      <c r="JMV24" s="47"/>
      <c r="JMW24" s="47"/>
      <c r="JMX24" s="47"/>
      <c r="JMY24" s="47"/>
      <c r="JMZ24" s="47"/>
      <c r="JNA24" s="47"/>
      <c r="JNB24" s="47"/>
      <c r="JNC24" s="47"/>
      <c r="JND24" s="47"/>
      <c r="JNE24" s="47"/>
      <c r="JNF24" s="47"/>
      <c r="JNG24" s="47"/>
      <c r="JNH24" s="47"/>
      <c r="JNI24" s="47"/>
      <c r="JNJ24" s="47"/>
      <c r="JNK24" s="47"/>
      <c r="JNL24" s="47"/>
      <c r="JNM24" s="47"/>
      <c r="JNN24" s="47"/>
      <c r="JNO24" s="47"/>
      <c r="JNP24" s="47"/>
      <c r="JNQ24" s="47"/>
      <c r="JNR24" s="47"/>
      <c r="JNS24" s="47"/>
      <c r="JNT24" s="47"/>
      <c r="JNU24" s="47"/>
      <c r="JNV24" s="47"/>
      <c r="JNW24" s="47"/>
      <c r="JNX24" s="47"/>
      <c r="JNY24" s="47"/>
      <c r="JNZ24" s="47"/>
      <c r="JOA24" s="47"/>
      <c r="JOB24" s="47"/>
      <c r="JOC24" s="47"/>
      <c r="JOD24" s="47"/>
      <c r="JOE24" s="47"/>
      <c r="JOF24" s="47"/>
      <c r="JOG24" s="47"/>
      <c r="JOH24" s="47"/>
      <c r="JOI24" s="47"/>
      <c r="JOJ24" s="47"/>
      <c r="JOK24" s="47"/>
      <c r="JOL24" s="47"/>
      <c r="JOM24" s="47"/>
      <c r="JON24" s="47"/>
      <c r="JOO24" s="47"/>
      <c r="JOP24" s="47"/>
      <c r="JOQ24" s="47"/>
      <c r="JOR24" s="47"/>
      <c r="JOS24" s="47"/>
      <c r="JOT24" s="47"/>
      <c r="JOU24" s="47"/>
      <c r="JOV24" s="47"/>
      <c r="JOW24" s="47"/>
      <c r="JOX24" s="47"/>
      <c r="JOY24" s="47"/>
      <c r="JOZ24" s="47"/>
      <c r="JPA24" s="47"/>
      <c r="JPB24" s="47"/>
      <c r="JPC24" s="47"/>
      <c r="JPD24" s="47"/>
      <c r="JPE24" s="47"/>
      <c r="JPF24" s="47"/>
      <c r="JPG24" s="47"/>
      <c r="JPH24" s="47"/>
      <c r="JPI24" s="47"/>
      <c r="JPJ24" s="47"/>
      <c r="JPK24" s="47"/>
      <c r="JPL24" s="47"/>
      <c r="JPM24" s="47"/>
      <c r="JPN24" s="47"/>
      <c r="JPO24" s="47"/>
      <c r="JPP24" s="47"/>
      <c r="JPQ24" s="47"/>
      <c r="JPR24" s="47"/>
      <c r="JPS24" s="47"/>
      <c r="JPT24" s="47"/>
      <c r="JPU24" s="47"/>
      <c r="JPV24" s="47"/>
      <c r="JPW24" s="47"/>
      <c r="JPX24" s="47"/>
      <c r="JPY24" s="47"/>
      <c r="JPZ24" s="47"/>
      <c r="JQA24" s="47"/>
      <c r="JQB24" s="47"/>
      <c r="JQC24" s="47"/>
      <c r="JQD24" s="47"/>
      <c r="JQE24" s="47"/>
      <c r="JQF24" s="47"/>
      <c r="JQG24" s="47"/>
      <c r="JQH24" s="47"/>
      <c r="JQI24" s="47"/>
      <c r="JQJ24" s="47"/>
      <c r="JQK24" s="47"/>
      <c r="JQL24" s="47"/>
      <c r="JQM24" s="47"/>
      <c r="JQN24" s="47"/>
      <c r="JQO24" s="47"/>
      <c r="JQP24" s="47"/>
      <c r="JQQ24" s="47"/>
      <c r="JQR24" s="47"/>
      <c r="JQS24" s="47"/>
      <c r="JQT24" s="47"/>
      <c r="JQU24" s="47"/>
      <c r="JQV24" s="47"/>
      <c r="JQW24" s="47"/>
      <c r="JQX24" s="47"/>
      <c r="JQY24" s="47"/>
      <c r="JQZ24" s="47"/>
      <c r="JRA24" s="47"/>
      <c r="JRB24" s="47"/>
      <c r="JRC24" s="47"/>
      <c r="JRD24" s="47"/>
      <c r="JRE24" s="47"/>
      <c r="JRF24" s="47"/>
      <c r="JRG24" s="47"/>
      <c r="JRH24" s="47"/>
      <c r="JRI24" s="47"/>
      <c r="JRJ24" s="47"/>
      <c r="JRK24" s="47"/>
      <c r="JRL24" s="47"/>
      <c r="JRM24" s="47"/>
      <c r="JRN24" s="47"/>
      <c r="JRO24" s="47"/>
      <c r="JRP24" s="47"/>
      <c r="JRQ24" s="47"/>
      <c r="JRR24" s="47"/>
      <c r="JRS24" s="47"/>
      <c r="JRT24" s="47"/>
      <c r="JRU24" s="47"/>
      <c r="JRV24" s="47"/>
      <c r="JRW24" s="47"/>
      <c r="JRX24" s="47"/>
      <c r="JRY24" s="47"/>
      <c r="JRZ24" s="47"/>
      <c r="JSA24" s="47"/>
      <c r="JSB24" s="47"/>
      <c r="JSC24" s="47"/>
      <c r="JSD24" s="47"/>
      <c r="JSE24" s="47"/>
      <c r="JSF24" s="47"/>
      <c r="JSG24" s="47"/>
      <c r="JSH24" s="47"/>
      <c r="JSI24" s="47"/>
      <c r="JSJ24" s="47"/>
      <c r="JSK24" s="47"/>
      <c r="JSL24" s="47"/>
      <c r="JSM24" s="47"/>
      <c r="JSN24" s="47"/>
      <c r="JSO24" s="47"/>
      <c r="JSP24" s="47"/>
      <c r="JSQ24" s="47"/>
      <c r="JSR24" s="47"/>
      <c r="JSS24" s="47"/>
      <c r="JST24" s="47"/>
      <c r="JSU24" s="47"/>
      <c r="JSV24" s="47"/>
      <c r="JSW24" s="47"/>
      <c r="JSX24" s="47"/>
      <c r="JSY24" s="47"/>
      <c r="JSZ24" s="47"/>
      <c r="JTA24" s="47"/>
      <c r="JTB24" s="47"/>
      <c r="JTC24" s="47"/>
      <c r="JTD24" s="47"/>
      <c r="JTE24" s="47"/>
      <c r="JTF24" s="47"/>
      <c r="JTG24" s="47"/>
      <c r="JTH24" s="47"/>
      <c r="JTI24" s="47"/>
      <c r="JTJ24" s="47"/>
      <c r="JTK24" s="47"/>
      <c r="JTL24" s="47"/>
      <c r="JTM24" s="47"/>
      <c r="JTN24" s="47"/>
      <c r="JTO24" s="47"/>
      <c r="JTP24" s="47"/>
      <c r="JTQ24" s="47"/>
      <c r="JTR24" s="47"/>
      <c r="JTS24" s="47"/>
      <c r="JTT24" s="47"/>
      <c r="JTU24" s="47"/>
      <c r="JTV24" s="47"/>
      <c r="JTW24" s="47"/>
      <c r="JTX24" s="47"/>
      <c r="JTY24" s="47"/>
      <c r="JTZ24" s="47"/>
      <c r="JUA24" s="47"/>
      <c r="JUB24" s="47"/>
      <c r="JUC24" s="47"/>
      <c r="JUD24" s="47"/>
      <c r="JUE24" s="47"/>
      <c r="JUF24" s="47"/>
      <c r="JUG24" s="47"/>
      <c r="JUH24" s="47"/>
      <c r="JUI24" s="47"/>
      <c r="JUJ24" s="47"/>
      <c r="JUK24" s="47"/>
      <c r="JUL24" s="47"/>
      <c r="JUM24" s="47"/>
      <c r="JUN24" s="47"/>
      <c r="JUO24" s="47"/>
      <c r="JUP24" s="47"/>
      <c r="JUQ24" s="47"/>
      <c r="JUR24" s="47"/>
      <c r="JUS24" s="47"/>
      <c r="JUT24" s="47"/>
      <c r="JUU24" s="47"/>
      <c r="JUV24" s="47"/>
      <c r="JUW24" s="47"/>
      <c r="JUX24" s="47"/>
      <c r="JUY24" s="47"/>
      <c r="JUZ24" s="47"/>
      <c r="JVA24" s="47"/>
      <c r="JVB24" s="47"/>
      <c r="JVC24" s="47"/>
      <c r="JVD24" s="47"/>
      <c r="JVE24" s="47"/>
      <c r="JVF24" s="47"/>
      <c r="JVG24" s="47"/>
      <c r="JVH24" s="47"/>
      <c r="JVI24" s="47"/>
      <c r="JVJ24" s="47"/>
      <c r="JVK24" s="47"/>
      <c r="JVL24" s="47"/>
      <c r="JVM24" s="47"/>
      <c r="JVN24" s="47"/>
      <c r="JVO24" s="47"/>
      <c r="JVP24" s="47"/>
      <c r="JVQ24" s="47"/>
      <c r="JVR24" s="47"/>
      <c r="JVS24" s="47"/>
      <c r="JVT24" s="47"/>
      <c r="JVU24" s="47"/>
      <c r="JVV24" s="47"/>
      <c r="JVW24" s="47"/>
      <c r="JVX24" s="47"/>
      <c r="JVY24" s="47"/>
      <c r="JVZ24" s="47"/>
      <c r="JWA24" s="47"/>
      <c r="JWB24" s="47"/>
      <c r="JWC24" s="47"/>
      <c r="JWD24" s="47"/>
      <c r="JWE24" s="47"/>
      <c r="JWF24" s="47"/>
      <c r="JWG24" s="47"/>
      <c r="JWH24" s="47"/>
      <c r="JWI24" s="47"/>
      <c r="JWJ24" s="47"/>
      <c r="JWK24" s="47"/>
      <c r="JWL24" s="47"/>
      <c r="JWM24" s="47"/>
      <c r="JWN24" s="47"/>
      <c r="JWO24" s="47"/>
      <c r="JWP24" s="47"/>
      <c r="JWQ24" s="47"/>
      <c r="JWR24" s="47"/>
      <c r="JWS24" s="47"/>
      <c r="JWT24" s="47"/>
      <c r="JWU24" s="47"/>
      <c r="JWV24" s="47"/>
      <c r="JWW24" s="47"/>
      <c r="JWX24" s="47"/>
      <c r="JWY24" s="47"/>
      <c r="JWZ24" s="47"/>
      <c r="JXA24" s="47"/>
      <c r="JXB24" s="47"/>
      <c r="JXC24" s="47"/>
      <c r="JXD24" s="47"/>
      <c r="JXE24" s="47"/>
      <c r="JXF24" s="47"/>
      <c r="JXG24" s="47"/>
      <c r="JXH24" s="47"/>
      <c r="JXI24" s="47"/>
      <c r="JXJ24" s="47"/>
      <c r="JXK24" s="47"/>
      <c r="JXL24" s="47"/>
      <c r="JXM24" s="47"/>
      <c r="JXN24" s="47"/>
      <c r="JXO24" s="47"/>
      <c r="JXP24" s="47"/>
      <c r="JXQ24" s="47"/>
      <c r="JXR24" s="47"/>
      <c r="JXS24" s="47"/>
      <c r="JXT24" s="47"/>
      <c r="JXU24" s="47"/>
      <c r="JXV24" s="47"/>
      <c r="JXW24" s="47"/>
      <c r="JXX24" s="47"/>
      <c r="JXY24" s="47"/>
      <c r="JXZ24" s="47"/>
      <c r="JYA24" s="47"/>
      <c r="JYB24" s="47"/>
      <c r="JYC24" s="47"/>
      <c r="JYD24" s="47"/>
      <c r="JYE24" s="47"/>
      <c r="JYF24" s="47"/>
      <c r="JYG24" s="47"/>
      <c r="JYH24" s="47"/>
      <c r="JYI24" s="47"/>
      <c r="JYJ24" s="47"/>
      <c r="JYK24" s="47"/>
      <c r="JYL24" s="47"/>
      <c r="JYM24" s="47"/>
      <c r="JYN24" s="47"/>
      <c r="JYO24" s="47"/>
      <c r="JYP24" s="47"/>
      <c r="JYQ24" s="47"/>
      <c r="JYR24" s="47"/>
      <c r="JYS24" s="47"/>
      <c r="JYT24" s="47"/>
      <c r="JYU24" s="47"/>
      <c r="JYV24" s="47"/>
      <c r="JYW24" s="47"/>
      <c r="JYX24" s="47"/>
      <c r="JYY24" s="47"/>
      <c r="JYZ24" s="47"/>
      <c r="JZA24" s="47"/>
      <c r="JZB24" s="47"/>
      <c r="JZC24" s="47"/>
      <c r="JZD24" s="47"/>
      <c r="JZE24" s="47"/>
      <c r="JZF24" s="47"/>
      <c r="JZG24" s="47"/>
      <c r="JZH24" s="47"/>
      <c r="JZI24" s="47"/>
      <c r="JZJ24" s="47"/>
      <c r="JZK24" s="47"/>
      <c r="JZL24" s="47"/>
      <c r="JZM24" s="47"/>
      <c r="JZN24" s="47"/>
      <c r="JZO24" s="47"/>
      <c r="JZP24" s="47"/>
      <c r="JZQ24" s="47"/>
      <c r="JZR24" s="47"/>
      <c r="JZS24" s="47"/>
      <c r="JZT24" s="47"/>
      <c r="JZU24" s="47"/>
      <c r="JZV24" s="47"/>
      <c r="JZW24" s="47"/>
      <c r="JZX24" s="47"/>
      <c r="JZY24" s="47"/>
      <c r="JZZ24" s="47"/>
      <c r="KAA24" s="47"/>
      <c r="KAB24" s="47"/>
      <c r="KAC24" s="47"/>
      <c r="KAD24" s="47"/>
      <c r="KAE24" s="47"/>
      <c r="KAF24" s="47"/>
      <c r="KAG24" s="47"/>
      <c r="KAH24" s="47"/>
      <c r="KAI24" s="47"/>
      <c r="KAJ24" s="47"/>
      <c r="KAK24" s="47"/>
      <c r="KAL24" s="47"/>
      <c r="KAM24" s="47"/>
      <c r="KAN24" s="47"/>
      <c r="KAO24" s="47"/>
      <c r="KAP24" s="47"/>
      <c r="KAQ24" s="47"/>
      <c r="KAR24" s="47"/>
      <c r="KAS24" s="47"/>
      <c r="KAT24" s="47"/>
      <c r="KAU24" s="47"/>
      <c r="KAV24" s="47"/>
      <c r="KAW24" s="47"/>
      <c r="KAX24" s="47"/>
      <c r="KAY24" s="47"/>
      <c r="KAZ24" s="47"/>
      <c r="KBA24" s="47"/>
      <c r="KBB24" s="47"/>
      <c r="KBC24" s="47"/>
      <c r="KBD24" s="47"/>
      <c r="KBE24" s="47"/>
      <c r="KBF24" s="47"/>
      <c r="KBG24" s="47"/>
      <c r="KBH24" s="47"/>
      <c r="KBI24" s="47"/>
      <c r="KBJ24" s="47"/>
      <c r="KBK24" s="47"/>
      <c r="KBL24" s="47"/>
      <c r="KBM24" s="47"/>
      <c r="KBN24" s="47"/>
      <c r="KBO24" s="47"/>
      <c r="KBP24" s="47"/>
      <c r="KBQ24" s="47"/>
      <c r="KBR24" s="47"/>
      <c r="KBS24" s="47"/>
      <c r="KBT24" s="47"/>
      <c r="KBU24" s="47"/>
      <c r="KBV24" s="47"/>
      <c r="KBW24" s="47"/>
      <c r="KBX24" s="47"/>
      <c r="KBY24" s="47"/>
      <c r="KBZ24" s="47"/>
      <c r="KCA24" s="47"/>
      <c r="KCB24" s="47"/>
      <c r="KCC24" s="47"/>
      <c r="KCD24" s="47"/>
      <c r="KCE24" s="47"/>
      <c r="KCF24" s="47"/>
      <c r="KCG24" s="47"/>
      <c r="KCH24" s="47"/>
      <c r="KCI24" s="47"/>
      <c r="KCJ24" s="47"/>
      <c r="KCK24" s="47"/>
      <c r="KCL24" s="47"/>
      <c r="KCM24" s="47"/>
      <c r="KCN24" s="47"/>
      <c r="KCO24" s="47"/>
      <c r="KCP24" s="47"/>
      <c r="KCQ24" s="47"/>
      <c r="KCR24" s="47"/>
      <c r="KCS24" s="47"/>
      <c r="KCT24" s="47"/>
      <c r="KCU24" s="47"/>
      <c r="KCV24" s="47"/>
      <c r="KCW24" s="47"/>
      <c r="KCX24" s="47"/>
      <c r="KCY24" s="47"/>
      <c r="KCZ24" s="47"/>
      <c r="KDA24" s="47"/>
      <c r="KDB24" s="47"/>
      <c r="KDC24" s="47"/>
      <c r="KDD24" s="47"/>
      <c r="KDE24" s="47"/>
      <c r="KDF24" s="47"/>
      <c r="KDG24" s="47"/>
      <c r="KDH24" s="47"/>
      <c r="KDI24" s="47"/>
      <c r="KDJ24" s="47"/>
      <c r="KDK24" s="47"/>
      <c r="KDL24" s="47"/>
      <c r="KDM24" s="47"/>
      <c r="KDN24" s="47"/>
      <c r="KDO24" s="47"/>
      <c r="KDP24" s="47"/>
      <c r="KDQ24" s="47"/>
      <c r="KDR24" s="47"/>
      <c r="KDS24" s="47"/>
      <c r="KDT24" s="47"/>
      <c r="KDU24" s="47"/>
      <c r="KDV24" s="47"/>
      <c r="KDW24" s="47"/>
      <c r="KDX24" s="47"/>
      <c r="KDY24" s="47"/>
      <c r="KDZ24" s="47"/>
      <c r="KEA24" s="47"/>
      <c r="KEB24" s="47"/>
      <c r="KEC24" s="47"/>
      <c r="KED24" s="47"/>
      <c r="KEE24" s="47"/>
      <c r="KEF24" s="47"/>
      <c r="KEG24" s="47"/>
      <c r="KEH24" s="47"/>
      <c r="KEI24" s="47"/>
      <c r="KEJ24" s="47"/>
      <c r="KEK24" s="47"/>
      <c r="KEL24" s="47"/>
      <c r="KEM24" s="47"/>
      <c r="KEN24" s="47"/>
      <c r="KEO24" s="47"/>
      <c r="KEP24" s="47"/>
      <c r="KEQ24" s="47"/>
      <c r="KER24" s="47"/>
      <c r="KES24" s="47"/>
      <c r="KET24" s="47"/>
      <c r="KEU24" s="47"/>
      <c r="KEV24" s="47"/>
      <c r="KEW24" s="47"/>
      <c r="KEX24" s="47"/>
      <c r="KEY24" s="47"/>
      <c r="KEZ24" s="47"/>
      <c r="KFA24" s="47"/>
      <c r="KFB24" s="47"/>
      <c r="KFC24" s="47"/>
      <c r="KFD24" s="47"/>
      <c r="KFE24" s="47"/>
      <c r="KFF24" s="47"/>
      <c r="KFG24" s="47"/>
      <c r="KFH24" s="47"/>
      <c r="KFI24" s="47"/>
      <c r="KFJ24" s="47"/>
      <c r="KFK24" s="47"/>
      <c r="KFL24" s="47"/>
      <c r="KFM24" s="47"/>
      <c r="KFN24" s="47"/>
      <c r="KFO24" s="47"/>
      <c r="KFP24" s="47"/>
      <c r="KFQ24" s="47"/>
      <c r="KFR24" s="47"/>
      <c r="KFS24" s="47"/>
      <c r="KFT24" s="47"/>
      <c r="KFU24" s="47"/>
      <c r="KFV24" s="47"/>
      <c r="KFW24" s="47"/>
      <c r="KFX24" s="47"/>
      <c r="KFY24" s="47"/>
      <c r="KFZ24" s="47"/>
      <c r="KGA24" s="47"/>
      <c r="KGB24" s="47"/>
      <c r="KGC24" s="47"/>
      <c r="KGD24" s="47"/>
      <c r="KGE24" s="47"/>
      <c r="KGF24" s="47"/>
      <c r="KGG24" s="47"/>
      <c r="KGH24" s="47"/>
      <c r="KGI24" s="47"/>
      <c r="KGJ24" s="47"/>
      <c r="KGK24" s="47"/>
      <c r="KGL24" s="47"/>
      <c r="KGM24" s="47"/>
      <c r="KGN24" s="47"/>
      <c r="KGO24" s="47"/>
      <c r="KGP24" s="47"/>
      <c r="KGQ24" s="47"/>
      <c r="KGR24" s="47"/>
      <c r="KGS24" s="47"/>
      <c r="KGT24" s="47"/>
      <c r="KGU24" s="47"/>
      <c r="KGV24" s="47"/>
      <c r="KGW24" s="47"/>
      <c r="KGX24" s="47"/>
      <c r="KGY24" s="47"/>
      <c r="KGZ24" s="47"/>
      <c r="KHA24" s="47"/>
      <c r="KHB24" s="47"/>
      <c r="KHC24" s="47"/>
      <c r="KHD24" s="47"/>
      <c r="KHE24" s="47"/>
      <c r="KHF24" s="47"/>
      <c r="KHG24" s="47"/>
      <c r="KHH24" s="47"/>
      <c r="KHI24" s="47"/>
      <c r="KHJ24" s="47"/>
      <c r="KHK24" s="47"/>
      <c r="KHL24" s="47"/>
      <c r="KHM24" s="47"/>
      <c r="KHN24" s="47"/>
      <c r="KHO24" s="47"/>
      <c r="KHP24" s="47"/>
      <c r="KHQ24" s="47"/>
      <c r="KHR24" s="47"/>
      <c r="KHS24" s="47"/>
      <c r="KHT24" s="47"/>
      <c r="KHU24" s="47"/>
      <c r="KHV24" s="47"/>
      <c r="KHW24" s="47"/>
      <c r="KHX24" s="47"/>
      <c r="KHY24" s="47"/>
      <c r="KHZ24" s="47"/>
      <c r="KIA24" s="47"/>
      <c r="KIB24" s="47"/>
      <c r="KIC24" s="47"/>
      <c r="KID24" s="47"/>
      <c r="KIE24" s="47"/>
      <c r="KIF24" s="47"/>
      <c r="KIG24" s="47"/>
      <c r="KIH24" s="47"/>
      <c r="KII24" s="47"/>
      <c r="KIJ24" s="47"/>
      <c r="KIK24" s="47"/>
      <c r="KIL24" s="47"/>
      <c r="KIM24" s="47"/>
      <c r="KIN24" s="47"/>
      <c r="KIO24" s="47"/>
      <c r="KIP24" s="47"/>
      <c r="KIQ24" s="47"/>
      <c r="KIR24" s="47"/>
      <c r="KIS24" s="47"/>
      <c r="KIT24" s="47"/>
      <c r="KIU24" s="47"/>
      <c r="KIV24" s="47"/>
      <c r="KIW24" s="47"/>
      <c r="KIX24" s="47"/>
      <c r="KIY24" s="47"/>
      <c r="KIZ24" s="47"/>
      <c r="KJA24" s="47"/>
      <c r="KJB24" s="47"/>
      <c r="KJC24" s="47"/>
      <c r="KJD24" s="47"/>
      <c r="KJE24" s="47"/>
      <c r="KJF24" s="47"/>
      <c r="KJG24" s="47"/>
      <c r="KJH24" s="47"/>
      <c r="KJI24" s="47"/>
      <c r="KJJ24" s="47"/>
      <c r="KJK24" s="47"/>
      <c r="KJL24" s="47"/>
      <c r="KJM24" s="47"/>
      <c r="KJN24" s="47"/>
      <c r="KJO24" s="47"/>
      <c r="KJP24" s="47"/>
      <c r="KJQ24" s="47"/>
      <c r="KJR24" s="47"/>
      <c r="KJS24" s="47"/>
      <c r="KJT24" s="47"/>
      <c r="KJU24" s="47"/>
      <c r="KJV24" s="47"/>
      <c r="KJW24" s="47"/>
      <c r="KJX24" s="47"/>
      <c r="KJY24" s="47"/>
      <c r="KJZ24" s="47"/>
      <c r="KKA24" s="47"/>
      <c r="KKB24" s="47"/>
      <c r="KKC24" s="47"/>
      <c r="KKD24" s="47"/>
      <c r="KKE24" s="47"/>
      <c r="KKF24" s="47"/>
      <c r="KKG24" s="47"/>
      <c r="KKH24" s="47"/>
      <c r="KKI24" s="47"/>
      <c r="KKJ24" s="47"/>
      <c r="KKK24" s="47"/>
      <c r="KKL24" s="47"/>
      <c r="KKM24" s="47"/>
      <c r="KKN24" s="47"/>
      <c r="KKO24" s="47"/>
      <c r="KKP24" s="47"/>
      <c r="KKQ24" s="47"/>
      <c r="KKR24" s="47"/>
      <c r="KKS24" s="47"/>
      <c r="KKT24" s="47"/>
      <c r="KKU24" s="47"/>
      <c r="KKV24" s="47"/>
      <c r="KKW24" s="47"/>
      <c r="KKX24" s="47"/>
      <c r="KKY24" s="47"/>
      <c r="KKZ24" s="47"/>
      <c r="KLA24" s="47"/>
      <c r="KLB24" s="47"/>
      <c r="KLC24" s="47"/>
      <c r="KLD24" s="47"/>
      <c r="KLE24" s="47"/>
      <c r="KLF24" s="47"/>
      <c r="KLG24" s="47"/>
      <c r="KLH24" s="47"/>
      <c r="KLI24" s="47"/>
      <c r="KLJ24" s="47"/>
      <c r="KLK24" s="47"/>
      <c r="KLL24" s="47"/>
      <c r="KLM24" s="47"/>
      <c r="KLN24" s="47"/>
      <c r="KLO24" s="47"/>
      <c r="KLP24" s="47"/>
      <c r="KLQ24" s="47"/>
      <c r="KLR24" s="47"/>
      <c r="KLS24" s="47"/>
      <c r="KLT24" s="47"/>
      <c r="KLU24" s="47"/>
      <c r="KLV24" s="47"/>
      <c r="KLW24" s="47"/>
      <c r="KLX24" s="47"/>
      <c r="KLY24" s="47"/>
      <c r="KLZ24" s="47"/>
      <c r="KMA24" s="47"/>
      <c r="KMB24" s="47"/>
      <c r="KMC24" s="47"/>
      <c r="KMD24" s="47"/>
      <c r="KME24" s="47"/>
      <c r="KMF24" s="47"/>
      <c r="KMG24" s="47"/>
      <c r="KMH24" s="47"/>
      <c r="KMI24" s="47"/>
      <c r="KMJ24" s="47"/>
      <c r="KMK24" s="47"/>
      <c r="KML24" s="47"/>
      <c r="KMM24" s="47"/>
      <c r="KMN24" s="47"/>
      <c r="KMO24" s="47"/>
      <c r="KMP24" s="47"/>
      <c r="KMQ24" s="47"/>
      <c r="KMR24" s="47"/>
      <c r="KMS24" s="47"/>
      <c r="KMT24" s="47"/>
      <c r="KMU24" s="47"/>
      <c r="KMV24" s="47"/>
      <c r="KMW24" s="47"/>
      <c r="KMX24" s="47"/>
      <c r="KMY24" s="47"/>
      <c r="KMZ24" s="47"/>
      <c r="KNA24" s="47"/>
      <c r="KNB24" s="47"/>
      <c r="KNC24" s="47"/>
      <c r="KND24" s="47"/>
      <c r="KNE24" s="47"/>
      <c r="KNF24" s="47"/>
      <c r="KNG24" s="47"/>
      <c r="KNH24" s="47"/>
      <c r="KNI24" s="47"/>
      <c r="KNJ24" s="47"/>
      <c r="KNK24" s="47"/>
      <c r="KNL24" s="47"/>
      <c r="KNM24" s="47"/>
      <c r="KNN24" s="47"/>
      <c r="KNO24" s="47"/>
      <c r="KNP24" s="47"/>
      <c r="KNQ24" s="47"/>
      <c r="KNR24" s="47"/>
      <c r="KNS24" s="47"/>
      <c r="KNT24" s="47"/>
      <c r="KNU24" s="47"/>
      <c r="KNV24" s="47"/>
      <c r="KNW24" s="47"/>
      <c r="KNX24" s="47"/>
      <c r="KNY24" s="47"/>
      <c r="KNZ24" s="47"/>
      <c r="KOA24" s="47"/>
      <c r="KOB24" s="47"/>
      <c r="KOC24" s="47"/>
      <c r="KOD24" s="47"/>
      <c r="KOE24" s="47"/>
      <c r="KOF24" s="47"/>
      <c r="KOG24" s="47"/>
      <c r="KOH24" s="47"/>
      <c r="KOI24" s="47"/>
      <c r="KOJ24" s="47"/>
      <c r="KOK24" s="47"/>
      <c r="KOL24" s="47"/>
      <c r="KOM24" s="47"/>
      <c r="KON24" s="47"/>
      <c r="KOO24" s="47"/>
      <c r="KOP24" s="47"/>
      <c r="KOQ24" s="47"/>
      <c r="KOR24" s="47"/>
      <c r="KOS24" s="47"/>
      <c r="KOT24" s="47"/>
      <c r="KOU24" s="47"/>
      <c r="KOV24" s="47"/>
      <c r="KOW24" s="47"/>
      <c r="KOX24" s="47"/>
      <c r="KOY24" s="47"/>
      <c r="KOZ24" s="47"/>
      <c r="KPA24" s="47"/>
      <c r="KPB24" s="47"/>
      <c r="KPC24" s="47"/>
      <c r="KPD24" s="47"/>
      <c r="KPE24" s="47"/>
      <c r="KPF24" s="47"/>
      <c r="KPG24" s="47"/>
      <c r="KPH24" s="47"/>
      <c r="KPI24" s="47"/>
      <c r="KPJ24" s="47"/>
      <c r="KPK24" s="47"/>
      <c r="KPL24" s="47"/>
      <c r="KPM24" s="47"/>
      <c r="KPN24" s="47"/>
      <c r="KPO24" s="47"/>
      <c r="KPP24" s="47"/>
      <c r="KPQ24" s="47"/>
      <c r="KPR24" s="47"/>
      <c r="KPS24" s="47"/>
      <c r="KPT24" s="47"/>
      <c r="KPU24" s="47"/>
      <c r="KPV24" s="47"/>
      <c r="KPW24" s="47"/>
      <c r="KPX24" s="47"/>
      <c r="KPY24" s="47"/>
      <c r="KPZ24" s="47"/>
      <c r="KQA24" s="47"/>
      <c r="KQB24" s="47"/>
      <c r="KQC24" s="47"/>
      <c r="KQD24" s="47"/>
      <c r="KQE24" s="47"/>
      <c r="KQF24" s="47"/>
      <c r="KQG24" s="47"/>
      <c r="KQH24" s="47"/>
      <c r="KQI24" s="47"/>
      <c r="KQJ24" s="47"/>
      <c r="KQK24" s="47"/>
      <c r="KQL24" s="47"/>
      <c r="KQM24" s="47"/>
      <c r="KQN24" s="47"/>
      <c r="KQO24" s="47"/>
      <c r="KQP24" s="47"/>
      <c r="KQQ24" s="47"/>
      <c r="KQR24" s="47"/>
      <c r="KQS24" s="47"/>
      <c r="KQT24" s="47"/>
      <c r="KQU24" s="47"/>
      <c r="KQV24" s="47"/>
      <c r="KQW24" s="47"/>
      <c r="KQX24" s="47"/>
      <c r="KQY24" s="47"/>
      <c r="KQZ24" s="47"/>
      <c r="KRA24" s="47"/>
      <c r="KRB24" s="47"/>
      <c r="KRC24" s="47"/>
      <c r="KRD24" s="47"/>
      <c r="KRE24" s="47"/>
      <c r="KRF24" s="47"/>
      <c r="KRG24" s="47"/>
      <c r="KRH24" s="47"/>
      <c r="KRI24" s="47"/>
      <c r="KRJ24" s="47"/>
      <c r="KRK24" s="47"/>
      <c r="KRL24" s="47"/>
      <c r="KRM24" s="47"/>
      <c r="KRN24" s="47"/>
      <c r="KRO24" s="47"/>
      <c r="KRP24" s="47"/>
      <c r="KRQ24" s="47"/>
      <c r="KRR24" s="47"/>
      <c r="KRS24" s="47"/>
      <c r="KRT24" s="47"/>
      <c r="KRU24" s="47"/>
      <c r="KRV24" s="47"/>
      <c r="KRW24" s="47"/>
      <c r="KRX24" s="47"/>
      <c r="KRY24" s="47"/>
      <c r="KRZ24" s="47"/>
      <c r="KSA24" s="47"/>
      <c r="KSB24" s="47"/>
      <c r="KSC24" s="47"/>
      <c r="KSD24" s="47"/>
      <c r="KSE24" s="47"/>
      <c r="KSF24" s="47"/>
      <c r="KSG24" s="47"/>
      <c r="KSH24" s="47"/>
      <c r="KSI24" s="47"/>
      <c r="KSJ24" s="47"/>
      <c r="KSK24" s="47"/>
      <c r="KSL24" s="47"/>
      <c r="KSM24" s="47"/>
      <c r="KSN24" s="47"/>
      <c r="KSO24" s="47"/>
      <c r="KSP24" s="47"/>
      <c r="KSQ24" s="47"/>
      <c r="KSR24" s="47"/>
      <c r="KSS24" s="47"/>
      <c r="KST24" s="47"/>
      <c r="KSU24" s="47"/>
      <c r="KSV24" s="47"/>
      <c r="KSW24" s="47"/>
      <c r="KSX24" s="47"/>
      <c r="KSY24" s="47"/>
      <c r="KSZ24" s="47"/>
      <c r="KTA24" s="47"/>
      <c r="KTB24" s="47"/>
      <c r="KTC24" s="47"/>
      <c r="KTD24" s="47"/>
      <c r="KTE24" s="47"/>
      <c r="KTF24" s="47"/>
      <c r="KTG24" s="47"/>
      <c r="KTH24" s="47"/>
      <c r="KTI24" s="47"/>
      <c r="KTJ24" s="47"/>
      <c r="KTK24" s="47"/>
      <c r="KTL24" s="47"/>
      <c r="KTM24" s="47"/>
      <c r="KTN24" s="47"/>
      <c r="KTO24" s="47"/>
      <c r="KTP24" s="47"/>
      <c r="KTQ24" s="47"/>
      <c r="KTR24" s="47"/>
      <c r="KTS24" s="47"/>
      <c r="KTT24" s="47"/>
      <c r="KTU24" s="47"/>
      <c r="KTV24" s="47"/>
      <c r="KTW24" s="47"/>
      <c r="KTX24" s="47"/>
      <c r="KTY24" s="47"/>
      <c r="KTZ24" s="47"/>
      <c r="KUA24" s="47"/>
      <c r="KUB24" s="47"/>
      <c r="KUC24" s="47"/>
      <c r="KUD24" s="47"/>
      <c r="KUE24" s="47"/>
      <c r="KUF24" s="47"/>
      <c r="KUG24" s="47"/>
      <c r="KUH24" s="47"/>
      <c r="KUI24" s="47"/>
      <c r="KUJ24" s="47"/>
      <c r="KUK24" s="47"/>
      <c r="KUL24" s="47"/>
      <c r="KUM24" s="47"/>
      <c r="KUN24" s="47"/>
      <c r="KUO24" s="47"/>
      <c r="KUP24" s="47"/>
      <c r="KUQ24" s="47"/>
      <c r="KUR24" s="47"/>
      <c r="KUS24" s="47"/>
      <c r="KUT24" s="47"/>
      <c r="KUU24" s="47"/>
      <c r="KUV24" s="47"/>
      <c r="KUW24" s="47"/>
      <c r="KUX24" s="47"/>
      <c r="KUY24" s="47"/>
      <c r="KUZ24" s="47"/>
      <c r="KVA24" s="47"/>
      <c r="KVB24" s="47"/>
      <c r="KVC24" s="47"/>
      <c r="KVD24" s="47"/>
      <c r="KVE24" s="47"/>
      <c r="KVF24" s="47"/>
      <c r="KVG24" s="47"/>
      <c r="KVH24" s="47"/>
      <c r="KVI24" s="47"/>
      <c r="KVJ24" s="47"/>
      <c r="KVK24" s="47"/>
      <c r="KVL24" s="47"/>
      <c r="KVM24" s="47"/>
      <c r="KVN24" s="47"/>
      <c r="KVO24" s="47"/>
      <c r="KVP24" s="47"/>
      <c r="KVQ24" s="47"/>
      <c r="KVR24" s="47"/>
      <c r="KVS24" s="47"/>
      <c r="KVT24" s="47"/>
      <c r="KVU24" s="47"/>
      <c r="KVV24" s="47"/>
      <c r="KVW24" s="47"/>
      <c r="KVX24" s="47"/>
      <c r="KVY24" s="47"/>
      <c r="KVZ24" s="47"/>
      <c r="KWA24" s="47"/>
      <c r="KWB24" s="47"/>
      <c r="KWC24" s="47"/>
      <c r="KWD24" s="47"/>
      <c r="KWE24" s="47"/>
      <c r="KWF24" s="47"/>
      <c r="KWG24" s="47"/>
      <c r="KWH24" s="47"/>
      <c r="KWI24" s="47"/>
      <c r="KWJ24" s="47"/>
      <c r="KWK24" s="47"/>
      <c r="KWL24" s="47"/>
      <c r="KWM24" s="47"/>
      <c r="KWN24" s="47"/>
      <c r="KWO24" s="47"/>
      <c r="KWP24" s="47"/>
      <c r="KWQ24" s="47"/>
      <c r="KWR24" s="47"/>
      <c r="KWS24" s="47"/>
      <c r="KWT24" s="47"/>
      <c r="KWU24" s="47"/>
      <c r="KWV24" s="47"/>
      <c r="KWW24" s="47"/>
      <c r="KWX24" s="47"/>
      <c r="KWY24" s="47"/>
      <c r="KWZ24" s="47"/>
      <c r="KXA24" s="47"/>
      <c r="KXB24" s="47"/>
      <c r="KXC24" s="47"/>
      <c r="KXD24" s="47"/>
      <c r="KXE24" s="47"/>
      <c r="KXF24" s="47"/>
      <c r="KXG24" s="47"/>
      <c r="KXH24" s="47"/>
      <c r="KXI24" s="47"/>
      <c r="KXJ24" s="47"/>
      <c r="KXK24" s="47"/>
      <c r="KXL24" s="47"/>
      <c r="KXM24" s="47"/>
      <c r="KXN24" s="47"/>
      <c r="KXO24" s="47"/>
      <c r="KXP24" s="47"/>
      <c r="KXQ24" s="47"/>
      <c r="KXR24" s="47"/>
      <c r="KXS24" s="47"/>
      <c r="KXT24" s="47"/>
      <c r="KXU24" s="47"/>
      <c r="KXV24" s="47"/>
      <c r="KXW24" s="47"/>
      <c r="KXX24" s="47"/>
      <c r="KXY24" s="47"/>
      <c r="KXZ24" s="47"/>
      <c r="KYA24" s="47"/>
      <c r="KYB24" s="47"/>
      <c r="KYC24" s="47"/>
      <c r="KYD24" s="47"/>
      <c r="KYE24" s="47"/>
      <c r="KYF24" s="47"/>
      <c r="KYG24" s="47"/>
      <c r="KYH24" s="47"/>
      <c r="KYI24" s="47"/>
      <c r="KYJ24" s="47"/>
      <c r="KYK24" s="47"/>
      <c r="KYL24" s="47"/>
      <c r="KYM24" s="47"/>
      <c r="KYN24" s="47"/>
      <c r="KYO24" s="47"/>
      <c r="KYP24" s="47"/>
      <c r="KYQ24" s="47"/>
      <c r="KYR24" s="47"/>
      <c r="KYS24" s="47"/>
      <c r="KYT24" s="47"/>
      <c r="KYU24" s="47"/>
      <c r="KYV24" s="47"/>
      <c r="KYW24" s="47"/>
      <c r="KYX24" s="47"/>
      <c r="KYY24" s="47"/>
      <c r="KYZ24" s="47"/>
      <c r="KZA24" s="47"/>
      <c r="KZB24" s="47"/>
      <c r="KZC24" s="47"/>
      <c r="KZD24" s="47"/>
      <c r="KZE24" s="47"/>
      <c r="KZF24" s="47"/>
      <c r="KZG24" s="47"/>
      <c r="KZH24" s="47"/>
      <c r="KZI24" s="47"/>
      <c r="KZJ24" s="47"/>
      <c r="KZK24" s="47"/>
      <c r="KZL24" s="47"/>
      <c r="KZM24" s="47"/>
      <c r="KZN24" s="47"/>
      <c r="KZO24" s="47"/>
      <c r="KZP24" s="47"/>
      <c r="KZQ24" s="47"/>
      <c r="KZR24" s="47"/>
      <c r="KZS24" s="47"/>
      <c r="KZT24" s="47"/>
      <c r="KZU24" s="47"/>
      <c r="KZV24" s="47"/>
      <c r="KZW24" s="47"/>
      <c r="KZX24" s="47"/>
      <c r="KZY24" s="47"/>
      <c r="KZZ24" s="47"/>
      <c r="LAA24" s="47"/>
      <c r="LAB24" s="47"/>
      <c r="LAC24" s="47"/>
      <c r="LAD24" s="47"/>
      <c r="LAE24" s="47"/>
      <c r="LAF24" s="47"/>
      <c r="LAG24" s="47"/>
      <c r="LAH24" s="47"/>
      <c r="LAI24" s="47"/>
      <c r="LAJ24" s="47"/>
      <c r="LAK24" s="47"/>
      <c r="LAL24" s="47"/>
      <c r="LAM24" s="47"/>
      <c r="LAN24" s="47"/>
      <c r="LAO24" s="47"/>
      <c r="LAP24" s="47"/>
      <c r="LAQ24" s="47"/>
      <c r="LAR24" s="47"/>
      <c r="LAS24" s="47"/>
      <c r="LAT24" s="47"/>
      <c r="LAU24" s="47"/>
      <c r="LAV24" s="47"/>
      <c r="LAW24" s="47"/>
      <c r="LAX24" s="47"/>
      <c r="LAY24" s="47"/>
      <c r="LAZ24" s="47"/>
      <c r="LBA24" s="47"/>
      <c r="LBB24" s="47"/>
      <c r="LBC24" s="47"/>
      <c r="LBD24" s="47"/>
      <c r="LBE24" s="47"/>
      <c r="LBF24" s="47"/>
      <c r="LBG24" s="47"/>
      <c r="LBH24" s="47"/>
      <c r="LBI24" s="47"/>
      <c r="LBJ24" s="47"/>
      <c r="LBK24" s="47"/>
      <c r="LBL24" s="47"/>
      <c r="LBM24" s="47"/>
      <c r="LBN24" s="47"/>
      <c r="LBO24" s="47"/>
      <c r="LBP24" s="47"/>
      <c r="LBQ24" s="47"/>
      <c r="LBR24" s="47"/>
      <c r="LBS24" s="47"/>
      <c r="LBT24" s="47"/>
      <c r="LBU24" s="47"/>
      <c r="LBV24" s="47"/>
      <c r="LBW24" s="47"/>
      <c r="LBX24" s="47"/>
      <c r="LBY24" s="47"/>
      <c r="LBZ24" s="47"/>
      <c r="LCA24" s="47"/>
      <c r="LCB24" s="47"/>
      <c r="LCC24" s="47"/>
      <c r="LCD24" s="47"/>
      <c r="LCE24" s="47"/>
      <c r="LCF24" s="47"/>
      <c r="LCG24" s="47"/>
      <c r="LCH24" s="47"/>
      <c r="LCI24" s="47"/>
      <c r="LCJ24" s="47"/>
      <c r="LCK24" s="47"/>
      <c r="LCL24" s="47"/>
      <c r="LCM24" s="47"/>
      <c r="LCN24" s="47"/>
      <c r="LCO24" s="47"/>
      <c r="LCP24" s="47"/>
      <c r="LCQ24" s="47"/>
      <c r="LCR24" s="47"/>
      <c r="LCS24" s="47"/>
      <c r="LCT24" s="47"/>
      <c r="LCU24" s="47"/>
      <c r="LCV24" s="47"/>
      <c r="LCW24" s="47"/>
      <c r="LCX24" s="47"/>
      <c r="LCY24" s="47"/>
      <c r="LCZ24" s="47"/>
      <c r="LDA24" s="47"/>
      <c r="LDB24" s="47"/>
      <c r="LDC24" s="47"/>
      <c r="LDD24" s="47"/>
      <c r="LDE24" s="47"/>
      <c r="LDF24" s="47"/>
      <c r="LDG24" s="47"/>
      <c r="LDH24" s="47"/>
      <c r="LDI24" s="47"/>
      <c r="LDJ24" s="47"/>
      <c r="LDK24" s="47"/>
      <c r="LDL24" s="47"/>
      <c r="LDM24" s="47"/>
      <c r="LDN24" s="47"/>
      <c r="LDO24" s="47"/>
      <c r="LDP24" s="47"/>
      <c r="LDQ24" s="47"/>
      <c r="LDR24" s="47"/>
      <c r="LDS24" s="47"/>
      <c r="LDT24" s="47"/>
      <c r="LDU24" s="47"/>
      <c r="LDV24" s="47"/>
      <c r="LDW24" s="47"/>
      <c r="LDX24" s="47"/>
      <c r="LDY24" s="47"/>
      <c r="LDZ24" s="47"/>
      <c r="LEA24" s="47"/>
      <c r="LEB24" s="47"/>
      <c r="LEC24" s="47"/>
      <c r="LED24" s="47"/>
      <c r="LEE24" s="47"/>
      <c r="LEF24" s="47"/>
      <c r="LEG24" s="47"/>
      <c r="LEH24" s="47"/>
      <c r="LEI24" s="47"/>
      <c r="LEJ24" s="47"/>
      <c r="LEK24" s="47"/>
      <c r="LEL24" s="47"/>
      <c r="LEM24" s="47"/>
      <c r="LEN24" s="47"/>
      <c r="LEO24" s="47"/>
      <c r="LEP24" s="47"/>
      <c r="LEQ24" s="47"/>
      <c r="LER24" s="47"/>
      <c r="LES24" s="47"/>
      <c r="LET24" s="47"/>
      <c r="LEU24" s="47"/>
      <c r="LEV24" s="47"/>
      <c r="LEW24" s="47"/>
      <c r="LEX24" s="47"/>
      <c r="LEY24" s="47"/>
      <c r="LEZ24" s="47"/>
      <c r="LFA24" s="47"/>
      <c r="LFB24" s="47"/>
      <c r="LFC24" s="47"/>
      <c r="LFD24" s="47"/>
      <c r="LFE24" s="47"/>
      <c r="LFF24" s="47"/>
      <c r="LFG24" s="47"/>
      <c r="LFH24" s="47"/>
      <c r="LFI24" s="47"/>
      <c r="LFJ24" s="47"/>
      <c r="LFK24" s="47"/>
      <c r="LFL24" s="47"/>
      <c r="LFM24" s="47"/>
      <c r="LFN24" s="47"/>
      <c r="LFO24" s="47"/>
      <c r="LFP24" s="47"/>
      <c r="LFQ24" s="47"/>
      <c r="LFR24" s="47"/>
      <c r="LFS24" s="47"/>
      <c r="LFT24" s="47"/>
      <c r="LFU24" s="47"/>
      <c r="LFV24" s="47"/>
      <c r="LFW24" s="47"/>
      <c r="LFX24" s="47"/>
      <c r="LFY24" s="47"/>
      <c r="LFZ24" s="47"/>
      <c r="LGA24" s="47"/>
      <c r="LGB24" s="47"/>
      <c r="LGC24" s="47"/>
      <c r="LGD24" s="47"/>
      <c r="LGE24" s="47"/>
      <c r="LGF24" s="47"/>
      <c r="LGG24" s="47"/>
      <c r="LGH24" s="47"/>
      <c r="LGI24" s="47"/>
      <c r="LGJ24" s="47"/>
      <c r="LGK24" s="47"/>
      <c r="LGL24" s="47"/>
      <c r="LGM24" s="47"/>
      <c r="LGN24" s="47"/>
      <c r="LGO24" s="47"/>
      <c r="LGP24" s="47"/>
      <c r="LGQ24" s="47"/>
      <c r="LGR24" s="47"/>
      <c r="LGS24" s="47"/>
      <c r="LGT24" s="47"/>
      <c r="LGU24" s="47"/>
      <c r="LGV24" s="47"/>
      <c r="LGW24" s="47"/>
      <c r="LGX24" s="47"/>
      <c r="LGY24" s="47"/>
      <c r="LGZ24" s="47"/>
      <c r="LHA24" s="47"/>
      <c r="LHB24" s="47"/>
      <c r="LHC24" s="47"/>
      <c r="LHD24" s="47"/>
      <c r="LHE24" s="47"/>
      <c r="LHF24" s="47"/>
      <c r="LHG24" s="47"/>
      <c r="LHH24" s="47"/>
      <c r="LHI24" s="47"/>
      <c r="LHJ24" s="47"/>
      <c r="LHK24" s="47"/>
      <c r="LHL24" s="47"/>
      <c r="LHM24" s="47"/>
      <c r="LHN24" s="47"/>
      <c r="LHO24" s="47"/>
      <c r="LHP24" s="47"/>
      <c r="LHQ24" s="47"/>
      <c r="LHR24" s="47"/>
      <c r="LHS24" s="47"/>
      <c r="LHT24" s="47"/>
      <c r="LHU24" s="47"/>
      <c r="LHV24" s="47"/>
      <c r="LHW24" s="47"/>
      <c r="LHX24" s="47"/>
      <c r="LHY24" s="47"/>
      <c r="LHZ24" s="47"/>
      <c r="LIA24" s="47"/>
      <c r="LIB24" s="47"/>
      <c r="LIC24" s="47"/>
      <c r="LID24" s="47"/>
      <c r="LIE24" s="47"/>
      <c r="LIF24" s="47"/>
      <c r="LIG24" s="47"/>
      <c r="LIH24" s="47"/>
      <c r="LII24" s="47"/>
      <c r="LIJ24" s="47"/>
      <c r="LIK24" s="47"/>
      <c r="LIL24" s="47"/>
      <c r="LIM24" s="47"/>
      <c r="LIN24" s="47"/>
      <c r="LIO24" s="47"/>
      <c r="LIP24" s="47"/>
      <c r="LIQ24" s="47"/>
      <c r="LIR24" s="47"/>
      <c r="LIS24" s="47"/>
      <c r="LIT24" s="47"/>
      <c r="LIU24" s="47"/>
      <c r="LIV24" s="47"/>
      <c r="LIW24" s="47"/>
      <c r="LIX24" s="47"/>
      <c r="LIY24" s="47"/>
      <c r="LIZ24" s="47"/>
      <c r="LJA24" s="47"/>
      <c r="LJB24" s="47"/>
      <c r="LJC24" s="47"/>
      <c r="LJD24" s="47"/>
      <c r="LJE24" s="47"/>
      <c r="LJF24" s="47"/>
      <c r="LJG24" s="47"/>
      <c r="LJH24" s="47"/>
      <c r="LJI24" s="47"/>
      <c r="LJJ24" s="47"/>
      <c r="LJK24" s="47"/>
      <c r="LJL24" s="47"/>
      <c r="LJM24" s="47"/>
      <c r="LJN24" s="47"/>
      <c r="LJO24" s="47"/>
      <c r="LJP24" s="47"/>
      <c r="LJQ24" s="47"/>
      <c r="LJR24" s="47"/>
      <c r="LJS24" s="47"/>
      <c r="LJT24" s="47"/>
      <c r="LJU24" s="47"/>
      <c r="LJV24" s="47"/>
      <c r="LJW24" s="47"/>
      <c r="LJX24" s="47"/>
      <c r="LJY24" s="47"/>
      <c r="LJZ24" s="47"/>
      <c r="LKA24" s="47"/>
      <c r="LKB24" s="47"/>
      <c r="LKC24" s="47"/>
      <c r="LKD24" s="47"/>
      <c r="LKE24" s="47"/>
      <c r="LKF24" s="47"/>
      <c r="LKG24" s="47"/>
      <c r="LKH24" s="47"/>
      <c r="LKI24" s="47"/>
      <c r="LKJ24" s="47"/>
      <c r="LKK24" s="47"/>
      <c r="LKL24" s="47"/>
      <c r="LKM24" s="47"/>
      <c r="LKN24" s="47"/>
      <c r="LKO24" s="47"/>
      <c r="LKP24" s="47"/>
      <c r="LKQ24" s="47"/>
      <c r="LKR24" s="47"/>
      <c r="LKS24" s="47"/>
      <c r="LKT24" s="47"/>
      <c r="LKU24" s="47"/>
      <c r="LKV24" s="47"/>
      <c r="LKW24" s="47"/>
      <c r="LKX24" s="47"/>
      <c r="LKY24" s="47"/>
      <c r="LKZ24" s="47"/>
      <c r="LLA24" s="47"/>
      <c r="LLB24" s="47"/>
      <c r="LLC24" s="47"/>
      <c r="LLD24" s="47"/>
      <c r="LLE24" s="47"/>
      <c r="LLF24" s="47"/>
      <c r="LLG24" s="47"/>
      <c r="LLH24" s="47"/>
      <c r="LLI24" s="47"/>
      <c r="LLJ24" s="47"/>
      <c r="LLK24" s="47"/>
      <c r="LLL24" s="47"/>
      <c r="LLM24" s="47"/>
      <c r="LLN24" s="47"/>
      <c r="LLO24" s="47"/>
      <c r="LLP24" s="47"/>
      <c r="LLQ24" s="47"/>
      <c r="LLR24" s="47"/>
      <c r="LLS24" s="47"/>
      <c r="LLT24" s="47"/>
      <c r="LLU24" s="47"/>
      <c r="LLV24" s="47"/>
      <c r="LLW24" s="47"/>
      <c r="LLX24" s="47"/>
      <c r="LLY24" s="47"/>
      <c r="LLZ24" s="47"/>
      <c r="LMA24" s="47"/>
      <c r="LMB24" s="47"/>
      <c r="LMC24" s="47"/>
      <c r="LMD24" s="47"/>
      <c r="LME24" s="47"/>
      <c r="LMF24" s="47"/>
      <c r="LMG24" s="47"/>
      <c r="LMH24" s="47"/>
      <c r="LMI24" s="47"/>
      <c r="LMJ24" s="47"/>
      <c r="LMK24" s="47"/>
      <c r="LML24" s="47"/>
      <c r="LMM24" s="47"/>
      <c r="LMN24" s="47"/>
      <c r="LMO24" s="47"/>
      <c r="LMP24" s="47"/>
      <c r="LMQ24" s="47"/>
      <c r="LMR24" s="47"/>
      <c r="LMS24" s="47"/>
      <c r="LMT24" s="47"/>
      <c r="LMU24" s="47"/>
      <c r="LMV24" s="47"/>
      <c r="LMW24" s="47"/>
      <c r="LMX24" s="47"/>
      <c r="LMY24" s="47"/>
      <c r="LMZ24" s="47"/>
      <c r="LNA24" s="47"/>
      <c r="LNB24" s="47"/>
      <c r="LNC24" s="47"/>
      <c r="LND24" s="47"/>
      <c r="LNE24" s="47"/>
      <c r="LNF24" s="47"/>
      <c r="LNG24" s="47"/>
      <c r="LNH24" s="47"/>
      <c r="LNI24" s="47"/>
      <c r="LNJ24" s="47"/>
      <c r="LNK24" s="47"/>
      <c r="LNL24" s="47"/>
      <c r="LNM24" s="47"/>
      <c r="LNN24" s="47"/>
      <c r="LNO24" s="47"/>
      <c r="LNP24" s="47"/>
      <c r="LNQ24" s="47"/>
      <c r="LNR24" s="47"/>
      <c r="LNS24" s="47"/>
      <c r="LNT24" s="47"/>
      <c r="LNU24" s="47"/>
      <c r="LNV24" s="47"/>
      <c r="LNW24" s="47"/>
      <c r="LNX24" s="47"/>
      <c r="LNY24" s="47"/>
      <c r="LNZ24" s="47"/>
      <c r="LOA24" s="47"/>
      <c r="LOB24" s="47"/>
      <c r="LOC24" s="47"/>
      <c r="LOD24" s="47"/>
      <c r="LOE24" s="47"/>
      <c r="LOF24" s="47"/>
      <c r="LOG24" s="47"/>
      <c r="LOH24" s="47"/>
      <c r="LOI24" s="47"/>
      <c r="LOJ24" s="47"/>
      <c r="LOK24" s="47"/>
      <c r="LOL24" s="47"/>
      <c r="LOM24" s="47"/>
      <c r="LON24" s="47"/>
      <c r="LOO24" s="47"/>
      <c r="LOP24" s="47"/>
      <c r="LOQ24" s="47"/>
      <c r="LOR24" s="47"/>
      <c r="LOS24" s="47"/>
      <c r="LOT24" s="47"/>
      <c r="LOU24" s="47"/>
      <c r="LOV24" s="47"/>
      <c r="LOW24" s="47"/>
      <c r="LOX24" s="47"/>
      <c r="LOY24" s="47"/>
      <c r="LOZ24" s="47"/>
      <c r="LPA24" s="47"/>
      <c r="LPB24" s="47"/>
      <c r="LPC24" s="47"/>
      <c r="LPD24" s="47"/>
      <c r="LPE24" s="47"/>
      <c r="LPF24" s="47"/>
      <c r="LPG24" s="47"/>
      <c r="LPH24" s="47"/>
      <c r="LPI24" s="47"/>
      <c r="LPJ24" s="47"/>
      <c r="LPK24" s="47"/>
      <c r="LPL24" s="47"/>
      <c r="LPM24" s="47"/>
      <c r="LPN24" s="47"/>
      <c r="LPO24" s="47"/>
      <c r="LPP24" s="47"/>
      <c r="LPQ24" s="47"/>
      <c r="LPR24" s="47"/>
      <c r="LPS24" s="47"/>
      <c r="LPT24" s="47"/>
      <c r="LPU24" s="47"/>
      <c r="LPV24" s="47"/>
      <c r="LPW24" s="47"/>
      <c r="LPX24" s="47"/>
      <c r="LPY24" s="47"/>
      <c r="LPZ24" s="47"/>
      <c r="LQA24" s="47"/>
      <c r="LQB24" s="47"/>
      <c r="LQC24" s="47"/>
      <c r="LQD24" s="47"/>
      <c r="LQE24" s="47"/>
      <c r="LQF24" s="47"/>
      <c r="LQG24" s="47"/>
      <c r="LQH24" s="47"/>
      <c r="LQI24" s="47"/>
      <c r="LQJ24" s="47"/>
      <c r="LQK24" s="47"/>
      <c r="LQL24" s="47"/>
      <c r="LQM24" s="47"/>
      <c r="LQN24" s="47"/>
      <c r="LQO24" s="47"/>
      <c r="LQP24" s="47"/>
      <c r="LQQ24" s="47"/>
      <c r="LQR24" s="47"/>
      <c r="LQS24" s="47"/>
      <c r="LQT24" s="47"/>
      <c r="LQU24" s="47"/>
      <c r="LQV24" s="47"/>
      <c r="LQW24" s="47"/>
      <c r="LQX24" s="47"/>
      <c r="LQY24" s="47"/>
      <c r="LQZ24" s="47"/>
      <c r="LRA24" s="47"/>
      <c r="LRB24" s="47"/>
      <c r="LRC24" s="47"/>
      <c r="LRD24" s="47"/>
      <c r="LRE24" s="47"/>
      <c r="LRF24" s="47"/>
      <c r="LRG24" s="47"/>
      <c r="LRH24" s="47"/>
      <c r="LRI24" s="47"/>
      <c r="LRJ24" s="47"/>
      <c r="LRK24" s="47"/>
      <c r="LRL24" s="47"/>
      <c r="LRM24" s="47"/>
      <c r="LRN24" s="47"/>
      <c r="LRO24" s="47"/>
      <c r="LRP24" s="47"/>
      <c r="LRQ24" s="47"/>
      <c r="LRR24" s="47"/>
      <c r="LRS24" s="47"/>
      <c r="LRT24" s="47"/>
      <c r="LRU24" s="47"/>
      <c r="LRV24" s="47"/>
      <c r="LRW24" s="47"/>
      <c r="LRX24" s="47"/>
      <c r="LRY24" s="47"/>
      <c r="LRZ24" s="47"/>
      <c r="LSA24" s="47"/>
      <c r="LSB24" s="47"/>
      <c r="LSC24" s="47"/>
      <c r="LSD24" s="47"/>
      <c r="LSE24" s="47"/>
      <c r="LSF24" s="47"/>
      <c r="LSG24" s="47"/>
      <c r="LSH24" s="47"/>
      <c r="LSI24" s="47"/>
      <c r="LSJ24" s="47"/>
      <c r="LSK24" s="47"/>
      <c r="LSL24" s="47"/>
      <c r="LSM24" s="47"/>
      <c r="LSN24" s="47"/>
      <c r="LSO24" s="47"/>
      <c r="LSP24" s="47"/>
      <c r="LSQ24" s="47"/>
      <c r="LSR24" s="47"/>
      <c r="LSS24" s="47"/>
      <c r="LST24" s="47"/>
      <c r="LSU24" s="47"/>
      <c r="LSV24" s="47"/>
      <c r="LSW24" s="47"/>
      <c r="LSX24" s="47"/>
      <c r="LSY24" s="47"/>
      <c r="LSZ24" s="47"/>
      <c r="LTA24" s="47"/>
      <c r="LTB24" s="47"/>
      <c r="LTC24" s="47"/>
      <c r="LTD24" s="47"/>
      <c r="LTE24" s="47"/>
      <c r="LTF24" s="47"/>
      <c r="LTG24" s="47"/>
      <c r="LTH24" s="47"/>
      <c r="LTI24" s="47"/>
      <c r="LTJ24" s="47"/>
      <c r="LTK24" s="47"/>
      <c r="LTL24" s="47"/>
      <c r="LTM24" s="47"/>
      <c r="LTN24" s="47"/>
      <c r="LTO24" s="47"/>
      <c r="LTP24" s="47"/>
      <c r="LTQ24" s="47"/>
      <c r="LTR24" s="47"/>
      <c r="LTS24" s="47"/>
      <c r="LTT24" s="47"/>
      <c r="LTU24" s="47"/>
      <c r="LTV24" s="47"/>
      <c r="LTW24" s="47"/>
      <c r="LTX24" s="47"/>
      <c r="LTY24" s="47"/>
      <c r="LTZ24" s="47"/>
      <c r="LUA24" s="47"/>
      <c r="LUB24" s="47"/>
      <c r="LUC24" s="47"/>
      <c r="LUD24" s="47"/>
      <c r="LUE24" s="47"/>
      <c r="LUF24" s="47"/>
      <c r="LUG24" s="47"/>
      <c r="LUH24" s="47"/>
      <c r="LUI24" s="47"/>
      <c r="LUJ24" s="47"/>
      <c r="LUK24" s="47"/>
      <c r="LUL24" s="47"/>
      <c r="LUM24" s="47"/>
      <c r="LUN24" s="47"/>
      <c r="LUO24" s="47"/>
      <c r="LUP24" s="47"/>
      <c r="LUQ24" s="47"/>
      <c r="LUR24" s="47"/>
      <c r="LUS24" s="47"/>
      <c r="LUT24" s="47"/>
      <c r="LUU24" s="47"/>
      <c r="LUV24" s="47"/>
      <c r="LUW24" s="47"/>
      <c r="LUX24" s="47"/>
      <c r="LUY24" s="47"/>
      <c r="LUZ24" s="47"/>
      <c r="LVA24" s="47"/>
      <c r="LVB24" s="47"/>
      <c r="LVC24" s="47"/>
      <c r="LVD24" s="47"/>
      <c r="LVE24" s="47"/>
      <c r="LVF24" s="47"/>
      <c r="LVG24" s="47"/>
      <c r="LVH24" s="47"/>
      <c r="LVI24" s="47"/>
      <c r="LVJ24" s="47"/>
      <c r="LVK24" s="47"/>
      <c r="LVL24" s="47"/>
      <c r="LVM24" s="47"/>
      <c r="LVN24" s="47"/>
      <c r="LVO24" s="47"/>
      <c r="LVP24" s="47"/>
      <c r="LVQ24" s="47"/>
      <c r="LVR24" s="47"/>
      <c r="LVS24" s="47"/>
      <c r="LVT24" s="47"/>
      <c r="LVU24" s="47"/>
      <c r="LVV24" s="47"/>
      <c r="LVW24" s="47"/>
      <c r="LVX24" s="47"/>
      <c r="LVY24" s="47"/>
      <c r="LVZ24" s="47"/>
      <c r="LWA24" s="47"/>
      <c r="LWB24" s="47"/>
      <c r="LWC24" s="47"/>
      <c r="LWD24" s="47"/>
      <c r="LWE24" s="47"/>
      <c r="LWF24" s="47"/>
      <c r="LWG24" s="47"/>
      <c r="LWH24" s="47"/>
      <c r="LWI24" s="47"/>
      <c r="LWJ24" s="47"/>
      <c r="LWK24" s="47"/>
      <c r="LWL24" s="47"/>
      <c r="LWM24" s="47"/>
      <c r="LWN24" s="47"/>
      <c r="LWO24" s="47"/>
      <c r="LWP24" s="47"/>
      <c r="LWQ24" s="47"/>
      <c r="LWR24" s="47"/>
      <c r="LWS24" s="47"/>
      <c r="LWT24" s="47"/>
      <c r="LWU24" s="47"/>
      <c r="LWV24" s="47"/>
      <c r="LWW24" s="47"/>
      <c r="LWX24" s="47"/>
      <c r="LWY24" s="47"/>
      <c r="LWZ24" s="47"/>
      <c r="LXA24" s="47"/>
      <c r="LXB24" s="47"/>
      <c r="LXC24" s="47"/>
      <c r="LXD24" s="47"/>
      <c r="LXE24" s="47"/>
      <c r="LXF24" s="47"/>
      <c r="LXG24" s="47"/>
      <c r="LXH24" s="47"/>
      <c r="LXI24" s="47"/>
      <c r="LXJ24" s="47"/>
      <c r="LXK24" s="47"/>
      <c r="LXL24" s="47"/>
      <c r="LXM24" s="47"/>
      <c r="LXN24" s="47"/>
      <c r="LXO24" s="47"/>
      <c r="LXP24" s="47"/>
      <c r="LXQ24" s="47"/>
      <c r="LXR24" s="47"/>
      <c r="LXS24" s="47"/>
      <c r="LXT24" s="47"/>
      <c r="LXU24" s="47"/>
      <c r="LXV24" s="47"/>
      <c r="LXW24" s="47"/>
      <c r="LXX24" s="47"/>
      <c r="LXY24" s="47"/>
      <c r="LXZ24" s="47"/>
      <c r="LYA24" s="47"/>
      <c r="LYB24" s="47"/>
      <c r="LYC24" s="47"/>
      <c r="LYD24" s="47"/>
      <c r="LYE24" s="47"/>
      <c r="LYF24" s="47"/>
      <c r="LYG24" s="47"/>
      <c r="LYH24" s="47"/>
      <c r="LYI24" s="47"/>
      <c r="LYJ24" s="47"/>
      <c r="LYK24" s="47"/>
      <c r="LYL24" s="47"/>
      <c r="LYM24" s="47"/>
      <c r="LYN24" s="47"/>
      <c r="LYO24" s="47"/>
      <c r="LYP24" s="47"/>
      <c r="LYQ24" s="47"/>
      <c r="LYR24" s="47"/>
      <c r="LYS24" s="47"/>
      <c r="LYT24" s="47"/>
      <c r="LYU24" s="47"/>
      <c r="LYV24" s="47"/>
      <c r="LYW24" s="47"/>
      <c r="LYX24" s="47"/>
      <c r="LYY24" s="47"/>
      <c r="LYZ24" s="47"/>
      <c r="LZA24" s="47"/>
      <c r="LZB24" s="47"/>
      <c r="LZC24" s="47"/>
      <c r="LZD24" s="47"/>
      <c r="LZE24" s="47"/>
      <c r="LZF24" s="47"/>
      <c r="LZG24" s="47"/>
      <c r="LZH24" s="47"/>
      <c r="LZI24" s="47"/>
      <c r="LZJ24" s="47"/>
      <c r="LZK24" s="47"/>
      <c r="LZL24" s="47"/>
      <c r="LZM24" s="47"/>
      <c r="LZN24" s="47"/>
      <c r="LZO24" s="47"/>
      <c r="LZP24" s="47"/>
      <c r="LZQ24" s="47"/>
      <c r="LZR24" s="47"/>
      <c r="LZS24" s="47"/>
      <c r="LZT24" s="47"/>
      <c r="LZU24" s="47"/>
      <c r="LZV24" s="47"/>
      <c r="LZW24" s="47"/>
      <c r="LZX24" s="47"/>
      <c r="LZY24" s="47"/>
      <c r="LZZ24" s="47"/>
      <c r="MAA24" s="47"/>
      <c r="MAB24" s="47"/>
      <c r="MAC24" s="47"/>
      <c r="MAD24" s="47"/>
      <c r="MAE24" s="47"/>
      <c r="MAF24" s="47"/>
      <c r="MAG24" s="47"/>
      <c r="MAH24" s="47"/>
      <c r="MAI24" s="47"/>
      <c r="MAJ24" s="47"/>
      <c r="MAK24" s="47"/>
      <c r="MAL24" s="47"/>
      <c r="MAM24" s="47"/>
      <c r="MAN24" s="47"/>
      <c r="MAO24" s="47"/>
      <c r="MAP24" s="47"/>
      <c r="MAQ24" s="47"/>
      <c r="MAR24" s="47"/>
      <c r="MAS24" s="47"/>
      <c r="MAT24" s="47"/>
      <c r="MAU24" s="47"/>
      <c r="MAV24" s="47"/>
      <c r="MAW24" s="47"/>
      <c r="MAX24" s="47"/>
      <c r="MAY24" s="47"/>
      <c r="MAZ24" s="47"/>
      <c r="MBA24" s="47"/>
      <c r="MBB24" s="47"/>
      <c r="MBC24" s="47"/>
      <c r="MBD24" s="47"/>
      <c r="MBE24" s="47"/>
      <c r="MBF24" s="47"/>
      <c r="MBG24" s="47"/>
      <c r="MBH24" s="47"/>
      <c r="MBI24" s="47"/>
      <c r="MBJ24" s="47"/>
      <c r="MBK24" s="47"/>
      <c r="MBL24" s="47"/>
      <c r="MBM24" s="47"/>
      <c r="MBN24" s="47"/>
      <c r="MBO24" s="47"/>
      <c r="MBP24" s="47"/>
      <c r="MBQ24" s="47"/>
      <c r="MBR24" s="47"/>
      <c r="MBS24" s="47"/>
      <c r="MBT24" s="47"/>
      <c r="MBU24" s="47"/>
      <c r="MBV24" s="47"/>
      <c r="MBW24" s="47"/>
      <c r="MBX24" s="47"/>
      <c r="MBY24" s="47"/>
      <c r="MBZ24" s="47"/>
      <c r="MCA24" s="47"/>
      <c r="MCB24" s="47"/>
      <c r="MCC24" s="47"/>
      <c r="MCD24" s="47"/>
      <c r="MCE24" s="47"/>
      <c r="MCF24" s="47"/>
      <c r="MCG24" s="47"/>
      <c r="MCH24" s="47"/>
      <c r="MCI24" s="47"/>
      <c r="MCJ24" s="47"/>
      <c r="MCK24" s="47"/>
      <c r="MCL24" s="47"/>
      <c r="MCM24" s="47"/>
      <c r="MCN24" s="47"/>
      <c r="MCO24" s="47"/>
      <c r="MCP24" s="47"/>
      <c r="MCQ24" s="47"/>
      <c r="MCR24" s="47"/>
      <c r="MCS24" s="47"/>
      <c r="MCT24" s="47"/>
      <c r="MCU24" s="47"/>
      <c r="MCV24" s="47"/>
      <c r="MCW24" s="47"/>
      <c r="MCX24" s="47"/>
      <c r="MCY24" s="47"/>
      <c r="MCZ24" s="47"/>
      <c r="MDA24" s="47"/>
      <c r="MDB24" s="47"/>
      <c r="MDC24" s="47"/>
      <c r="MDD24" s="47"/>
      <c r="MDE24" s="47"/>
      <c r="MDF24" s="47"/>
      <c r="MDG24" s="47"/>
      <c r="MDH24" s="47"/>
      <c r="MDI24" s="47"/>
      <c r="MDJ24" s="47"/>
      <c r="MDK24" s="47"/>
      <c r="MDL24" s="47"/>
      <c r="MDM24" s="47"/>
      <c r="MDN24" s="47"/>
      <c r="MDO24" s="47"/>
      <c r="MDP24" s="47"/>
      <c r="MDQ24" s="47"/>
      <c r="MDR24" s="47"/>
      <c r="MDS24" s="47"/>
      <c r="MDT24" s="47"/>
      <c r="MDU24" s="47"/>
      <c r="MDV24" s="47"/>
      <c r="MDW24" s="47"/>
      <c r="MDX24" s="47"/>
      <c r="MDY24" s="47"/>
      <c r="MDZ24" s="47"/>
      <c r="MEA24" s="47"/>
      <c r="MEB24" s="47"/>
      <c r="MEC24" s="47"/>
      <c r="MED24" s="47"/>
      <c r="MEE24" s="47"/>
      <c r="MEF24" s="47"/>
      <c r="MEG24" s="47"/>
      <c r="MEH24" s="47"/>
      <c r="MEI24" s="47"/>
      <c r="MEJ24" s="47"/>
      <c r="MEK24" s="47"/>
      <c r="MEL24" s="47"/>
      <c r="MEM24" s="47"/>
      <c r="MEN24" s="47"/>
      <c r="MEO24" s="47"/>
      <c r="MEP24" s="47"/>
      <c r="MEQ24" s="47"/>
      <c r="MER24" s="47"/>
      <c r="MES24" s="47"/>
      <c r="MET24" s="47"/>
      <c r="MEU24" s="47"/>
      <c r="MEV24" s="47"/>
      <c r="MEW24" s="47"/>
      <c r="MEX24" s="47"/>
      <c r="MEY24" s="47"/>
      <c r="MEZ24" s="47"/>
      <c r="MFA24" s="47"/>
      <c r="MFB24" s="47"/>
      <c r="MFC24" s="47"/>
      <c r="MFD24" s="47"/>
      <c r="MFE24" s="47"/>
      <c r="MFF24" s="47"/>
      <c r="MFG24" s="47"/>
      <c r="MFH24" s="47"/>
      <c r="MFI24" s="47"/>
      <c r="MFJ24" s="47"/>
      <c r="MFK24" s="47"/>
      <c r="MFL24" s="47"/>
      <c r="MFM24" s="47"/>
      <c r="MFN24" s="47"/>
      <c r="MFO24" s="47"/>
      <c r="MFP24" s="47"/>
      <c r="MFQ24" s="47"/>
      <c r="MFR24" s="47"/>
      <c r="MFS24" s="47"/>
      <c r="MFT24" s="47"/>
      <c r="MFU24" s="47"/>
      <c r="MFV24" s="47"/>
      <c r="MFW24" s="47"/>
      <c r="MFX24" s="47"/>
      <c r="MFY24" s="47"/>
      <c r="MFZ24" s="47"/>
      <c r="MGA24" s="47"/>
      <c r="MGB24" s="47"/>
      <c r="MGC24" s="47"/>
      <c r="MGD24" s="47"/>
      <c r="MGE24" s="47"/>
      <c r="MGF24" s="47"/>
      <c r="MGG24" s="47"/>
      <c r="MGH24" s="47"/>
      <c r="MGI24" s="47"/>
      <c r="MGJ24" s="47"/>
      <c r="MGK24" s="47"/>
      <c r="MGL24" s="47"/>
      <c r="MGM24" s="47"/>
      <c r="MGN24" s="47"/>
      <c r="MGO24" s="47"/>
      <c r="MGP24" s="47"/>
      <c r="MGQ24" s="47"/>
      <c r="MGR24" s="47"/>
      <c r="MGS24" s="47"/>
      <c r="MGT24" s="47"/>
      <c r="MGU24" s="47"/>
      <c r="MGV24" s="47"/>
      <c r="MGW24" s="47"/>
      <c r="MGX24" s="47"/>
      <c r="MGY24" s="47"/>
      <c r="MGZ24" s="47"/>
      <c r="MHA24" s="47"/>
      <c r="MHB24" s="47"/>
      <c r="MHC24" s="47"/>
      <c r="MHD24" s="47"/>
      <c r="MHE24" s="47"/>
      <c r="MHF24" s="47"/>
      <c r="MHG24" s="47"/>
      <c r="MHH24" s="47"/>
      <c r="MHI24" s="47"/>
      <c r="MHJ24" s="47"/>
      <c r="MHK24" s="47"/>
      <c r="MHL24" s="47"/>
      <c r="MHM24" s="47"/>
      <c r="MHN24" s="47"/>
      <c r="MHO24" s="47"/>
      <c r="MHP24" s="47"/>
      <c r="MHQ24" s="47"/>
      <c r="MHR24" s="47"/>
      <c r="MHS24" s="47"/>
      <c r="MHT24" s="47"/>
      <c r="MHU24" s="47"/>
      <c r="MHV24" s="47"/>
      <c r="MHW24" s="47"/>
      <c r="MHX24" s="47"/>
      <c r="MHY24" s="47"/>
      <c r="MHZ24" s="47"/>
      <c r="MIA24" s="47"/>
      <c r="MIB24" s="47"/>
      <c r="MIC24" s="47"/>
      <c r="MID24" s="47"/>
      <c r="MIE24" s="47"/>
      <c r="MIF24" s="47"/>
      <c r="MIG24" s="47"/>
      <c r="MIH24" s="47"/>
      <c r="MII24" s="47"/>
      <c r="MIJ24" s="47"/>
      <c r="MIK24" s="47"/>
      <c r="MIL24" s="47"/>
      <c r="MIM24" s="47"/>
      <c r="MIN24" s="47"/>
      <c r="MIO24" s="47"/>
      <c r="MIP24" s="47"/>
      <c r="MIQ24" s="47"/>
      <c r="MIR24" s="47"/>
      <c r="MIS24" s="47"/>
      <c r="MIT24" s="47"/>
      <c r="MIU24" s="47"/>
      <c r="MIV24" s="47"/>
      <c r="MIW24" s="47"/>
      <c r="MIX24" s="47"/>
      <c r="MIY24" s="47"/>
      <c r="MIZ24" s="47"/>
      <c r="MJA24" s="47"/>
      <c r="MJB24" s="47"/>
      <c r="MJC24" s="47"/>
      <c r="MJD24" s="47"/>
      <c r="MJE24" s="47"/>
      <c r="MJF24" s="47"/>
      <c r="MJG24" s="47"/>
      <c r="MJH24" s="47"/>
      <c r="MJI24" s="47"/>
      <c r="MJJ24" s="47"/>
      <c r="MJK24" s="47"/>
      <c r="MJL24" s="47"/>
      <c r="MJM24" s="47"/>
      <c r="MJN24" s="47"/>
      <c r="MJO24" s="47"/>
      <c r="MJP24" s="47"/>
      <c r="MJQ24" s="47"/>
      <c r="MJR24" s="47"/>
      <c r="MJS24" s="47"/>
      <c r="MJT24" s="47"/>
      <c r="MJU24" s="47"/>
      <c r="MJV24" s="47"/>
      <c r="MJW24" s="47"/>
      <c r="MJX24" s="47"/>
      <c r="MJY24" s="47"/>
      <c r="MJZ24" s="47"/>
      <c r="MKA24" s="47"/>
      <c r="MKB24" s="47"/>
      <c r="MKC24" s="47"/>
      <c r="MKD24" s="47"/>
      <c r="MKE24" s="47"/>
      <c r="MKF24" s="47"/>
      <c r="MKG24" s="47"/>
      <c r="MKH24" s="47"/>
      <c r="MKI24" s="47"/>
      <c r="MKJ24" s="47"/>
      <c r="MKK24" s="47"/>
      <c r="MKL24" s="47"/>
      <c r="MKM24" s="47"/>
      <c r="MKN24" s="47"/>
      <c r="MKO24" s="47"/>
      <c r="MKP24" s="47"/>
      <c r="MKQ24" s="47"/>
      <c r="MKR24" s="47"/>
      <c r="MKS24" s="47"/>
      <c r="MKT24" s="47"/>
      <c r="MKU24" s="47"/>
      <c r="MKV24" s="47"/>
      <c r="MKW24" s="47"/>
      <c r="MKX24" s="47"/>
      <c r="MKY24" s="47"/>
      <c r="MKZ24" s="47"/>
      <c r="MLA24" s="47"/>
      <c r="MLB24" s="47"/>
      <c r="MLC24" s="47"/>
      <c r="MLD24" s="47"/>
      <c r="MLE24" s="47"/>
      <c r="MLF24" s="47"/>
      <c r="MLG24" s="47"/>
      <c r="MLH24" s="47"/>
      <c r="MLI24" s="47"/>
      <c r="MLJ24" s="47"/>
      <c r="MLK24" s="47"/>
      <c r="MLL24" s="47"/>
      <c r="MLM24" s="47"/>
      <c r="MLN24" s="47"/>
      <c r="MLO24" s="47"/>
      <c r="MLP24" s="47"/>
      <c r="MLQ24" s="47"/>
      <c r="MLR24" s="47"/>
      <c r="MLS24" s="47"/>
      <c r="MLT24" s="47"/>
      <c r="MLU24" s="47"/>
      <c r="MLV24" s="47"/>
      <c r="MLW24" s="47"/>
      <c r="MLX24" s="47"/>
      <c r="MLY24" s="47"/>
      <c r="MLZ24" s="47"/>
      <c r="MMA24" s="47"/>
      <c r="MMB24" s="47"/>
      <c r="MMC24" s="47"/>
      <c r="MMD24" s="47"/>
      <c r="MME24" s="47"/>
      <c r="MMF24" s="47"/>
      <c r="MMG24" s="47"/>
      <c r="MMH24" s="47"/>
      <c r="MMI24" s="47"/>
      <c r="MMJ24" s="47"/>
      <c r="MMK24" s="47"/>
      <c r="MML24" s="47"/>
      <c r="MMM24" s="47"/>
      <c r="MMN24" s="47"/>
      <c r="MMO24" s="47"/>
      <c r="MMP24" s="47"/>
      <c r="MMQ24" s="47"/>
      <c r="MMR24" s="47"/>
      <c r="MMS24" s="47"/>
      <c r="MMT24" s="47"/>
      <c r="MMU24" s="47"/>
      <c r="MMV24" s="47"/>
      <c r="MMW24" s="47"/>
      <c r="MMX24" s="47"/>
      <c r="MMY24" s="47"/>
      <c r="MMZ24" s="47"/>
      <c r="MNA24" s="47"/>
      <c r="MNB24" s="47"/>
      <c r="MNC24" s="47"/>
      <c r="MND24" s="47"/>
      <c r="MNE24" s="47"/>
      <c r="MNF24" s="47"/>
      <c r="MNG24" s="47"/>
      <c r="MNH24" s="47"/>
      <c r="MNI24" s="47"/>
      <c r="MNJ24" s="47"/>
      <c r="MNK24" s="47"/>
      <c r="MNL24" s="47"/>
      <c r="MNM24" s="47"/>
      <c r="MNN24" s="47"/>
      <c r="MNO24" s="47"/>
      <c r="MNP24" s="47"/>
      <c r="MNQ24" s="47"/>
      <c r="MNR24" s="47"/>
      <c r="MNS24" s="47"/>
      <c r="MNT24" s="47"/>
      <c r="MNU24" s="47"/>
      <c r="MNV24" s="47"/>
      <c r="MNW24" s="47"/>
      <c r="MNX24" s="47"/>
      <c r="MNY24" s="47"/>
      <c r="MNZ24" s="47"/>
      <c r="MOA24" s="47"/>
      <c r="MOB24" s="47"/>
      <c r="MOC24" s="47"/>
      <c r="MOD24" s="47"/>
      <c r="MOE24" s="47"/>
      <c r="MOF24" s="47"/>
      <c r="MOG24" s="47"/>
      <c r="MOH24" s="47"/>
      <c r="MOI24" s="47"/>
      <c r="MOJ24" s="47"/>
      <c r="MOK24" s="47"/>
      <c r="MOL24" s="47"/>
      <c r="MOM24" s="47"/>
      <c r="MON24" s="47"/>
      <c r="MOO24" s="47"/>
      <c r="MOP24" s="47"/>
      <c r="MOQ24" s="47"/>
      <c r="MOR24" s="47"/>
      <c r="MOS24" s="47"/>
      <c r="MOT24" s="47"/>
      <c r="MOU24" s="47"/>
      <c r="MOV24" s="47"/>
      <c r="MOW24" s="47"/>
      <c r="MOX24" s="47"/>
      <c r="MOY24" s="47"/>
      <c r="MOZ24" s="47"/>
      <c r="MPA24" s="47"/>
      <c r="MPB24" s="47"/>
      <c r="MPC24" s="47"/>
      <c r="MPD24" s="47"/>
      <c r="MPE24" s="47"/>
      <c r="MPF24" s="47"/>
      <c r="MPG24" s="47"/>
      <c r="MPH24" s="47"/>
      <c r="MPI24" s="47"/>
      <c r="MPJ24" s="47"/>
      <c r="MPK24" s="47"/>
      <c r="MPL24" s="47"/>
      <c r="MPM24" s="47"/>
      <c r="MPN24" s="47"/>
      <c r="MPO24" s="47"/>
      <c r="MPP24" s="47"/>
      <c r="MPQ24" s="47"/>
      <c r="MPR24" s="47"/>
      <c r="MPS24" s="47"/>
      <c r="MPT24" s="47"/>
      <c r="MPU24" s="47"/>
      <c r="MPV24" s="47"/>
      <c r="MPW24" s="47"/>
      <c r="MPX24" s="47"/>
      <c r="MPY24" s="47"/>
      <c r="MPZ24" s="47"/>
      <c r="MQA24" s="47"/>
      <c r="MQB24" s="47"/>
      <c r="MQC24" s="47"/>
      <c r="MQD24" s="47"/>
      <c r="MQE24" s="47"/>
      <c r="MQF24" s="47"/>
      <c r="MQG24" s="47"/>
      <c r="MQH24" s="47"/>
      <c r="MQI24" s="47"/>
      <c r="MQJ24" s="47"/>
      <c r="MQK24" s="47"/>
      <c r="MQL24" s="47"/>
      <c r="MQM24" s="47"/>
      <c r="MQN24" s="47"/>
      <c r="MQO24" s="47"/>
      <c r="MQP24" s="47"/>
      <c r="MQQ24" s="47"/>
      <c r="MQR24" s="47"/>
      <c r="MQS24" s="47"/>
      <c r="MQT24" s="47"/>
      <c r="MQU24" s="47"/>
      <c r="MQV24" s="47"/>
      <c r="MQW24" s="47"/>
      <c r="MQX24" s="47"/>
      <c r="MQY24" s="47"/>
      <c r="MQZ24" s="47"/>
      <c r="MRA24" s="47"/>
      <c r="MRB24" s="47"/>
      <c r="MRC24" s="47"/>
      <c r="MRD24" s="47"/>
      <c r="MRE24" s="47"/>
      <c r="MRF24" s="47"/>
      <c r="MRG24" s="47"/>
      <c r="MRH24" s="47"/>
      <c r="MRI24" s="47"/>
      <c r="MRJ24" s="47"/>
      <c r="MRK24" s="47"/>
      <c r="MRL24" s="47"/>
      <c r="MRM24" s="47"/>
      <c r="MRN24" s="47"/>
      <c r="MRO24" s="47"/>
      <c r="MRP24" s="47"/>
      <c r="MRQ24" s="47"/>
      <c r="MRR24" s="47"/>
      <c r="MRS24" s="47"/>
      <c r="MRT24" s="47"/>
      <c r="MRU24" s="47"/>
      <c r="MRV24" s="47"/>
      <c r="MRW24" s="47"/>
      <c r="MRX24" s="47"/>
      <c r="MRY24" s="47"/>
      <c r="MRZ24" s="47"/>
      <c r="MSA24" s="47"/>
      <c r="MSB24" s="47"/>
      <c r="MSC24" s="47"/>
      <c r="MSD24" s="47"/>
      <c r="MSE24" s="47"/>
      <c r="MSF24" s="47"/>
      <c r="MSG24" s="47"/>
      <c r="MSH24" s="47"/>
      <c r="MSI24" s="47"/>
      <c r="MSJ24" s="47"/>
      <c r="MSK24" s="47"/>
      <c r="MSL24" s="47"/>
      <c r="MSM24" s="47"/>
      <c r="MSN24" s="47"/>
      <c r="MSO24" s="47"/>
      <c r="MSP24" s="47"/>
      <c r="MSQ24" s="47"/>
      <c r="MSR24" s="47"/>
      <c r="MSS24" s="47"/>
      <c r="MST24" s="47"/>
      <c r="MSU24" s="47"/>
      <c r="MSV24" s="47"/>
      <c r="MSW24" s="47"/>
      <c r="MSX24" s="47"/>
      <c r="MSY24" s="47"/>
      <c r="MSZ24" s="47"/>
      <c r="MTA24" s="47"/>
      <c r="MTB24" s="47"/>
      <c r="MTC24" s="47"/>
      <c r="MTD24" s="47"/>
      <c r="MTE24" s="47"/>
      <c r="MTF24" s="47"/>
      <c r="MTG24" s="47"/>
      <c r="MTH24" s="47"/>
      <c r="MTI24" s="47"/>
      <c r="MTJ24" s="47"/>
      <c r="MTK24" s="47"/>
      <c r="MTL24" s="47"/>
      <c r="MTM24" s="47"/>
      <c r="MTN24" s="47"/>
      <c r="MTO24" s="47"/>
      <c r="MTP24" s="47"/>
      <c r="MTQ24" s="47"/>
      <c r="MTR24" s="47"/>
      <c r="MTS24" s="47"/>
      <c r="MTT24" s="47"/>
      <c r="MTU24" s="47"/>
      <c r="MTV24" s="47"/>
      <c r="MTW24" s="47"/>
      <c r="MTX24" s="47"/>
      <c r="MTY24" s="47"/>
      <c r="MTZ24" s="47"/>
      <c r="MUA24" s="47"/>
      <c r="MUB24" s="47"/>
      <c r="MUC24" s="47"/>
      <c r="MUD24" s="47"/>
      <c r="MUE24" s="47"/>
      <c r="MUF24" s="47"/>
      <c r="MUG24" s="47"/>
      <c r="MUH24" s="47"/>
      <c r="MUI24" s="47"/>
      <c r="MUJ24" s="47"/>
      <c r="MUK24" s="47"/>
      <c r="MUL24" s="47"/>
      <c r="MUM24" s="47"/>
      <c r="MUN24" s="47"/>
      <c r="MUO24" s="47"/>
      <c r="MUP24" s="47"/>
      <c r="MUQ24" s="47"/>
      <c r="MUR24" s="47"/>
      <c r="MUS24" s="47"/>
      <c r="MUT24" s="47"/>
      <c r="MUU24" s="47"/>
      <c r="MUV24" s="47"/>
      <c r="MUW24" s="47"/>
      <c r="MUX24" s="47"/>
      <c r="MUY24" s="47"/>
      <c r="MUZ24" s="47"/>
      <c r="MVA24" s="47"/>
      <c r="MVB24" s="47"/>
      <c r="MVC24" s="47"/>
      <c r="MVD24" s="47"/>
      <c r="MVE24" s="47"/>
      <c r="MVF24" s="47"/>
      <c r="MVG24" s="47"/>
      <c r="MVH24" s="47"/>
      <c r="MVI24" s="47"/>
      <c r="MVJ24" s="47"/>
      <c r="MVK24" s="47"/>
      <c r="MVL24" s="47"/>
      <c r="MVM24" s="47"/>
      <c r="MVN24" s="47"/>
      <c r="MVO24" s="47"/>
      <c r="MVP24" s="47"/>
      <c r="MVQ24" s="47"/>
      <c r="MVR24" s="47"/>
      <c r="MVS24" s="47"/>
      <c r="MVT24" s="47"/>
      <c r="MVU24" s="47"/>
      <c r="MVV24" s="47"/>
      <c r="MVW24" s="47"/>
      <c r="MVX24" s="47"/>
      <c r="MVY24" s="47"/>
      <c r="MVZ24" s="47"/>
      <c r="MWA24" s="47"/>
      <c r="MWB24" s="47"/>
      <c r="MWC24" s="47"/>
      <c r="MWD24" s="47"/>
      <c r="MWE24" s="47"/>
      <c r="MWF24" s="47"/>
      <c r="MWG24" s="47"/>
      <c r="MWH24" s="47"/>
      <c r="MWI24" s="47"/>
      <c r="MWJ24" s="47"/>
      <c r="MWK24" s="47"/>
      <c r="MWL24" s="47"/>
      <c r="MWM24" s="47"/>
      <c r="MWN24" s="47"/>
      <c r="MWO24" s="47"/>
      <c r="MWP24" s="47"/>
      <c r="MWQ24" s="47"/>
      <c r="MWR24" s="47"/>
      <c r="MWS24" s="47"/>
      <c r="MWT24" s="47"/>
      <c r="MWU24" s="47"/>
      <c r="MWV24" s="47"/>
      <c r="MWW24" s="47"/>
      <c r="MWX24" s="47"/>
      <c r="MWY24" s="47"/>
      <c r="MWZ24" s="47"/>
      <c r="MXA24" s="47"/>
      <c r="MXB24" s="47"/>
      <c r="MXC24" s="47"/>
      <c r="MXD24" s="47"/>
      <c r="MXE24" s="47"/>
      <c r="MXF24" s="47"/>
      <c r="MXG24" s="47"/>
      <c r="MXH24" s="47"/>
      <c r="MXI24" s="47"/>
      <c r="MXJ24" s="47"/>
      <c r="MXK24" s="47"/>
      <c r="MXL24" s="47"/>
      <c r="MXM24" s="47"/>
      <c r="MXN24" s="47"/>
      <c r="MXO24" s="47"/>
      <c r="MXP24" s="47"/>
      <c r="MXQ24" s="47"/>
      <c r="MXR24" s="47"/>
      <c r="MXS24" s="47"/>
      <c r="MXT24" s="47"/>
      <c r="MXU24" s="47"/>
      <c r="MXV24" s="47"/>
      <c r="MXW24" s="47"/>
      <c r="MXX24" s="47"/>
      <c r="MXY24" s="47"/>
      <c r="MXZ24" s="47"/>
      <c r="MYA24" s="47"/>
      <c r="MYB24" s="47"/>
      <c r="MYC24" s="47"/>
      <c r="MYD24" s="47"/>
      <c r="MYE24" s="47"/>
      <c r="MYF24" s="47"/>
      <c r="MYG24" s="47"/>
      <c r="MYH24" s="47"/>
      <c r="MYI24" s="47"/>
      <c r="MYJ24" s="47"/>
      <c r="MYK24" s="47"/>
      <c r="MYL24" s="47"/>
      <c r="MYM24" s="47"/>
      <c r="MYN24" s="47"/>
      <c r="MYO24" s="47"/>
      <c r="MYP24" s="47"/>
      <c r="MYQ24" s="47"/>
      <c r="MYR24" s="47"/>
      <c r="MYS24" s="47"/>
      <c r="MYT24" s="47"/>
      <c r="MYU24" s="47"/>
      <c r="MYV24" s="47"/>
      <c r="MYW24" s="47"/>
      <c r="MYX24" s="47"/>
      <c r="MYY24" s="47"/>
      <c r="MYZ24" s="47"/>
      <c r="MZA24" s="47"/>
      <c r="MZB24" s="47"/>
      <c r="MZC24" s="47"/>
      <c r="MZD24" s="47"/>
      <c r="MZE24" s="47"/>
      <c r="MZF24" s="47"/>
      <c r="MZG24" s="47"/>
      <c r="MZH24" s="47"/>
      <c r="MZI24" s="47"/>
      <c r="MZJ24" s="47"/>
      <c r="MZK24" s="47"/>
      <c r="MZL24" s="47"/>
      <c r="MZM24" s="47"/>
      <c r="MZN24" s="47"/>
      <c r="MZO24" s="47"/>
      <c r="MZP24" s="47"/>
      <c r="MZQ24" s="47"/>
      <c r="MZR24" s="47"/>
      <c r="MZS24" s="47"/>
      <c r="MZT24" s="47"/>
      <c r="MZU24" s="47"/>
      <c r="MZV24" s="47"/>
      <c r="MZW24" s="47"/>
      <c r="MZX24" s="47"/>
      <c r="MZY24" s="47"/>
      <c r="MZZ24" s="47"/>
      <c r="NAA24" s="47"/>
      <c r="NAB24" s="47"/>
      <c r="NAC24" s="47"/>
      <c r="NAD24" s="47"/>
      <c r="NAE24" s="47"/>
      <c r="NAF24" s="47"/>
      <c r="NAG24" s="47"/>
      <c r="NAH24" s="47"/>
      <c r="NAI24" s="47"/>
      <c r="NAJ24" s="47"/>
      <c r="NAK24" s="47"/>
      <c r="NAL24" s="47"/>
      <c r="NAM24" s="47"/>
      <c r="NAN24" s="47"/>
      <c r="NAO24" s="47"/>
      <c r="NAP24" s="47"/>
      <c r="NAQ24" s="47"/>
      <c r="NAR24" s="47"/>
      <c r="NAS24" s="47"/>
      <c r="NAT24" s="47"/>
      <c r="NAU24" s="47"/>
      <c r="NAV24" s="47"/>
      <c r="NAW24" s="47"/>
      <c r="NAX24" s="47"/>
      <c r="NAY24" s="47"/>
      <c r="NAZ24" s="47"/>
      <c r="NBA24" s="47"/>
      <c r="NBB24" s="47"/>
      <c r="NBC24" s="47"/>
      <c r="NBD24" s="47"/>
      <c r="NBE24" s="47"/>
      <c r="NBF24" s="47"/>
      <c r="NBG24" s="47"/>
      <c r="NBH24" s="47"/>
      <c r="NBI24" s="47"/>
      <c r="NBJ24" s="47"/>
      <c r="NBK24" s="47"/>
      <c r="NBL24" s="47"/>
      <c r="NBM24" s="47"/>
      <c r="NBN24" s="47"/>
      <c r="NBO24" s="47"/>
      <c r="NBP24" s="47"/>
      <c r="NBQ24" s="47"/>
      <c r="NBR24" s="47"/>
      <c r="NBS24" s="47"/>
      <c r="NBT24" s="47"/>
      <c r="NBU24" s="47"/>
      <c r="NBV24" s="47"/>
      <c r="NBW24" s="47"/>
      <c r="NBX24" s="47"/>
      <c r="NBY24" s="47"/>
      <c r="NBZ24" s="47"/>
      <c r="NCA24" s="47"/>
      <c r="NCB24" s="47"/>
      <c r="NCC24" s="47"/>
      <c r="NCD24" s="47"/>
      <c r="NCE24" s="47"/>
      <c r="NCF24" s="47"/>
      <c r="NCG24" s="47"/>
      <c r="NCH24" s="47"/>
      <c r="NCI24" s="47"/>
      <c r="NCJ24" s="47"/>
      <c r="NCK24" s="47"/>
      <c r="NCL24" s="47"/>
      <c r="NCM24" s="47"/>
      <c r="NCN24" s="47"/>
      <c r="NCO24" s="47"/>
      <c r="NCP24" s="47"/>
      <c r="NCQ24" s="47"/>
      <c r="NCR24" s="47"/>
      <c r="NCS24" s="47"/>
      <c r="NCT24" s="47"/>
      <c r="NCU24" s="47"/>
      <c r="NCV24" s="47"/>
      <c r="NCW24" s="47"/>
      <c r="NCX24" s="47"/>
      <c r="NCY24" s="47"/>
      <c r="NCZ24" s="47"/>
      <c r="NDA24" s="47"/>
      <c r="NDB24" s="47"/>
      <c r="NDC24" s="47"/>
      <c r="NDD24" s="47"/>
      <c r="NDE24" s="47"/>
      <c r="NDF24" s="47"/>
      <c r="NDG24" s="47"/>
      <c r="NDH24" s="47"/>
      <c r="NDI24" s="47"/>
      <c r="NDJ24" s="47"/>
      <c r="NDK24" s="47"/>
      <c r="NDL24" s="47"/>
      <c r="NDM24" s="47"/>
      <c r="NDN24" s="47"/>
      <c r="NDO24" s="47"/>
      <c r="NDP24" s="47"/>
      <c r="NDQ24" s="47"/>
      <c r="NDR24" s="47"/>
      <c r="NDS24" s="47"/>
      <c r="NDT24" s="47"/>
      <c r="NDU24" s="47"/>
      <c r="NDV24" s="47"/>
      <c r="NDW24" s="47"/>
      <c r="NDX24" s="47"/>
      <c r="NDY24" s="47"/>
      <c r="NDZ24" s="47"/>
      <c r="NEA24" s="47"/>
      <c r="NEB24" s="47"/>
      <c r="NEC24" s="47"/>
      <c r="NED24" s="47"/>
      <c r="NEE24" s="47"/>
      <c r="NEF24" s="47"/>
      <c r="NEG24" s="47"/>
      <c r="NEH24" s="47"/>
      <c r="NEI24" s="47"/>
      <c r="NEJ24" s="47"/>
      <c r="NEK24" s="47"/>
      <c r="NEL24" s="47"/>
      <c r="NEM24" s="47"/>
      <c r="NEN24" s="47"/>
      <c r="NEO24" s="47"/>
      <c r="NEP24" s="47"/>
      <c r="NEQ24" s="47"/>
      <c r="NER24" s="47"/>
      <c r="NES24" s="47"/>
      <c r="NET24" s="47"/>
      <c r="NEU24" s="47"/>
      <c r="NEV24" s="47"/>
      <c r="NEW24" s="47"/>
      <c r="NEX24" s="47"/>
      <c r="NEY24" s="47"/>
      <c r="NEZ24" s="47"/>
      <c r="NFA24" s="47"/>
      <c r="NFB24" s="47"/>
      <c r="NFC24" s="47"/>
      <c r="NFD24" s="47"/>
      <c r="NFE24" s="47"/>
      <c r="NFF24" s="47"/>
      <c r="NFG24" s="47"/>
      <c r="NFH24" s="47"/>
      <c r="NFI24" s="47"/>
      <c r="NFJ24" s="47"/>
      <c r="NFK24" s="47"/>
      <c r="NFL24" s="47"/>
      <c r="NFM24" s="47"/>
      <c r="NFN24" s="47"/>
      <c r="NFO24" s="47"/>
      <c r="NFP24" s="47"/>
      <c r="NFQ24" s="47"/>
      <c r="NFR24" s="47"/>
      <c r="NFS24" s="47"/>
      <c r="NFT24" s="47"/>
      <c r="NFU24" s="47"/>
      <c r="NFV24" s="47"/>
      <c r="NFW24" s="47"/>
      <c r="NFX24" s="47"/>
      <c r="NFY24" s="47"/>
      <c r="NFZ24" s="47"/>
      <c r="NGA24" s="47"/>
      <c r="NGB24" s="47"/>
      <c r="NGC24" s="47"/>
      <c r="NGD24" s="47"/>
      <c r="NGE24" s="47"/>
      <c r="NGF24" s="47"/>
      <c r="NGG24" s="47"/>
      <c r="NGH24" s="47"/>
      <c r="NGI24" s="47"/>
      <c r="NGJ24" s="47"/>
      <c r="NGK24" s="47"/>
      <c r="NGL24" s="47"/>
      <c r="NGM24" s="47"/>
      <c r="NGN24" s="47"/>
      <c r="NGO24" s="47"/>
      <c r="NGP24" s="47"/>
      <c r="NGQ24" s="47"/>
      <c r="NGR24" s="47"/>
      <c r="NGS24" s="47"/>
      <c r="NGT24" s="47"/>
      <c r="NGU24" s="47"/>
      <c r="NGV24" s="47"/>
      <c r="NGW24" s="47"/>
      <c r="NGX24" s="47"/>
      <c r="NGY24" s="47"/>
      <c r="NGZ24" s="47"/>
      <c r="NHA24" s="47"/>
      <c r="NHB24" s="47"/>
      <c r="NHC24" s="47"/>
      <c r="NHD24" s="47"/>
      <c r="NHE24" s="47"/>
      <c r="NHF24" s="47"/>
      <c r="NHG24" s="47"/>
      <c r="NHH24" s="47"/>
      <c r="NHI24" s="47"/>
      <c r="NHJ24" s="47"/>
      <c r="NHK24" s="47"/>
      <c r="NHL24" s="47"/>
      <c r="NHM24" s="47"/>
      <c r="NHN24" s="47"/>
      <c r="NHO24" s="47"/>
      <c r="NHP24" s="47"/>
      <c r="NHQ24" s="47"/>
      <c r="NHR24" s="47"/>
      <c r="NHS24" s="47"/>
      <c r="NHT24" s="47"/>
      <c r="NHU24" s="47"/>
      <c r="NHV24" s="47"/>
      <c r="NHW24" s="47"/>
      <c r="NHX24" s="47"/>
      <c r="NHY24" s="47"/>
      <c r="NHZ24" s="47"/>
      <c r="NIA24" s="47"/>
      <c r="NIB24" s="47"/>
      <c r="NIC24" s="47"/>
      <c r="NID24" s="47"/>
      <c r="NIE24" s="47"/>
      <c r="NIF24" s="47"/>
      <c r="NIG24" s="47"/>
      <c r="NIH24" s="47"/>
      <c r="NII24" s="47"/>
      <c r="NIJ24" s="47"/>
      <c r="NIK24" s="47"/>
      <c r="NIL24" s="47"/>
      <c r="NIM24" s="47"/>
      <c r="NIN24" s="47"/>
      <c r="NIO24" s="47"/>
      <c r="NIP24" s="47"/>
      <c r="NIQ24" s="47"/>
      <c r="NIR24" s="47"/>
      <c r="NIS24" s="47"/>
      <c r="NIT24" s="47"/>
      <c r="NIU24" s="47"/>
      <c r="NIV24" s="47"/>
      <c r="NIW24" s="47"/>
      <c r="NIX24" s="47"/>
      <c r="NIY24" s="47"/>
      <c r="NIZ24" s="47"/>
      <c r="NJA24" s="47"/>
      <c r="NJB24" s="47"/>
      <c r="NJC24" s="47"/>
      <c r="NJD24" s="47"/>
      <c r="NJE24" s="47"/>
      <c r="NJF24" s="47"/>
      <c r="NJG24" s="47"/>
      <c r="NJH24" s="47"/>
      <c r="NJI24" s="47"/>
      <c r="NJJ24" s="47"/>
      <c r="NJK24" s="47"/>
      <c r="NJL24" s="47"/>
      <c r="NJM24" s="47"/>
      <c r="NJN24" s="47"/>
      <c r="NJO24" s="47"/>
      <c r="NJP24" s="47"/>
      <c r="NJQ24" s="47"/>
      <c r="NJR24" s="47"/>
      <c r="NJS24" s="47"/>
      <c r="NJT24" s="47"/>
      <c r="NJU24" s="47"/>
      <c r="NJV24" s="47"/>
      <c r="NJW24" s="47"/>
      <c r="NJX24" s="47"/>
      <c r="NJY24" s="47"/>
      <c r="NJZ24" s="47"/>
      <c r="NKA24" s="47"/>
      <c r="NKB24" s="47"/>
      <c r="NKC24" s="47"/>
      <c r="NKD24" s="47"/>
      <c r="NKE24" s="47"/>
      <c r="NKF24" s="47"/>
      <c r="NKG24" s="47"/>
      <c r="NKH24" s="47"/>
      <c r="NKI24" s="47"/>
      <c r="NKJ24" s="47"/>
      <c r="NKK24" s="47"/>
      <c r="NKL24" s="47"/>
      <c r="NKM24" s="47"/>
      <c r="NKN24" s="47"/>
      <c r="NKO24" s="47"/>
      <c r="NKP24" s="47"/>
      <c r="NKQ24" s="47"/>
      <c r="NKR24" s="47"/>
      <c r="NKS24" s="47"/>
      <c r="NKT24" s="47"/>
      <c r="NKU24" s="47"/>
      <c r="NKV24" s="47"/>
      <c r="NKW24" s="47"/>
      <c r="NKX24" s="47"/>
      <c r="NKY24" s="47"/>
      <c r="NKZ24" s="47"/>
      <c r="NLA24" s="47"/>
      <c r="NLB24" s="47"/>
      <c r="NLC24" s="47"/>
      <c r="NLD24" s="47"/>
      <c r="NLE24" s="47"/>
      <c r="NLF24" s="47"/>
      <c r="NLG24" s="47"/>
      <c r="NLH24" s="47"/>
      <c r="NLI24" s="47"/>
      <c r="NLJ24" s="47"/>
      <c r="NLK24" s="47"/>
      <c r="NLL24" s="47"/>
      <c r="NLM24" s="47"/>
      <c r="NLN24" s="47"/>
      <c r="NLO24" s="47"/>
      <c r="NLP24" s="47"/>
      <c r="NLQ24" s="47"/>
      <c r="NLR24" s="47"/>
      <c r="NLS24" s="47"/>
      <c r="NLT24" s="47"/>
      <c r="NLU24" s="47"/>
      <c r="NLV24" s="47"/>
      <c r="NLW24" s="47"/>
      <c r="NLX24" s="47"/>
      <c r="NLY24" s="47"/>
      <c r="NLZ24" s="47"/>
      <c r="NMA24" s="47"/>
      <c r="NMB24" s="47"/>
      <c r="NMC24" s="47"/>
      <c r="NMD24" s="47"/>
      <c r="NME24" s="47"/>
      <c r="NMF24" s="47"/>
      <c r="NMG24" s="47"/>
      <c r="NMH24" s="47"/>
      <c r="NMI24" s="47"/>
      <c r="NMJ24" s="47"/>
      <c r="NMK24" s="47"/>
      <c r="NML24" s="47"/>
      <c r="NMM24" s="47"/>
      <c r="NMN24" s="47"/>
      <c r="NMO24" s="47"/>
      <c r="NMP24" s="47"/>
      <c r="NMQ24" s="47"/>
      <c r="NMR24" s="47"/>
      <c r="NMS24" s="47"/>
      <c r="NMT24" s="47"/>
      <c r="NMU24" s="47"/>
      <c r="NMV24" s="47"/>
      <c r="NMW24" s="47"/>
      <c r="NMX24" s="47"/>
      <c r="NMY24" s="47"/>
      <c r="NMZ24" s="47"/>
      <c r="NNA24" s="47"/>
      <c r="NNB24" s="47"/>
      <c r="NNC24" s="47"/>
      <c r="NND24" s="47"/>
      <c r="NNE24" s="47"/>
      <c r="NNF24" s="47"/>
      <c r="NNG24" s="47"/>
      <c r="NNH24" s="47"/>
      <c r="NNI24" s="47"/>
      <c r="NNJ24" s="47"/>
      <c r="NNK24" s="47"/>
      <c r="NNL24" s="47"/>
      <c r="NNM24" s="47"/>
      <c r="NNN24" s="47"/>
      <c r="NNO24" s="47"/>
      <c r="NNP24" s="47"/>
      <c r="NNQ24" s="47"/>
      <c r="NNR24" s="47"/>
      <c r="NNS24" s="47"/>
      <c r="NNT24" s="47"/>
      <c r="NNU24" s="47"/>
      <c r="NNV24" s="47"/>
      <c r="NNW24" s="47"/>
      <c r="NNX24" s="47"/>
      <c r="NNY24" s="47"/>
      <c r="NNZ24" s="47"/>
      <c r="NOA24" s="47"/>
      <c r="NOB24" s="47"/>
      <c r="NOC24" s="47"/>
      <c r="NOD24" s="47"/>
      <c r="NOE24" s="47"/>
      <c r="NOF24" s="47"/>
      <c r="NOG24" s="47"/>
      <c r="NOH24" s="47"/>
      <c r="NOI24" s="47"/>
      <c r="NOJ24" s="47"/>
      <c r="NOK24" s="47"/>
      <c r="NOL24" s="47"/>
      <c r="NOM24" s="47"/>
      <c r="NON24" s="47"/>
      <c r="NOO24" s="47"/>
      <c r="NOP24" s="47"/>
      <c r="NOQ24" s="47"/>
      <c r="NOR24" s="47"/>
      <c r="NOS24" s="47"/>
      <c r="NOT24" s="47"/>
      <c r="NOU24" s="47"/>
      <c r="NOV24" s="47"/>
      <c r="NOW24" s="47"/>
      <c r="NOX24" s="47"/>
      <c r="NOY24" s="47"/>
      <c r="NOZ24" s="47"/>
      <c r="NPA24" s="47"/>
      <c r="NPB24" s="47"/>
      <c r="NPC24" s="47"/>
      <c r="NPD24" s="47"/>
      <c r="NPE24" s="47"/>
      <c r="NPF24" s="47"/>
      <c r="NPG24" s="47"/>
      <c r="NPH24" s="47"/>
      <c r="NPI24" s="47"/>
      <c r="NPJ24" s="47"/>
      <c r="NPK24" s="47"/>
      <c r="NPL24" s="47"/>
      <c r="NPM24" s="47"/>
      <c r="NPN24" s="47"/>
      <c r="NPO24" s="47"/>
      <c r="NPP24" s="47"/>
      <c r="NPQ24" s="47"/>
      <c r="NPR24" s="47"/>
      <c r="NPS24" s="47"/>
      <c r="NPT24" s="47"/>
      <c r="NPU24" s="47"/>
      <c r="NPV24" s="47"/>
      <c r="NPW24" s="47"/>
      <c r="NPX24" s="47"/>
      <c r="NPY24" s="47"/>
      <c r="NPZ24" s="47"/>
      <c r="NQA24" s="47"/>
      <c r="NQB24" s="47"/>
      <c r="NQC24" s="47"/>
      <c r="NQD24" s="47"/>
      <c r="NQE24" s="47"/>
      <c r="NQF24" s="47"/>
      <c r="NQG24" s="47"/>
      <c r="NQH24" s="47"/>
      <c r="NQI24" s="47"/>
      <c r="NQJ24" s="47"/>
      <c r="NQK24" s="47"/>
      <c r="NQL24" s="47"/>
      <c r="NQM24" s="47"/>
      <c r="NQN24" s="47"/>
      <c r="NQO24" s="47"/>
      <c r="NQP24" s="47"/>
      <c r="NQQ24" s="47"/>
      <c r="NQR24" s="47"/>
      <c r="NQS24" s="47"/>
      <c r="NQT24" s="47"/>
      <c r="NQU24" s="47"/>
      <c r="NQV24" s="47"/>
      <c r="NQW24" s="47"/>
      <c r="NQX24" s="47"/>
      <c r="NQY24" s="47"/>
      <c r="NQZ24" s="47"/>
      <c r="NRA24" s="47"/>
      <c r="NRB24" s="47"/>
      <c r="NRC24" s="47"/>
      <c r="NRD24" s="47"/>
      <c r="NRE24" s="47"/>
      <c r="NRF24" s="47"/>
      <c r="NRG24" s="47"/>
      <c r="NRH24" s="47"/>
      <c r="NRI24" s="47"/>
      <c r="NRJ24" s="47"/>
      <c r="NRK24" s="47"/>
      <c r="NRL24" s="47"/>
      <c r="NRM24" s="47"/>
      <c r="NRN24" s="47"/>
      <c r="NRO24" s="47"/>
      <c r="NRP24" s="47"/>
      <c r="NRQ24" s="47"/>
      <c r="NRR24" s="47"/>
      <c r="NRS24" s="47"/>
      <c r="NRT24" s="47"/>
      <c r="NRU24" s="47"/>
      <c r="NRV24" s="47"/>
      <c r="NRW24" s="47"/>
      <c r="NRX24" s="47"/>
      <c r="NRY24" s="47"/>
      <c r="NRZ24" s="47"/>
      <c r="NSA24" s="47"/>
      <c r="NSB24" s="47"/>
      <c r="NSC24" s="47"/>
      <c r="NSD24" s="47"/>
      <c r="NSE24" s="47"/>
      <c r="NSF24" s="47"/>
      <c r="NSG24" s="47"/>
      <c r="NSH24" s="47"/>
      <c r="NSI24" s="47"/>
      <c r="NSJ24" s="47"/>
      <c r="NSK24" s="47"/>
      <c r="NSL24" s="47"/>
      <c r="NSM24" s="47"/>
      <c r="NSN24" s="47"/>
      <c r="NSO24" s="47"/>
      <c r="NSP24" s="47"/>
      <c r="NSQ24" s="47"/>
      <c r="NSR24" s="47"/>
      <c r="NSS24" s="47"/>
      <c r="NST24" s="47"/>
      <c r="NSU24" s="47"/>
      <c r="NSV24" s="47"/>
      <c r="NSW24" s="47"/>
      <c r="NSX24" s="47"/>
      <c r="NSY24" s="47"/>
      <c r="NSZ24" s="47"/>
      <c r="NTA24" s="47"/>
      <c r="NTB24" s="47"/>
      <c r="NTC24" s="47"/>
      <c r="NTD24" s="47"/>
      <c r="NTE24" s="47"/>
      <c r="NTF24" s="47"/>
      <c r="NTG24" s="47"/>
      <c r="NTH24" s="47"/>
      <c r="NTI24" s="47"/>
      <c r="NTJ24" s="47"/>
      <c r="NTK24" s="47"/>
      <c r="NTL24" s="47"/>
      <c r="NTM24" s="47"/>
      <c r="NTN24" s="47"/>
      <c r="NTO24" s="47"/>
      <c r="NTP24" s="47"/>
      <c r="NTQ24" s="47"/>
      <c r="NTR24" s="47"/>
      <c r="NTS24" s="47"/>
      <c r="NTT24" s="47"/>
      <c r="NTU24" s="47"/>
      <c r="NTV24" s="47"/>
      <c r="NTW24" s="47"/>
      <c r="NTX24" s="47"/>
      <c r="NTY24" s="47"/>
      <c r="NTZ24" s="47"/>
      <c r="NUA24" s="47"/>
      <c r="NUB24" s="47"/>
      <c r="NUC24" s="47"/>
      <c r="NUD24" s="47"/>
      <c r="NUE24" s="47"/>
      <c r="NUF24" s="47"/>
      <c r="NUG24" s="47"/>
      <c r="NUH24" s="47"/>
      <c r="NUI24" s="47"/>
      <c r="NUJ24" s="47"/>
      <c r="NUK24" s="47"/>
      <c r="NUL24" s="47"/>
      <c r="NUM24" s="47"/>
      <c r="NUN24" s="47"/>
      <c r="NUO24" s="47"/>
      <c r="NUP24" s="47"/>
      <c r="NUQ24" s="47"/>
      <c r="NUR24" s="47"/>
      <c r="NUS24" s="47"/>
      <c r="NUT24" s="47"/>
      <c r="NUU24" s="47"/>
      <c r="NUV24" s="47"/>
      <c r="NUW24" s="47"/>
      <c r="NUX24" s="47"/>
      <c r="NUY24" s="47"/>
      <c r="NUZ24" s="47"/>
      <c r="NVA24" s="47"/>
      <c r="NVB24" s="47"/>
      <c r="NVC24" s="47"/>
      <c r="NVD24" s="47"/>
      <c r="NVE24" s="47"/>
      <c r="NVF24" s="47"/>
      <c r="NVG24" s="47"/>
      <c r="NVH24" s="47"/>
      <c r="NVI24" s="47"/>
      <c r="NVJ24" s="47"/>
      <c r="NVK24" s="47"/>
      <c r="NVL24" s="47"/>
      <c r="NVM24" s="47"/>
      <c r="NVN24" s="47"/>
      <c r="NVO24" s="47"/>
      <c r="NVP24" s="47"/>
      <c r="NVQ24" s="47"/>
      <c r="NVR24" s="47"/>
      <c r="NVS24" s="47"/>
      <c r="NVT24" s="47"/>
      <c r="NVU24" s="47"/>
      <c r="NVV24" s="47"/>
      <c r="NVW24" s="47"/>
      <c r="NVX24" s="47"/>
      <c r="NVY24" s="47"/>
      <c r="NVZ24" s="47"/>
      <c r="NWA24" s="47"/>
      <c r="NWB24" s="47"/>
      <c r="NWC24" s="47"/>
      <c r="NWD24" s="47"/>
      <c r="NWE24" s="47"/>
      <c r="NWF24" s="47"/>
      <c r="NWG24" s="47"/>
      <c r="NWH24" s="47"/>
      <c r="NWI24" s="47"/>
      <c r="NWJ24" s="47"/>
      <c r="NWK24" s="47"/>
      <c r="NWL24" s="47"/>
      <c r="NWM24" s="47"/>
      <c r="NWN24" s="47"/>
      <c r="NWO24" s="47"/>
      <c r="NWP24" s="47"/>
      <c r="NWQ24" s="47"/>
      <c r="NWR24" s="47"/>
      <c r="NWS24" s="47"/>
      <c r="NWT24" s="47"/>
      <c r="NWU24" s="47"/>
      <c r="NWV24" s="47"/>
      <c r="NWW24" s="47"/>
      <c r="NWX24" s="47"/>
      <c r="NWY24" s="47"/>
      <c r="NWZ24" s="47"/>
      <c r="NXA24" s="47"/>
      <c r="NXB24" s="47"/>
      <c r="NXC24" s="47"/>
      <c r="NXD24" s="47"/>
      <c r="NXE24" s="47"/>
      <c r="NXF24" s="47"/>
      <c r="NXG24" s="47"/>
      <c r="NXH24" s="47"/>
      <c r="NXI24" s="47"/>
      <c r="NXJ24" s="47"/>
      <c r="NXK24" s="47"/>
      <c r="NXL24" s="47"/>
      <c r="NXM24" s="47"/>
      <c r="NXN24" s="47"/>
      <c r="NXO24" s="47"/>
      <c r="NXP24" s="47"/>
      <c r="NXQ24" s="47"/>
      <c r="NXR24" s="47"/>
      <c r="NXS24" s="47"/>
      <c r="NXT24" s="47"/>
      <c r="NXU24" s="47"/>
      <c r="NXV24" s="47"/>
      <c r="NXW24" s="47"/>
      <c r="NXX24" s="47"/>
      <c r="NXY24" s="47"/>
      <c r="NXZ24" s="47"/>
      <c r="NYA24" s="47"/>
      <c r="NYB24" s="47"/>
      <c r="NYC24" s="47"/>
      <c r="NYD24" s="47"/>
      <c r="NYE24" s="47"/>
      <c r="NYF24" s="47"/>
      <c r="NYG24" s="47"/>
      <c r="NYH24" s="47"/>
      <c r="NYI24" s="47"/>
      <c r="NYJ24" s="47"/>
      <c r="NYK24" s="47"/>
      <c r="NYL24" s="47"/>
      <c r="NYM24" s="47"/>
      <c r="NYN24" s="47"/>
      <c r="NYO24" s="47"/>
      <c r="NYP24" s="47"/>
      <c r="NYQ24" s="47"/>
      <c r="NYR24" s="47"/>
      <c r="NYS24" s="47"/>
      <c r="NYT24" s="47"/>
      <c r="NYU24" s="47"/>
      <c r="NYV24" s="47"/>
      <c r="NYW24" s="47"/>
      <c r="NYX24" s="47"/>
      <c r="NYY24" s="47"/>
      <c r="NYZ24" s="47"/>
      <c r="NZA24" s="47"/>
      <c r="NZB24" s="47"/>
      <c r="NZC24" s="47"/>
      <c r="NZD24" s="47"/>
      <c r="NZE24" s="47"/>
      <c r="NZF24" s="47"/>
      <c r="NZG24" s="47"/>
      <c r="NZH24" s="47"/>
      <c r="NZI24" s="47"/>
      <c r="NZJ24" s="47"/>
      <c r="NZK24" s="47"/>
      <c r="NZL24" s="47"/>
      <c r="NZM24" s="47"/>
      <c r="NZN24" s="47"/>
      <c r="NZO24" s="47"/>
      <c r="NZP24" s="47"/>
      <c r="NZQ24" s="47"/>
      <c r="NZR24" s="47"/>
      <c r="NZS24" s="47"/>
      <c r="NZT24" s="47"/>
      <c r="NZU24" s="47"/>
      <c r="NZV24" s="47"/>
      <c r="NZW24" s="47"/>
      <c r="NZX24" s="47"/>
      <c r="NZY24" s="47"/>
      <c r="NZZ24" s="47"/>
      <c r="OAA24" s="47"/>
      <c r="OAB24" s="47"/>
      <c r="OAC24" s="47"/>
      <c r="OAD24" s="47"/>
      <c r="OAE24" s="47"/>
      <c r="OAF24" s="47"/>
      <c r="OAG24" s="47"/>
      <c r="OAH24" s="47"/>
      <c r="OAI24" s="47"/>
      <c r="OAJ24" s="47"/>
      <c r="OAK24" s="47"/>
      <c r="OAL24" s="47"/>
      <c r="OAM24" s="47"/>
      <c r="OAN24" s="47"/>
      <c r="OAO24" s="47"/>
      <c r="OAP24" s="47"/>
      <c r="OAQ24" s="47"/>
      <c r="OAR24" s="47"/>
      <c r="OAS24" s="47"/>
      <c r="OAT24" s="47"/>
      <c r="OAU24" s="47"/>
      <c r="OAV24" s="47"/>
      <c r="OAW24" s="47"/>
      <c r="OAX24" s="47"/>
      <c r="OAY24" s="47"/>
      <c r="OAZ24" s="47"/>
      <c r="OBA24" s="47"/>
      <c r="OBB24" s="47"/>
      <c r="OBC24" s="47"/>
      <c r="OBD24" s="47"/>
      <c r="OBE24" s="47"/>
      <c r="OBF24" s="47"/>
      <c r="OBG24" s="47"/>
      <c r="OBH24" s="47"/>
      <c r="OBI24" s="47"/>
      <c r="OBJ24" s="47"/>
      <c r="OBK24" s="47"/>
      <c r="OBL24" s="47"/>
      <c r="OBM24" s="47"/>
      <c r="OBN24" s="47"/>
      <c r="OBO24" s="47"/>
      <c r="OBP24" s="47"/>
      <c r="OBQ24" s="47"/>
      <c r="OBR24" s="47"/>
      <c r="OBS24" s="47"/>
      <c r="OBT24" s="47"/>
      <c r="OBU24" s="47"/>
      <c r="OBV24" s="47"/>
      <c r="OBW24" s="47"/>
      <c r="OBX24" s="47"/>
      <c r="OBY24" s="47"/>
      <c r="OBZ24" s="47"/>
      <c r="OCA24" s="47"/>
      <c r="OCB24" s="47"/>
      <c r="OCC24" s="47"/>
      <c r="OCD24" s="47"/>
      <c r="OCE24" s="47"/>
      <c r="OCF24" s="47"/>
      <c r="OCG24" s="47"/>
      <c r="OCH24" s="47"/>
      <c r="OCI24" s="47"/>
      <c r="OCJ24" s="47"/>
      <c r="OCK24" s="47"/>
      <c r="OCL24" s="47"/>
      <c r="OCM24" s="47"/>
      <c r="OCN24" s="47"/>
      <c r="OCO24" s="47"/>
      <c r="OCP24" s="47"/>
      <c r="OCQ24" s="47"/>
      <c r="OCR24" s="47"/>
      <c r="OCS24" s="47"/>
      <c r="OCT24" s="47"/>
      <c r="OCU24" s="47"/>
      <c r="OCV24" s="47"/>
      <c r="OCW24" s="47"/>
      <c r="OCX24" s="47"/>
      <c r="OCY24" s="47"/>
      <c r="OCZ24" s="47"/>
      <c r="ODA24" s="47"/>
      <c r="ODB24" s="47"/>
      <c r="ODC24" s="47"/>
      <c r="ODD24" s="47"/>
      <c r="ODE24" s="47"/>
      <c r="ODF24" s="47"/>
      <c r="ODG24" s="47"/>
      <c r="ODH24" s="47"/>
      <c r="ODI24" s="47"/>
      <c r="ODJ24" s="47"/>
      <c r="ODK24" s="47"/>
      <c r="ODL24" s="47"/>
      <c r="ODM24" s="47"/>
      <c r="ODN24" s="47"/>
      <c r="ODO24" s="47"/>
      <c r="ODP24" s="47"/>
      <c r="ODQ24" s="47"/>
      <c r="ODR24" s="47"/>
      <c r="ODS24" s="47"/>
      <c r="ODT24" s="47"/>
      <c r="ODU24" s="47"/>
      <c r="ODV24" s="47"/>
      <c r="ODW24" s="47"/>
      <c r="ODX24" s="47"/>
      <c r="ODY24" s="47"/>
      <c r="ODZ24" s="47"/>
      <c r="OEA24" s="47"/>
      <c r="OEB24" s="47"/>
      <c r="OEC24" s="47"/>
      <c r="OED24" s="47"/>
      <c r="OEE24" s="47"/>
      <c r="OEF24" s="47"/>
      <c r="OEG24" s="47"/>
      <c r="OEH24" s="47"/>
      <c r="OEI24" s="47"/>
      <c r="OEJ24" s="47"/>
      <c r="OEK24" s="47"/>
      <c r="OEL24" s="47"/>
      <c r="OEM24" s="47"/>
      <c r="OEN24" s="47"/>
      <c r="OEO24" s="47"/>
      <c r="OEP24" s="47"/>
      <c r="OEQ24" s="47"/>
      <c r="OER24" s="47"/>
      <c r="OES24" s="47"/>
      <c r="OET24" s="47"/>
      <c r="OEU24" s="47"/>
      <c r="OEV24" s="47"/>
      <c r="OEW24" s="47"/>
      <c r="OEX24" s="47"/>
      <c r="OEY24" s="47"/>
      <c r="OEZ24" s="47"/>
      <c r="OFA24" s="47"/>
      <c r="OFB24" s="47"/>
      <c r="OFC24" s="47"/>
      <c r="OFD24" s="47"/>
      <c r="OFE24" s="47"/>
      <c r="OFF24" s="47"/>
      <c r="OFG24" s="47"/>
      <c r="OFH24" s="47"/>
      <c r="OFI24" s="47"/>
      <c r="OFJ24" s="47"/>
      <c r="OFK24" s="47"/>
      <c r="OFL24" s="47"/>
      <c r="OFM24" s="47"/>
      <c r="OFN24" s="47"/>
      <c r="OFO24" s="47"/>
      <c r="OFP24" s="47"/>
      <c r="OFQ24" s="47"/>
      <c r="OFR24" s="47"/>
      <c r="OFS24" s="47"/>
      <c r="OFT24" s="47"/>
      <c r="OFU24" s="47"/>
      <c r="OFV24" s="47"/>
      <c r="OFW24" s="47"/>
      <c r="OFX24" s="47"/>
      <c r="OFY24" s="47"/>
      <c r="OFZ24" s="47"/>
      <c r="OGA24" s="47"/>
      <c r="OGB24" s="47"/>
      <c r="OGC24" s="47"/>
      <c r="OGD24" s="47"/>
      <c r="OGE24" s="47"/>
      <c r="OGF24" s="47"/>
      <c r="OGG24" s="47"/>
      <c r="OGH24" s="47"/>
      <c r="OGI24" s="47"/>
      <c r="OGJ24" s="47"/>
      <c r="OGK24" s="47"/>
      <c r="OGL24" s="47"/>
      <c r="OGM24" s="47"/>
      <c r="OGN24" s="47"/>
      <c r="OGO24" s="47"/>
      <c r="OGP24" s="47"/>
      <c r="OGQ24" s="47"/>
      <c r="OGR24" s="47"/>
      <c r="OGS24" s="47"/>
      <c r="OGT24" s="47"/>
      <c r="OGU24" s="47"/>
      <c r="OGV24" s="47"/>
      <c r="OGW24" s="47"/>
      <c r="OGX24" s="47"/>
      <c r="OGY24" s="47"/>
      <c r="OGZ24" s="47"/>
      <c r="OHA24" s="47"/>
      <c r="OHB24" s="47"/>
      <c r="OHC24" s="47"/>
      <c r="OHD24" s="47"/>
      <c r="OHE24" s="47"/>
      <c r="OHF24" s="47"/>
      <c r="OHG24" s="47"/>
      <c r="OHH24" s="47"/>
      <c r="OHI24" s="47"/>
      <c r="OHJ24" s="47"/>
      <c r="OHK24" s="47"/>
      <c r="OHL24" s="47"/>
      <c r="OHM24" s="47"/>
      <c r="OHN24" s="47"/>
      <c r="OHO24" s="47"/>
      <c r="OHP24" s="47"/>
      <c r="OHQ24" s="47"/>
      <c r="OHR24" s="47"/>
      <c r="OHS24" s="47"/>
      <c r="OHT24" s="47"/>
      <c r="OHU24" s="47"/>
      <c r="OHV24" s="47"/>
      <c r="OHW24" s="47"/>
      <c r="OHX24" s="47"/>
      <c r="OHY24" s="47"/>
      <c r="OHZ24" s="47"/>
      <c r="OIA24" s="47"/>
      <c r="OIB24" s="47"/>
      <c r="OIC24" s="47"/>
      <c r="OID24" s="47"/>
      <c r="OIE24" s="47"/>
      <c r="OIF24" s="47"/>
      <c r="OIG24" s="47"/>
      <c r="OIH24" s="47"/>
      <c r="OII24" s="47"/>
      <c r="OIJ24" s="47"/>
      <c r="OIK24" s="47"/>
      <c r="OIL24" s="47"/>
      <c r="OIM24" s="47"/>
      <c r="OIN24" s="47"/>
      <c r="OIO24" s="47"/>
      <c r="OIP24" s="47"/>
      <c r="OIQ24" s="47"/>
      <c r="OIR24" s="47"/>
      <c r="OIS24" s="47"/>
      <c r="OIT24" s="47"/>
      <c r="OIU24" s="47"/>
      <c r="OIV24" s="47"/>
      <c r="OIW24" s="47"/>
      <c r="OIX24" s="47"/>
      <c r="OIY24" s="47"/>
      <c r="OIZ24" s="47"/>
      <c r="OJA24" s="47"/>
      <c r="OJB24" s="47"/>
      <c r="OJC24" s="47"/>
      <c r="OJD24" s="47"/>
      <c r="OJE24" s="47"/>
      <c r="OJF24" s="47"/>
      <c r="OJG24" s="47"/>
      <c r="OJH24" s="47"/>
      <c r="OJI24" s="47"/>
      <c r="OJJ24" s="47"/>
      <c r="OJK24" s="47"/>
      <c r="OJL24" s="47"/>
      <c r="OJM24" s="47"/>
      <c r="OJN24" s="47"/>
      <c r="OJO24" s="47"/>
      <c r="OJP24" s="47"/>
      <c r="OJQ24" s="47"/>
      <c r="OJR24" s="47"/>
      <c r="OJS24" s="47"/>
      <c r="OJT24" s="47"/>
      <c r="OJU24" s="47"/>
      <c r="OJV24" s="47"/>
      <c r="OJW24" s="47"/>
      <c r="OJX24" s="47"/>
      <c r="OJY24" s="47"/>
      <c r="OJZ24" s="47"/>
      <c r="OKA24" s="47"/>
      <c r="OKB24" s="47"/>
      <c r="OKC24" s="47"/>
      <c r="OKD24" s="47"/>
      <c r="OKE24" s="47"/>
      <c r="OKF24" s="47"/>
      <c r="OKG24" s="47"/>
      <c r="OKH24" s="47"/>
      <c r="OKI24" s="47"/>
      <c r="OKJ24" s="47"/>
      <c r="OKK24" s="47"/>
      <c r="OKL24" s="47"/>
      <c r="OKM24" s="47"/>
      <c r="OKN24" s="47"/>
      <c r="OKO24" s="47"/>
      <c r="OKP24" s="47"/>
      <c r="OKQ24" s="47"/>
      <c r="OKR24" s="47"/>
      <c r="OKS24" s="47"/>
      <c r="OKT24" s="47"/>
      <c r="OKU24" s="47"/>
      <c r="OKV24" s="47"/>
      <c r="OKW24" s="47"/>
      <c r="OKX24" s="47"/>
      <c r="OKY24" s="47"/>
      <c r="OKZ24" s="47"/>
      <c r="OLA24" s="47"/>
      <c r="OLB24" s="47"/>
      <c r="OLC24" s="47"/>
      <c r="OLD24" s="47"/>
      <c r="OLE24" s="47"/>
      <c r="OLF24" s="47"/>
      <c r="OLG24" s="47"/>
      <c r="OLH24" s="47"/>
      <c r="OLI24" s="47"/>
      <c r="OLJ24" s="47"/>
      <c r="OLK24" s="47"/>
      <c r="OLL24" s="47"/>
      <c r="OLM24" s="47"/>
      <c r="OLN24" s="47"/>
      <c r="OLO24" s="47"/>
      <c r="OLP24" s="47"/>
      <c r="OLQ24" s="47"/>
      <c r="OLR24" s="47"/>
      <c r="OLS24" s="47"/>
      <c r="OLT24" s="47"/>
      <c r="OLU24" s="47"/>
      <c r="OLV24" s="47"/>
      <c r="OLW24" s="47"/>
      <c r="OLX24" s="47"/>
      <c r="OLY24" s="47"/>
      <c r="OLZ24" s="47"/>
      <c r="OMA24" s="47"/>
      <c r="OMB24" s="47"/>
      <c r="OMC24" s="47"/>
      <c r="OMD24" s="47"/>
      <c r="OME24" s="47"/>
      <c r="OMF24" s="47"/>
      <c r="OMG24" s="47"/>
      <c r="OMH24" s="47"/>
      <c r="OMI24" s="47"/>
      <c r="OMJ24" s="47"/>
      <c r="OMK24" s="47"/>
      <c r="OML24" s="47"/>
      <c r="OMM24" s="47"/>
      <c r="OMN24" s="47"/>
      <c r="OMO24" s="47"/>
      <c r="OMP24" s="47"/>
      <c r="OMQ24" s="47"/>
      <c r="OMR24" s="47"/>
      <c r="OMS24" s="47"/>
      <c r="OMT24" s="47"/>
      <c r="OMU24" s="47"/>
      <c r="OMV24" s="47"/>
      <c r="OMW24" s="47"/>
      <c r="OMX24" s="47"/>
      <c r="OMY24" s="47"/>
      <c r="OMZ24" s="47"/>
      <c r="ONA24" s="47"/>
      <c r="ONB24" s="47"/>
      <c r="ONC24" s="47"/>
      <c r="OND24" s="47"/>
      <c r="ONE24" s="47"/>
      <c r="ONF24" s="47"/>
      <c r="ONG24" s="47"/>
      <c r="ONH24" s="47"/>
      <c r="ONI24" s="47"/>
      <c r="ONJ24" s="47"/>
      <c r="ONK24" s="47"/>
      <c r="ONL24" s="47"/>
      <c r="ONM24" s="47"/>
      <c r="ONN24" s="47"/>
      <c r="ONO24" s="47"/>
      <c r="ONP24" s="47"/>
      <c r="ONQ24" s="47"/>
      <c r="ONR24" s="47"/>
      <c r="ONS24" s="47"/>
      <c r="ONT24" s="47"/>
      <c r="ONU24" s="47"/>
      <c r="ONV24" s="47"/>
      <c r="ONW24" s="47"/>
      <c r="ONX24" s="47"/>
      <c r="ONY24" s="47"/>
      <c r="ONZ24" s="47"/>
      <c r="OOA24" s="47"/>
      <c r="OOB24" s="47"/>
      <c r="OOC24" s="47"/>
      <c r="OOD24" s="47"/>
      <c r="OOE24" s="47"/>
      <c r="OOF24" s="47"/>
      <c r="OOG24" s="47"/>
      <c r="OOH24" s="47"/>
      <c r="OOI24" s="47"/>
      <c r="OOJ24" s="47"/>
      <c r="OOK24" s="47"/>
      <c r="OOL24" s="47"/>
      <c r="OOM24" s="47"/>
      <c r="OON24" s="47"/>
      <c r="OOO24" s="47"/>
      <c r="OOP24" s="47"/>
      <c r="OOQ24" s="47"/>
      <c r="OOR24" s="47"/>
      <c r="OOS24" s="47"/>
      <c r="OOT24" s="47"/>
      <c r="OOU24" s="47"/>
      <c r="OOV24" s="47"/>
      <c r="OOW24" s="47"/>
      <c r="OOX24" s="47"/>
      <c r="OOY24" s="47"/>
      <c r="OOZ24" s="47"/>
      <c r="OPA24" s="47"/>
      <c r="OPB24" s="47"/>
      <c r="OPC24" s="47"/>
      <c r="OPD24" s="47"/>
      <c r="OPE24" s="47"/>
      <c r="OPF24" s="47"/>
      <c r="OPG24" s="47"/>
      <c r="OPH24" s="47"/>
      <c r="OPI24" s="47"/>
      <c r="OPJ24" s="47"/>
      <c r="OPK24" s="47"/>
      <c r="OPL24" s="47"/>
      <c r="OPM24" s="47"/>
      <c r="OPN24" s="47"/>
      <c r="OPO24" s="47"/>
      <c r="OPP24" s="47"/>
      <c r="OPQ24" s="47"/>
      <c r="OPR24" s="47"/>
      <c r="OPS24" s="47"/>
      <c r="OPT24" s="47"/>
      <c r="OPU24" s="47"/>
      <c r="OPV24" s="47"/>
      <c r="OPW24" s="47"/>
      <c r="OPX24" s="47"/>
      <c r="OPY24" s="47"/>
      <c r="OPZ24" s="47"/>
      <c r="OQA24" s="47"/>
      <c r="OQB24" s="47"/>
      <c r="OQC24" s="47"/>
      <c r="OQD24" s="47"/>
      <c r="OQE24" s="47"/>
      <c r="OQF24" s="47"/>
      <c r="OQG24" s="47"/>
      <c r="OQH24" s="47"/>
      <c r="OQI24" s="47"/>
      <c r="OQJ24" s="47"/>
      <c r="OQK24" s="47"/>
      <c r="OQL24" s="47"/>
      <c r="OQM24" s="47"/>
      <c r="OQN24" s="47"/>
      <c r="OQO24" s="47"/>
      <c r="OQP24" s="47"/>
      <c r="OQQ24" s="47"/>
      <c r="OQR24" s="47"/>
      <c r="OQS24" s="47"/>
      <c r="OQT24" s="47"/>
      <c r="OQU24" s="47"/>
      <c r="OQV24" s="47"/>
      <c r="OQW24" s="47"/>
      <c r="OQX24" s="47"/>
      <c r="OQY24" s="47"/>
      <c r="OQZ24" s="47"/>
      <c r="ORA24" s="47"/>
      <c r="ORB24" s="47"/>
      <c r="ORC24" s="47"/>
      <c r="ORD24" s="47"/>
      <c r="ORE24" s="47"/>
      <c r="ORF24" s="47"/>
      <c r="ORG24" s="47"/>
      <c r="ORH24" s="47"/>
      <c r="ORI24" s="47"/>
      <c r="ORJ24" s="47"/>
      <c r="ORK24" s="47"/>
      <c r="ORL24" s="47"/>
      <c r="ORM24" s="47"/>
      <c r="ORN24" s="47"/>
      <c r="ORO24" s="47"/>
      <c r="ORP24" s="47"/>
      <c r="ORQ24" s="47"/>
      <c r="ORR24" s="47"/>
      <c r="ORS24" s="47"/>
      <c r="ORT24" s="47"/>
      <c r="ORU24" s="47"/>
      <c r="ORV24" s="47"/>
      <c r="ORW24" s="47"/>
      <c r="ORX24" s="47"/>
      <c r="ORY24" s="47"/>
      <c r="ORZ24" s="47"/>
      <c r="OSA24" s="47"/>
      <c r="OSB24" s="47"/>
      <c r="OSC24" s="47"/>
      <c r="OSD24" s="47"/>
      <c r="OSE24" s="47"/>
      <c r="OSF24" s="47"/>
      <c r="OSG24" s="47"/>
      <c r="OSH24" s="47"/>
      <c r="OSI24" s="47"/>
      <c r="OSJ24" s="47"/>
      <c r="OSK24" s="47"/>
      <c r="OSL24" s="47"/>
      <c r="OSM24" s="47"/>
      <c r="OSN24" s="47"/>
      <c r="OSO24" s="47"/>
      <c r="OSP24" s="47"/>
      <c r="OSQ24" s="47"/>
      <c r="OSR24" s="47"/>
      <c r="OSS24" s="47"/>
      <c r="OST24" s="47"/>
      <c r="OSU24" s="47"/>
      <c r="OSV24" s="47"/>
      <c r="OSW24" s="47"/>
      <c r="OSX24" s="47"/>
      <c r="OSY24" s="47"/>
      <c r="OSZ24" s="47"/>
      <c r="OTA24" s="47"/>
      <c r="OTB24" s="47"/>
      <c r="OTC24" s="47"/>
      <c r="OTD24" s="47"/>
      <c r="OTE24" s="47"/>
      <c r="OTF24" s="47"/>
      <c r="OTG24" s="47"/>
      <c r="OTH24" s="47"/>
      <c r="OTI24" s="47"/>
      <c r="OTJ24" s="47"/>
      <c r="OTK24" s="47"/>
      <c r="OTL24" s="47"/>
      <c r="OTM24" s="47"/>
      <c r="OTN24" s="47"/>
      <c r="OTO24" s="47"/>
      <c r="OTP24" s="47"/>
      <c r="OTQ24" s="47"/>
      <c r="OTR24" s="47"/>
      <c r="OTS24" s="47"/>
      <c r="OTT24" s="47"/>
      <c r="OTU24" s="47"/>
      <c r="OTV24" s="47"/>
      <c r="OTW24" s="47"/>
      <c r="OTX24" s="47"/>
      <c r="OTY24" s="47"/>
      <c r="OTZ24" s="47"/>
      <c r="OUA24" s="47"/>
      <c r="OUB24" s="47"/>
      <c r="OUC24" s="47"/>
      <c r="OUD24" s="47"/>
      <c r="OUE24" s="47"/>
      <c r="OUF24" s="47"/>
      <c r="OUG24" s="47"/>
      <c r="OUH24" s="47"/>
      <c r="OUI24" s="47"/>
      <c r="OUJ24" s="47"/>
      <c r="OUK24" s="47"/>
      <c r="OUL24" s="47"/>
      <c r="OUM24" s="47"/>
      <c r="OUN24" s="47"/>
      <c r="OUO24" s="47"/>
      <c r="OUP24" s="47"/>
      <c r="OUQ24" s="47"/>
      <c r="OUR24" s="47"/>
      <c r="OUS24" s="47"/>
      <c r="OUT24" s="47"/>
      <c r="OUU24" s="47"/>
      <c r="OUV24" s="47"/>
      <c r="OUW24" s="47"/>
      <c r="OUX24" s="47"/>
      <c r="OUY24" s="47"/>
      <c r="OUZ24" s="47"/>
      <c r="OVA24" s="47"/>
      <c r="OVB24" s="47"/>
      <c r="OVC24" s="47"/>
      <c r="OVD24" s="47"/>
      <c r="OVE24" s="47"/>
      <c r="OVF24" s="47"/>
      <c r="OVG24" s="47"/>
      <c r="OVH24" s="47"/>
      <c r="OVI24" s="47"/>
      <c r="OVJ24" s="47"/>
      <c r="OVK24" s="47"/>
      <c r="OVL24" s="47"/>
      <c r="OVM24" s="47"/>
      <c r="OVN24" s="47"/>
      <c r="OVO24" s="47"/>
      <c r="OVP24" s="47"/>
      <c r="OVQ24" s="47"/>
      <c r="OVR24" s="47"/>
      <c r="OVS24" s="47"/>
      <c r="OVT24" s="47"/>
      <c r="OVU24" s="47"/>
      <c r="OVV24" s="47"/>
      <c r="OVW24" s="47"/>
      <c r="OVX24" s="47"/>
      <c r="OVY24" s="47"/>
      <c r="OVZ24" s="47"/>
      <c r="OWA24" s="47"/>
      <c r="OWB24" s="47"/>
      <c r="OWC24" s="47"/>
      <c r="OWD24" s="47"/>
      <c r="OWE24" s="47"/>
      <c r="OWF24" s="47"/>
      <c r="OWG24" s="47"/>
      <c r="OWH24" s="47"/>
      <c r="OWI24" s="47"/>
      <c r="OWJ24" s="47"/>
      <c r="OWK24" s="47"/>
      <c r="OWL24" s="47"/>
      <c r="OWM24" s="47"/>
      <c r="OWN24" s="47"/>
      <c r="OWO24" s="47"/>
      <c r="OWP24" s="47"/>
      <c r="OWQ24" s="47"/>
      <c r="OWR24" s="47"/>
      <c r="OWS24" s="47"/>
      <c r="OWT24" s="47"/>
      <c r="OWU24" s="47"/>
      <c r="OWV24" s="47"/>
      <c r="OWW24" s="47"/>
      <c r="OWX24" s="47"/>
      <c r="OWY24" s="47"/>
      <c r="OWZ24" s="47"/>
      <c r="OXA24" s="47"/>
      <c r="OXB24" s="47"/>
      <c r="OXC24" s="47"/>
      <c r="OXD24" s="47"/>
      <c r="OXE24" s="47"/>
      <c r="OXF24" s="47"/>
      <c r="OXG24" s="47"/>
      <c r="OXH24" s="47"/>
      <c r="OXI24" s="47"/>
      <c r="OXJ24" s="47"/>
      <c r="OXK24" s="47"/>
      <c r="OXL24" s="47"/>
      <c r="OXM24" s="47"/>
      <c r="OXN24" s="47"/>
      <c r="OXO24" s="47"/>
      <c r="OXP24" s="47"/>
      <c r="OXQ24" s="47"/>
      <c r="OXR24" s="47"/>
      <c r="OXS24" s="47"/>
      <c r="OXT24" s="47"/>
      <c r="OXU24" s="47"/>
      <c r="OXV24" s="47"/>
      <c r="OXW24" s="47"/>
      <c r="OXX24" s="47"/>
      <c r="OXY24" s="47"/>
      <c r="OXZ24" s="47"/>
      <c r="OYA24" s="47"/>
      <c r="OYB24" s="47"/>
      <c r="OYC24" s="47"/>
      <c r="OYD24" s="47"/>
      <c r="OYE24" s="47"/>
      <c r="OYF24" s="47"/>
      <c r="OYG24" s="47"/>
      <c r="OYH24" s="47"/>
      <c r="OYI24" s="47"/>
      <c r="OYJ24" s="47"/>
      <c r="OYK24" s="47"/>
      <c r="OYL24" s="47"/>
      <c r="OYM24" s="47"/>
      <c r="OYN24" s="47"/>
      <c r="OYO24" s="47"/>
      <c r="OYP24" s="47"/>
      <c r="OYQ24" s="47"/>
      <c r="OYR24" s="47"/>
      <c r="OYS24" s="47"/>
      <c r="OYT24" s="47"/>
      <c r="OYU24" s="47"/>
      <c r="OYV24" s="47"/>
      <c r="OYW24" s="47"/>
      <c r="OYX24" s="47"/>
      <c r="OYY24" s="47"/>
      <c r="OYZ24" s="47"/>
      <c r="OZA24" s="47"/>
      <c r="OZB24" s="47"/>
      <c r="OZC24" s="47"/>
      <c r="OZD24" s="47"/>
      <c r="OZE24" s="47"/>
      <c r="OZF24" s="47"/>
      <c r="OZG24" s="47"/>
      <c r="OZH24" s="47"/>
      <c r="OZI24" s="47"/>
      <c r="OZJ24" s="47"/>
      <c r="OZK24" s="47"/>
      <c r="OZL24" s="47"/>
      <c r="OZM24" s="47"/>
      <c r="OZN24" s="47"/>
      <c r="OZO24" s="47"/>
      <c r="OZP24" s="47"/>
      <c r="OZQ24" s="47"/>
      <c r="OZR24" s="47"/>
      <c r="OZS24" s="47"/>
      <c r="OZT24" s="47"/>
      <c r="OZU24" s="47"/>
      <c r="OZV24" s="47"/>
      <c r="OZW24" s="47"/>
      <c r="OZX24" s="47"/>
      <c r="OZY24" s="47"/>
      <c r="OZZ24" s="47"/>
      <c r="PAA24" s="47"/>
      <c r="PAB24" s="47"/>
      <c r="PAC24" s="47"/>
      <c r="PAD24" s="47"/>
      <c r="PAE24" s="47"/>
      <c r="PAF24" s="47"/>
      <c r="PAG24" s="47"/>
      <c r="PAH24" s="47"/>
      <c r="PAI24" s="47"/>
      <c r="PAJ24" s="47"/>
      <c r="PAK24" s="47"/>
      <c r="PAL24" s="47"/>
      <c r="PAM24" s="47"/>
      <c r="PAN24" s="47"/>
      <c r="PAO24" s="47"/>
      <c r="PAP24" s="47"/>
      <c r="PAQ24" s="47"/>
      <c r="PAR24" s="47"/>
      <c r="PAS24" s="47"/>
      <c r="PAT24" s="47"/>
      <c r="PAU24" s="47"/>
      <c r="PAV24" s="47"/>
      <c r="PAW24" s="47"/>
      <c r="PAX24" s="47"/>
      <c r="PAY24" s="47"/>
      <c r="PAZ24" s="47"/>
      <c r="PBA24" s="47"/>
      <c r="PBB24" s="47"/>
      <c r="PBC24" s="47"/>
      <c r="PBD24" s="47"/>
      <c r="PBE24" s="47"/>
      <c r="PBF24" s="47"/>
      <c r="PBG24" s="47"/>
      <c r="PBH24" s="47"/>
      <c r="PBI24" s="47"/>
      <c r="PBJ24" s="47"/>
      <c r="PBK24" s="47"/>
      <c r="PBL24" s="47"/>
      <c r="PBM24" s="47"/>
      <c r="PBN24" s="47"/>
      <c r="PBO24" s="47"/>
      <c r="PBP24" s="47"/>
      <c r="PBQ24" s="47"/>
      <c r="PBR24" s="47"/>
      <c r="PBS24" s="47"/>
      <c r="PBT24" s="47"/>
      <c r="PBU24" s="47"/>
      <c r="PBV24" s="47"/>
      <c r="PBW24" s="47"/>
      <c r="PBX24" s="47"/>
      <c r="PBY24" s="47"/>
      <c r="PBZ24" s="47"/>
      <c r="PCA24" s="47"/>
      <c r="PCB24" s="47"/>
      <c r="PCC24" s="47"/>
      <c r="PCD24" s="47"/>
      <c r="PCE24" s="47"/>
      <c r="PCF24" s="47"/>
      <c r="PCG24" s="47"/>
      <c r="PCH24" s="47"/>
      <c r="PCI24" s="47"/>
      <c r="PCJ24" s="47"/>
      <c r="PCK24" s="47"/>
      <c r="PCL24" s="47"/>
      <c r="PCM24" s="47"/>
      <c r="PCN24" s="47"/>
      <c r="PCO24" s="47"/>
      <c r="PCP24" s="47"/>
      <c r="PCQ24" s="47"/>
      <c r="PCR24" s="47"/>
      <c r="PCS24" s="47"/>
      <c r="PCT24" s="47"/>
      <c r="PCU24" s="47"/>
      <c r="PCV24" s="47"/>
      <c r="PCW24" s="47"/>
      <c r="PCX24" s="47"/>
      <c r="PCY24" s="47"/>
      <c r="PCZ24" s="47"/>
      <c r="PDA24" s="47"/>
      <c r="PDB24" s="47"/>
      <c r="PDC24" s="47"/>
      <c r="PDD24" s="47"/>
      <c r="PDE24" s="47"/>
      <c r="PDF24" s="47"/>
      <c r="PDG24" s="47"/>
      <c r="PDH24" s="47"/>
      <c r="PDI24" s="47"/>
      <c r="PDJ24" s="47"/>
      <c r="PDK24" s="47"/>
      <c r="PDL24" s="47"/>
      <c r="PDM24" s="47"/>
      <c r="PDN24" s="47"/>
      <c r="PDO24" s="47"/>
      <c r="PDP24" s="47"/>
      <c r="PDQ24" s="47"/>
      <c r="PDR24" s="47"/>
      <c r="PDS24" s="47"/>
      <c r="PDT24" s="47"/>
      <c r="PDU24" s="47"/>
      <c r="PDV24" s="47"/>
      <c r="PDW24" s="47"/>
      <c r="PDX24" s="47"/>
      <c r="PDY24" s="47"/>
      <c r="PDZ24" s="47"/>
      <c r="PEA24" s="47"/>
      <c r="PEB24" s="47"/>
      <c r="PEC24" s="47"/>
      <c r="PED24" s="47"/>
      <c r="PEE24" s="47"/>
      <c r="PEF24" s="47"/>
      <c r="PEG24" s="47"/>
      <c r="PEH24" s="47"/>
      <c r="PEI24" s="47"/>
      <c r="PEJ24" s="47"/>
      <c r="PEK24" s="47"/>
      <c r="PEL24" s="47"/>
      <c r="PEM24" s="47"/>
      <c r="PEN24" s="47"/>
      <c r="PEO24" s="47"/>
      <c r="PEP24" s="47"/>
      <c r="PEQ24" s="47"/>
      <c r="PER24" s="47"/>
      <c r="PES24" s="47"/>
      <c r="PET24" s="47"/>
      <c r="PEU24" s="47"/>
      <c r="PEV24" s="47"/>
      <c r="PEW24" s="47"/>
      <c r="PEX24" s="47"/>
      <c r="PEY24" s="47"/>
      <c r="PEZ24" s="47"/>
      <c r="PFA24" s="47"/>
      <c r="PFB24" s="47"/>
      <c r="PFC24" s="47"/>
      <c r="PFD24" s="47"/>
      <c r="PFE24" s="47"/>
      <c r="PFF24" s="47"/>
      <c r="PFG24" s="47"/>
      <c r="PFH24" s="47"/>
      <c r="PFI24" s="47"/>
      <c r="PFJ24" s="47"/>
      <c r="PFK24" s="47"/>
      <c r="PFL24" s="47"/>
      <c r="PFM24" s="47"/>
      <c r="PFN24" s="47"/>
      <c r="PFO24" s="47"/>
      <c r="PFP24" s="47"/>
      <c r="PFQ24" s="47"/>
      <c r="PFR24" s="47"/>
      <c r="PFS24" s="47"/>
      <c r="PFT24" s="47"/>
      <c r="PFU24" s="47"/>
      <c r="PFV24" s="47"/>
      <c r="PFW24" s="47"/>
      <c r="PFX24" s="47"/>
      <c r="PFY24" s="47"/>
      <c r="PFZ24" s="47"/>
      <c r="PGA24" s="47"/>
      <c r="PGB24" s="47"/>
      <c r="PGC24" s="47"/>
      <c r="PGD24" s="47"/>
      <c r="PGE24" s="47"/>
      <c r="PGF24" s="47"/>
      <c r="PGG24" s="47"/>
      <c r="PGH24" s="47"/>
      <c r="PGI24" s="47"/>
      <c r="PGJ24" s="47"/>
      <c r="PGK24" s="47"/>
      <c r="PGL24" s="47"/>
      <c r="PGM24" s="47"/>
      <c r="PGN24" s="47"/>
      <c r="PGO24" s="47"/>
      <c r="PGP24" s="47"/>
      <c r="PGQ24" s="47"/>
      <c r="PGR24" s="47"/>
      <c r="PGS24" s="47"/>
      <c r="PGT24" s="47"/>
      <c r="PGU24" s="47"/>
      <c r="PGV24" s="47"/>
      <c r="PGW24" s="47"/>
      <c r="PGX24" s="47"/>
      <c r="PGY24" s="47"/>
      <c r="PGZ24" s="47"/>
      <c r="PHA24" s="47"/>
      <c r="PHB24" s="47"/>
      <c r="PHC24" s="47"/>
      <c r="PHD24" s="47"/>
      <c r="PHE24" s="47"/>
      <c r="PHF24" s="47"/>
      <c r="PHG24" s="47"/>
      <c r="PHH24" s="47"/>
      <c r="PHI24" s="47"/>
      <c r="PHJ24" s="47"/>
      <c r="PHK24" s="47"/>
      <c r="PHL24" s="47"/>
      <c r="PHM24" s="47"/>
      <c r="PHN24" s="47"/>
      <c r="PHO24" s="47"/>
      <c r="PHP24" s="47"/>
      <c r="PHQ24" s="47"/>
      <c r="PHR24" s="47"/>
      <c r="PHS24" s="47"/>
      <c r="PHT24" s="47"/>
      <c r="PHU24" s="47"/>
      <c r="PHV24" s="47"/>
      <c r="PHW24" s="47"/>
      <c r="PHX24" s="47"/>
      <c r="PHY24" s="47"/>
      <c r="PHZ24" s="47"/>
      <c r="PIA24" s="47"/>
      <c r="PIB24" s="47"/>
      <c r="PIC24" s="47"/>
      <c r="PID24" s="47"/>
      <c r="PIE24" s="47"/>
      <c r="PIF24" s="47"/>
      <c r="PIG24" s="47"/>
      <c r="PIH24" s="47"/>
      <c r="PII24" s="47"/>
      <c r="PIJ24" s="47"/>
      <c r="PIK24" s="47"/>
      <c r="PIL24" s="47"/>
      <c r="PIM24" s="47"/>
      <c r="PIN24" s="47"/>
      <c r="PIO24" s="47"/>
      <c r="PIP24" s="47"/>
      <c r="PIQ24" s="47"/>
      <c r="PIR24" s="47"/>
      <c r="PIS24" s="47"/>
      <c r="PIT24" s="47"/>
      <c r="PIU24" s="47"/>
      <c r="PIV24" s="47"/>
      <c r="PIW24" s="47"/>
      <c r="PIX24" s="47"/>
      <c r="PIY24" s="47"/>
      <c r="PIZ24" s="47"/>
      <c r="PJA24" s="47"/>
      <c r="PJB24" s="47"/>
      <c r="PJC24" s="47"/>
      <c r="PJD24" s="47"/>
      <c r="PJE24" s="47"/>
      <c r="PJF24" s="47"/>
      <c r="PJG24" s="47"/>
      <c r="PJH24" s="47"/>
      <c r="PJI24" s="47"/>
      <c r="PJJ24" s="47"/>
      <c r="PJK24" s="47"/>
      <c r="PJL24" s="47"/>
      <c r="PJM24" s="47"/>
      <c r="PJN24" s="47"/>
      <c r="PJO24" s="47"/>
      <c r="PJP24" s="47"/>
      <c r="PJQ24" s="47"/>
      <c r="PJR24" s="47"/>
      <c r="PJS24" s="47"/>
      <c r="PJT24" s="47"/>
      <c r="PJU24" s="47"/>
      <c r="PJV24" s="47"/>
      <c r="PJW24" s="47"/>
      <c r="PJX24" s="47"/>
      <c r="PJY24" s="47"/>
      <c r="PJZ24" s="47"/>
      <c r="PKA24" s="47"/>
      <c r="PKB24" s="47"/>
      <c r="PKC24" s="47"/>
      <c r="PKD24" s="47"/>
      <c r="PKE24" s="47"/>
      <c r="PKF24" s="47"/>
      <c r="PKG24" s="47"/>
      <c r="PKH24" s="47"/>
      <c r="PKI24" s="47"/>
      <c r="PKJ24" s="47"/>
      <c r="PKK24" s="47"/>
      <c r="PKL24" s="47"/>
      <c r="PKM24" s="47"/>
      <c r="PKN24" s="47"/>
      <c r="PKO24" s="47"/>
      <c r="PKP24" s="47"/>
      <c r="PKQ24" s="47"/>
      <c r="PKR24" s="47"/>
      <c r="PKS24" s="47"/>
      <c r="PKT24" s="47"/>
      <c r="PKU24" s="47"/>
      <c r="PKV24" s="47"/>
      <c r="PKW24" s="47"/>
      <c r="PKX24" s="47"/>
      <c r="PKY24" s="47"/>
      <c r="PKZ24" s="47"/>
      <c r="PLA24" s="47"/>
      <c r="PLB24" s="47"/>
      <c r="PLC24" s="47"/>
      <c r="PLD24" s="47"/>
      <c r="PLE24" s="47"/>
      <c r="PLF24" s="47"/>
      <c r="PLG24" s="47"/>
      <c r="PLH24" s="47"/>
      <c r="PLI24" s="47"/>
      <c r="PLJ24" s="47"/>
      <c r="PLK24" s="47"/>
      <c r="PLL24" s="47"/>
      <c r="PLM24" s="47"/>
      <c r="PLN24" s="47"/>
      <c r="PLO24" s="47"/>
      <c r="PLP24" s="47"/>
      <c r="PLQ24" s="47"/>
      <c r="PLR24" s="47"/>
      <c r="PLS24" s="47"/>
      <c r="PLT24" s="47"/>
      <c r="PLU24" s="47"/>
      <c r="PLV24" s="47"/>
      <c r="PLW24" s="47"/>
      <c r="PLX24" s="47"/>
      <c r="PLY24" s="47"/>
      <c r="PLZ24" s="47"/>
      <c r="PMA24" s="47"/>
      <c r="PMB24" s="47"/>
      <c r="PMC24" s="47"/>
      <c r="PMD24" s="47"/>
      <c r="PME24" s="47"/>
      <c r="PMF24" s="47"/>
      <c r="PMG24" s="47"/>
      <c r="PMH24" s="47"/>
      <c r="PMI24" s="47"/>
      <c r="PMJ24" s="47"/>
      <c r="PMK24" s="47"/>
      <c r="PML24" s="47"/>
      <c r="PMM24" s="47"/>
      <c r="PMN24" s="47"/>
      <c r="PMO24" s="47"/>
      <c r="PMP24" s="47"/>
      <c r="PMQ24" s="47"/>
      <c r="PMR24" s="47"/>
      <c r="PMS24" s="47"/>
      <c r="PMT24" s="47"/>
      <c r="PMU24" s="47"/>
      <c r="PMV24" s="47"/>
      <c r="PMW24" s="47"/>
      <c r="PMX24" s="47"/>
      <c r="PMY24" s="47"/>
      <c r="PMZ24" s="47"/>
      <c r="PNA24" s="47"/>
      <c r="PNB24" s="47"/>
      <c r="PNC24" s="47"/>
      <c r="PND24" s="47"/>
      <c r="PNE24" s="47"/>
      <c r="PNF24" s="47"/>
      <c r="PNG24" s="47"/>
      <c r="PNH24" s="47"/>
      <c r="PNI24" s="47"/>
      <c r="PNJ24" s="47"/>
      <c r="PNK24" s="47"/>
      <c r="PNL24" s="47"/>
      <c r="PNM24" s="47"/>
      <c r="PNN24" s="47"/>
      <c r="PNO24" s="47"/>
      <c r="PNP24" s="47"/>
      <c r="PNQ24" s="47"/>
      <c r="PNR24" s="47"/>
      <c r="PNS24" s="47"/>
      <c r="PNT24" s="47"/>
      <c r="PNU24" s="47"/>
      <c r="PNV24" s="47"/>
      <c r="PNW24" s="47"/>
      <c r="PNX24" s="47"/>
      <c r="PNY24" s="47"/>
      <c r="PNZ24" s="47"/>
      <c r="POA24" s="47"/>
      <c r="POB24" s="47"/>
      <c r="POC24" s="47"/>
      <c r="POD24" s="47"/>
      <c r="POE24" s="47"/>
      <c r="POF24" s="47"/>
      <c r="POG24" s="47"/>
      <c r="POH24" s="47"/>
      <c r="POI24" s="47"/>
      <c r="POJ24" s="47"/>
      <c r="POK24" s="47"/>
      <c r="POL24" s="47"/>
      <c r="POM24" s="47"/>
      <c r="PON24" s="47"/>
      <c r="POO24" s="47"/>
      <c r="POP24" s="47"/>
      <c r="POQ24" s="47"/>
      <c r="POR24" s="47"/>
      <c r="POS24" s="47"/>
      <c r="POT24" s="47"/>
      <c r="POU24" s="47"/>
      <c r="POV24" s="47"/>
      <c r="POW24" s="47"/>
      <c r="POX24" s="47"/>
      <c r="POY24" s="47"/>
      <c r="POZ24" s="47"/>
      <c r="PPA24" s="47"/>
      <c r="PPB24" s="47"/>
      <c r="PPC24" s="47"/>
      <c r="PPD24" s="47"/>
      <c r="PPE24" s="47"/>
      <c r="PPF24" s="47"/>
      <c r="PPG24" s="47"/>
      <c r="PPH24" s="47"/>
      <c r="PPI24" s="47"/>
      <c r="PPJ24" s="47"/>
      <c r="PPK24" s="47"/>
      <c r="PPL24" s="47"/>
      <c r="PPM24" s="47"/>
      <c r="PPN24" s="47"/>
      <c r="PPO24" s="47"/>
      <c r="PPP24" s="47"/>
      <c r="PPQ24" s="47"/>
      <c r="PPR24" s="47"/>
      <c r="PPS24" s="47"/>
      <c r="PPT24" s="47"/>
      <c r="PPU24" s="47"/>
      <c r="PPV24" s="47"/>
      <c r="PPW24" s="47"/>
      <c r="PPX24" s="47"/>
      <c r="PPY24" s="47"/>
      <c r="PPZ24" s="47"/>
      <c r="PQA24" s="47"/>
      <c r="PQB24" s="47"/>
      <c r="PQC24" s="47"/>
      <c r="PQD24" s="47"/>
      <c r="PQE24" s="47"/>
      <c r="PQF24" s="47"/>
      <c r="PQG24" s="47"/>
      <c r="PQH24" s="47"/>
      <c r="PQI24" s="47"/>
      <c r="PQJ24" s="47"/>
      <c r="PQK24" s="47"/>
      <c r="PQL24" s="47"/>
      <c r="PQM24" s="47"/>
      <c r="PQN24" s="47"/>
      <c r="PQO24" s="47"/>
      <c r="PQP24" s="47"/>
      <c r="PQQ24" s="47"/>
      <c r="PQR24" s="47"/>
      <c r="PQS24" s="47"/>
      <c r="PQT24" s="47"/>
      <c r="PQU24" s="47"/>
      <c r="PQV24" s="47"/>
      <c r="PQW24" s="47"/>
      <c r="PQX24" s="47"/>
      <c r="PQY24" s="47"/>
      <c r="PQZ24" s="47"/>
      <c r="PRA24" s="47"/>
      <c r="PRB24" s="47"/>
      <c r="PRC24" s="47"/>
      <c r="PRD24" s="47"/>
      <c r="PRE24" s="47"/>
      <c r="PRF24" s="47"/>
      <c r="PRG24" s="47"/>
      <c r="PRH24" s="47"/>
      <c r="PRI24" s="47"/>
      <c r="PRJ24" s="47"/>
      <c r="PRK24" s="47"/>
      <c r="PRL24" s="47"/>
      <c r="PRM24" s="47"/>
      <c r="PRN24" s="47"/>
      <c r="PRO24" s="47"/>
      <c r="PRP24" s="47"/>
      <c r="PRQ24" s="47"/>
      <c r="PRR24" s="47"/>
      <c r="PRS24" s="47"/>
      <c r="PRT24" s="47"/>
      <c r="PRU24" s="47"/>
      <c r="PRV24" s="47"/>
      <c r="PRW24" s="47"/>
      <c r="PRX24" s="47"/>
      <c r="PRY24" s="47"/>
      <c r="PRZ24" s="47"/>
      <c r="PSA24" s="47"/>
      <c r="PSB24" s="47"/>
      <c r="PSC24" s="47"/>
      <c r="PSD24" s="47"/>
      <c r="PSE24" s="47"/>
      <c r="PSF24" s="47"/>
      <c r="PSG24" s="47"/>
      <c r="PSH24" s="47"/>
      <c r="PSI24" s="47"/>
      <c r="PSJ24" s="47"/>
      <c r="PSK24" s="47"/>
      <c r="PSL24" s="47"/>
      <c r="PSM24" s="47"/>
      <c r="PSN24" s="47"/>
      <c r="PSO24" s="47"/>
      <c r="PSP24" s="47"/>
      <c r="PSQ24" s="47"/>
      <c r="PSR24" s="47"/>
      <c r="PSS24" s="47"/>
      <c r="PST24" s="47"/>
      <c r="PSU24" s="47"/>
      <c r="PSV24" s="47"/>
      <c r="PSW24" s="47"/>
      <c r="PSX24" s="47"/>
      <c r="PSY24" s="47"/>
      <c r="PSZ24" s="47"/>
      <c r="PTA24" s="47"/>
      <c r="PTB24" s="47"/>
      <c r="PTC24" s="47"/>
      <c r="PTD24" s="47"/>
      <c r="PTE24" s="47"/>
      <c r="PTF24" s="47"/>
      <c r="PTG24" s="47"/>
      <c r="PTH24" s="47"/>
      <c r="PTI24" s="47"/>
      <c r="PTJ24" s="47"/>
      <c r="PTK24" s="47"/>
      <c r="PTL24" s="47"/>
      <c r="PTM24" s="47"/>
      <c r="PTN24" s="47"/>
      <c r="PTO24" s="47"/>
      <c r="PTP24" s="47"/>
      <c r="PTQ24" s="47"/>
      <c r="PTR24" s="47"/>
      <c r="PTS24" s="47"/>
      <c r="PTT24" s="47"/>
      <c r="PTU24" s="47"/>
      <c r="PTV24" s="47"/>
      <c r="PTW24" s="47"/>
      <c r="PTX24" s="47"/>
      <c r="PTY24" s="47"/>
      <c r="PTZ24" s="47"/>
      <c r="PUA24" s="47"/>
      <c r="PUB24" s="47"/>
      <c r="PUC24" s="47"/>
      <c r="PUD24" s="47"/>
      <c r="PUE24" s="47"/>
      <c r="PUF24" s="47"/>
      <c r="PUG24" s="47"/>
      <c r="PUH24" s="47"/>
      <c r="PUI24" s="47"/>
      <c r="PUJ24" s="47"/>
      <c r="PUK24" s="47"/>
      <c r="PUL24" s="47"/>
      <c r="PUM24" s="47"/>
      <c r="PUN24" s="47"/>
      <c r="PUO24" s="47"/>
      <c r="PUP24" s="47"/>
      <c r="PUQ24" s="47"/>
      <c r="PUR24" s="47"/>
      <c r="PUS24" s="47"/>
      <c r="PUT24" s="47"/>
      <c r="PUU24" s="47"/>
      <c r="PUV24" s="47"/>
      <c r="PUW24" s="47"/>
      <c r="PUX24" s="47"/>
      <c r="PUY24" s="47"/>
      <c r="PUZ24" s="47"/>
      <c r="PVA24" s="47"/>
      <c r="PVB24" s="47"/>
      <c r="PVC24" s="47"/>
      <c r="PVD24" s="47"/>
      <c r="PVE24" s="47"/>
      <c r="PVF24" s="47"/>
      <c r="PVG24" s="47"/>
      <c r="PVH24" s="47"/>
      <c r="PVI24" s="47"/>
      <c r="PVJ24" s="47"/>
      <c r="PVK24" s="47"/>
      <c r="PVL24" s="47"/>
      <c r="PVM24" s="47"/>
      <c r="PVN24" s="47"/>
      <c r="PVO24" s="47"/>
      <c r="PVP24" s="47"/>
      <c r="PVQ24" s="47"/>
      <c r="PVR24" s="47"/>
      <c r="PVS24" s="47"/>
      <c r="PVT24" s="47"/>
      <c r="PVU24" s="47"/>
      <c r="PVV24" s="47"/>
      <c r="PVW24" s="47"/>
      <c r="PVX24" s="47"/>
      <c r="PVY24" s="47"/>
      <c r="PVZ24" s="47"/>
      <c r="PWA24" s="47"/>
      <c r="PWB24" s="47"/>
      <c r="PWC24" s="47"/>
      <c r="PWD24" s="47"/>
      <c r="PWE24" s="47"/>
      <c r="PWF24" s="47"/>
      <c r="PWG24" s="47"/>
      <c r="PWH24" s="47"/>
      <c r="PWI24" s="47"/>
      <c r="PWJ24" s="47"/>
      <c r="PWK24" s="47"/>
      <c r="PWL24" s="47"/>
      <c r="PWM24" s="47"/>
      <c r="PWN24" s="47"/>
      <c r="PWO24" s="47"/>
      <c r="PWP24" s="47"/>
      <c r="PWQ24" s="47"/>
      <c r="PWR24" s="47"/>
      <c r="PWS24" s="47"/>
      <c r="PWT24" s="47"/>
      <c r="PWU24" s="47"/>
      <c r="PWV24" s="47"/>
      <c r="PWW24" s="47"/>
      <c r="PWX24" s="47"/>
      <c r="PWY24" s="47"/>
      <c r="PWZ24" s="47"/>
      <c r="PXA24" s="47"/>
      <c r="PXB24" s="47"/>
      <c r="PXC24" s="47"/>
      <c r="PXD24" s="47"/>
      <c r="PXE24" s="47"/>
      <c r="PXF24" s="47"/>
      <c r="PXG24" s="47"/>
      <c r="PXH24" s="47"/>
      <c r="PXI24" s="47"/>
      <c r="PXJ24" s="47"/>
      <c r="PXK24" s="47"/>
      <c r="PXL24" s="47"/>
      <c r="PXM24" s="47"/>
      <c r="PXN24" s="47"/>
      <c r="PXO24" s="47"/>
      <c r="PXP24" s="47"/>
      <c r="PXQ24" s="47"/>
      <c r="PXR24" s="47"/>
      <c r="PXS24" s="47"/>
      <c r="PXT24" s="47"/>
      <c r="PXU24" s="47"/>
      <c r="PXV24" s="47"/>
      <c r="PXW24" s="47"/>
      <c r="PXX24" s="47"/>
      <c r="PXY24" s="47"/>
      <c r="PXZ24" s="47"/>
      <c r="PYA24" s="47"/>
      <c r="PYB24" s="47"/>
      <c r="PYC24" s="47"/>
      <c r="PYD24" s="47"/>
      <c r="PYE24" s="47"/>
      <c r="PYF24" s="47"/>
      <c r="PYG24" s="47"/>
      <c r="PYH24" s="47"/>
      <c r="PYI24" s="47"/>
      <c r="PYJ24" s="47"/>
      <c r="PYK24" s="47"/>
      <c r="PYL24" s="47"/>
      <c r="PYM24" s="47"/>
      <c r="PYN24" s="47"/>
      <c r="PYO24" s="47"/>
      <c r="PYP24" s="47"/>
      <c r="PYQ24" s="47"/>
      <c r="PYR24" s="47"/>
      <c r="PYS24" s="47"/>
      <c r="PYT24" s="47"/>
      <c r="PYU24" s="47"/>
      <c r="PYV24" s="47"/>
      <c r="PYW24" s="47"/>
      <c r="PYX24" s="47"/>
      <c r="PYY24" s="47"/>
      <c r="PYZ24" s="47"/>
      <c r="PZA24" s="47"/>
      <c r="PZB24" s="47"/>
      <c r="PZC24" s="47"/>
      <c r="PZD24" s="47"/>
      <c r="PZE24" s="47"/>
      <c r="PZF24" s="47"/>
      <c r="PZG24" s="47"/>
      <c r="PZH24" s="47"/>
      <c r="PZI24" s="47"/>
      <c r="PZJ24" s="47"/>
      <c r="PZK24" s="47"/>
      <c r="PZL24" s="47"/>
      <c r="PZM24" s="47"/>
      <c r="PZN24" s="47"/>
      <c r="PZO24" s="47"/>
      <c r="PZP24" s="47"/>
      <c r="PZQ24" s="47"/>
      <c r="PZR24" s="47"/>
      <c r="PZS24" s="47"/>
      <c r="PZT24" s="47"/>
      <c r="PZU24" s="47"/>
      <c r="PZV24" s="47"/>
      <c r="PZW24" s="47"/>
      <c r="PZX24" s="47"/>
      <c r="PZY24" s="47"/>
      <c r="PZZ24" s="47"/>
      <c r="QAA24" s="47"/>
      <c r="QAB24" s="47"/>
      <c r="QAC24" s="47"/>
      <c r="QAD24" s="47"/>
      <c r="QAE24" s="47"/>
      <c r="QAF24" s="47"/>
      <c r="QAG24" s="47"/>
      <c r="QAH24" s="47"/>
      <c r="QAI24" s="47"/>
      <c r="QAJ24" s="47"/>
      <c r="QAK24" s="47"/>
      <c r="QAL24" s="47"/>
      <c r="QAM24" s="47"/>
      <c r="QAN24" s="47"/>
      <c r="QAO24" s="47"/>
      <c r="QAP24" s="47"/>
      <c r="QAQ24" s="47"/>
      <c r="QAR24" s="47"/>
      <c r="QAS24" s="47"/>
      <c r="QAT24" s="47"/>
      <c r="QAU24" s="47"/>
      <c r="QAV24" s="47"/>
      <c r="QAW24" s="47"/>
      <c r="QAX24" s="47"/>
      <c r="QAY24" s="47"/>
      <c r="QAZ24" s="47"/>
      <c r="QBA24" s="47"/>
      <c r="QBB24" s="47"/>
      <c r="QBC24" s="47"/>
      <c r="QBD24" s="47"/>
      <c r="QBE24" s="47"/>
      <c r="QBF24" s="47"/>
      <c r="QBG24" s="47"/>
      <c r="QBH24" s="47"/>
      <c r="QBI24" s="47"/>
      <c r="QBJ24" s="47"/>
      <c r="QBK24" s="47"/>
      <c r="QBL24" s="47"/>
      <c r="QBM24" s="47"/>
      <c r="QBN24" s="47"/>
      <c r="QBO24" s="47"/>
      <c r="QBP24" s="47"/>
      <c r="QBQ24" s="47"/>
      <c r="QBR24" s="47"/>
      <c r="QBS24" s="47"/>
      <c r="QBT24" s="47"/>
      <c r="QBU24" s="47"/>
      <c r="QBV24" s="47"/>
      <c r="QBW24" s="47"/>
      <c r="QBX24" s="47"/>
      <c r="QBY24" s="47"/>
      <c r="QBZ24" s="47"/>
      <c r="QCA24" s="47"/>
      <c r="QCB24" s="47"/>
      <c r="QCC24" s="47"/>
      <c r="QCD24" s="47"/>
      <c r="QCE24" s="47"/>
      <c r="QCF24" s="47"/>
      <c r="QCG24" s="47"/>
      <c r="QCH24" s="47"/>
      <c r="QCI24" s="47"/>
      <c r="QCJ24" s="47"/>
      <c r="QCK24" s="47"/>
      <c r="QCL24" s="47"/>
      <c r="QCM24" s="47"/>
      <c r="QCN24" s="47"/>
      <c r="QCO24" s="47"/>
      <c r="QCP24" s="47"/>
      <c r="QCQ24" s="47"/>
      <c r="QCR24" s="47"/>
      <c r="QCS24" s="47"/>
      <c r="QCT24" s="47"/>
      <c r="QCU24" s="47"/>
      <c r="QCV24" s="47"/>
      <c r="QCW24" s="47"/>
      <c r="QCX24" s="47"/>
      <c r="QCY24" s="47"/>
      <c r="QCZ24" s="47"/>
      <c r="QDA24" s="47"/>
      <c r="QDB24" s="47"/>
      <c r="QDC24" s="47"/>
      <c r="QDD24" s="47"/>
      <c r="QDE24" s="47"/>
      <c r="QDF24" s="47"/>
      <c r="QDG24" s="47"/>
      <c r="QDH24" s="47"/>
      <c r="QDI24" s="47"/>
      <c r="QDJ24" s="47"/>
      <c r="QDK24" s="47"/>
      <c r="QDL24" s="47"/>
      <c r="QDM24" s="47"/>
      <c r="QDN24" s="47"/>
      <c r="QDO24" s="47"/>
      <c r="QDP24" s="47"/>
      <c r="QDQ24" s="47"/>
      <c r="QDR24" s="47"/>
      <c r="QDS24" s="47"/>
      <c r="QDT24" s="47"/>
      <c r="QDU24" s="47"/>
      <c r="QDV24" s="47"/>
      <c r="QDW24" s="47"/>
      <c r="QDX24" s="47"/>
      <c r="QDY24" s="47"/>
      <c r="QDZ24" s="47"/>
      <c r="QEA24" s="47"/>
      <c r="QEB24" s="47"/>
      <c r="QEC24" s="47"/>
      <c r="QED24" s="47"/>
      <c r="QEE24" s="47"/>
      <c r="QEF24" s="47"/>
      <c r="QEG24" s="47"/>
      <c r="QEH24" s="47"/>
      <c r="QEI24" s="47"/>
      <c r="QEJ24" s="47"/>
      <c r="QEK24" s="47"/>
      <c r="QEL24" s="47"/>
      <c r="QEM24" s="47"/>
      <c r="QEN24" s="47"/>
      <c r="QEO24" s="47"/>
      <c r="QEP24" s="47"/>
      <c r="QEQ24" s="47"/>
      <c r="QER24" s="47"/>
      <c r="QES24" s="47"/>
      <c r="QET24" s="47"/>
      <c r="QEU24" s="47"/>
      <c r="QEV24" s="47"/>
      <c r="QEW24" s="47"/>
      <c r="QEX24" s="47"/>
      <c r="QEY24" s="47"/>
      <c r="QEZ24" s="47"/>
      <c r="QFA24" s="47"/>
      <c r="QFB24" s="47"/>
      <c r="QFC24" s="47"/>
      <c r="QFD24" s="47"/>
      <c r="QFE24" s="47"/>
      <c r="QFF24" s="47"/>
      <c r="QFG24" s="47"/>
      <c r="QFH24" s="47"/>
      <c r="QFI24" s="47"/>
      <c r="QFJ24" s="47"/>
      <c r="QFK24" s="47"/>
      <c r="QFL24" s="47"/>
      <c r="QFM24" s="47"/>
      <c r="QFN24" s="47"/>
      <c r="QFO24" s="47"/>
      <c r="QFP24" s="47"/>
      <c r="QFQ24" s="47"/>
      <c r="QFR24" s="47"/>
      <c r="QFS24" s="47"/>
      <c r="QFT24" s="47"/>
      <c r="QFU24" s="47"/>
      <c r="QFV24" s="47"/>
      <c r="QFW24" s="47"/>
      <c r="QFX24" s="47"/>
      <c r="QFY24" s="47"/>
      <c r="QFZ24" s="47"/>
      <c r="QGA24" s="47"/>
      <c r="QGB24" s="47"/>
      <c r="QGC24" s="47"/>
      <c r="QGD24" s="47"/>
      <c r="QGE24" s="47"/>
      <c r="QGF24" s="47"/>
      <c r="QGG24" s="47"/>
      <c r="QGH24" s="47"/>
      <c r="QGI24" s="47"/>
      <c r="QGJ24" s="47"/>
      <c r="QGK24" s="47"/>
      <c r="QGL24" s="47"/>
      <c r="QGM24" s="47"/>
      <c r="QGN24" s="47"/>
      <c r="QGO24" s="47"/>
      <c r="QGP24" s="47"/>
      <c r="QGQ24" s="47"/>
      <c r="QGR24" s="47"/>
      <c r="QGS24" s="47"/>
      <c r="QGT24" s="47"/>
      <c r="QGU24" s="47"/>
      <c r="QGV24" s="47"/>
      <c r="QGW24" s="47"/>
      <c r="QGX24" s="47"/>
      <c r="QGY24" s="47"/>
      <c r="QGZ24" s="47"/>
      <c r="QHA24" s="47"/>
      <c r="QHB24" s="47"/>
      <c r="QHC24" s="47"/>
      <c r="QHD24" s="47"/>
      <c r="QHE24" s="47"/>
      <c r="QHF24" s="47"/>
      <c r="QHG24" s="47"/>
      <c r="QHH24" s="47"/>
      <c r="QHI24" s="47"/>
      <c r="QHJ24" s="47"/>
      <c r="QHK24" s="47"/>
      <c r="QHL24" s="47"/>
      <c r="QHM24" s="47"/>
      <c r="QHN24" s="47"/>
      <c r="QHO24" s="47"/>
      <c r="QHP24" s="47"/>
      <c r="QHQ24" s="47"/>
      <c r="QHR24" s="47"/>
      <c r="QHS24" s="47"/>
      <c r="QHT24" s="47"/>
      <c r="QHU24" s="47"/>
      <c r="QHV24" s="47"/>
      <c r="QHW24" s="47"/>
      <c r="QHX24" s="47"/>
      <c r="QHY24" s="47"/>
      <c r="QHZ24" s="47"/>
      <c r="QIA24" s="47"/>
      <c r="QIB24" s="47"/>
      <c r="QIC24" s="47"/>
      <c r="QID24" s="47"/>
      <c r="QIE24" s="47"/>
      <c r="QIF24" s="47"/>
      <c r="QIG24" s="47"/>
      <c r="QIH24" s="47"/>
      <c r="QII24" s="47"/>
      <c r="QIJ24" s="47"/>
      <c r="QIK24" s="47"/>
      <c r="QIL24" s="47"/>
      <c r="QIM24" s="47"/>
      <c r="QIN24" s="47"/>
      <c r="QIO24" s="47"/>
      <c r="QIP24" s="47"/>
      <c r="QIQ24" s="47"/>
      <c r="QIR24" s="47"/>
      <c r="QIS24" s="47"/>
      <c r="QIT24" s="47"/>
      <c r="QIU24" s="47"/>
      <c r="QIV24" s="47"/>
      <c r="QIW24" s="47"/>
      <c r="QIX24" s="47"/>
      <c r="QIY24" s="47"/>
      <c r="QIZ24" s="47"/>
      <c r="QJA24" s="47"/>
      <c r="QJB24" s="47"/>
      <c r="QJC24" s="47"/>
      <c r="QJD24" s="47"/>
      <c r="QJE24" s="47"/>
      <c r="QJF24" s="47"/>
      <c r="QJG24" s="47"/>
      <c r="QJH24" s="47"/>
      <c r="QJI24" s="47"/>
      <c r="QJJ24" s="47"/>
      <c r="QJK24" s="47"/>
      <c r="QJL24" s="47"/>
      <c r="QJM24" s="47"/>
      <c r="QJN24" s="47"/>
      <c r="QJO24" s="47"/>
      <c r="QJP24" s="47"/>
      <c r="QJQ24" s="47"/>
      <c r="QJR24" s="47"/>
      <c r="QJS24" s="47"/>
      <c r="QJT24" s="47"/>
      <c r="QJU24" s="47"/>
      <c r="QJV24" s="47"/>
      <c r="QJW24" s="47"/>
      <c r="QJX24" s="47"/>
      <c r="QJY24" s="47"/>
      <c r="QJZ24" s="47"/>
      <c r="QKA24" s="47"/>
      <c r="QKB24" s="47"/>
      <c r="QKC24" s="47"/>
      <c r="QKD24" s="47"/>
      <c r="QKE24" s="47"/>
      <c r="QKF24" s="47"/>
      <c r="QKG24" s="47"/>
      <c r="QKH24" s="47"/>
      <c r="QKI24" s="47"/>
      <c r="QKJ24" s="47"/>
      <c r="QKK24" s="47"/>
      <c r="QKL24" s="47"/>
      <c r="QKM24" s="47"/>
      <c r="QKN24" s="47"/>
      <c r="QKO24" s="47"/>
      <c r="QKP24" s="47"/>
      <c r="QKQ24" s="47"/>
      <c r="QKR24" s="47"/>
      <c r="QKS24" s="47"/>
      <c r="QKT24" s="47"/>
      <c r="QKU24" s="47"/>
      <c r="QKV24" s="47"/>
      <c r="QKW24" s="47"/>
      <c r="QKX24" s="47"/>
      <c r="QKY24" s="47"/>
      <c r="QKZ24" s="47"/>
      <c r="QLA24" s="47"/>
      <c r="QLB24" s="47"/>
      <c r="QLC24" s="47"/>
      <c r="QLD24" s="47"/>
      <c r="QLE24" s="47"/>
      <c r="QLF24" s="47"/>
      <c r="QLG24" s="47"/>
      <c r="QLH24" s="47"/>
      <c r="QLI24" s="47"/>
      <c r="QLJ24" s="47"/>
      <c r="QLK24" s="47"/>
      <c r="QLL24" s="47"/>
      <c r="QLM24" s="47"/>
      <c r="QLN24" s="47"/>
      <c r="QLO24" s="47"/>
      <c r="QLP24" s="47"/>
      <c r="QLQ24" s="47"/>
      <c r="QLR24" s="47"/>
      <c r="QLS24" s="47"/>
      <c r="QLT24" s="47"/>
      <c r="QLU24" s="47"/>
      <c r="QLV24" s="47"/>
      <c r="QLW24" s="47"/>
      <c r="QLX24" s="47"/>
      <c r="QLY24" s="47"/>
      <c r="QLZ24" s="47"/>
      <c r="QMA24" s="47"/>
      <c r="QMB24" s="47"/>
      <c r="QMC24" s="47"/>
      <c r="QMD24" s="47"/>
      <c r="QME24" s="47"/>
      <c r="QMF24" s="47"/>
      <c r="QMG24" s="47"/>
      <c r="QMH24" s="47"/>
      <c r="QMI24" s="47"/>
      <c r="QMJ24" s="47"/>
      <c r="QMK24" s="47"/>
      <c r="QML24" s="47"/>
      <c r="QMM24" s="47"/>
      <c r="QMN24" s="47"/>
      <c r="QMO24" s="47"/>
      <c r="QMP24" s="47"/>
      <c r="QMQ24" s="47"/>
      <c r="QMR24" s="47"/>
      <c r="QMS24" s="47"/>
      <c r="QMT24" s="47"/>
      <c r="QMU24" s="47"/>
      <c r="QMV24" s="47"/>
      <c r="QMW24" s="47"/>
      <c r="QMX24" s="47"/>
      <c r="QMY24" s="47"/>
      <c r="QMZ24" s="47"/>
      <c r="QNA24" s="47"/>
      <c r="QNB24" s="47"/>
      <c r="QNC24" s="47"/>
      <c r="QND24" s="47"/>
      <c r="QNE24" s="47"/>
      <c r="QNF24" s="47"/>
      <c r="QNG24" s="47"/>
      <c r="QNH24" s="47"/>
      <c r="QNI24" s="47"/>
      <c r="QNJ24" s="47"/>
      <c r="QNK24" s="47"/>
      <c r="QNL24" s="47"/>
      <c r="QNM24" s="47"/>
      <c r="QNN24" s="47"/>
      <c r="QNO24" s="47"/>
      <c r="QNP24" s="47"/>
      <c r="QNQ24" s="47"/>
      <c r="QNR24" s="47"/>
      <c r="QNS24" s="47"/>
      <c r="QNT24" s="47"/>
      <c r="QNU24" s="47"/>
      <c r="QNV24" s="47"/>
      <c r="QNW24" s="47"/>
      <c r="QNX24" s="47"/>
      <c r="QNY24" s="47"/>
      <c r="QNZ24" s="47"/>
      <c r="QOA24" s="47"/>
      <c r="QOB24" s="47"/>
      <c r="QOC24" s="47"/>
      <c r="QOD24" s="47"/>
      <c r="QOE24" s="47"/>
      <c r="QOF24" s="47"/>
      <c r="QOG24" s="47"/>
      <c r="QOH24" s="47"/>
      <c r="QOI24" s="47"/>
      <c r="QOJ24" s="47"/>
      <c r="QOK24" s="47"/>
      <c r="QOL24" s="47"/>
      <c r="QOM24" s="47"/>
      <c r="QON24" s="47"/>
      <c r="QOO24" s="47"/>
      <c r="QOP24" s="47"/>
      <c r="QOQ24" s="47"/>
      <c r="QOR24" s="47"/>
      <c r="QOS24" s="47"/>
      <c r="QOT24" s="47"/>
      <c r="QOU24" s="47"/>
      <c r="QOV24" s="47"/>
      <c r="QOW24" s="47"/>
      <c r="QOX24" s="47"/>
      <c r="QOY24" s="47"/>
      <c r="QOZ24" s="47"/>
      <c r="QPA24" s="47"/>
      <c r="QPB24" s="47"/>
      <c r="QPC24" s="47"/>
      <c r="QPD24" s="47"/>
      <c r="QPE24" s="47"/>
      <c r="QPF24" s="47"/>
      <c r="QPG24" s="47"/>
      <c r="QPH24" s="47"/>
      <c r="QPI24" s="47"/>
      <c r="QPJ24" s="47"/>
      <c r="QPK24" s="47"/>
      <c r="QPL24" s="47"/>
      <c r="QPM24" s="47"/>
      <c r="QPN24" s="47"/>
      <c r="QPO24" s="47"/>
      <c r="QPP24" s="47"/>
      <c r="QPQ24" s="47"/>
      <c r="QPR24" s="47"/>
      <c r="QPS24" s="47"/>
      <c r="QPT24" s="47"/>
      <c r="QPU24" s="47"/>
      <c r="QPV24" s="47"/>
      <c r="QPW24" s="47"/>
      <c r="QPX24" s="47"/>
      <c r="QPY24" s="47"/>
      <c r="QPZ24" s="47"/>
      <c r="QQA24" s="47"/>
      <c r="QQB24" s="47"/>
      <c r="QQC24" s="47"/>
      <c r="QQD24" s="47"/>
      <c r="QQE24" s="47"/>
      <c r="QQF24" s="47"/>
      <c r="QQG24" s="47"/>
      <c r="QQH24" s="47"/>
      <c r="QQI24" s="47"/>
      <c r="QQJ24" s="47"/>
      <c r="QQK24" s="47"/>
      <c r="QQL24" s="47"/>
      <c r="QQM24" s="47"/>
      <c r="QQN24" s="47"/>
      <c r="QQO24" s="47"/>
      <c r="QQP24" s="47"/>
      <c r="QQQ24" s="47"/>
      <c r="QQR24" s="47"/>
      <c r="QQS24" s="47"/>
      <c r="QQT24" s="47"/>
      <c r="QQU24" s="47"/>
      <c r="QQV24" s="47"/>
      <c r="QQW24" s="47"/>
      <c r="QQX24" s="47"/>
      <c r="QQY24" s="47"/>
      <c r="QQZ24" s="47"/>
      <c r="QRA24" s="47"/>
      <c r="QRB24" s="47"/>
      <c r="QRC24" s="47"/>
      <c r="QRD24" s="47"/>
      <c r="QRE24" s="47"/>
      <c r="QRF24" s="47"/>
      <c r="QRG24" s="47"/>
      <c r="QRH24" s="47"/>
      <c r="QRI24" s="47"/>
      <c r="QRJ24" s="47"/>
      <c r="QRK24" s="47"/>
      <c r="QRL24" s="47"/>
      <c r="QRM24" s="47"/>
      <c r="QRN24" s="47"/>
      <c r="QRO24" s="47"/>
      <c r="QRP24" s="47"/>
      <c r="QRQ24" s="47"/>
      <c r="QRR24" s="47"/>
      <c r="QRS24" s="47"/>
      <c r="QRT24" s="47"/>
      <c r="QRU24" s="47"/>
      <c r="QRV24" s="47"/>
      <c r="QRW24" s="47"/>
      <c r="QRX24" s="47"/>
      <c r="QRY24" s="47"/>
      <c r="QRZ24" s="47"/>
      <c r="QSA24" s="47"/>
      <c r="QSB24" s="47"/>
      <c r="QSC24" s="47"/>
      <c r="QSD24" s="47"/>
      <c r="QSE24" s="47"/>
      <c r="QSF24" s="47"/>
      <c r="QSG24" s="47"/>
      <c r="QSH24" s="47"/>
      <c r="QSI24" s="47"/>
      <c r="QSJ24" s="47"/>
      <c r="QSK24" s="47"/>
      <c r="QSL24" s="47"/>
      <c r="QSM24" s="47"/>
      <c r="QSN24" s="47"/>
      <c r="QSO24" s="47"/>
      <c r="QSP24" s="47"/>
      <c r="QSQ24" s="47"/>
      <c r="QSR24" s="47"/>
      <c r="QSS24" s="47"/>
      <c r="QST24" s="47"/>
      <c r="QSU24" s="47"/>
      <c r="QSV24" s="47"/>
      <c r="QSW24" s="47"/>
      <c r="QSX24" s="47"/>
      <c r="QSY24" s="47"/>
      <c r="QSZ24" s="47"/>
      <c r="QTA24" s="47"/>
      <c r="QTB24" s="47"/>
      <c r="QTC24" s="47"/>
      <c r="QTD24" s="47"/>
      <c r="QTE24" s="47"/>
      <c r="QTF24" s="47"/>
      <c r="QTG24" s="47"/>
      <c r="QTH24" s="47"/>
      <c r="QTI24" s="47"/>
      <c r="QTJ24" s="47"/>
      <c r="QTK24" s="47"/>
      <c r="QTL24" s="47"/>
      <c r="QTM24" s="47"/>
      <c r="QTN24" s="47"/>
      <c r="QTO24" s="47"/>
      <c r="QTP24" s="47"/>
      <c r="QTQ24" s="47"/>
      <c r="QTR24" s="47"/>
      <c r="QTS24" s="47"/>
      <c r="QTT24" s="47"/>
      <c r="QTU24" s="47"/>
      <c r="QTV24" s="47"/>
      <c r="QTW24" s="47"/>
      <c r="QTX24" s="47"/>
      <c r="QTY24" s="47"/>
      <c r="QTZ24" s="47"/>
      <c r="QUA24" s="47"/>
      <c r="QUB24" s="47"/>
      <c r="QUC24" s="47"/>
      <c r="QUD24" s="47"/>
      <c r="QUE24" s="47"/>
      <c r="QUF24" s="47"/>
      <c r="QUG24" s="47"/>
      <c r="QUH24" s="47"/>
      <c r="QUI24" s="47"/>
      <c r="QUJ24" s="47"/>
      <c r="QUK24" s="47"/>
      <c r="QUL24" s="47"/>
      <c r="QUM24" s="47"/>
      <c r="QUN24" s="47"/>
      <c r="QUO24" s="47"/>
      <c r="QUP24" s="47"/>
      <c r="QUQ24" s="47"/>
      <c r="QUR24" s="47"/>
      <c r="QUS24" s="47"/>
      <c r="QUT24" s="47"/>
      <c r="QUU24" s="47"/>
      <c r="QUV24" s="47"/>
      <c r="QUW24" s="47"/>
      <c r="QUX24" s="47"/>
      <c r="QUY24" s="47"/>
      <c r="QUZ24" s="47"/>
      <c r="QVA24" s="47"/>
      <c r="QVB24" s="47"/>
      <c r="QVC24" s="47"/>
      <c r="QVD24" s="47"/>
      <c r="QVE24" s="47"/>
      <c r="QVF24" s="47"/>
      <c r="QVG24" s="47"/>
      <c r="QVH24" s="47"/>
      <c r="QVI24" s="47"/>
      <c r="QVJ24" s="47"/>
      <c r="QVK24" s="47"/>
      <c r="QVL24" s="47"/>
      <c r="QVM24" s="47"/>
      <c r="QVN24" s="47"/>
      <c r="QVO24" s="47"/>
      <c r="QVP24" s="47"/>
      <c r="QVQ24" s="47"/>
      <c r="QVR24" s="47"/>
      <c r="QVS24" s="47"/>
      <c r="QVT24" s="47"/>
      <c r="QVU24" s="47"/>
      <c r="QVV24" s="47"/>
      <c r="QVW24" s="47"/>
      <c r="QVX24" s="47"/>
      <c r="QVY24" s="47"/>
      <c r="QVZ24" s="47"/>
      <c r="QWA24" s="47"/>
      <c r="QWB24" s="47"/>
      <c r="QWC24" s="47"/>
      <c r="QWD24" s="47"/>
      <c r="QWE24" s="47"/>
      <c r="QWF24" s="47"/>
      <c r="QWG24" s="47"/>
      <c r="QWH24" s="47"/>
      <c r="QWI24" s="47"/>
      <c r="QWJ24" s="47"/>
      <c r="QWK24" s="47"/>
      <c r="QWL24" s="47"/>
      <c r="QWM24" s="47"/>
      <c r="QWN24" s="47"/>
      <c r="QWO24" s="47"/>
      <c r="QWP24" s="47"/>
      <c r="QWQ24" s="47"/>
      <c r="QWR24" s="47"/>
      <c r="QWS24" s="47"/>
      <c r="QWT24" s="47"/>
      <c r="QWU24" s="47"/>
      <c r="QWV24" s="47"/>
      <c r="QWW24" s="47"/>
      <c r="QWX24" s="47"/>
      <c r="QWY24" s="47"/>
      <c r="QWZ24" s="47"/>
      <c r="QXA24" s="47"/>
      <c r="QXB24" s="47"/>
      <c r="QXC24" s="47"/>
      <c r="QXD24" s="47"/>
      <c r="QXE24" s="47"/>
      <c r="QXF24" s="47"/>
      <c r="QXG24" s="47"/>
      <c r="QXH24" s="47"/>
      <c r="QXI24" s="47"/>
      <c r="QXJ24" s="47"/>
      <c r="QXK24" s="47"/>
      <c r="QXL24" s="47"/>
      <c r="QXM24" s="47"/>
      <c r="QXN24" s="47"/>
      <c r="QXO24" s="47"/>
      <c r="QXP24" s="47"/>
      <c r="QXQ24" s="47"/>
      <c r="QXR24" s="47"/>
      <c r="QXS24" s="47"/>
      <c r="QXT24" s="47"/>
      <c r="QXU24" s="47"/>
      <c r="QXV24" s="47"/>
      <c r="QXW24" s="47"/>
      <c r="QXX24" s="47"/>
      <c r="QXY24" s="47"/>
      <c r="QXZ24" s="47"/>
      <c r="QYA24" s="47"/>
      <c r="QYB24" s="47"/>
      <c r="QYC24" s="47"/>
      <c r="QYD24" s="47"/>
      <c r="QYE24" s="47"/>
      <c r="QYF24" s="47"/>
      <c r="QYG24" s="47"/>
      <c r="QYH24" s="47"/>
      <c r="QYI24" s="47"/>
      <c r="QYJ24" s="47"/>
      <c r="QYK24" s="47"/>
      <c r="QYL24" s="47"/>
      <c r="QYM24" s="47"/>
      <c r="QYN24" s="47"/>
      <c r="QYO24" s="47"/>
      <c r="QYP24" s="47"/>
      <c r="QYQ24" s="47"/>
      <c r="QYR24" s="47"/>
      <c r="QYS24" s="47"/>
      <c r="QYT24" s="47"/>
      <c r="QYU24" s="47"/>
      <c r="QYV24" s="47"/>
      <c r="QYW24" s="47"/>
      <c r="QYX24" s="47"/>
      <c r="QYY24" s="47"/>
      <c r="QYZ24" s="47"/>
      <c r="QZA24" s="47"/>
      <c r="QZB24" s="47"/>
      <c r="QZC24" s="47"/>
      <c r="QZD24" s="47"/>
      <c r="QZE24" s="47"/>
      <c r="QZF24" s="47"/>
      <c r="QZG24" s="47"/>
      <c r="QZH24" s="47"/>
      <c r="QZI24" s="47"/>
      <c r="QZJ24" s="47"/>
      <c r="QZK24" s="47"/>
      <c r="QZL24" s="47"/>
      <c r="QZM24" s="47"/>
      <c r="QZN24" s="47"/>
      <c r="QZO24" s="47"/>
      <c r="QZP24" s="47"/>
      <c r="QZQ24" s="47"/>
      <c r="QZR24" s="47"/>
      <c r="QZS24" s="47"/>
      <c r="QZT24" s="47"/>
      <c r="QZU24" s="47"/>
      <c r="QZV24" s="47"/>
      <c r="QZW24" s="47"/>
      <c r="QZX24" s="47"/>
      <c r="QZY24" s="47"/>
      <c r="QZZ24" s="47"/>
      <c r="RAA24" s="47"/>
      <c r="RAB24" s="47"/>
      <c r="RAC24" s="47"/>
      <c r="RAD24" s="47"/>
      <c r="RAE24" s="47"/>
      <c r="RAF24" s="47"/>
      <c r="RAG24" s="47"/>
      <c r="RAH24" s="47"/>
      <c r="RAI24" s="47"/>
      <c r="RAJ24" s="47"/>
      <c r="RAK24" s="47"/>
      <c r="RAL24" s="47"/>
      <c r="RAM24" s="47"/>
      <c r="RAN24" s="47"/>
      <c r="RAO24" s="47"/>
      <c r="RAP24" s="47"/>
      <c r="RAQ24" s="47"/>
      <c r="RAR24" s="47"/>
      <c r="RAS24" s="47"/>
      <c r="RAT24" s="47"/>
      <c r="RAU24" s="47"/>
      <c r="RAV24" s="47"/>
      <c r="RAW24" s="47"/>
      <c r="RAX24" s="47"/>
      <c r="RAY24" s="47"/>
      <c r="RAZ24" s="47"/>
      <c r="RBA24" s="47"/>
      <c r="RBB24" s="47"/>
      <c r="RBC24" s="47"/>
      <c r="RBD24" s="47"/>
      <c r="RBE24" s="47"/>
      <c r="RBF24" s="47"/>
      <c r="RBG24" s="47"/>
      <c r="RBH24" s="47"/>
      <c r="RBI24" s="47"/>
      <c r="RBJ24" s="47"/>
      <c r="RBK24" s="47"/>
      <c r="RBL24" s="47"/>
      <c r="RBM24" s="47"/>
      <c r="RBN24" s="47"/>
      <c r="RBO24" s="47"/>
      <c r="RBP24" s="47"/>
      <c r="RBQ24" s="47"/>
      <c r="RBR24" s="47"/>
      <c r="RBS24" s="47"/>
      <c r="RBT24" s="47"/>
      <c r="RBU24" s="47"/>
      <c r="RBV24" s="47"/>
      <c r="RBW24" s="47"/>
      <c r="RBX24" s="47"/>
      <c r="RBY24" s="47"/>
      <c r="RBZ24" s="47"/>
      <c r="RCA24" s="47"/>
      <c r="RCB24" s="47"/>
      <c r="RCC24" s="47"/>
      <c r="RCD24" s="47"/>
      <c r="RCE24" s="47"/>
      <c r="RCF24" s="47"/>
      <c r="RCG24" s="47"/>
      <c r="RCH24" s="47"/>
      <c r="RCI24" s="47"/>
      <c r="RCJ24" s="47"/>
      <c r="RCK24" s="47"/>
      <c r="RCL24" s="47"/>
      <c r="RCM24" s="47"/>
      <c r="RCN24" s="47"/>
      <c r="RCO24" s="47"/>
      <c r="RCP24" s="47"/>
      <c r="RCQ24" s="47"/>
      <c r="RCR24" s="47"/>
      <c r="RCS24" s="47"/>
      <c r="RCT24" s="47"/>
      <c r="RCU24" s="47"/>
      <c r="RCV24" s="47"/>
      <c r="RCW24" s="47"/>
      <c r="RCX24" s="47"/>
      <c r="RCY24" s="47"/>
      <c r="RCZ24" s="47"/>
      <c r="RDA24" s="47"/>
      <c r="RDB24" s="47"/>
      <c r="RDC24" s="47"/>
      <c r="RDD24" s="47"/>
      <c r="RDE24" s="47"/>
      <c r="RDF24" s="47"/>
      <c r="RDG24" s="47"/>
      <c r="RDH24" s="47"/>
      <c r="RDI24" s="47"/>
      <c r="RDJ24" s="47"/>
      <c r="RDK24" s="47"/>
      <c r="RDL24" s="47"/>
      <c r="RDM24" s="47"/>
      <c r="RDN24" s="47"/>
      <c r="RDO24" s="47"/>
      <c r="RDP24" s="47"/>
      <c r="RDQ24" s="47"/>
      <c r="RDR24" s="47"/>
      <c r="RDS24" s="47"/>
      <c r="RDT24" s="47"/>
      <c r="RDU24" s="47"/>
      <c r="RDV24" s="47"/>
      <c r="RDW24" s="47"/>
      <c r="RDX24" s="47"/>
      <c r="RDY24" s="47"/>
      <c r="RDZ24" s="47"/>
      <c r="REA24" s="47"/>
      <c r="REB24" s="47"/>
      <c r="REC24" s="47"/>
      <c r="RED24" s="47"/>
      <c r="REE24" s="47"/>
      <c r="REF24" s="47"/>
      <c r="REG24" s="47"/>
      <c r="REH24" s="47"/>
      <c r="REI24" s="47"/>
      <c r="REJ24" s="47"/>
      <c r="REK24" s="47"/>
      <c r="REL24" s="47"/>
      <c r="REM24" s="47"/>
      <c r="REN24" s="47"/>
      <c r="REO24" s="47"/>
      <c r="REP24" s="47"/>
      <c r="REQ24" s="47"/>
      <c r="RER24" s="47"/>
      <c r="RES24" s="47"/>
      <c r="RET24" s="47"/>
      <c r="REU24" s="47"/>
      <c r="REV24" s="47"/>
      <c r="REW24" s="47"/>
      <c r="REX24" s="47"/>
      <c r="REY24" s="47"/>
      <c r="REZ24" s="47"/>
      <c r="RFA24" s="47"/>
      <c r="RFB24" s="47"/>
      <c r="RFC24" s="47"/>
      <c r="RFD24" s="47"/>
      <c r="RFE24" s="47"/>
      <c r="RFF24" s="47"/>
      <c r="RFG24" s="47"/>
      <c r="RFH24" s="47"/>
      <c r="RFI24" s="47"/>
      <c r="RFJ24" s="47"/>
      <c r="RFK24" s="47"/>
      <c r="RFL24" s="47"/>
      <c r="RFM24" s="47"/>
      <c r="RFN24" s="47"/>
      <c r="RFO24" s="47"/>
      <c r="RFP24" s="47"/>
      <c r="RFQ24" s="47"/>
      <c r="RFR24" s="47"/>
      <c r="RFS24" s="47"/>
      <c r="RFT24" s="47"/>
      <c r="RFU24" s="47"/>
      <c r="RFV24" s="47"/>
      <c r="RFW24" s="47"/>
      <c r="RFX24" s="47"/>
      <c r="RFY24" s="47"/>
      <c r="RFZ24" s="47"/>
      <c r="RGA24" s="47"/>
      <c r="RGB24" s="47"/>
      <c r="RGC24" s="47"/>
      <c r="RGD24" s="47"/>
      <c r="RGE24" s="47"/>
      <c r="RGF24" s="47"/>
      <c r="RGG24" s="47"/>
      <c r="RGH24" s="47"/>
      <c r="RGI24" s="47"/>
      <c r="RGJ24" s="47"/>
      <c r="RGK24" s="47"/>
      <c r="RGL24" s="47"/>
      <c r="RGM24" s="47"/>
      <c r="RGN24" s="47"/>
      <c r="RGO24" s="47"/>
      <c r="RGP24" s="47"/>
      <c r="RGQ24" s="47"/>
      <c r="RGR24" s="47"/>
      <c r="RGS24" s="47"/>
      <c r="RGT24" s="47"/>
      <c r="RGU24" s="47"/>
      <c r="RGV24" s="47"/>
      <c r="RGW24" s="47"/>
      <c r="RGX24" s="47"/>
      <c r="RGY24" s="47"/>
      <c r="RGZ24" s="47"/>
      <c r="RHA24" s="47"/>
      <c r="RHB24" s="47"/>
      <c r="RHC24" s="47"/>
      <c r="RHD24" s="47"/>
      <c r="RHE24" s="47"/>
      <c r="RHF24" s="47"/>
      <c r="RHG24" s="47"/>
      <c r="RHH24" s="47"/>
      <c r="RHI24" s="47"/>
      <c r="RHJ24" s="47"/>
      <c r="RHK24" s="47"/>
      <c r="RHL24" s="47"/>
      <c r="RHM24" s="47"/>
      <c r="RHN24" s="47"/>
      <c r="RHO24" s="47"/>
      <c r="RHP24" s="47"/>
      <c r="RHQ24" s="47"/>
      <c r="RHR24" s="47"/>
      <c r="RHS24" s="47"/>
      <c r="RHT24" s="47"/>
      <c r="RHU24" s="47"/>
      <c r="RHV24" s="47"/>
      <c r="RHW24" s="47"/>
      <c r="RHX24" s="47"/>
      <c r="RHY24" s="47"/>
      <c r="RHZ24" s="47"/>
      <c r="RIA24" s="47"/>
      <c r="RIB24" s="47"/>
      <c r="RIC24" s="47"/>
      <c r="RID24" s="47"/>
      <c r="RIE24" s="47"/>
      <c r="RIF24" s="47"/>
      <c r="RIG24" s="47"/>
      <c r="RIH24" s="47"/>
      <c r="RII24" s="47"/>
      <c r="RIJ24" s="47"/>
      <c r="RIK24" s="47"/>
      <c r="RIL24" s="47"/>
      <c r="RIM24" s="47"/>
      <c r="RIN24" s="47"/>
      <c r="RIO24" s="47"/>
      <c r="RIP24" s="47"/>
      <c r="RIQ24" s="47"/>
      <c r="RIR24" s="47"/>
      <c r="RIS24" s="47"/>
      <c r="RIT24" s="47"/>
      <c r="RIU24" s="47"/>
      <c r="RIV24" s="47"/>
      <c r="RIW24" s="47"/>
      <c r="RIX24" s="47"/>
      <c r="RIY24" s="47"/>
      <c r="RIZ24" s="47"/>
      <c r="RJA24" s="47"/>
      <c r="RJB24" s="47"/>
      <c r="RJC24" s="47"/>
      <c r="RJD24" s="47"/>
      <c r="RJE24" s="47"/>
      <c r="RJF24" s="47"/>
      <c r="RJG24" s="47"/>
      <c r="RJH24" s="47"/>
      <c r="RJI24" s="47"/>
      <c r="RJJ24" s="47"/>
      <c r="RJK24" s="47"/>
      <c r="RJL24" s="47"/>
      <c r="RJM24" s="47"/>
      <c r="RJN24" s="47"/>
      <c r="RJO24" s="47"/>
      <c r="RJP24" s="47"/>
      <c r="RJQ24" s="47"/>
      <c r="RJR24" s="47"/>
      <c r="RJS24" s="47"/>
      <c r="RJT24" s="47"/>
      <c r="RJU24" s="47"/>
      <c r="RJV24" s="47"/>
      <c r="RJW24" s="47"/>
      <c r="RJX24" s="47"/>
      <c r="RJY24" s="47"/>
      <c r="RJZ24" s="47"/>
      <c r="RKA24" s="47"/>
      <c r="RKB24" s="47"/>
      <c r="RKC24" s="47"/>
      <c r="RKD24" s="47"/>
      <c r="RKE24" s="47"/>
      <c r="RKF24" s="47"/>
      <c r="RKG24" s="47"/>
      <c r="RKH24" s="47"/>
      <c r="RKI24" s="47"/>
      <c r="RKJ24" s="47"/>
      <c r="RKK24" s="47"/>
      <c r="RKL24" s="47"/>
      <c r="RKM24" s="47"/>
      <c r="RKN24" s="47"/>
      <c r="RKO24" s="47"/>
      <c r="RKP24" s="47"/>
      <c r="RKQ24" s="47"/>
      <c r="RKR24" s="47"/>
      <c r="RKS24" s="47"/>
      <c r="RKT24" s="47"/>
      <c r="RKU24" s="47"/>
      <c r="RKV24" s="47"/>
      <c r="RKW24" s="47"/>
      <c r="RKX24" s="47"/>
      <c r="RKY24" s="47"/>
      <c r="RKZ24" s="47"/>
      <c r="RLA24" s="47"/>
      <c r="RLB24" s="47"/>
      <c r="RLC24" s="47"/>
      <c r="RLD24" s="47"/>
      <c r="RLE24" s="47"/>
      <c r="RLF24" s="47"/>
      <c r="RLG24" s="47"/>
      <c r="RLH24" s="47"/>
      <c r="RLI24" s="47"/>
      <c r="RLJ24" s="47"/>
      <c r="RLK24" s="47"/>
      <c r="RLL24" s="47"/>
      <c r="RLM24" s="47"/>
      <c r="RLN24" s="47"/>
      <c r="RLO24" s="47"/>
      <c r="RLP24" s="47"/>
      <c r="RLQ24" s="47"/>
      <c r="RLR24" s="47"/>
      <c r="RLS24" s="47"/>
      <c r="RLT24" s="47"/>
      <c r="RLU24" s="47"/>
      <c r="RLV24" s="47"/>
      <c r="RLW24" s="47"/>
      <c r="RLX24" s="47"/>
      <c r="RLY24" s="47"/>
      <c r="RLZ24" s="47"/>
      <c r="RMA24" s="47"/>
      <c r="RMB24" s="47"/>
      <c r="RMC24" s="47"/>
      <c r="RMD24" s="47"/>
      <c r="RME24" s="47"/>
      <c r="RMF24" s="47"/>
      <c r="RMG24" s="47"/>
      <c r="RMH24" s="47"/>
      <c r="RMI24" s="47"/>
      <c r="RMJ24" s="47"/>
      <c r="RMK24" s="47"/>
      <c r="RML24" s="47"/>
      <c r="RMM24" s="47"/>
      <c r="RMN24" s="47"/>
      <c r="RMO24" s="47"/>
      <c r="RMP24" s="47"/>
      <c r="RMQ24" s="47"/>
      <c r="RMR24" s="47"/>
      <c r="RMS24" s="47"/>
      <c r="RMT24" s="47"/>
      <c r="RMU24" s="47"/>
      <c r="RMV24" s="47"/>
      <c r="RMW24" s="47"/>
      <c r="RMX24" s="47"/>
      <c r="RMY24" s="47"/>
      <c r="RMZ24" s="47"/>
      <c r="RNA24" s="47"/>
      <c r="RNB24" s="47"/>
      <c r="RNC24" s="47"/>
      <c r="RND24" s="47"/>
      <c r="RNE24" s="47"/>
      <c r="RNF24" s="47"/>
      <c r="RNG24" s="47"/>
      <c r="RNH24" s="47"/>
      <c r="RNI24" s="47"/>
      <c r="RNJ24" s="47"/>
      <c r="RNK24" s="47"/>
      <c r="RNL24" s="47"/>
      <c r="RNM24" s="47"/>
      <c r="RNN24" s="47"/>
      <c r="RNO24" s="47"/>
      <c r="RNP24" s="47"/>
      <c r="RNQ24" s="47"/>
      <c r="RNR24" s="47"/>
      <c r="RNS24" s="47"/>
      <c r="RNT24" s="47"/>
      <c r="RNU24" s="47"/>
      <c r="RNV24" s="47"/>
      <c r="RNW24" s="47"/>
      <c r="RNX24" s="47"/>
      <c r="RNY24" s="47"/>
      <c r="RNZ24" s="47"/>
      <c r="ROA24" s="47"/>
      <c r="ROB24" s="47"/>
      <c r="ROC24" s="47"/>
      <c r="ROD24" s="47"/>
      <c r="ROE24" s="47"/>
      <c r="ROF24" s="47"/>
      <c r="ROG24" s="47"/>
      <c r="ROH24" s="47"/>
      <c r="ROI24" s="47"/>
      <c r="ROJ24" s="47"/>
      <c r="ROK24" s="47"/>
      <c r="ROL24" s="47"/>
      <c r="ROM24" s="47"/>
      <c r="RON24" s="47"/>
      <c r="ROO24" s="47"/>
      <c r="ROP24" s="47"/>
      <c r="ROQ24" s="47"/>
      <c r="ROR24" s="47"/>
      <c r="ROS24" s="47"/>
      <c r="ROT24" s="47"/>
      <c r="ROU24" s="47"/>
      <c r="ROV24" s="47"/>
      <c r="ROW24" s="47"/>
      <c r="ROX24" s="47"/>
      <c r="ROY24" s="47"/>
      <c r="ROZ24" s="47"/>
      <c r="RPA24" s="47"/>
      <c r="RPB24" s="47"/>
      <c r="RPC24" s="47"/>
      <c r="RPD24" s="47"/>
      <c r="RPE24" s="47"/>
      <c r="RPF24" s="47"/>
      <c r="RPG24" s="47"/>
      <c r="RPH24" s="47"/>
      <c r="RPI24" s="47"/>
      <c r="RPJ24" s="47"/>
      <c r="RPK24" s="47"/>
      <c r="RPL24" s="47"/>
      <c r="RPM24" s="47"/>
      <c r="RPN24" s="47"/>
      <c r="RPO24" s="47"/>
      <c r="RPP24" s="47"/>
      <c r="RPQ24" s="47"/>
      <c r="RPR24" s="47"/>
      <c r="RPS24" s="47"/>
      <c r="RPT24" s="47"/>
      <c r="RPU24" s="47"/>
      <c r="RPV24" s="47"/>
      <c r="RPW24" s="47"/>
      <c r="RPX24" s="47"/>
      <c r="RPY24" s="47"/>
      <c r="RPZ24" s="47"/>
      <c r="RQA24" s="47"/>
      <c r="RQB24" s="47"/>
      <c r="RQC24" s="47"/>
      <c r="RQD24" s="47"/>
      <c r="RQE24" s="47"/>
      <c r="RQF24" s="47"/>
      <c r="RQG24" s="47"/>
      <c r="RQH24" s="47"/>
      <c r="RQI24" s="47"/>
      <c r="RQJ24" s="47"/>
      <c r="RQK24" s="47"/>
      <c r="RQL24" s="47"/>
      <c r="RQM24" s="47"/>
      <c r="RQN24" s="47"/>
      <c r="RQO24" s="47"/>
      <c r="RQP24" s="47"/>
      <c r="RQQ24" s="47"/>
      <c r="RQR24" s="47"/>
      <c r="RQS24" s="47"/>
      <c r="RQT24" s="47"/>
      <c r="RQU24" s="47"/>
      <c r="RQV24" s="47"/>
      <c r="RQW24" s="47"/>
      <c r="RQX24" s="47"/>
      <c r="RQY24" s="47"/>
      <c r="RQZ24" s="47"/>
      <c r="RRA24" s="47"/>
      <c r="RRB24" s="47"/>
      <c r="RRC24" s="47"/>
      <c r="RRD24" s="47"/>
      <c r="RRE24" s="47"/>
      <c r="RRF24" s="47"/>
      <c r="RRG24" s="47"/>
      <c r="RRH24" s="47"/>
      <c r="RRI24" s="47"/>
      <c r="RRJ24" s="47"/>
      <c r="RRK24" s="47"/>
      <c r="RRL24" s="47"/>
      <c r="RRM24" s="47"/>
      <c r="RRN24" s="47"/>
      <c r="RRO24" s="47"/>
      <c r="RRP24" s="47"/>
      <c r="RRQ24" s="47"/>
      <c r="RRR24" s="47"/>
      <c r="RRS24" s="47"/>
      <c r="RRT24" s="47"/>
      <c r="RRU24" s="47"/>
      <c r="RRV24" s="47"/>
      <c r="RRW24" s="47"/>
      <c r="RRX24" s="47"/>
      <c r="RRY24" s="47"/>
      <c r="RRZ24" s="47"/>
      <c r="RSA24" s="47"/>
      <c r="RSB24" s="47"/>
      <c r="RSC24" s="47"/>
      <c r="RSD24" s="47"/>
      <c r="RSE24" s="47"/>
      <c r="RSF24" s="47"/>
      <c r="RSG24" s="47"/>
      <c r="RSH24" s="47"/>
      <c r="RSI24" s="47"/>
      <c r="RSJ24" s="47"/>
      <c r="RSK24" s="47"/>
      <c r="RSL24" s="47"/>
      <c r="RSM24" s="47"/>
      <c r="RSN24" s="47"/>
      <c r="RSO24" s="47"/>
      <c r="RSP24" s="47"/>
      <c r="RSQ24" s="47"/>
      <c r="RSR24" s="47"/>
      <c r="RSS24" s="47"/>
      <c r="RST24" s="47"/>
      <c r="RSU24" s="47"/>
      <c r="RSV24" s="47"/>
      <c r="RSW24" s="47"/>
      <c r="RSX24" s="47"/>
      <c r="RSY24" s="47"/>
      <c r="RSZ24" s="47"/>
      <c r="RTA24" s="47"/>
      <c r="RTB24" s="47"/>
      <c r="RTC24" s="47"/>
      <c r="RTD24" s="47"/>
      <c r="RTE24" s="47"/>
      <c r="RTF24" s="47"/>
      <c r="RTG24" s="47"/>
      <c r="RTH24" s="47"/>
      <c r="RTI24" s="47"/>
      <c r="RTJ24" s="47"/>
      <c r="RTK24" s="47"/>
      <c r="RTL24" s="47"/>
      <c r="RTM24" s="47"/>
      <c r="RTN24" s="47"/>
      <c r="RTO24" s="47"/>
      <c r="RTP24" s="47"/>
      <c r="RTQ24" s="47"/>
      <c r="RTR24" s="47"/>
      <c r="RTS24" s="47"/>
      <c r="RTT24" s="47"/>
      <c r="RTU24" s="47"/>
      <c r="RTV24" s="47"/>
      <c r="RTW24" s="47"/>
      <c r="RTX24" s="47"/>
      <c r="RTY24" s="47"/>
      <c r="RTZ24" s="47"/>
      <c r="RUA24" s="47"/>
      <c r="RUB24" s="47"/>
      <c r="RUC24" s="47"/>
      <c r="RUD24" s="47"/>
      <c r="RUE24" s="47"/>
      <c r="RUF24" s="47"/>
      <c r="RUG24" s="47"/>
      <c r="RUH24" s="47"/>
      <c r="RUI24" s="47"/>
      <c r="RUJ24" s="47"/>
      <c r="RUK24" s="47"/>
      <c r="RUL24" s="47"/>
      <c r="RUM24" s="47"/>
      <c r="RUN24" s="47"/>
      <c r="RUO24" s="47"/>
      <c r="RUP24" s="47"/>
      <c r="RUQ24" s="47"/>
      <c r="RUR24" s="47"/>
      <c r="RUS24" s="47"/>
      <c r="RUT24" s="47"/>
      <c r="RUU24" s="47"/>
      <c r="RUV24" s="47"/>
      <c r="RUW24" s="47"/>
      <c r="RUX24" s="47"/>
      <c r="RUY24" s="47"/>
      <c r="RUZ24" s="47"/>
      <c r="RVA24" s="47"/>
      <c r="RVB24" s="47"/>
      <c r="RVC24" s="47"/>
      <c r="RVD24" s="47"/>
      <c r="RVE24" s="47"/>
      <c r="RVF24" s="47"/>
      <c r="RVG24" s="47"/>
      <c r="RVH24" s="47"/>
      <c r="RVI24" s="47"/>
      <c r="RVJ24" s="47"/>
      <c r="RVK24" s="47"/>
      <c r="RVL24" s="47"/>
      <c r="RVM24" s="47"/>
      <c r="RVN24" s="47"/>
      <c r="RVO24" s="47"/>
      <c r="RVP24" s="47"/>
      <c r="RVQ24" s="47"/>
      <c r="RVR24" s="47"/>
      <c r="RVS24" s="47"/>
      <c r="RVT24" s="47"/>
      <c r="RVU24" s="47"/>
      <c r="RVV24" s="47"/>
      <c r="RVW24" s="47"/>
      <c r="RVX24" s="47"/>
      <c r="RVY24" s="47"/>
      <c r="RVZ24" s="47"/>
      <c r="RWA24" s="47"/>
      <c r="RWB24" s="47"/>
      <c r="RWC24" s="47"/>
      <c r="RWD24" s="47"/>
      <c r="RWE24" s="47"/>
      <c r="RWF24" s="47"/>
      <c r="RWG24" s="47"/>
      <c r="RWH24" s="47"/>
      <c r="RWI24" s="47"/>
      <c r="RWJ24" s="47"/>
      <c r="RWK24" s="47"/>
      <c r="RWL24" s="47"/>
      <c r="RWM24" s="47"/>
      <c r="RWN24" s="47"/>
      <c r="RWO24" s="47"/>
      <c r="RWP24" s="47"/>
      <c r="RWQ24" s="47"/>
      <c r="RWR24" s="47"/>
      <c r="RWS24" s="47"/>
      <c r="RWT24" s="47"/>
      <c r="RWU24" s="47"/>
      <c r="RWV24" s="47"/>
      <c r="RWW24" s="47"/>
      <c r="RWX24" s="47"/>
      <c r="RWY24" s="47"/>
      <c r="RWZ24" s="47"/>
      <c r="RXA24" s="47"/>
      <c r="RXB24" s="47"/>
      <c r="RXC24" s="47"/>
      <c r="RXD24" s="47"/>
      <c r="RXE24" s="47"/>
      <c r="RXF24" s="47"/>
      <c r="RXG24" s="47"/>
      <c r="RXH24" s="47"/>
      <c r="RXI24" s="47"/>
      <c r="RXJ24" s="47"/>
      <c r="RXK24" s="47"/>
      <c r="RXL24" s="47"/>
      <c r="RXM24" s="47"/>
      <c r="RXN24" s="47"/>
      <c r="RXO24" s="47"/>
      <c r="RXP24" s="47"/>
      <c r="RXQ24" s="47"/>
      <c r="RXR24" s="47"/>
      <c r="RXS24" s="47"/>
      <c r="RXT24" s="47"/>
      <c r="RXU24" s="47"/>
      <c r="RXV24" s="47"/>
      <c r="RXW24" s="47"/>
      <c r="RXX24" s="47"/>
      <c r="RXY24" s="47"/>
      <c r="RXZ24" s="47"/>
      <c r="RYA24" s="47"/>
      <c r="RYB24" s="47"/>
      <c r="RYC24" s="47"/>
      <c r="RYD24" s="47"/>
      <c r="RYE24" s="47"/>
      <c r="RYF24" s="47"/>
      <c r="RYG24" s="47"/>
      <c r="RYH24" s="47"/>
      <c r="RYI24" s="47"/>
      <c r="RYJ24" s="47"/>
      <c r="RYK24" s="47"/>
      <c r="RYL24" s="47"/>
      <c r="RYM24" s="47"/>
      <c r="RYN24" s="47"/>
      <c r="RYO24" s="47"/>
      <c r="RYP24" s="47"/>
      <c r="RYQ24" s="47"/>
      <c r="RYR24" s="47"/>
      <c r="RYS24" s="47"/>
      <c r="RYT24" s="47"/>
      <c r="RYU24" s="47"/>
      <c r="RYV24" s="47"/>
      <c r="RYW24" s="47"/>
      <c r="RYX24" s="47"/>
      <c r="RYY24" s="47"/>
      <c r="RYZ24" s="47"/>
      <c r="RZA24" s="47"/>
      <c r="RZB24" s="47"/>
      <c r="RZC24" s="47"/>
      <c r="RZD24" s="47"/>
      <c r="RZE24" s="47"/>
      <c r="RZF24" s="47"/>
      <c r="RZG24" s="47"/>
      <c r="RZH24" s="47"/>
      <c r="RZI24" s="47"/>
      <c r="RZJ24" s="47"/>
      <c r="RZK24" s="47"/>
      <c r="RZL24" s="47"/>
      <c r="RZM24" s="47"/>
      <c r="RZN24" s="47"/>
      <c r="RZO24" s="47"/>
      <c r="RZP24" s="47"/>
      <c r="RZQ24" s="47"/>
      <c r="RZR24" s="47"/>
      <c r="RZS24" s="47"/>
      <c r="RZT24" s="47"/>
      <c r="RZU24" s="47"/>
      <c r="RZV24" s="47"/>
      <c r="RZW24" s="47"/>
      <c r="RZX24" s="47"/>
      <c r="RZY24" s="47"/>
      <c r="RZZ24" s="47"/>
      <c r="SAA24" s="47"/>
      <c r="SAB24" s="47"/>
      <c r="SAC24" s="47"/>
      <c r="SAD24" s="47"/>
      <c r="SAE24" s="47"/>
      <c r="SAF24" s="47"/>
      <c r="SAG24" s="47"/>
      <c r="SAH24" s="47"/>
      <c r="SAI24" s="47"/>
      <c r="SAJ24" s="47"/>
      <c r="SAK24" s="47"/>
      <c r="SAL24" s="47"/>
      <c r="SAM24" s="47"/>
      <c r="SAN24" s="47"/>
      <c r="SAO24" s="47"/>
      <c r="SAP24" s="47"/>
      <c r="SAQ24" s="47"/>
      <c r="SAR24" s="47"/>
      <c r="SAS24" s="47"/>
      <c r="SAT24" s="47"/>
      <c r="SAU24" s="47"/>
      <c r="SAV24" s="47"/>
      <c r="SAW24" s="47"/>
      <c r="SAX24" s="47"/>
      <c r="SAY24" s="47"/>
      <c r="SAZ24" s="47"/>
      <c r="SBA24" s="47"/>
      <c r="SBB24" s="47"/>
      <c r="SBC24" s="47"/>
      <c r="SBD24" s="47"/>
      <c r="SBE24" s="47"/>
      <c r="SBF24" s="47"/>
      <c r="SBG24" s="47"/>
      <c r="SBH24" s="47"/>
      <c r="SBI24" s="47"/>
      <c r="SBJ24" s="47"/>
      <c r="SBK24" s="47"/>
      <c r="SBL24" s="47"/>
      <c r="SBM24" s="47"/>
      <c r="SBN24" s="47"/>
      <c r="SBO24" s="47"/>
      <c r="SBP24" s="47"/>
      <c r="SBQ24" s="47"/>
      <c r="SBR24" s="47"/>
      <c r="SBS24" s="47"/>
      <c r="SBT24" s="47"/>
      <c r="SBU24" s="47"/>
      <c r="SBV24" s="47"/>
      <c r="SBW24" s="47"/>
      <c r="SBX24" s="47"/>
      <c r="SBY24" s="47"/>
      <c r="SBZ24" s="47"/>
      <c r="SCA24" s="47"/>
      <c r="SCB24" s="47"/>
      <c r="SCC24" s="47"/>
      <c r="SCD24" s="47"/>
      <c r="SCE24" s="47"/>
      <c r="SCF24" s="47"/>
      <c r="SCG24" s="47"/>
      <c r="SCH24" s="47"/>
      <c r="SCI24" s="47"/>
      <c r="SCJ24" s="47"/>
      <c r="SCK24" s="47"/>
      <c r="SCL24" s="47"/>
      <c r="SCM24" s="47"/>
      <c r="SCN24" s="47"/>
      <c r="SCO24" s="47"/>
      <c r="SCP24" s="47"/>
      <c r="SCQ24" s="47"/>
      <c r="SCR24" s="47"/>
      <c r="SCS24" s="47"/>
      <c r="SCT24" s="47"/>
      <c r="SCU24" s="47"/>
      <c r="SCV24" s="47"/>
      <c r="SCW24" s="47"/>
      <c r="SCX24" s="47"/>
      <c r="SCY24" s="47"/>
      <c r="SCZ24" s="47"/>
      <c r="SDA24" s="47"/>
      <c r="SDB24" s="47"/>
      <c r="SDC24" s="47"/>
      <c r="SDD24" s="47"/>
      <c r="SDE24" s="47"/>
      <c r="SDF24" s="47"/>
      <c r="SDG24" s="47"/>
      <c r="SDH24" s="47"/>
      <c r="SDI24" s="47"/>
      <c r="SDJ24" s="47"/>
      <c r="SDK24" s="47"/>
      <c r="SDL24" s="47"/>
      <c r="SDM24" s="47"/>
      <c r="SDN24" s="47"/>
      <c r="SDO24" s="47"/>
      <c r="SDP24" s="47"/>
      <c r="SDQ24" s="47"/>
      <c r="SDR24" s="47"/>
      <c r="SDS24" s="47"/>
      <c r="SDT24" s="47"/>
      <c r="SDU24" s="47"/>
      <c r="SDV24" s="47"/>
      <c r="SDW24" s="47"/>
      <c r="SDX24" s="47"/>
      <c r="SDY24" s="47"/>
      <c r="SDZ24" s="47"/>
      <c r="SEA24" s="47"/>
      <c r="SEB24" s="47"/>
      <c r="SEC24" s="47"/>
      <c r="SED24" s="47"/>
      <c r="SEE24" s="47"/>
      <c r="SEF24" s="47"/>
      <c r="SEG24" s="47"/>
      <c r="SEH24" s="47"/>
      <c r="SEI24" s="47"/>
      <c r="SEJ24" s="47"/>
      <c r="SEK24" s="47"/>
      <c r="SEL24" s="47"/>
      <c r="SEM24" s="47"/>
      <c r="SEN24" s="47"/>
      <c r="SEO24" s="47"/>
      <c r="SEP24" s="47"/>
      <c r="SEQ24" s="47"/>
      <c r="SER24" s="47"/>
      <c r="SES24" s="47"/>
      <c r="SET24" s="47"/>
      <c r="SEU24" s="47"/>
      <c r="SEV24" s="47"/>
      <c r="SEW24" s="47"/>
      <c r="SEX24" s="47"/>
      <c r="SEY24" s="47"/>
      <c r="SEZ24" s="47"/>
      <c r="SFA24" s="47"/>
      <c r="SFB24" s="47"/>
      <c r="SFC24" s="47"/>
      <c r="SFD24" s="47"/>
      <c r="SFE24" s="47"/>
      <c r="SFF24" s="47"/>
      <c r="SFG24" s="47"/>
      <c r="SFH24" s="47"/>
      <c r="SFI24" s="47"/>
      <c r="SFJ24" s="47"/>
      <c r="SFK24" s="47"/>
      <c r="SFL24" s="47"/>
      <c r="SFM24" s="47"/>
      <c r="SFN24" s="47"/>
      <c r="SFO24" s="47"/>
      <c r="SFP24" s="47"/>
      <c r="SFQ24" s="47"/>
      <c r="SFR24" s="47"/>
      <c r="SFS24" s="47"/>
      <c r="SFT24" s="47"/>
      <c r="SFU24" s="47"/>
      <c r="SFV24" s="47"/>
      <c r="SFW24" s="47"/>
      <c r="SFX24" s="47"/>
      <c r="SFY24" s="47"/>
      <c r="SFZ24" s="47"/>
      <c r="SGA24" s="47"/>
      <c r="SGB24" s="47"/>
      <c r="SGC24" s="47"/>
      <c r="SGD24" s="47"/>
      <c r="SGE24" s="47"/>
      <c r="SGF24" s="47"/>
      <c r="SGG24" s="47"/>
      <c r="SGH24" s="47"/>
      <c r="SGI24" s="47"/>
      <c r="SGJ24" s="47"/>
      <c r="SGK24" s="47"/>
      <c r="SGL24" s="47"/>
      <c r="SGM24" s="47"/>
      <c r="SGN24" s="47"/>
      <c r="SGO24" s="47"/>
      <c r="SGP24" s="47"/>
      <c r="SGQ24" s="47"/>
      <c r="SGR24" s="47"/>
      <c r="SGS24" s="47"/>
      <c r="SGT24" s="47"/>
      <c r="SGU24" s="47"/>
      <c r="SGV24" s="47"/>
      <c r="SGW24" s="47"/>
      <c r="SGX24" s="47"/>
      <c r="SGY24" s="47"/>
      <c r="SGZ24" s="47"/>
      <c r="SHA24" s="47"/>
      <c r="SHB24" s="47"/>
      <c r="SHC24" s="47"/>
      <c r="SHD24" s="47"/>
      <c r="SHE24" s="47"/>
      <c r="SHF24" s="47"/>
      <c r="SHG24" s="47"/>
      <c r="SHH24" s="47"/>
      <c r="SHI24" s="47"/>
      <c r="SHJ24" s="47"/>
      <c r="SHK24" s="47"/>
      <c r="SHL24" s="47"/>
      <c r="SHM24" s="47"/>
      <c r="SHN24" s="47"/>
      <c r="SHO24" s="47"/>
      <c r="SHP24" s="47"/>
      <c r="SHQ24" s="47"/>
      <c r="SHR24" s="47"/>
      <c r="SHS24" s="47"/>
      <c r="SHT24" s="47"/>
      <c r="SHU24" s="47"/>
      <c r="SHV24" s="47"/>
      <c r="SHW24" s="47"/>
      <c r="SHX24" s="47"/>
      <c r="SHY24" s="47"/>
      <c r="SHZ24" s="47"/>
      <c r="SIA24" s="47"/>
      <c r="SIB24" s="47"/>
      <c r="SIC24" s="47"/>
      <c r="SID24" s="47"/>
      <c r="SIE24" s="47"/>
      <c r="SIF24" s="47"/>
      <c r="SIG24" s="47"/>
      <c r="SIH24" s="47"/>
      <c r="SII24" s="47"/>
      <c r="SIJ24" s="47"/>
      <c r="SIK24" s="47"/>
      <c r="SIL24" s="47"/>
      <c r="SIM24" s="47"/>
      <c r="SIN24" s="47"/>
      <c r="SIO24" s="47"/>
      <c r="SIP24" s="47"/>
      <c r="SIQ24" s="47"/>
      <c r="SIR24" s="47"/>
      <c r="SIS24" s="47"/>
      <c r="SIT24" s="47"/>
      <c r="SIU24" s="47"/>
      <c r="SIV24" s="47"/>
      <c r="SIW24" s="47"/>
      <c r="SIX24" s="47"/>
      <c r="SIY24" s="47"/>
      <c r="SIZ24" s="47"/>
      <c r="SJA24" s="47"/>
      <c r="SJB24" s="47"/>
      <c r="SJC24" s="47"/>
      <c r="SJD24" s="47"/>
      <c r="SJE24" s="47"/>
      <c r="SJF24" s="47"/>
      <c r="SJG24" s="47"/>
      <c r="SJH24" s="47"/>
      <c r="SJI24" s="47"/>
      <c r="SJJ24" s="47"/>
      <c r="SJK24" s="47"/>
      <c r="SJL24" s="47"/>
      <c r="SJM24" s="47"/>
      <c r="SJN24" s="47"/>
      <c r="SJO24" s="47"/>
      <c r="SJP24" s="47"/>
      <c r="SJQ24" s="47"/>
      <c r="SJR24" s="47"/>
      <c r="SJS24" s="47"/>
      <c r="SJT24" s="47"/>
      <c r="SJU24" s="47"/>
      <c r="SJV24" s="47"/>
      <c r="SJW24" s="47"/>
      <c r="SJX24" s="47"/>
      <c r="SJY24" s="47"/>
      <c r="SJZ24" s="47"/>
      <c r="SKA24" s="47"/>
      <c r="SKB24" s="47"/>
      <c r="SKC24" s="47"/>
      <c r="SKD24" s="47"/>
      <c r="SKE24" s="47"/>
      <c r="SKF24" s="47"/>
      <c r="SKG24" s="47"/>
      <c r="SKH24" s="47"/>
      <c r="SKI24" s="47"/>
      <c r="SKJ24" s="47"/>
      <c r="SKK24" s="47"/>
      <c r="SKL24" s="47"/>
      <c r="SKM24" s="47"/>
      <c r="SKN24" s="47"/>
      <c r="SKO24" s="47"/>
      <c r="SKP24" s="47"/>
      <c r="SKQ24" s="47"/>
      <c r="SKR24" s="47"/>
      <c r="SKS24" s="47"/>
      <c r="SKT24" s="47"/>
      <c r="SKU24" s="47"/>
      <c r="SKV24" s="47"/>
      <c r="SKW24" s="47"/>
      <c r="SKX24" s="47"/>
      <c r="SKY24" s="47"/>
      <c r="SKZ24" s="47"/>
      <c r="SLA24" s="47"/>
      <c r="SLB24" s="47"/>
      <c r="SLC24" s="47"/>
      <c r="SLD24" s="47"/>
      <c r="SLE24" s="47"/>
      <c r="SLF24" s="47"/>
      <c r="SLG24" s="47"/>
      <c r="SLH24" s="47"/>
      <c r="SLI24" s="47"/>
      <c r="SLJ24" s="47"/>
      <c r="SLK24" s="47"/>
      <c r="SLL24" s="47"/>
      <c r="SLM24" s="47"/>
      <c r="SLN24" s="47"/>
      <c r="SLO24" s="47"/>
      <c r="SLP24" s="47"/>
      <c r="SLQ24" s="47"/>
      <c r="SLR24" s="47"/>
      <c r="SLS24" s="47"/>
      <c r="SLT24" s="47"/>
      <c r="SLU24" s="47"/>
      <c r="SLV24" s="47"/>
      <c r="SLW24" s="47"/>
      <c r="SLX24" s="47"/>
      <c r="SLY24" s="47"/>
      <c r="SLZ24" s="47"/>
      <c r="SMA24" s="47"/>
      <c r="SMB24" s="47"/>
      <c r="SMC24" s="47"/>
      <c r="SMD24" s="47"/>
      <c r="SME24" s="47"/>
      <c r="SMF24" s="47"/>
      <c r="SMG24" s="47"/>
      <c r="SMH24" s="47"/>
      <c r="SMI24" s="47"/>
      <c r="SMJ24" s="47"/>
      <c r="SMK24" s="47"/>
      <c r="SML24" s="47"/>
      <c r="SMM24" s="47"/>
      <c r="SMN24" s="47"/>
      <c r="SMO24" s="47"/>
      <c r="SMP24" s="47"/>
      <c r="SMQ24" s="47"/>
      <c r="SMR24" s="47"/>
      <c r="SMS24" s="47"/>
      <c r="SMT24" s="47"/>
      <c r="SMU24" s="47"/>
      <c r="SMV24" s="47"/>
      <c r="SMW24" s="47"/>
      <c r="SMX24" s="47"/>
      <c r="SMY24" s="47"/>
      <c r="SMZ24" s="47"/>
      <c r="SNA24" s="47"/>
      <c r="SNB24" s="47"/>
      <c r="SNC24" s="47"/>
      <c r="SND24" s="47"/>
      <c r="SNE24" s="47"/>
      <c r="SNF24" s="47"/>
      <c r="SNG24" s="47"/>
      <c r="SNH24" s="47"/>
      <c r="SNI24" s="47"/>
      <c r="SNJ24" s="47"/>
      <c r="SNK24" s="47"/>
      <c r="SNL24" s="47"/>
      <c r="SNM24" s="47"/>
      <c r="SNN24" s="47"/>
      <c r="SNO24" s="47"/>
      <c r="SNP24" s="47"/>
      <c r="SNQ24" s="47"/>
      <c r="SNR24" s="47"/>
      <c r="SNS24" s="47"/>
      <c r="SNT24" s="47"/>
      <c r="SNU24" s="47"/>
      <c r="SNV24" s="47"/>
      <c r="SNW24" s="47"/>
      <c r="SNX24" s="47"/>
      <c r="SNY24" s="47"/>
      <c r="SNZ24" s="47"/>
      <c r="SOA24" s="47"/>
      <c r="SOB24" s="47"/>
      <c r="SOC24" s="47"/>
      <c r="SOD24" s="47"/>
      <c r="SOE24" s="47"/>
      <c r="SOF24" s="47"/>
      <c r="SOG24" s="47"/>
      <c r="SOH24" s="47"/>
      <c r="SOI24" s="47"/>
      <c r="SOJ24" s="47"/>
      <c r="SOK24" s="47"/>
      <c r="SOL24" s="47"/>
      <c r="SOM24" s="47"/>
      <c r="SON24" s="47"/>
      <c r="SOO24" s="47"/>
      <c r="SOP24" s="47"/>
      <c r="SOQ24" s="47"/>
      <c r="SOR24" s="47"/>
      <c r="SOS24" s="47"/>
      <c r="SOT24" s="47"/>
      <c r="SOU24" s="47"/>
      <c r="SOV24" s="47"/>
      <c r="SOW24" s="47"/>
      <c r="SOX24" s="47"/>
      <c r="SOY24" s="47"/>
      <c r="SOZ24" s="47"/>
      <c r="SPA24" s="47"/>
      <c r="SPB24" s="47"/>
      <c r="SPC24" s="47"/>
      <c r="SPD24" s="47"/>
      <c r="SPE24" s="47"/>
      <c r="SPF24" s="47"/>
      <c r="SPG24" s="47"/>
      <c r="SPH24" s="47"/>
      <c r="SPI24" s="47"/>
      <c r="SPJ24" s="47"/>
      <c r="SPK24" s="47"/>
      <c r="SPL24" s="47"/>
      <c r="SPM24" s="47"/>
      <c r="SPN24" s="47"/>
      <c r="SPO24" s="47"/>
      <c r="SPP24" s="47"/>
      <c r="SPQ24" s="47"/>
      <c r="SPR24" s="47"/>
      <c r="SPS24" s="47"/>
      <c r="SPT24" s="47"/>
      <c r="SPU24" s="47"/>
      <c r="SPV24" s="47"/>
      <c r="SPW24" s="47"/>
      <c r="SPX24" s="47"/>
      <c r="SPY24" s="47"/>
      <c r="SPZ24" s="47"/>
      <c r="SQA24" s="47"/>
      <c r="SQB24" s="47"/>
      <c r="SQC24" s="47"/>
      <c r="SQD24" s="47"/>
      <c r="SQE24" s="47"/>
      <c r="SQF24" s="47"/>
      <c r="SQG24" s="47"/>
      <c r="SQH24" s="47"/>
      <c r="SQI24" s="47"/>
      <c r="SQJ24" s="47"/>
      <c r="SQK24" s="47"/>
      <c r="SQL24" s="47"/>
      <c r="SQM24" s="47"/>
      <c r="SQN24" s="47"/>
      <c r="SQO24" s="47"/>
      <c r="SQP24" s="47"/>
      <c r="SQQ24" s="47"/>
      <c r="SQR24" s="47"/>
      <c r="SQS24" s="47"/>
      <c r="SQT24" s="47"/>
      <c r="SQU24" s="47"/>
      <c r="SQV24" s="47"/>
      <c r="SQW24" s="47"/>
      <c r="SQX24" s="47"/>
      <c r="SQY24" s="47"/>
      <c r="SQZ24" s="47"/>
      <c r="SRA24" s="47"/>
      <c r="SRB24" s="47"/>
      <c r="SRC24" s="47"/>
      <c r="SRD24" s="47"/>
      <c r="SRE24" s="47"/>
      <c r="SRF24" s="47"/>
      <c r="SRG24" s="47"/>
      <c r="SRH24" s="47"/>
      <c r="SRI24" s="47"/>
      <c r="SRJ24" s="47"/>
      <c r="SRK24" s="47"/>
      <c r="SRL24" s="47"/>
      <c r="SRM24" s="47"/>
      <c r="SRN24" s="47"/>
      <c r="SRO24" s="47"/>
      <c r="SRP24" s="47"/>
      <c r="SRQ24" s="47"/>
      <c r="SRR24" s="47"/>
      <c r="SRS24" s="47"/>
      <c r="SRT24" s="47"/>
      <c r="SRU24" s="47"/>
      <c r="SRV24" s="47"/>
      <c r="SRW24" s="47"/>
      <c r="SRX24" s="47"/>
      <c r="SRY24" s="47"/>
      <c r="SRZ24" s="47"/>
      <c r="SSA24" s="47"/>
      <c r="SSB24" s="47"/>
      <c r="SSC24" s="47"/>
      <c r="SSD24" s="47"/>
      <c r="SSE24" s="47"/>
      <c r="SSF24" s="47"/>
      <c r="SSG24" s="47"/>
      <c r="SSH24" s="47"/>
      <c r="SSI24" s="47"/>
      <c r="SSJ24" s="47"/>
      <c r="SSK24" s="47"/>
      <c r="SSL24" s="47"/>
      <c r="SSM24" s="47"/>
      <c r="SSN24" s="47"/>
      <c r="SSO24" s="47"/>
      <c r="SSP24" s="47"/>
      <c r="SSQ24" s="47"/>
      <c r="SSR24" s="47"/>
      <c r="SSS24" s="47"/>
      <c r="SST24" s="47"/>
      <c r="SSU24" s="47"/>
      <c r="SSV24" s="47"/>
      <c r="SSW24" s="47"/>
      <c r="SSX24" s="47"/>
      <c r="SSY24" s="47"/>
      <c r="SSZ24" s="47"/>
      <c r="STA24" s="47"/>
      <c r="STB24" s="47"/>
      <c r="STC24" s="47"/>
      <c r="STD24" s="47"/>
      <c r="STE24" s="47"/>
      <c r="STF24" s="47"/>
      <c r="STG24" s="47"/>
      <c r="STH24" s="47"/>
      <c r="STI24" s="47"/>
      <c r="STJ24" s="47"/>
      <c r="STK24" s="47"/>
      <c r="STL24" s="47"/>
      <c r="STM24" s="47"/>
      <c r="STN24" s="47"/>
      <c r="STO24" s="47"/>
      <c r="STP24" s="47"/>
      <c r="STQ24" s="47"/>
      <c r="STR24" s="47"/>
      <c r="STS24" s="47"/>
      <c r="STT24" s="47"/>
      <c r="STU24" s="47"/>
      <c r="STV24" s="47"/>
      <c r="STW24" s="47"/>
      <c r="STX24" s="47"/>
      <c r="STY24" s="47"/>
      <c r="STZ24" s="47"/>
      <c r="SUA24" s="47"/>
      <c r="SUB24" s="47"/>
      <c r="SUC24" s="47"/>
      <c r="SUD24" s="47"/>
      <c r="SUE24" s="47"/>
      <c r="SUF24" s="47"/>
      <c r="SUG24" s="47"/>
      <c r="SUH24" s="47"/>
      <c r="SUI24" s="47"/>
      <c r="SUJ24" s="47"/>
      <c r="SUK24" s="47"/>
      <c r="SUL24" s="47"/>
      <c r="SUM24" s="47"/>
      <c r="SUN24" s="47"/>
      <c r="SUO24" s="47"/>
      <c r="SUP24" s="47"/>
      <c r="SUQ24" s="47"/>
      <c r="SUR24" s="47"/>
      <c r="SUS24" s="47"/>
      <c r="SUT24" s="47"/>
      <c r="SUU24" s="47"/>
      <c r="SUV24" s="47"/>
      <c r="SUW24" s="47"/>
      <c r="SUX24" s="47"/>
      <c r="SUY24" s="47"/>
      <c r="SUZ24" s="47"/>
      <c r="SVA24" s="47"/>
      <c r="SVB24" s="47"/>
      <c r="SVC24" s="47"/>
      <c r="SVD24" s="47"/>
      <c r="SVE24" s="47"/>
      <c r="SVF24" s="47"/>
      <c r="SVG24" s="47"/>
      <c r="SVH24" s="47"/>
      <c r="SVI24" s="47"/>
      <c r="SVJ24" s="47"/>
      <c r="SVK24" s="47"/>
      <c r="SVL24" s="47"/>
      <c r="SVM24" s="47"/>
      <c r="SVN24" s="47"/>
      <c r="SVO24" s="47"/>
      <c r="SVP24" s="47"/>
      <c r="SVQ24" s="47"/>
      <c r="SVR24" s="47"/>
      <c r="SVS24" s="47"/>
      <c r="SVT24" s="47"/>
      <c r="SVU24" s="47"/>
      <c r="SVV24" s="47"/>
      <c r="SVW24" s="47"/>
      <c r="SVX24" s="47"/>
      <c r="SVY24" s="47"/>
      <c r="SVZ24" s="47"/>
      <c r="SWA24" s="47"/>
      <c r="SWB24" s="47"/>
      <c r="SWC24" s="47"/>
      <c r="SWD24" s="47"/>
      <c r="SWE24" s="47"/>
      <c r="SWF24" s="47"/>
      <c r="SWG24" s="47"/>
      <c r="SWH24" s="47"/>
      <c r="SWI24" s="47"/>
      <c r="SWJ24" s="47"/>
      <c r="SWK24" s="47"/>
      <c r="SWL24" s="47"/>
      <c r="SWM24" s="47"/>
      <c r="SWN24" s="47"/>
      <c r="SWO24" s="47"/>
      <c r="SWP24" s="47"/>
      <c r="SWQ24" s="47"/>
      <c r="SWR24" s="47"/>
      <c r="SWS24" s="47"/>
      <c r="SWT24" s="47"/>
      <c r="SWU24" s="47"/>
      <c r="SWV24" s="47"/>
      <c r="SWW24" s="47"/>
      <c r="SWX24" s="47"/>
      <c r="SWY24" s="47"/>
      <c r="SWZ24" s="47"/>
      <c r="SXA24" s="47"/>
      <c r="SXB24" s="47"/>
      <c r="SXC24" s="47"/>
      <c r="SXD24" s="47"/>
      <c r="SXE24" s="47"/>
      <c r="SXF24" s="47"/>
      <c r="SXG24" s="47"/>
      <c r="SXH24" s="47"/>
      <c r="SXI24" s="47"/>
      <c r="SXJ24" s="47"/>
      <c r="SXK24" s="47"/>
      <c r="SXL24" s="47"/>
      <c r="SXM24" s="47"/>
      <c r="SXN24" s="47"/>
      <c r="SXO24" s="47"/>
      <c r="SXP24" s="47"/>
      <c r="SXQ24" s="47"/>
      <c r="SXR24" s="47"/>
      <c r="SXS24" s="47"/>
      <c r="SXT24" s="47"/>
      <c r="SXU24" s="47"/>
      <c r="SXV24" s="47"/>
      <c r="SXW24" s="47"/>
      <c r="SXX24" s="47"/>
      <c r="SXY24" s="47"/>
      <c r="SXZ24" s="47"/>
      <c r="SYA24" s="47"/>
      <c r="SYB24" s="47"/>
      <c r="SYC24" s="47"/>
      <c r="SYD24" s="47"/>
      <c r="SYE24" s="47"/>
      <c r="SYF24" s="47"/>
      <c r="SYG24" s="47"/>
      <c r="SYH24" s="47"/>
      <c r="SYI24" s="47"/>
      <c r="SYJ24" s="47"/>
      <c r="SYK24" s="47"/>
      <c r="SYL24" s="47"/>
      <c r="SYM24" s="47"/>
      <c r="SYN24" s="47"/>
      <c r="SYO24" s="47"/>
      <c r="SYP24" s="47"/>
      <c r="SYQ24" s="47"/>
      <c r="SYR24" s="47"/>
      <c r="SYS24" s="47"/>
      <c r="SYT24" s="47"/>
      <c r="SYU24" s="47"/>
      <c r="SYV24" s="47"/>
      <c r="SYW24" s="47"/>
      <c r="SYX24" s="47"/>
      <c r="SYY24" s="47"/>
      <c r="SYZ24" s="47"/>
      <c r="SZA24" s="47"/>
      <c r="SZB24" s="47"/>
      <c r="SZC24" s="47"/>
      <c r="SZD24" s="47"/>
      <c r="SZE24" s="47"/>
      <c r="SZF24" s="47"/>
      <c r="SZG24" s="47"/>
      <c r="SZH24" s="47"/>
      <c r="SZI24" s="47"/>
      <c r="SZJ24" s="47"/>
      <c r="SZK24" s="47"/>
      <c r="SZL24" s="47"/>
      <c r="SZM24" s="47"/>
      <c r="SZN24" s="47"/>
      <c r="SZO24" s="47"/>
      <c r="SZP24" s="47"/>
      <c r="SZQ24" s="47"/>
      <c r="SZR24" s="47"/>
      <c r="SZS24" s="47"/>
      <c r="SZT24" s="47"/>
      <c r="SZU24" s="47"/>
      <c r="SZV24" s="47"/>
      <c r="SZW24" s="47"/>
      <c r="SZX24" s="47"/>
      <c r="SZY24" s="47"/>
      <c r="SZZ24" s="47"/>
      <c r="TAA24" s="47"/>
      <c r="TAB24" s="47"/>
      <c r="TAC24" s="47"/>
      <c r="TAD24" s="47"/>
      <c r="TAE24" s="47"/>
      <c r="TAF24" s="47"/>
      <c r="TAG24" s="47"/>
      <c r="TAH24" s="47"/>
      <c r="TAI24" s="47"/>
      <c r="TAJ24" s="47"/>
      <c r="TAK24" s="47"/>
      <c r="TAL24" s="47"/>
      <c r="TAM24" s="47"/>
      <c r="TAN24" s="47"/>
      <c r="TAO24" s="47"/>
      <c r="TAP24" s="47"/>
      <c r="TAQ24" s="47"/>
      <c r="TAR24" s="47"/>
      <c r="TAS24" s="47"/>
      <c r="TAT24" s="47"/>
      <c r="TAU24" s="47"/>
      <c r="TAV24" s="47"/>
      <c r="TAW24" s="47"/>
      <c r="TAX24" s="47"/>
      <c r="TAY24" s="47"/>
      <c r="TAZ24" s="47"/>
      <c r="TBA24" s="47"/>
      <c r="TBB24" s="47"/>
      <c r="TBC24" s="47"/>
      <c r="TBD24" s="47"/>
      <c r="TBE24" s="47"/>
      <c r="TBF24" s="47"/>
      <c r="TBG24" s="47"/>
      <c r="TBH24" s="47"/>
      <c r="TBI24" s="47"/>
      <c r="TBJ24" s="47"/>
      <c r="TBK24" s="47"/>
      <c r="TBL24" s="47"/>
      <c r="TBM24" s="47"/>
      <c r="TBN24" s="47"/>
      <c r="TBO24" s="47"/>
      <c r="TBP24" s="47"/>
      <c r="TBQ24" s="47"/>
      <c r="TBR24" s="47"/>
      <c r="TBS24" s="47"/>
      <c r="TBT24" s="47"/>
      <c r="TBU24" s="47"/>
      <c r="TBV24" s="47"/>
      <c r="TBW24" s="47"/>
      <c r="TBX24" s="47"/>
      <c r="TBY24" s="47"/>
      <c r="TBZ24" s="47"/>
      <c r="TCA24" s="47"/>
      <c r="TCB24" s="47"/>
      <c r="TCC24" s="47"/>
      <c r="TCD24" s="47"/>
      <c r="TCE24" s="47"/>
      <c r="TCF24" s="47"/>
      <c r="TCG24" s="47"/>
      <c r="TCH24" s="47"/>
      <c r="TCI24" s="47"/>
      <c r="TCJ24" s="47"/>
      <c r="TCK24" s="47"/>
      <c r="TCL24" s="47"/>
      <c r="TCM24" s="47"/>
      <c r="TCN24" s="47"/>
      <c r="TCO24" s="47"/>
      <c r="TCP24" s="47"/>
      <c r="TCQ24" s="47"/>
      <c r="TCR24" s="47"/>
      <c r="TCS24" s="47"/>
      <c r="TCT24" s="47"/>
      <c r="TCU24" s="47"/>
      <c r="TCV24" s="47"/>
      <c r="TCW24" s="47"/>
      <c r="TCX24" s="47"/>
      <c r="TCY24" s="47"/>
      <c r="TCZ24" s="47"/>
      <c r="TDA24" s="47"/>
      <c r="TDB24" s="47"/>
      <c r="TDC24" s="47"/>
      <c r="TDD24" s="47"/>
      <c r="TDE24" s="47"/>
      <c r="TDF24" s="47"/>
      <c r="TDG24" s="47"/>
      <c r="TDH24" s="47"/>
      <c r="TDI24" s="47"/>
      <c r="TDJ24" s="47"/>
      <c r="TDK24" s="47"/>
      <c r="TDL24" s="47"/>
      <c r="TDM24" s="47"/>
      <c r="TDN24" s="47"/>
      <c r="TDO24" s="47"/>
      <c r="TDP24" s="47"/>
      <c r="TDQ24" s="47"/>
      <c r="TDR24" s="47"/>
      <c r="TDS24" s="47"/>
      <c r="TDT24" s="47"/>
      <c r="TDU24" s="47"/>
      <c r="TDV24" s="47"/>
      <c r="TDW24" s="47"/>
      <c r="TDX24" s="47"/>
      <c r="TDY24" s="47"/>
      <c r="TDZ24" s="47"/>
      <c r="TEA24" s="47"/>
      <c r="TEB24" s="47"/>
      <c r="TEC24" s="47"/>
      <c r="TED24" s="47"/>
      <c r="TEE24" s="47"/>
      <c r="TEF24" s="47"/>
      <c r="TEG24" s="47"/>
      <c r="TEH24" s="47"/>
      <c r="TEI24" s="47"/>
      <c r="TEJ24" s="47"/>
      <c r="TEK24" s="47"/>
      <c r="TEL24" s="47"/>
      <c r="TEM24" s="47"/>
      <c r="TEN24" s="47"/>
      <c r="TEO24" s="47"/>
      <c r="TEP24" s="47"/>
      <c r="TEQ24" s="47"/>
      <c r="TER24" s="47"/>
      <c r="TES24" s="47"/>
      <c r="TET24" s="47"/>
      <c r="TEU24" s="47"/>
      <c r="TEV24" s="47"/>
      <c r="TEW24" s="47"/>
      <c r="TEX24" s="47"/>
      <c r="TEY24" s="47"/>
      <c r="TEZ24" s="47"/>
      <c r="TFA24" s="47"/>
      <c r="TFB24" s="47"/>
      <c r="TFC24" s="47"/>
      <c r="TFD24" s="47"/>
      <c r="TFE24" s="47"/>
      <c r="TFF24" s="47"/>
      <c r="TFG24" s="47"/>
      <c r="TFH24" s="47"/>
      <c r="TFI24" s="47"/>
      <c r="TFJ24" s="47"/>
      <c r="TFK24" s="47"/>
      <c r="TFL24" s="47"/>
      <c r="TFM24" s="47"/>
      <c r="TFN24" s="47"/>
      <c r="TFO24" s="47"/>
      <c r="TFP24" s="47"/>
      <c r="TFQ24" s="47"/>
      <c r="TFR24" s="47"/>
      <c r="TFS24" s="47"/>
      <c r="TFT24" s="47"/>
      <c r="TFU24" s="47"/>
      <c r="TFV24" s="47"/>
      <c r="TFW24" s="47"/>
      <c r="TFX24" s="47"/>
      <c r="TFY24" s="47"/>
      <c r="TFZ24" s="47"/>
      <c r="TGA24" s="47"/>
      <c r="TGB24" s="47"/>
      <c r="TGC24" s="47"/>
      <c r="TGD24" s="47"/>
      <c r="TGE24" s="47"/>
      <c r="TGF24" s="47"/>
      <c r="TGG24" s="47"/>
      <c r="TGH24" s="47"/>
      <c r="TGI24" s="47"/>
      <c r="TGJ24" s="47"/>
      <c r="TGK24" s="47"/>
      <c r="TGL24" s="47"/>
      <c r="TGM24" s="47"/>
      <c r="TGN24" s="47"/>
      <c r="TGO24" s="47"/>
      <c r="TGP24" s="47"/>
      <c r="TGQ24" s="47"/>
      <c r="TGR24" s="47"/>
      <c r="TGS24" s="47"/>
      <c r="TGT24" s="47"/>
      <c r="TGU24" s="47"/>
      <c r="TGV24" s="47"/>
      <c r="TGW24" s="47"/>
      <c r="TGX24" s="47"/>
      <c r="TGY24" s="47"/>
      <c r="TGZ24" s="47"/>
      <c r="THA24" s="47"/>
      <c r="THB24" s="47"/>
      <c r="THC24" s="47"/>
      <c r="THD24" s="47"/>
      <c r="THE24" s="47"/>
      <c r="THF24" s="47"/>
      <c r="THG24" s="47"/>
      <c r="THH24" s="47"/>
      <c r="THI24" s="47"/>
      <c r="THJ24" s="47"/>
      <c r="THK24" s="47"/>
      <c r="THL24" s="47"/>
      <c r="THM24" s="47"/>
      <c r="THN24" s="47"/>
      <c r="THO24" s="47"/>
      <c r="THP24" s="47"/>
      <c r="THQ24" s="47"/>
      <c r="THR24" s="47"/>
      <c r="THS24" s="47"/>
      <c r="THT24" s="47"/>
      <c r="THU24" s="47"/>
      <c r="THV24" s="47"/>
      <c r="THW24" s="47"/>
      <c r="THX24" s="47"/>
      <c r="THY24" s="47"/>
      <c r="THZ24" s="47"/>
      <c r="TIA24" s="47"/>
      <c r="TIB24" s="47"/>
      <c r="TIC24" s="47"/>
      <c r="TID24" s="47"/>
      <c r="TIE24" s="47"/>
      <c r="TIF24" s="47"/>
      <c r="TIG24" s="47"/>
      <c r="TIH24" s="47"/>
      <c r="TII24" s="47"/>
      <c r="TIJ24" s="47"/>
      <c r="TIK24" s="47"/>
      <c r="TIL24" s="47"/>
      <c r="TIM24" s="47"/>
      <c r="TIN24" s="47"/>
      <c r="TIO24" s="47"/>
      <c r="TIP24" s="47"/>
      <c r="TIQ24" s="47"/>
      <c r="TIR24" s="47"/>
      <c r="TIS24" s="47"/>
      <c r="TIT24" s="47"/>
      <c r="TIU24" s="47"/>
      <c r="TIV24" s="47"/>
      <c r="TIW24" s="47"/>
      <c r="TIX24" s="47"/>
      <c r="TIY24" s="47"/>
      <c r="TIZ24" s="47"/>
      <c r="TJA24" s="47"/>
      <c r="TJB24" s="47"/>
      <c r="TJC24" s="47"/>
      <c r="TJD24" s="47"/>
      <c r="TJE24" s="47"/>
      <c r="TJF24" s="47"/>
      <c r="TJG24" s="47"/>
      <c r="TJH24" s="47"/>
      <c r="TJI24" s="47"/>
      <c r="TJJ24" s="47"/>
      <c r="TJK24" s="47"/>
      <c r="TJL24" s="47"/>
      <c r="TJM24" s="47"/>
      <c r="TJN24" s="47"/>
      <c r="TJO24" s="47"/>
      <c r="TJP24" s="47"/>
      <c r="TJQ24" s="47"/>
      <c r="TJR24" s="47"/>
      <c r="TJS24" s="47"/>
      <c r="TJT24" s="47"/>
      <c r="TJU24" s="47"/>
      <c r="TJV24" s="47"/>
      <c r="TJW24" s="47"/>
      <c r="TJX24" s="47"/>
      <c r="TJY24" s="47"/>
      <c r="TJZ24" s="47"/>
      <c r="TKA24" s="47"/>
      <c r="TKB24" s="47"/>
      <c r="TKC24" s="47"/>
      <c r="TKD24" s="47"/>
      <c r="TKE24" s="47"/>
      <c r="TKF24" s="47"/>
      <c r="TKG24" s="47"/>
      <c r="TKH24" s="47"/>
      <c r="TKI24" s="47"/>
      <c r="TKJ24" s="47"/>
      <c r="TKK24" s="47"/>
      <c r="TKL24" s="47"/>
      <c r="TKM24" s="47"/>
      <c r="TKN24" s="47"/>
      <c r="TKO24" s="47"/>
      <c r="TKP24" s="47"/>
      <c r="TKQ24" s="47"/>
      <c r="TKR24" s="47"/>
      <c r="TKS24" s="47"/>
      <c r="TKT24" s="47"/>
      <c r="TKU24" s="47"/>
      <c r="TKV24" s="47"/>
      <c r="TKW24" s="47"/>
      <c r="TKX24" s="47"/>
      <c r="TKY24" s="47"/>
      <c r="TKZ24" s="47"/>
      <c r="TLA24" s="47"/>
      <c r="TLB24" s="47"/>
      <c r="TLC24" s="47"/>
      <c r="TLD24" s="47"/>
      <c r="TLE24" s="47"/>
      <c r="TLF24" s="47"/>
      <c r="TLG24" s="47"/>
      <c r="TLH24" s="47"/>
      <c r="TLI24" s="47"/>
      <c r="TLJ24" s="47"/>
      <c r="TLK24" s="47"/>
      <c r="TLL24" s="47"/>
      <c r="TLM24" s="47"/>
      <c r="TLN24" s="47"/>
      <c r="TLO24" s="47"/>
      <c r="TLP24" s="47"/>
      <c r="TLQ24" s="47"/>
      <c r="TLR24" s="47"/>
      <c r="TLS24" s="47"/>
      <c r="TLT24" s="47"/>
      <c r="TLU24" s="47"/>
      <c r="TLV24" s="47"/>
      <c r="TLW24" s="47"/>
      <c r="TLX24" s="47"/>
      <c r="TLY24" s="47"/>
      <c r="TLZ24" s="47"/>
      <c r="TMA24" s="47"/>
      <c r="TMB24" s="47"/>
      <c r="TMC24" s="47"/>
      <c r="TMD24" s="47"/>
      <c r="TME24" s="47"/>
      <c r="TMF24" s="47"/>
      <c r="TMG24" s="47"/>
      <c r="TMH24" s="47"/>
      <c r="TMI24" s="47"/>
      <c r="TMJ24" s="47"/>
      <c r="TMK24" s="47"/>
      <c r="TML24" s="47"/>
      <c r="TMM24" s="47"/>
      <c r="TMN24" s="47"/>
      <c r="TMO24" s="47"/>
      <c r="TMP24" s="47"/>
      <c r="TMQ24" s="47"/>
      <c r="TMR24" s="47"/>
      <c r="TMS24" s="47"/>
      <c r="TMT24" s="47"/>
      <c r="TMU24" s="47"/>
      <c r="TMV24" s="47"/>
      <c r="TMW24" s="47"/>
      <c r="TMX24" s="47"/>
      <c r="TMY24" s="47"/>
      <c r="TMZ24" s="47"/>
      <c r="TNA24" s="47"/>
      <c r="TNB24" s="47"/>
      <c r="TNC24" s="47"/>
      <c r="TND24" s="47"/>
      <c r="TNE24" s="47"/>
      <c r="TNF24" s="47"/>
      <c r="TNG24" s="47"/>
      <c r="TNH24" s="47"/>
      <c r="TNI24" s="47"/>
      <c r="TNJ24" s="47"/>
      <c r="TNK24" s="47"/>
      <c r="TNL24" s="47"/>
      <c r="TNM24" s="47"/>
      <c r="TNN24" s="47"/>
      <c r="TNO24" s="47"/>
      <c r="TNP24" s="47"/>
      <c r="TNQ24" s="47"/>
      <c r="TNR24" s="47"/>
      <c r="TNS24" s="47"/>
      <c r="TNT24" s="47"/>
      <c r="TNU24" s="47"/>
      <c r="TNV24" s="47"/>
      <c r="TNW24" s="47"/>
      <c r="TNX24" s="47"/>
      <c r="TNY24" s="47"/>
      <c r="TNZ24" s="47"/>
      <c r="TOA24" s="47"/>
      <c r="TOB24" s="47"/>
      <c r="TOC24" s="47"/>
      <c r="TOD24" s="47"/>
      <c r="TOE24" s="47"/>
      <c r="TOF24" s="47"/>
      <c r="TOG24" s="47"/>
      <c r="TOH24" s="47"/>
      <c r="TOI24" s="47"/>
      <c r="TOJ24" s="47"/>
      <c r="TOK24" s="47"/>
      <c r="TOL24" s="47"/>
      <c r="TOM24" s="47"/>
      <c r="TON24" s="47"/>
      <c r="TOO24" s="47"/>
      <c r="TOP24" s="47"/>
      <c r="TOQ24" s="47"/>
      <c r="TOR24" s="47"/>
      <c r="TOS24" s="47"/>
      <c r="TOT24" s="47"/>
      <c r="TOU24" s="47"/>
      <c r="TOV24" s="47"/>
      <c r="TOW24" s="47"/>
      <c r="TOX24" s="47"/>
      <c r="TOY24" s="47"/>
      <c r="TOZ24" s="47"/>
      <c r="TPA24" s="47"/>
      <c r="TPB24" s="47"/>
      <c r="TPC24" s="47"/>
      <c r="TPD24" s="47"/>
      <c r="TPE24" s="47"/>
      <c r="TPF24" s="47"/>
      <c r="TPG24" s="47"/>
      <c r="TPH24" s="47"/>
      <c r="TPI24" s="47"/>
      <c r="TPJ24" s="47"/>
      <c r="TPK24" s="47"/>
      <c r="TPL24" s="47"/>
      <c r="TPM24" s="47"/>
      <c r="TPN24" s="47"/>
      <c r="TPO24" s="47"/>
      <c r="TPP24" s="47"/>
      <c r="TPQ24" s="47"/>
      <c r="TPR24" s="47"/>
      <c r="TPS24" s="47"/>
      <c r="TPT24" s="47"/>
      <c r="TPU24" s="47"/>
      <c r="TPV24" s="47"/>
      <c r="TPW24" s="47"/>
      <c r="TPX24" s="47"/>
      <c r="TPY24" s="47"/>
      <c r="TPZ24" s="47"/>
      <c r="TQA24" s="47"/>
      <c r="TQB24" s="47"/>
      <c r="TQC24" s="47"/>
      <c r="TQD24" s="47"/>
      <c r="TQE24" s="47"/>
      <c r="TQF24" s="47"/>
      <c r="TQG24" s="47"/>
      <c r="TQH24" s="47"/>
      <c r="TQI24" s="47"/>
      <c r="TQJ24" s="47"/>
      <c r="TQK24" s="47"/>
      <c r="TQL24" s="47"/>
      <c r="TQM24" s="47"/>
      <c r="TQN24" s="47"/>
      <c r="TQO24" s="47"/>
      <c r="TQP24" s="47"/>
      <c r="TQQ24" s="47"/>
      <c r="TQR24" s="47"/>
      <c r="TQS24" s="47"/>
      <c r="TQT24" s="47"/>
      <c r="TQU24" s="47"/>
      <c r="TQV24" s="47"/>
      <c r="TQW24" s="47"/>
      <c r="TQX24" s="47"/>
      <c r="TQY24" s="47"/>
      <c r="TQZ24" s="47"/>
      <c r="TRA24" s="47"/>
      <c r="TRB24" s="47"/>
      <c r="TRC24" s="47"/>
      <c r="TRD24" s="47"/>
      <c r="TRE24" s="47"/>
      <c r="TRF24" s="47"/>
      <c r="TRG24" s="47"/>
      <c r="TRH24" s="47"/>
      <c r="TRI24" s="47"/>
      <c r="TRJ24" s="47"/>
      <c r="TRK24" s="47"/>
      <c r="TRL24" s="47"/>
      <c r="TRM24" s="47"/>
      <c r="TRN24" s="47"/>
      <c r="TRO24" s="47"/>
      <c r="TRP24" s="47"/>
      <c r="TRQ24" s="47"/>
      <c r="TRR24" s="47"/>
      <c r="TRS24" s="47"/>
      <c r="TRT24" s="47"/>
      <c r="TRU24" s="47"/>
      <c r="TRV24" s="47"/>
      <c r="TRW24" s="47"/>
      <c r="TRX24" s="47"/>
      <c r="TRY24" s="47"/>
      <c r="TRZ24" s="47"/>
      <c r="TSA24" s="47"/>
      <c r="TSB24" s="47"/>
      <c r="TSC24" s="47"/>
      <c r="TSD24" s="47"/>
      <c r="TSE24" s="47"/>
      <c r="TSF24" s="47"/>
      <c r="TSG24" s="47"/>
      <c r="TSH24" s="47"/>
      <c r="TSI24" s="47"/>
      <c r="TSJ24" s="47"/>
      <c r="TSK24" s="47"/>
      <c r="TSL24" s="47"/>
      <c r="TSM24" s="47"/>
      <c r="TSN24" s="47"/>
      <c r="TSO24" s="47"/>
      <c r="TSP24" s="47"/>
      <c r="TSQ24" s="47"/>
      <c r="TSR24" s="47"/>
      <c r="TSS24" s="47"/>
      <c r="TST24" s="47"/>
      <c r="TSU24" s="47"/>
      <c r="TSV24" s="47"/>
      <c r="TSW24" s="47"/>
      <c r="TSX24" s="47"/>
      <c r="TSY24" s="47"/>
      <c r="TSZ24" s="47"/>
      <c r="TTA24" s="47"/>
      <c r="TTB24" s="47"/>
      <c r="TTC24" s="47"/>
      <c r="TTD24" s="47"/>
      <c r="TTE24" s="47"/>
      <c r="TTF24" s="47"/>
      <c r="TTG24" s="47"/>
      <c r="TTH24" s="47"/>
      <c r="TTI24" s="47"/>
      <c r="TTJ24" s="47"/>
      <c r="TTK24" s="47"/>
      <c r="TTL24" s="47"/>
      <c r="TTM24" s="47"/>
      <c r="TTN24" s="47"/>
      <c r="TTO24" s="47"/>
      <c r="TTP24" s="47"/>
      <c r="TTQ24" s="47"/>
      <c r="TTR24" s="47"/>
      <c r="TTS24" s="47"/>
      <c r="TTT24" s="47"/>
      <c r="TTU24" s="47"/>
      <c r="TTV24" s="47"/>
      <c r="TTW24" s="47"/>
      <c r="TTX24" s="47"/>
      <c r="TTY24" s="47"/>
      <c r="TTZ24" s="47"/>
      <c r="TUA24" s="47"/>
      <c r="TUB24" s="47"/>
      <c r="TUC24" s="47"/>
      <c r="TUD24" s="47"/>
      <c r="TUE24" s="47"/>
      <c r="TUF24" s="47"/>
      <c r="TUG24" s="47"/>
      <c r="TUH24" s="47"/>
      <c r="TUI24" s="47"/>
      <c r="TUJ24" s="47"/>
      <c r="TUK24" s="47"/>
      <c r="TUL24" s="47"/>
      <c r="TUM24" s="47"/>
      <c r="TUN24" s="47"/>
      <c r="TUO24" s="47"/>
      <c r="TUP24" s="47"/>
      <c r="TUQ24" s="47"/>
      <c r="TUR24" s="47"/>
      <c r="TUS24" s="47"/>
      <c r="TUT24" s="47"/>
      <c r="TUU24" s="47"/>
      <c r="TUV24" s="47"/>
      <c r="TUW24" s="47"/>
      <c r="TUX24" s="47"/>
      <c r="TUY24" s="47"/>
      <c r="TUZ24" s="47"/>
      <c r="TVA24" s="47"/>
      <c r="TVB24" s="47"/>
      <c r="TVC24" s="47"/>
      <c r="TVD24" s="47"/>
      <c r="TVE24" s="47"/>
      <c r="TVF24" s="47"/>
      <c r="TVG24" s="47"/>
      <c r="TVH24" s="47"/>
      <c r="TVI24" s="47"/>
      <c r="TVJ24" s="47"/>
      <c r="TVK24" s="47"/>
      <c r="TVL24" s="47"/>
      <c r="TVM24" s="47"/>
      <c r="TVN24" s="47"/>
      <c r="TVO24" s="47"/>
      <c r="TVP24" s="47"/>
      <c r="TVQ24" s="47"/>
      <c r="TVR24" s="47"/>
      <c r="TVS24" s="47"/>
      <c r="TVT24" s="47"/>
      <c r="TVU24" s="47"/>
      <c r="TVV24" s="47"/>
      <c r="TVW24" s="47"/>
      <c r="TVX24" s="47"/>
      <c r="TVY24" s="47"/>
      <c r="TVZ24" s="47"/>
      <c r="TWA24" s="47"/>
      <c r="TWB24" s="47"/>
      <c r="TWC24" s="47"/>
      <c r="TWD24" s="47"/>
      <c r="TWE24" s="47"/>
      <c r="TWF24" s="47"/>
      <c r="TWG24" s="47"/>
      <c r="TWH24" s="47"/>
      <c r="TWI24" s="47"/>
      <c r="TWJ24" s="47"/>
      <c r="TWK24" s="47"/>
      <c r="TWL24" s="47"/>
      <c r="TWM24" s="47"/>
      <c r="TWN24" s="47"/>
      <c r="TWO24" s="47"/>
      <c r="TWP24" s="47"/>
      <c r="TWQ24" s="47"/>
      <c r="TWR24" s="47"/>
      <c r="TWS24" s="47"/>
      <c r="TWT24" s="47"/>
      <c r="TWU24" s="47"/>
      <c r="TWV24" s="47"/>
      <c r="TWW24" s="47"/>
      <c r="TWX24" s="47"/>
      <c r="TWY24" s="47"/>
      <c r="TWZ24" s="47"/>
      <c r="TXA24" s="47"/>
      <c r="TXB24" s="47"/>
      <c r="TXC24" s="47"/>
      <c r="TXD24" s="47"/>
      <c r="TXE24" s="47"/>
      <c r="TXF24" s="47"/>
      <c r="TXG24" s="47"/>
      <c r="TXH24" s="47"/>
      <c r="TXI24" s="47"/>
      <c r="TXJ24" s="47"/>
      <c r="TXK24" s="47"/>
      <c r="TXL24" s="47"/>
      <c r="TXM24" s="47"/>
      <c r="TXN24" s="47"/>
      <c r="TXO24" s="47"/>
      <c r="TXP24" s="47"/>
      <c r="TXQ24" s="47"/>
      <c r="TXR24" s="47"/>
      <c r="TXS24" s="47"/>
      <c r="TXT24" s="47"/>
      <c r="TXU24" s="47"/>
      <c r="TXV24" s="47"/>
      <c r="TXW24" s="47"/>
      <c r="TXX24" s="47"/>
      <c r="TXY24" s="47"/>
      <c r="TXZ24" s="47"/>
      <c r="TYA24" s="47"/>
      <c r="TYB24" s="47"/>
      <c r="TYC24" s="47"/>
      <c r="TYD24" s="47"/>
      <c r="TYE24" s="47"/>
      <c r="TYF24" s="47"/>
      <c r="TYG24" s="47"/>
      <c r="TYH24" s="47"/>
      <c r="TYI24" s="47"/>
      <c r="TYJ24" s="47"/>
      <c r="TYK24" s="47"/>
      <c r="TYL24" s="47"/>
      <c r="TYM24" s="47"/>
      <c r="TYN24" s="47"/>
      <c r="TYO24" s="47"/>
      <c r="TYP24" s="47"/>
      <c r="TYQ24" s="47"/>
      <c r="TYR24" s="47"/>
      <c r="TYS24" s="47"/>
      <c r="TYT24" s="47"/>
      <c r="TYU24" s="47"/>
      <c r="TYV24" s="47"/>
      <c r="TYW24" s="47"/>
      <c r="TYX24" s="47"/>
      <c r="TYY24" s="47"/>
      <c r="TYZ24" s="47"/>
      <c r="TZA24" s="47"/>
      <c r="TZB24" s="47"/>
      <c r="TZC24" s="47"/>
      <c r="TZD24" s="47"/>
      <c r="TZE24" s="47"/>
      <c r="TZF24" s="47"/>
      <c r="TZG24" s="47"/>
      <c r="TZH24" s="47"/>
      <c r="TZI24" s="47"/>
      <c r="TZJ24" s="47"/>
      <c r="TZK24" s="47"/>
      <c r="TZL24" s="47"/>
      <c r="TZM24" s="47"/>
      <c r="TZN24" s="47"/>
      <c r="TZO24" s="47"/>
      <c r="TZP24" s="47"/>
      <c r="TZQ24" s="47"/>
      <c r="TZR24" s="47"/>
      <c r="TZS24" s="47"/>
      <c r="TZT24" s="47"/>
      <c r="TZU24" s="47"/>
      <c r="TZV24" s="47"/>
      <c r="TZW24" s="47"/>
      <c r="TZX24" s="47"/>
      <c r="TZY24" s="47"/>
      <c r="TZZ24" s="47"/>
      <c r="UAA24" s="47"/>
      <c r="UAB24" s="47"/>
      <c r="UAC24" s="47"/>
      <c r="UAD24" s="47"/>
      <c r="UAE24" s="47"/>
      <c r="UAF24" s="47"/>
      <c r="UAG24" s="47"/>
      <c r="UAH24" s="47"/>
      <c r="UAI24" s="47"/>
      <c r="UAJ24" s="47"/>
      <c r="UAK24" s="47"/>
      <c r="UAL24" s="47"/>
      <c r="UAM24" s="47"/>
      <c r="UAN24" s="47"/>
      <c r="UAO24" s="47"/>
      <c r="UAP24" s="47"/>
      <c r="UAQ24" s="47"/>
      <c r="UAR24" s="47"/>
      <c r="UAS24" s="47"/>
      <c r="UAT24" s="47"/>
      <c r="UAU24" s="47"/>
      <c r="UAV24" s="47"/>
      <c r="UAW24" s="47"/>
      <c r="UAX24" s="47"/>
      <c r="UAY24" s="47"/>
      <c r="UAZ24" s="47"/>
      <c r="UBA24" s="47"/>
      <c r="UBB24" s="47"/>
      <c r="UBC24" s="47"/>
      <c r="UBD24" s="47"/>
      <c r="UBE24" s="47"/>
      <c r="UBF24" s="47"/>
      <c r="UBG24" s="47"/>
      <c r="UBH24" s="47"/>
      <c r="UBI24" s="47"/>
      <c r="UBJ24" s="47"/>
      <c r="UBK24" s="47"/>
      <c r="UBL24" s="47"/>
      <c r="UBM24" s="47"/>
      <c r="UBN24" s="47"/>
      <c r="UBO24" s="47"/>
      <c r="UBP24" s="47"/>
      <c r="UBQ24" s="47"/>
      <c r="UBR24" s="47"/>
      <c r="UBS24" s="47"/>
      <c r="UBT24" s="47"/>
      <c r="UBU24" s="47"/>
      <c r="UBV24" s="47"/>
      <c r="UBW24" s="47"/>
      <c r="UBX24" s="47"/>
      <c r="UBY24" s="47"/>
      <c r="UBZ24" s="47"/>
      <c r="UCA24" s="47"/>
      <c r="UCB24" s="47"/>
      <c r="UCC24" s="47"/>
      <c r="UCD24" s="47"/>
      <c r="UCE24" s="47"/>
      <c r="UCF24" s="47"/>
      <c r="UCG24" s="47"/>
      <c r="UCH24" s="47"/>
      <c r="UCI24" s="47"/>
      <c r="UCJ24" s="47"/>
      <c r="UCK24" s="47"/>
      <c r="UCL24" s="47"/>
      <c r="UCM24" s="47"/>
      <c r="UCN24" s="47"/>
      <c r="UCO24" s="47"/>
      <c r="UCP24" s="47"/>
      <c r="UCQ24" s="47"/>
      <c r="UCR24" s="47"/>
      <c r="UCS24" s="47"/>
      <c r="UCT24" s="47"/>
      <c r="UCU24" s="47"/>
      <c r="UCV24" s="47"/>
      <c r="UCW24" s="47"/>
      <c r="UCX24" s="47"/>
      <c r="UCY24" s="47"/>
      <c r="UCZ24" s="47"/>
      <c r="UDA24" s="47"/>
      <c r="UDB24" s="47"/>
      <c r="UDC24" s="47"/>
      <c r="UDD24" s="47"/>
      <c r="UDE24" s="47"/>
      <c r="UDF24" s="47"/>
      <c r="UDG24" s="47"/>
      <c r="UDH24" s="47"/>
      <c r="UDI24" s="47"/>
      <c r="UDJ24" s="47"/>
      <c r="UDK24" s="47"/>
      <c r="UDL24" s="47"/>
      <c r="UDM24" s="47"/>
      <c r="UDN24" s="47"/>
      <c r="UDO24" s="47"/>
      <c r="UDP24" s="47"/>
      <c r="UDQ24" s="47"/>
      <c r="UDR24" s="47"/>
      <c r="UDS24" s="47"/>
      <c r="UDT24" s="47"/>
      <c r="UDU24" s="47"/>
      <c r="UDV24" s="47"/>
      <c r="UDW24" s="47"/>
      <c r="UDX24" s="47"/>
      <c r="UDY24" s="47"/>
      <c r="UDZ24" s="47"/>
      <c r="UEA24" s="47"/>
      <c r="UEB24" s="47"/>
      <c r="UEC24" s="47"/>
      <c r="UED24" s="47"/>
      <c r="UEE24" s="47"/>
      <c r="UEF24" s="47"/>
      <c r="UEG24" s="47"/>
      <c r="UEH24" s="47"/>
      <c r="UEI24" s="47"/>
      <c r="UEJ24" s="47"/>
      <c r="UEK24" s="47"/>
      <c r="UEL24" s="47"/>
      <c r="UEM24" s="47"/>
      <c r="UEN24" s="47"/>
      <c r="UEO24" s="47"/>
      <c r="UEP24" s="47"/>
      <c r="UEQ24" s="47"/>
      <c r="UER24" s="47"/>
      <c r="UES24" s="47"/>
      <c r="UET24" s="47"/>
      <c r="UEU24" s="47"/>
      <c r="UEV24" s="47"/>
      <c r="UEW24" s="47"/>
      <c r="UEX24" s="47"/>
      <c r="UEY24" s="47"/>
      <c r="UEZ24" s="47"/>
      <c r="UFA24" s="47"/>
      <c r="UFB24" s="47"/>
      <c r="UFC24" s="47"/>
      <c r="UFD24" s="47"/>
      <c r="UFE24" s="47"/>
      <c r="UFF24" s="47"/>
      <c r="UFG24" s="47"/>
      <c r="UFH24" s="47"/>
      <c r="UFI24" s="47"/>
      <c r="UFJ24" s="47"/>
      <c r="UFK24" s="47"/>
      <c r="UFL24" s="47"/>
      <c r="UFM24" s="47"/>
      <c r="UFN24" s="47"/>
      <c r="UFO24" s="47"/>
      <c r="UFP24" s="47"/>
      <c r="UFQ24" s="47"/>
      <c r="UFR24" s="47"/>
      <c r="UFS24" s="47"/>
      <c r="UFT24" s="47"/>
      <c r="UFU24" s="47"/>
      <c r="UFV24" s="47"/>
      <c r="UFW24" s="47"/>
      <c r="UFX24" s="47"/>
      <c r="UFY24" s="47"/>
      <c r="UFZ24" s="47"/>
      <c r="UGA24" s="47"/>
      <c r="UGB24" s="47"/>
      <c r="UGC24" s="47"/>
      <c r="UGD24" s="47"/>
      <c r="UGE24" s="47"/>
      <c r="UGF24" s="47"/>
      <c r="UGG24" s="47"/>
      <c r="UGH24" s="47"/>
      <c r="UGI24" s="47"/>
      <c r="UGJ24" s="47"/>
      <c r="UGK24" s="47"/>
      <c r="UGL24" s="47"/>
      <c r="UGM24" s="47"/>
      <c r="UGN24" s="47"/>
      <c r="UGO24" s="47"/>
      <c r="UGP24" s="47"/>
      <c r="UGQ24" s="47"/>
      <c r="UGR24" s="47"/>
      <c r="UGS24" s="47"/>
      <c r="UGT24" s="47"/>
      <c r="UGU24" s="47"/>
      <c r="UGV24" s="47"/>
      <c r="UGW24" s="47"/>
      <c r="UGX24" s="47"/>
      <c r="UGY24" s="47"/>
      <c r="UGZ24" s="47"/>
      <c r="UHA24" s="47"/>
      <c r="UHB24" s="47"/>
      <c r="UHC24" s="47"/>
      <c r="UHD24" s="47"/>
      <c r="UHE24" s="47"/>
      <c r="UHF24" s="47"/>
      <c r="UHG24" s="47"/>
      <c r="UHH24" s="47"/>
      <c r="UHI24" s="47"/>
      <c r="UHJ24" s="47"/>
      <c r="UHK24" s="47"/>
      <c r="UHL24" s="47"/>
      <c r="UHM24" s="47"/>
      <c r="UHN24" s="47"/>
      <c r="UHO24" s="47"/>
      <c r="UHP24" s="47"/>
      <c r="UHQ24" s="47"/>
      <c r="UHR24" s="47"/>
      <c r="UHS24" s="47"/>
      <c r="UHT24" s="47"/>
      <c r="UHU24" s="47"/>
      <c r="UHV24" s="47"/>
      <c r="UHW24" s="47"/>
      <c r="UHX24" s="47"/>
      <c r="UHY24" s="47"/>
      <c r="UHZ24" s="47"/>
      <c r="UIA24" s="47"/>
      <c r="UIB24" s="47"/>
      <c r="UIC24" s="47"/>
      <c r="UID24" s="47"/>
      <c r="UIE24" s="47"/>
      <c r="UIF24" s="47"/>
      <c r="UIG24" s="47"/>
      <c r="UIH24" s="47"/>
      <c r="UII24" s="47"/>
      <c r="UIJ24" s="47"/>
      <c r="UIK24" s="47"/>
      <c r="UIL24" s="47"/>
      <c r="UIM24" s="47"/>
      <c r="UIN24" s="47"/>
      <c r="UIO24" s="47"/>
      <c r="UIP24" s="47"/>
      <c r="UIQ24" s="47"/>
      <c r="UIR24" s="47"/>
      <c r="UIS24" s="47"/>
      <c r="UIT24" s="47"/>
      <c r="UIU24" s="47"/>
      <c r="UIV24" s="47"/>
      <c r="UIW24" s="47"/>
      <c r="UIX24" s="47"/>
      <c r="UIY24" s="47"/>
      <c r="UIZ24" s="47"/>
      <c r="UJA24" s="47"/>
      <c r="UJB24" s="47"/>
      <c r="UJC24" s="47"/>
      <c r="UJD24" s="47"/>
      <c r="UJE24" s="47"/>
      <c r="UJF24" s="47"/>
      <c r="UJG24" s="47"/>
      <c r="UJH24" s="47"/>
      <c r="UJI24" s="47"/>
      <c r="UJJ24" s="47"/>
      <c r="UJK24" s="47"/>
      <c r="UJL24" s="47"/>
      <c r="UJM24" s="47"/>
      <c r="UJN24" s="47"/>
      <c r="UJO24" s="47"/>
      <c r="UJP24" s="47"/>
      <c r="UJQ24" s="47"/>
      <c r="UJR24" s="47"/>
      <c r="UJS24" s="47"/>
      <c r="UJT24" s="47"/>
      <c r="UJU24" s="47"/>
      <c r="UJV24" s="47"/>
      <c r="UJW24" s="47"/>
      <c r="UJX24" s="47"/>
      <c r="UJY24" s="47"/>
      <c r="UJZ24" s="47"/>
      <c r="UKA24" s="47"/>
      <c r="UKB24" s="47"/>
      <c r="UKC24" s="47"/>
      <c r="UKD24" s="47"/>
      <c r="UKE24" s="47"/>
      <c r="UKF24" s="47"/>
      <c r="UKG24" s="47"/>
      <c r="UKH24" s="47"/>
      <c r="UKI24" s="47"/>
      <c r="UKJ24" s="47"/>
      <c r="UKK24" s="47"/>
      <c r="UKL24" s="47"/>
      <c r="UKM24" s="47"/>
      <c r="UKN24" s="47"/>
      <c r="UKO24" s="47"/>
      <c r="UKP24" s="47"/>
      <c r="UKQ24" s="47"/>
      <c r="UKR24" s="47"/>
      <c r="UKS24" s="47"/>
      <c r="UKT24" s="47"/>
      <c r="UKU24" s="47"/>
      <c r="UKV24" s="47"/>
      <c r="UKW24" s="47"/>
      <c r="UKX24" s="47"/>
      <c r="UKY24" s="47"/>
      <c r="UKZ24" s="47"/>
      <c r="ULA24" s="47"/>
      <c r="ULB24" s="47"/>
      <c r="ULC24" s="47"/>
      <c r="ULD24" s="47"/>
      <c r="ULE24" s="47"/>
      <c r="ULF24" s="47"/>
      <c r="ULG24" s="47"/>
      <c r="ULH24" s="47"/>
      <c r="ULI24" s="47"/>
      <c r="ULJ24" s="47"/>
      <c r="ULK24" s="47"/>
      <c r="ULL24" s="47"/>
      <c r="ULM24" s="47"/>
      <c r="ULN24" s="47"/>
      <c r="ULO24" s="47"/>
      <c r="ULP24" s="47"/>
      <c r="ULQ24" s="47"/>
      <c r="ULR24" s="47"/>
      <c r="ULS24" s="47"/>
      <c r="ULT24" s="47"/>
      <c r="ULU24" s="47"/>
      <c r="ULV24" s="47"/>
      <c r="ULW24" s="47"/>
      <c r="ULX24" s="47"/>
      <c r="ULY24" s="47"/>
      <c r="ULZ24" s="47"/>
      <c r="UMA24" s="47"/>
      <c r="UMB24" s="47"/>
      <c r="UMC24" s="47"/>
      <c r="UMD24" s="47"/>
      <c r="UME24" s="47"/>
      <c r="UMF24" s="47"/>
      <c r="UMG24" s="47"/>
      <c r="UMH24" s="47"/>
      <c r="UMI24" s="47"/>
      <c r="UMJ24" s="47"/>
      <c r="UMK24" s="47"/>
      <c r="UML24" s="47"/>
      <c r="UMM24" s="47"/>
      <c r="UMN24" s="47"/>
      <c r="UMO24" s="47"/>
      <c r="UMP24" s="47"/>
      <c r="UMQ24" s="47"/>
      <c r="UMR24" s="47"/>
      <c r="UMS24" s="47"/>
      <c r="UMT24" s="47"/>
      <c r="UMU24" s="47"/>
      <c r="UMV24" s="47"/>
      <c r="UMW24" s="47"/>
      <c r="UMX24" s="47"/>
      <c r="UMY24" s="47"/>
      <c r="UMZ24" s="47"/>
      <c r="UNA24" s="47"/>
      <c r="UNB24" s="47"/>
      <c r="UNC24" s="47"/>
      <c r="UND24" s="47"/>
      <c r="UNE24" s="47"/>
      <c r="UNF24" s="47"/>
      <c r="UNG24" s="47"/>
      <c r="UNH24" s="47"/>
      <c r="UNI24" s="47"/>
      <c r="UNJ24" s="47"/>
      <c r="UNK24" s="47"/>
      <c r="UNL24" s="47"/>
      <c r="UNM24" s="47"/>
      <c r="UNN24" s="47"/>
      <c r="UNO24" s="47"/>
      <c r="UNP24" s="47"/>
      <c r="UNQ24" s="47"/>
      <c r="UNR24" s="47"/>
      <c r="UNS24" s="47"/>
      <c r="UNT24" s="47"/>
      <c r="UNU24" s="47"/>
      <c r="UNV24" s="47"/>
      <c r="UNW24" s="47"/>
      <c r="UNX24" s="47"/>
      <c r="UNY24" s="47"/>
      <c r="UNZ24" s="47"/>
      <c r="UOA24" s="47"/>
      <c r="UOB24" s="47"/>
      <c r="UOC24" s="47"/>
      <c r="UOD24" s="47"/>
      <c r="UOE24" s="47"/>
      <c r="UOF24" s="47"/>
      <c r="UOG24" s="47"/>
      <c r="UOH24" s="47"/>
      <c r="UOI24" s="47"/>
      <c r="UOJ24" s="47"/>
      <c r="UOK24" s="47"/>
      <c r="UOL24" s="47"/>
      <c r="UOM24" s="47"/>
      <c r="UON24" s="47"/>
      <c r="UOO24" s="47"/>
      <c r="UOP24" s="47"/>
      <c r="UOQ24" s="47"/>
      <c r="UOR24" s="47"/>
      <c r="UOS24" s="47"/>
      <c r="UOT24" s="47"/>
      <c r="UOU24" s="47"/>
      <c r="UOV24" s="47"/>
      <c r="UOW24" s="47"/>
      <c r="UOX24" s="47"/>
      <c r="UOY24" s="47"/>
      <c r="UOZ24" s="47"/>
      <c r="UPA24" s="47"/>
      <c r="UPB24" s="47"/>
      <c r="UPC24" s="47"/>
      <c r="UPD24" s="47"/>
      <c r="UPE24" s="47"/>
      <c r="UPF24" s="47"/>
      <c r="UPG24" s="47"/>
      <c r="UPH24" s="47"/>
      <c r="UPI24" s="47"/>
      <c r="UPJ24" s="47"/>
      <c r="UPK24" s="47"/>
      <c r="UPL24" s="47"/>
      <c r="UPM24" s="47"/>
      <c r="UPN24" s="47"/>
      <c r="UPO24" s="47"/>
      <c r="UPP24" s="47"/>
      <c r="UPQ24" s="47"/>
      <c r="UPR24" s="47"/>
      <c r="UPS24" s="47"/>
      <c r="UPT24" s="47"/>
      <c r="UPU24" s="47"/>
      <c r="UPV24" s="47"/>
      <c r="UPW24" s="47"/>
      <c r="UPX24" s="47"/>
      <c r="UPY24" s="47"/>
      <c r="UPZ24" s="47"/>
      <c r="UQA24" s="47"/>
      <c r="UQB24" s="47"/>
      <c r="UQC24" s="47"/>
      <c r="UQD24" s="47"/>
      <c r="UQE24" s="47"/>
      <c r="UQF24" s="47"/>
      <c r="UQG24" s="47"/>
      <c r="UQH24" s="47"/>
      <c r="UQI24" s="47"/>
      <c r="UQJ24" s="47"/>
      <c r="UQK24" s="47"/>
      <c r="UQL24" s="47"/>
      <c r="UQM24" s="47"/>
      <c r="UQN24" s="47"/>
      <c r="UQO24" s="47"/>
      <c r="UQP24" s="47"/>
      <c r="UQQ24" s="47"/>
      <c r="UQR24" s="47"/>
      <c r="UQS24" s="47"/>
      <c r="UQT24" s="47"/>
      <c r="UQU24" s="47"/>
      <c r="UQV24" s="47"/>
      <c r="UQW24" s="47"/>
      <c r="UQX24" s="47"/>
      <c r="UQY24" s="47"/>
      <c r="UQZ24" s="47"/>
      <c r="URA24" s="47"/>
      <c r="URB24" s="47"/>
      <c r="URC24" s="47"/>
      <c r="URD24" s="47"/>
      <c r="URE24" s="47"/>
      <c r="URF24" s="47"/>
      <c r="URG24" s="47"/>
      <c r="URH24" s="47"/>
      <c r="URI24" s="47"/>
      <c r="URJ24" s="47"/>
      <c r="URK24" s="47"/>
      <c r="URL24" s="47"/>
      <c r="URM24" s="47"/>
      <c r="URN24" s="47"/>
      <c r="URO24" s="47"/>
      <c r="URP24" s="47"/>
      <c r="URQ24" s="47"/>
      <c r="URR24" s="47"/>
      <c r="URS24" s="47"/>
      <c r="URT24" s="47"/>
      <c r="URU24" s="47"/>
      <c r="URV24" s="47"/>
      <c r="URW24" s="47"/>
      <c r="URX24" s="47"/>
      <c r="URY24" s="47"/>
      <c r="URZ24" s="47"/>
      <c r="USA24" s="47"/>
      <c r="USB24" s="47"/>
      <c r="USC24" s="47"/>
      <c r="USD24" s="47"/>
      <c r="USE24" s="47"/>
      <c r="USF24" s="47"/>
      <c r="USG24" s="47"/>
      <c r="USH24" s="47"/>
      <c r="USI24" s="47"/>
      <c r="USJ24" s="47"/>
      <c r="USK24" s="47"/>
      <c r="USL24" s="47"/>
      <c r="USM24" s="47"/>
      <c r="USN24" s="47"/>
      <c r="USO24" s="47"/>
      <c r="USP24" s="47"/>
      <c r="USQ24" s="47"/>
      <c r="USR24" s="47"/>
      <c r="USS24" s="47"/>
      <c r="UST24" s="47"/>
      <c r="USU24" s="47"/>
      <c r="USV24" s="47"/>
      <c r="USW24" s="47"/>
      <c r="USX24" s="47"/>
      <c r="USY24" s="47"/>
      <c r="USZ24" s="47"/>
      <c r="UTA24" s="47"/>
      <c r="UTB24" s="47"/>
      <c r="UTC24" s="47"/>
      <c r="UTD24" s="47"/>
      <c r="UTE24" s="47"/>
      <c r="UTF24" s="47"/>
      <c r="UTG24" s="47"/>
      <c r="UTH24" s="47"/>
      <c r="UTI24" s="47"/>
      <c r="UTJ24" s="47"/>
      <c r="UTK24" s="47"/>
      <c r="UTL24" s="47"/>
      <c r="UTM24" s="47"/>
      <c r="UTN24" s="47"/>
      <c r="UTO24" s="47"/>
      <c r="UTP24" s="47"/>
      <c r="UTQ24" s="47"/>
      <c r="UTR24" s="47"/>
      <c r="UTS24" s="47"/>
      <c r="UTT24" s="47"/>
      <c r="UTU24" s="47"/>
      <c r="UTV24" s="47"/>
      <c r="UTW24" s="47"/>
      <c r="UTX24" s="47"/>
      <c r="UTY24" s="47"/>
      <c r="UTZ24" s="47"/>
      <c r="UUA24" s="47"/>
      <c r="UUB24" s="47"/>
      <c r="UUC24" s="47"/>
      <c r="UUD24" s="47"/>
      <c r="UUE24" s="47"/>
      <c r="UUF24" s="47"/>
      <c r="UUG24" s="47"/>
      <c r="UUH24" s="47"/>
      <c r="UUI24" s="47"/>
      <c r="UUJ24" s="47"/>
      <c r="UUK24" s="47"/>
      <c r="UUL24" s="47"/>
      <c r="UUM24" s="47"/>
      <c r="UUN24" s="47"/>
      <c r="UUO24" s="47"/>
      <c r="UUP24" s="47"/>
      <c r="UUQ24" s="47"/>
      <c r="UUR24" s="47"/>
      <c r="UUS24" s="47"/>
      <c r="UUT24" s="47"/>
      <c r="UUU24" s="47"/>
      <c r="UUV24" s="47"/>
      <c r="UUW24" s="47"/>
      <c r="UUX24" s="47"/>
      <c r="UUY24" s="47"/>
      <c r="UUZ24" s="47"/>
      <c r="UVA24" s="47"/>
      <c r="UVB24" s="47"/>
      <c r="UVC24" s="47"/>
      <c r="UVD24" s="47"/>
      <c r="UVE24" s="47"/>
      <c r="UVF24" s="47"/>
      <c r="UVG24" s="47"/>
      <c r="UVH24" s="47"/>
      <c r="UVI24" s="47"/>
      <c r="UVJ24" s="47"/>
      <c r="UVK24" s="47"/>
      <c r="UVL24" s="47"/>
      <c r="UVM24" s="47"/>
      <c r="UVN24" s="47"/>
      <c r="UVO24" s="47"/>
      <c r="UVP24" s="47"/>
      <c r="UVQ24" s="47"/>
      <c r="UVR24" s="47"/>
      <c r="UVS24" s="47"/>
      <c r="UVT24" s="47"/>
      <c r="UVU24" s="47"/>
      <c r="UVV24" s="47"/>
      <c r="UVW24" s="47"/>
      <c r="UVX24" s="47"/>
      <c r="UVY24" s="47"/>
      <c r="UVZ24" s="47"/>
      <c r="UWA24" s="47"/>
      <c r="UWB24" s="47"/>
      <c r="UWC24" s="47"/>
      <c r="UWD24" s="47"/>
      <c r="UWE24" s="47"/>
      <c r="UWF24" s="47"/>
      <c r="UWG24" s="47"/>
      <c r="UWH24" s="47"/>
      <c r="UWI24" s="47"/>
      <c r="UWJ24" s="47"/>
      <c r="UWK24" s="47"/>
      <c r="UWL24" s="47"/>
      <c r="UWM24" s="47"/>
      <c r="UWN24" s="47"/>
      <c r="UWO24" s="47"/>
      <c r="UWP24" s="47"/>
      <c r="UWQ24" s="47"/>
      <c r="UWR24" s="47"/>
      <c r="UWS24" s="47"/>
      <c r="UWT24" s="47"/>
      <c r="UWU24" s="47"/>
      <c r="UWV24" s="47"/>
      <c r="UWW24" s="47"/>
      <c r="UWX24" s="47"/>
      <c r="UWY24" s="47"/>
      <c r="UWZ24" s="47"/>
      <c r="UXA24" s="47"/>
      <c r="UXB24" s="47"/>
      <c r="UXC24" s="47"/>
      <c r="UXD24" s="47"/>
      <c r="UXE24" s="47"/>
      <c r="UXF24" s="47"/>
      <c r="UXG24" s="47"/>
      <c r="UXH24" s="47"/>
      <c r="UXI24" s="47"/>
      <c r="UXJ24" s="47"/>
      <c r="UXK24" s="47"/>
      <c r="UXL24" s="47"/>
      <c r="UXM24" s="47"/>
      <c r="UXN24" s="47"/>
      <c r="UXO24" s="47"/>
      <c r="UXP24" s="47"/>
      <c r="UXQ24" s="47"/>
      <c r="UXR24" s="47"/>
      <c r="UXS24" s="47"/>
      <c r="UXT24" s="47"/>
      <c r="UXU24" s="47"/>
      <c r="UXV24" s="47"/>
      <c r="UXW24" s="47"/>
      <c r="UXX24" s="47"/>
      <c r="UXY24" s="47"/>
      <c r="UXZ24" s="47"/>
      <c r="UYA24" s="47"/>
      <c r="UYB24" s="47"/>
      <c r="UYC24" s="47"/>
      <c r="UYD24" s="47"/>
      <c r="UYE24" s="47"/>
      <c r="UYF24" s="47"/>
      <c r="UYG24" s="47"/>
      <c r="UYH24" s="47"/>
      <c r="UYI24" s="47"/>
      <c r="UYJ24" s="47"/>
      <c r="UYK24" s="47"/>
      <c r="UYL24" s="47"/>
      <c r="UYM24" s="47"/>
      <c r="UYN24" s="47"/>
      <c r="UYO24" s="47"/>
      <c r="UYP24" s="47"/>
      <c r="UYQ24" s="47"/>
      <c r="UYR24" s="47"/>
      <c r="UYS24" s="47"/>
      <c r="UYT24" s="47"/>
      <c r="UYU24" s="47"/>
      <c r="UYV24" s="47"/>
      <c r="UYW24" s="47"/>
      <c r="UYX24" s="47"/>
      <c r="UYY24" s="47"/>
      <c r="UYZ24" s="47"/>
      <c r="UZA24" s="47"/>
      <c r="UZB24" s="47"/>
      <c r="UZC24" s="47"/>
      <c r="UZD24" s="47"/>
      <c r="UZE24" s="47"/>
      <c r="UZF24" s="47"/>
      <c r="UZG24" s="47"/>
      <c r="UZH24" s="47"/>
      <c r="UZI24" s="47"/>
      <c r="UZJ24" s="47"/>
      <c r="UZK24" s="47"/>
      <c r="UZL24" s="47"/>
      <c r="UZM24" s="47"/>
      <c r="UZN24" s="47"/>
      <c r="UZO24" s="47"/>
      <c r="UZP24" s="47"/>
      <c r="UZQ24" s="47"/>
      <c r="UZR24" s="47"/>
      <c r="UZS24" s="47"/>
      <c r="UZT24" s="47"/>
      <c r="UZU24" s="47"/>
      <c r="UZV24" s="47"/>
      <c r="UZW24" s="47"/>
      <c r="UZX24" s="47"/>
      <c r="UZY24" s="47"/>
      <c r="UZZ24" s="47"/>
      <c r="VAA24" s="47"/>
      <c r="VAB24" s="47"/>
      <c r="VAC24" s="47"/>
      <c r="VAD24" s="47"/>
      <c r="VAE24" s="47"/>
      <c r="VAF24" s="47"/>
      <c r="VAG24" s="47"/>
      <c r="VAH24" s="47"/>
      <c r="VAI24" s="47"/>
      <c r="VAJ24" s="47"/>
      <c r="VAK24" s="47"/>
      <c r="VAL24" s="47"/>
      <c r="VAM24" s="47"/>
      <c r="VAN24" s="47"/>
      <c r="VAO24" s="47"/>
      <c r="VAP24" s="47"/>
      <c r="VAQ24" s="47"/>
      <c r="VAR24" s="47"/>
      <c r="VAS24" s="47"/>
      <c r="VAT24" s="47"/>
      <c r="VAU24" s="47"/>
      <c r="VAV24" s="47"/>
      <c r="VAW24" s="47"/>
      <c r="VAX24" s="47"/>
      <c r="VAY24" s="47"/>
      <c r="VAZ24" s="47"/>
      <c r="VBA24" s="47"/>
      <c r="VBB24" s="47"/>
      <c r="VBC24" s="47"/>
      <c r="VBD24" s="47"/>
      <c r="VBE24" s="47"/>
      <c r="VBF24" s="47"/>
      <c r="VBG24" s="47"/>
      <c r="VBH24" s="47"/>
      <c r="VBI24" s="47"/>
      <c r="VBJ24" s="47"/>
      <c r="VBK24" s="47"/>
      <c r="VBL24" s="47"/>
      <c r="VBM24" s="47"/>
      <c r="VBN24" s="47"/>
      <c r="VBO24" s="47"/>
      <c r="VBP24" s="47"/>
      <c r="VBQ24" s="47"/>
      <c r="VBR24" s="47"/>
      <c r="VBS24" s="47"/>
      <c r="VBT24" s="47"/>
      <c r="VBU24" s="47"/>
      <c r="VBV24" s="47"/>
      <c r="VBW24" s="47"/>
      <c r="VBX24" s="47"/>
      <c r="VBY24" s="47"/>
      <c r="VBZ24" s="47"/>
      <c r="VCA24" s="47"/>
      <c r="VCB24" s="47"/>
      <c r="VCC24" s="47"/>
      <c r="VCD24" s="47"/>
      <c r="VCE24" s="47"/>
      <c r="VCF24" s="47"/>
      <c r="VCG24" s="47"/>
      <c r="VCH24" s="47"/>
      <c r="VCI24" s="47"/>
      <c r="VCJ24" s="47"/>
      <c r="VCK24" s="47"/>
      <c r="VCL24" s="47"/>
      <c r="VCM24" s="47"/>
      <c r="VCN24" s="47"/>
      <c r="VCO24" s="47"/>
      <c r="VCP24" s="47"/>
      <c r="VCQ24" s="47"/>
      <c r="VCR24" s="47"/>
      <c r="VCS24" s="47"/>
      <c r="VCT24" s="47"/>
      <c r="VCU24" s="47"/>
      <c r="VCV24" s="47"/>
      <c r="VCW24" s="47"/>
      <c r="VCX24" s="47"/>
      <c r="VCY24" s="47"/>
      <c r="VCZ24" s="47"/>
      <c r="VDA24" s="47"/>
      <c r="VDB24" s="47"/>
      <c r="VDC24" s="47"/>
      <c r="VDD24" s="47"/>
      <c r="VDE24" s="47"/>
      <c r="VDF24" s="47"/>
      <c r="VDG24" s="47"/>
      <c r="VDH24" s="47"/>
      <c r="VDI24" s="47"/>
      <c r="VDJ24" s="47"/>
      <c r="VDK24" s="47"/>
      <c r="VDL24" s="47"/>
      <c r="VDM24" s="47"/>
      <c r="VDN24" s="47"/>
      <c r="VDO24" s="47"/>
      <c r="VDP24" s="47"/>
      <c r="VDQ24" s="47"/>
      <c r="VDR24" s="47"/>
      <c r="VDS24" s="47"/>
      <c r="VDT24" s="47"/>
      <c r="VDU24" s="47"/>
      <c r="VDV24" s="47"/>
      <c r="VDW24" s="47"/>
      <c r="VDX24" s="47"/>
      <c r="VDY24" s="47"/>
      <c r="VDZ24" s="47"/>
      <c r="VEA24" s="47"/>
      <c r="VEB24" s="47"/>
      <c r="VEC24" s="47"/>
      <c r="VED24" s="47"/>
      <c r="VEE24" s="47"/>
      <c r="VEF24" s="47"/>
      <c r="VEG24" s="47"/>
      <c r="VEH24" s="47"/>
      <c r="VEI24" s="47"/>
      <c r="VEJ24" s="47"/>
      <c r="VEK24" s="47"/>
      <c r="VEL24" s="47"/>
      <c r="VEM24" s="47"/>
      <c r="VEN24" s="47"/>
      <c r="VEO24" s="47"/>
      <c r="VEP24" s="47"/>
      <c r="VEQ24" s="47"/>
      <c r="VER24" s="47"/>
      <c r="VES24" s="47"/>
      <c r="VET24" s="47"/>
      <c r="VEU24" s="47"/>
      <c r="VEV24" s="47"/>
      <c r="VEW24" s="47"/>
      <c r="VEX24" s="47"/>
      <c r="VEY24" s="47"/>
      <c r="VEZ24" s="47"/>
      <c r="VFA24" s="47"/>
      <c r="VFB24" s="47"/>
      <c r="VFC24" s="47"/>
      <c r="VFD24" s="47"/>
      <c r="VFE24" s="47"/>
      <c r="VFF24" s="47"/>
      <c r="VFG24" s="47"/>
      <c r="VFH24" s="47"/>
      <c r="VFI24" s="47"/>
      <c r="VFJ24" s="47"/>
      <c r="VFK24" s="47"/>
      <c r="VFL24" s="47"/>
      <c r="VFM24" s="47"/>
      <c r="VFN24" s="47"/>
      <c r="VFO24" s="47"/>
      <c r="VFP24" s="47"/>
      <c r="VFQ24" s="47"/>
      <c r="VFR24" s="47"/>
      <c r="VFS24" s="47"/>
      <c r="VFT24" s="47"/>
      <c r="VFU24" s="47"/>
      <c r="VFV24" s="47"/>
      <c r="VFW24" s="47"/>
      <c r="VFX24" s="47"/>
      <c r="VFY24" s="47"/>
      <c r="VFZ24" s="47"/>
      <c r="VGA24" s="47"/>
      <c r="VGB24" s="47"/>
      <c r="VGC24" s="47"/>
      <c r="VGD24" s="47"/>
      <c r="VGE24" s="47"/>
      <c r="VGF24" s="47"/>
      <c r="VGG24" s="47"/>
      <c r="VGH24" s="47"/>
      <c r="VGI24" s="47"/>
      <c r="VGJ24" s="47"/>
      <c r="VGK24" s="47"/>
      <c r="VGL24" s="47"/>
      <c r="VGM24" s="47"/>
      <c r="VGN24" s="47"/>
      <c r="VGO24" s="47"/>
      <c r="VGP24" s="47"/>
      <c r="VGQ24" s="47"/>
      <c r="VGR24" s="47"/>
      <c r="VGS24" s="47"/>
      <c r="VGT24" s="47"/>
      <c r="VGU24" s="47"/>
      <c r="VGV24" s="47"/>
      <c r="VGW24" s="47"/>
      <c r="VGX24" s="47"/>
      <c r="VGY24" s="47"/>
      <c r="VGZ24" s="47"/>
      <c r="VHA24" s="47"/>
      <c r="VHB24" s="47"/>
      <c r="VHC24" s="47"/>
      <c r="VHD24" s="47"/>
      <c r="VHE24" s="47"/>
      <c r="VHF24" s="47"/>
      <c r="VHG24" s="47"/>
      <c r="VHH24" s="47"/>
      <c r="VHI24" s="47"/>
      <c r="VHJ24" s="47"/>
      <c r="VHK24" s="47"/>
      <c r="VHL24" s="47"/>
      <c r="VHM24" s="47"/>
      <c r="VHN24" s="47"/>
      <c r="VHO24" s="47"/>
      <c r="VHP24" s="47"/>
      <c r="VHQ24" s="47"/>
      <c r="VHR24" s="47"/>
      <c r="VHS24" s="47"/>
      <c r="VHT24" s="47"/>
      <c r="VHU24" s="47"/>
      <c r="VHV24" s="47"/>
      <c r="VHW24" s="47"/>
      <c r="VHX24" s="47"/>
      <c r="VHY24" s="47"/>
      <c r="VHZ24" s="47"/>
      <c r="VIA24" s="47"/>
      <c r="VIB24" s="47"/>
      <c r="VIC24" s="47"/>
      <c r="VID24" s="47"/>
      <c r="VIE24" s="47"/>
      <c r="VIF24" s="47"/>
      <c r="VIG24" s="47"/>
      <c r="VIH24" s="47"/>
      <c r="VII24" s="47"/>
      <c r="VIJ24" s="47"/>
      <c r="VIK24" s="47"/>
      <c r="VIL24" s="47"/>
      <c r="VIM24" s="47"/>
      <c r="VIN24" s="47"/>
      <c r="VIO24" s="47"/>
      <c r="VIP24" s="47"/>
      <c r="VIQ24" s="47"/>
      <c r="VIR24" s="47"/>
      <c r="VIS24" s="47"/>
      <c r="VIT24" s="47"/>
      <c r="VIU24" s="47"/>
      <c r="VIV24" s="47"/>
      <c r="VIW24" s="47"/>
      <c r="VIX24" s="47"/>
      <c r="VIY24" s="47"/>
      <c r="VIZ24" s="47"/>
      <c r="VJA24" s="47"/>
      <c r="VJB24" s="47"/>
      <c r="VJC24" s="47"/>
      <c r="VJD24" s="47"/>
      <c r="VJE24" s="47"/>
      <c r="VJF24" s="47"/>
      <c r="VJG24" s="47"/>
      <c r="VJH24" s="47"/>
      <c r="VJI24" s="47"/>
      <c r="VJJ24" s="47"/>
      <c r="VJK24" s="47"/>
      <c r="VJL24" s="47"/>
      <c r="VJM24" s="47"/>
      <c r="VJN24" s="47"/>
      <c r="VJO24" s="47"/>
      <c r="VJP24" s="47"/>
      <c r="VJQ24" s="47"/>
      <c r="VJR24" s="47"/>
      <c r="VJS24" s="47"/>
      <c r="VJT24" s="47"/>
      <c r="VJU24" s="47"/>
      <c r="VJV24" s="47"/>
      <c r="VJW24" s="47"/>
      <c r="VJX24" s="47"/>
      <c r="VJY24" s="47"/>
      <c r="VJZ24" s="47"/>
      <c r="VKA24" s="47"/>
      <c r="VKB24" s="47"/>
      <c r="VKC24" s="47"/>
      <c r="VKD24" s="47"/>
      <c r="VKE24" s="47"/>
      <c r="VKF24" s="47"/>
      <c r="VKG24" s="47"/>
      <c r="VKH24" s="47"/>
      <c r="VKI24" s="47"/>
      <c r="VKJ24" s="47"/>
      <c r="VKK24" s="47"/>
      <c r="VKL24" s="47"/>
      <c r="VKM24" s="47"/>
      <c r="VKN24" s="47"/>
      <c r="VKO24" s="47"/>
      <c r="VKP24" s="47"/>
      <c r="VKQ24" s="47"/>
      <c r="VKR24" s="47"/>
      <c r="VKS24" s="47"/>
      <c r="VKT24" s="47"/>
      <c r="VKU24" s="47"/>
      <c r="VKV24" s="47"/>
      <c r="VKW24" s="47"/>
      <c r="VKX24" s="47"/>
      <c r="VKY24" s="47"/>
      <c r="VKZ24" s="47"/>
      <c r="VLA24" s="47"/>
      <c r="VLB24" s="47"/>
      <c r="VLC24" s="47"/>
      <c r="VLD24" s="47"/>
      <c r="VLE24" s="47"/>
      <c r="VLF24" s="47"/>
      <c r="VLG24" s="47"/>
      <c r="VLH24" s="47"/>
      <c r="VLI24" s="47"/>
      <c r="VLJ24" s="47"/>
      <c r="VLK24" s="47"/>
      <c r="VLL24" s="47"/>
      <c r="VLM24" s="47"/>
      <c r="VLN24" s="47"/>
      <c r="VLO24" s="47"/>
      <c r="VLP24" s="47"/>
      <c r="VLQ24" s="47"/>
      <c r="VLR24" s="47"/>
      <c r="VLS24" s="47"/>
      <c r="VLT24" s="47"/>
      <c r="VLU24" s="47"/>
      <c r="VLV24" s="47"/>
      <c r="VLW24" s="47"/>
      <c r="VLX24" s="47"/>
      <c r="VLY24" s="47"/>
      <c r="VLZ24" s="47"/>
      <c r="VMA24" s="47"/>
      <c r="VMB24" s="47"/>
      <c r="VMC24" s="47"/>
      <c r="VMD24" s="47"/>
      <c r="VME24" s="47"/>
      <c r="VMF24" s="47"/>
      <c r="VMG24" s="47"/>
      <c r="VMH24" s="47"/>
      <c r="VMI24" s="47"/>
      <c r="VMJ24" s="47"/>
      <c r="VMK24" s="47"/>
      <c r="VML24" s="47"/>
      <c r="VMM24" s="47"/>
      <c r="VMN24" s="47"/>
      <c r="VMO24" s="47"/>
      <c r="VMP24" s="47"/>
      <c r="VMQ24" s="47"/>
      <c r="VMR24" s="47"/>
      <c r="VMS24" s="47"/>
      <c r="VMT24" s="47"/>
      <c r="VMU24" s="47"/>
      <c r="VMV24" s="47"/>
      <c r="VMW24" s="47"/>
      <c r="VMX24" s="47"/>
      <c r="VMY24" s="47"/>
      <c r="VMZ24" s="47"/>
      <c r="VNA24" s="47"/>
      <c r="VNB24" s="47"/>
      <c r="VNC24" s="47"/>
      <c r="VND24" s="47"/>
      <c r="VNE24" s="47"/>
      <c r="VNF24" s="47"/>
      <c r="VNG24" s="47"/>
      <c r="VNH24" s="47"/>
      <c r="VNI24" s="47"/>
      <c r="VNJ24" s="47"/>
      <c r="VNK24" s="47"/>
      <c r="VNL24" s="47"/>
      <c r="VNM24" s="47"/>
      <c r="VNN24" s="47"/>
      <c r="VNO24" s="47"/>
      <c r="VNP24" s="47"/>
      <c r="VNQ24" s="47"/>
      <c r="VNR24" s="47"/>
      <c r="VNS24" s="47"/>
      <c r="VNT24" s="47"/>
      <c r="VNU24" s="47"/>
      <c r="VNV24" s="47"/>
      <c r="VNW24" s="47"/>
      <c r="VNX24" s="47"/>
      <c r="VNY24" s="47"/>
      <c r="VNZ24" s="47"/>
      <c r="VOA24" s="47"/>
      <c r="VOB24" s="47"/>
      <c r="VOC24" s="47"/>
      <c r="VOD24" s="47"/>
      <c r="VOE24" s="47"/>
      <c r="VOF24" s="47"/>
      <c r="VOG24" s="47"/>
      <c r="VOH24" s="47"/>
      <c r="VOI24" s="47"/>
      <c r="VOJ24" s="47"/>
      <c r="VOK24" s="47"/>
      <c r="VOL24" s="47"/>
      <c r="VOM24" s="47"/>
      <c r="VON24" s="47"/>
      <c r="VOO24" s="47"/>
      <c r="VOP24" s="47"/>
      <c r="VOQ24" s="47"/>
      <c r="VOR24" s="47"/>
      <c r="VOS24" s="47"/>
      <c r="VOT24" s="47"/>
      <c r="VOU24" s="47"/>
      <c r="VOV24" s="47"/>
      <c r="VOW24" s="47"/>
      <c r="VOX24" s="47"/>
      <c r="VOY24" s="47"/>
      <c r="VOZ24" s="47"/>
      <c r="VPA24" s="47"/>
      <c r="VPB24" s="47"/>
      <c r="VPC24" s="47"/>
      <c r="VPD24" s="47"/>
      <c r="VPE24" s="47"/>
      <c r="VPF24" s="47"/>
      <c r="VPG24" s="47"/>
      <c r="VPH24" s="47"/>
      <c r="VPI24" s="47"/>
      <c r="VPJ24" s="47"/>
      <c r="VPK24" s="47"/>
      <c r="VPL24" s="47"/>
      <c r="VPM24" s="47"/>
      <c r="VPN24" s="47"/>
      <c r="VPO24" s="47"/>
      <c r="VPP24" s="47"/>
      <c r="VPQ24" s="47"/>
      <c r="VPR24" s="47"/>
      <c r="VPS24" s="47"/>
      <c r="VPT24" s="47"/>
      <c r="VPU24" s="47"/>
      <c r="VPV24" s="47"/>
      <c r="VPW24" s="47"/>
      <c r="VPX24" s="47"/>
      <c r="VPY24" s="47"/>
      <c r="VPZ24" s="47"/>
      <c r="VQA24" s="47"/>
      <c r="VQB24" s="47"/>
      <c r="VQC24" s="47"/>
      <c r="VQD24" s="47"/>
      <c r="VQE24" s="47"/>
      <c r="VQF24" s="47"/>
      <c r="VQG24" s="47"/>
      <c r="VQH24" s="47"/>
      <c r="VQI24" s="47"/>
      <c r="VQJ24" s="47"/>
      <c r="VQK24" s="47"/>
      <c r="VQL24" s="47"/>
      <c r="VQM24" s="47"/>
      <c r="VQN24" s="47"/>
      <c r="VQO24" s="47"/>
      <c r="VQP24" s="47"/>
      <c r="VQQ24" s="47"/>
      <c r="VQR24" s="47"/>
      <c r="VQS24" s="47"/>
      <c r="VQT24" s="47"/>
      <c r="VQU24" s="47"/>
      <c r="VQV24" s="47"/>
      <c r="VQW24" s="47"/>
      <c r="VQX24" s="47"/>
      <c r="VQY24" s="47"/>
      <c r="VQZ24" s="47"/>
      <c r="VRA24" s="47"/>
      <c r="VRB24" s="47"/>
      <c r="VRC24" s="47"/>
      <c r="VRD24" s="47"/>
      <c r="VRE24" s="47"/>
      <c r="VRF24" s="47"/>
      <c r="VRG24" s="47"/>
      <c r="VRH24" s="47"/>
      <c r="VRI24" s="47"/>
      <c r="VRJ24" s="47"/>
      <c r="VRK24" s="47"/>
      <c r="VRL24" s="47"/>
      <c r="VRM24" s="47"/>
      <c r="VRN24" s="47"/>
      <c r="VRO24" s="47"/>
      <c r="VRP24" s="47"/>
      <c r="VRQ24" s="47"/>
      <c r="VRR24" s="47"/>
      <c r="VRS24" s="47"/>
      <c r="VRT24" s="47"/>
      <c r="VRU24" s="47"/>
      <c r="VRV24" s="47"/>
      <c r="VRW24" s="47"/>
      <c r="VRX24" s="47"/>
      <c r="VRY24" s="47"/>
      <c r="VRZ24" s="47"/>
      <c r="VSA24" s="47"/>
      <c r="VSB24" s="47"/>
      <c r="VSC24" s="47"/>
      <c r="VSD24" s="47"/>
      <c r="VSE24" s="47"/>
      <c r="VSF24" s="47"/>
      <c r="VSG24" s="47"/>
      <c r="VSH24" s="47"/>
      <c r="VSI24" s="47"/>
      <c r="VSJ24" s="47"/>
      <c r="VSK24" s="47"/>
      <c r="VSL24" s="47"/>
      <c r="VSM24" s="47"/>
      <c r="VSN24" s="47"/>
      <c r="VSO24" s="47"/>
      <c r="VSP24" s="47"/>
      <c r="VSQ24" s="47"/>
      <c r="VSR24" s="47"/>
      <c r="VSS24" s="47"/>
      <c r="VST24" s="47"/>
      <c r="VSU24" s="47"/>
      <c r="VSV24" s="47"/>
      <c r="VSW24" s="47"/>
      <c r="VSX24" s="47"/>
      <c r="VSY24" s="47"/>
      <c r="VSZ24" s="47"/>
      <c r="VTA24" s="47"/>
      <c r="VTB24" s="47"/>
      <c r="VTC24" s="47"/>
      <c r="VTD24" s="47"/>
      <c r="VTE24" s="47"/>
      <c r="VTF24" s="47"/>
      <c r="VTG24" s="47"/>
      <c r="VTH24" s="47"/>
      <c r="VTI24" s="47"/>
      <c r="VTJ24" s="47"/>
      <c r="VTK24" s="47"/>
      <c r="VTL24" s="47"/>
      <c r="VTM24" s="47"/>
      <c r="VTN24" s="47"/>
      <c r="VTO24" s="47"/>
      <c r="VTP24" s="47"/>
      <c r="VTQ24" s="47"/>
      <c r="VTR24" s="47"/>
      <c r="VTS24" s="47"/>
      <c r="VTT24" s="47"/>
      <c r="VTU24" s="47"/>
      <c r="VTV24" s="47"/>
      <c r="VTW24" s="47"/>
      <c r="VTX24" s="47"/>
      <c r="VTY24" s="47"/>
      <c r="VTZ24" s="47"/>
      <c r="VUA24" s="47"/>
      <c r="VUB24" s="47"/>
      <c r="VUC24" s="47"/>
      <c r="VUD24" s="47"/>
      <c r="VUE24" s="47"/>
      <c r="VUF24" s="47"/>
      <c r="VUG24" s="47"/>
      <c r="VUH24" s="47"/>
      <c r="VUI24" s="47"/>
      <c r="VUJ24" s="47"/>
      <c r="VUK24" s="47"/>
      <c r="VUL24" s="47"/>
      <c r="VUM24" s="47"/>
      <c r="VUN24" s="47"/>
      <c r="VUO24" s="47"/>
      <c r="VUP24" s="47"/>
      <c r="VUQ24" s="47"/>
      <c r="VUR24" s="47"/>
      <c r="VUS24" s="47"/>
      <c r="VUT24" s="47"/>
      <c r="VUU24" s="47"/>
      <c r="VUV24" s="47"/>
      <c r="VUW24" s="47"/>
      <c r="VUX24" s="47"/>
      <c r="VUY24" s="47"/>
      <c r="VUZ24" s="47"/>
      <c r="VVA24" s="47"/>
      <c r="VVB24" s="47"/>
      <c r="VVC24" s="47"/>
      <c r="VVD24" s="47"/>
      <c r="VVE24" s="47"/>
      <c r="VVF24" s="47"/>
      <c r="VVG24" s="47"/>
      <c r="VVH24" s="47"/>
      <c r="VVI24" s="47"/>
      <c r="VVJ24" s="47"/>
      <c r="VVK24" s="47"/>
      <c r="VVL24" s="47"/>
      <c r="VVM24" s="47"/>
      <c r="VVN24" s="47"/>
      <c r="VVO24" s="47"/>
      <c r="VVP24" s="47"/>
      <c r="VVQ24" s="47"/>
      <c r="VVR24" s="47"/>
      <c r="VVS24" s="47"/>
      <c r="VVT24" s="47"/>
      <c r="VVU24" s="47"/>
      <c r="VVV24" s="47"/>
      <c r="VVW24" s="47"/>
      <c r="VVX24" s="47"/>
      <c r="VVY24" s="47"/>
      <c r="VVZ24" s="47"/>
      <c r="VWA24" s="47"/>
      <c r="VWB24" s="47"/>
      <c r="VWC24" s="47"/>
      <c r="VWD24" s="47"/>
      <c r="VWE24" s="47"/>
      <c r="VWF24" s="47"/>
      <c r="VWG24" s="47"/>
      <c r="VWH24" s="47"/>
      <c r="VWI24" s="47"/>
      <c r="VWJ24" s="47"/>
      <c r="VWK24" s="47"/>
      <c r="VWL24" s="47"/>
      <c r="VWM24" s="47"/>
      <c r="VWN24" s="47"/>
      <c r="VWO24" s="47"/>
      <c r="VWP24" s="47"/>
      <c r="VWQ24" s="47"/>
      <c r="VWR24" s="47"/>
      <c r="VWS24" s="47"/>
      <c r="VWT24" s="47"/>
      <c r="VWU24" s="47"/>
      <c r="VWV24" s="47"/>
      <c r="VWW24" s="47"/>
      <c r="VWX24" s="47"/>
      <c r="VWY24" s="47"/>
      <c r="VWZ24" s="47"/>
      <c r="VXA24" s="47"/>
      <c r="VXB24" s="47"/>
      <c r="VXC24" s="47"/>
      <c r="VXD24" s="47"/>
      <c r="VXE24" s="47"/>
      <c r="VXF24" s="47"/>
      <c r="VXG24" s="47"/>
      <c r="VXH24" s="47"/>
      <c r="VXI24" s="47"/>
      <c r="VXJ24" s="47"/>
      <c r="VXK24" s="47"/>
      <c r="VXL24" s="47"/>
      <c r="VXM24" s="47"/>
      <c r="VXN24" s="47"/>
      <c r="VXO24" s="47"/>
      <c r="VXP24" s="47"/>
      <c r="VXQ24" s="47"/>
      <c r="VXR24" s="47"/>
      <c r="VXS24" s="47"/>
      <c r="VXT24" s="47"/>
      <c r="VXU24" s="47"/>
      <c r="VXV24" s="47"/>
      <c r="VXW24" s="47"/>
      <c r="VXX24" s="47"/>
      <c r="VXY24" s="47"/>
      <c r="VXZ24" s="47"/>
      <c r="VYA24" s="47"/>
      <c r="VYB24" s="47"/>
      <c r="VYC24" s="47"/>
      <c r="VYD24" s="47"/>
      <c r="VYE24" s="47"/>
      <c r="VYF24" s="47"/>
      <c r="VYG24" s="47"/>
      <c r="VYH24" s="47"/>
      <c r="VYI24" s="47"/>
      <c r="VYJ24" s="47"/>
      <c r="VYK24" s="47"/>
      <c r="VYL24" s="47"/>
      <c r="VYM24" s="47"/>
      <c r="VYN24" s="47"/>
      <c r="VYO24" s="47"/>
      <c r="VYP24" s="47"/>
      <c r="VYQ24" s="47"/>
      <c r="VYR24" s="47"/>
      <c r="VYS24" s="47"/>
      <c r="VYT24" s="47"/>
      <c r="VYU24" s="47"/>
      <c r="VYV24" s="47"/>
      <c r="VYW24" s="47"/>
      <c r="VYX24" s="47"/>
      <c r="VYY24" s="47"/>
      <c r="VYZ24" s="47"/>
      <c r="VZA24" s="47"/>
      <c r="VZB24" s="47"/>
      <c r="VZC24" s="47"/>
      <c r="VZD24" s="47"/>
      <c r="VZE24" s="47"/>
      <c r="VZF24" s="47"/>
      <c r="VZG24" s="47"/>
      <c r="VZH24" s="47"/>
      <c r="VZI24" s="47"/>
      <c r="VZJ24" s="47"/>
      <c r="VZK24" s="47"/>
      <c r="VZL24" s="47"/>
      <c r="VZM24" s="47"/>
      <c r="VZN24" s="47"/>
      <c r="VZO24" s="47"/>
      <c r="VZP24" s="47"/>
      <c r="VZQ24" s="47"/>
      <c r="VZR24" s="47"/>
      <c r="VZS24" s="47"/>
      <c r="VZT24" s="47"/>
      <c r="VZU24" s="47"/>
      <c r="VZV24" s="47"/>
      <c r="VZW24" s="47"/>
      <c r="VZX24" s="47"/>
      <c r="VZY24" s="47"/>
      <c r="VZZ24" s="47"/>
      <c r="WAA24" s="47"/>
      <c r="WAB24" s="47"/>
      <c r="WAC24" s="47"/>
      <c r="WAD24" s="47"/>
      <c r="WAE24" s="47"/>
      <c r="WAF24" s="47"/>
      <c r="WAG24" s="47"/>
      <c r="WAH24" s="47"/>
      <c r="WAI24" s="47"/>
      <c r="WAJ24" s="47"/>
      <c r="WAK24" s="47"/>
      <c r="WAL24" s="47"/>
      <c r="WAM24" s="47"/>
      <c r="WAN24" s="47"/>
      <c r="WAO24" s="47"/>
      <c r="WAP24" s="47"/>
      <c r="WAQ24" s="47"/>
      <c r="WAR24" s="47"/>
      <c r="WAS24" s="47"/>
      <c r="WAT24" s="47"/>
      <c r="WAU24" s="47"/>
      <c r="WAV24" s="47"/>
      <c r="WAW24" s="47"/>
      <c r="WAX24" s="47"/>
      <c r="WAY24" s="47"/>
      <c r="WAZ24" s="47"/>
      <c r="WBA24" s="47"/>
      <c r="WBB24" s="47"/>
      <c r="WBC24" s="47"/>
      <c r="WBD24" s="47"/>
      <c r="WBE24" s="47"/>
      <c r="WBF24" s="47"/>
      <c r="WBG24" s="47"/>
      <c r="WBH24" s="47"/>
      <c r="WBI24" s="47"/>
      <c r="WBJ24" s="47"/>
      <c r="WBK24" s="47"/>
      <c r="WBL24" s="47"/>
      <c r="WBM24" s="47"/>
      <c r="WBN24" s="47"/>
      <c r="WBO24" s="47"/>
      <c r="WBP24" s="47"/>
      <c r="WBQ24" s="47"/>
      <c r="WBR24" s="47"/>
      <c r="WBS24" s="47"/>
      <c r="WBT24" s="47"/>
      <c r="WBU24" s="47"/>
      <c r="WBV24" s="47"/>
      <c r="WBW24" s="47"/>
      <c r="WBX24" s="47"/>
      <c r="WBY24" s="47"/>
      <c r="WBZ24" s="47"/>
      <c r="WCA24" s="47"/>
      <c r="WCB24" s="47"/>
      <c r="WCC24" s="47"/>
      <c r="WCD24" s="47"/>
      <c r="WCE24" s="47"/>
      <c r="WCF24" s="47"/>
      <c r="WCG24" s="47"/>
      <c r="WCH24" s="47"/>
      <c r="WCI24" s="47"/>
      <c r="WCJ24" s="47"/>
      <c r="WCK24" s="47"/>
      <c r="WCL24" s="47"/>
      <c r="WCM24" s="47"/>
      <c r="WCN24" s="47"/>
      <c r="WCO24" s="47"/>
      <c r="WCP24" s="47"/>
      <c r="WCQ24" s="47"/>
      <c r="WCR24" s="47"/>
      <c r="WCS24" s="47"/>
      <c r="WCT24" s="47"/>
      <c r="WCU24" s="47"/>
      <c r="WCV24" s="47"/>
      <c r="WCW24" s="47"/>
      <c r="WCX24" s="47"/>
      <c r="WCY24" s="47"/>
      <c r="WCZ24" s="47"/>
      <c r="WDA24" s="47"/>
      <c r="WDB24" s="47"/>
      <c r="WDC24" s="47"/>
      <c r="WDD24" s="47"/>
      <c r="WDE24" s="47"/>
      <c r="WDF24" s="47"/>
      <c r="WDG24" s="47"/>
      <c r="WDH24" s="47"/>
      <c r="WDI24" s="47"/>
      <c r="WDJ24" s="47"/>
      <c r="WDK24" s="47"/>
      <c r="WDL24" s="47"/>
      <c r="WDM24" s="47"/>
      <c r="WDN24" s="47"/>
      <c r="WDO24" s="47"/>
      <c r="WDP24" s="47"/>
      <c r="WDQ24" s="47"/>
      <c r="WDR24" s="47"/>
      <c r="WDS24" s="47"/>
      <c r="WDT24" s="47"/>
      <c r="WDU24" s="47"/>
      <c r="WDV24" s="47"/>
      <c r="WDW24" s="47"/>
      <c r="WDX24" s="47"/>
      <c r="WDY24" s="47"/>
      <c r="WDZ24" s="47"/>
      <c r="WEA24" s="47"/>
      <c r="WEB24" s="47"/>
      <c r="WEC24" s="47"/>
      <c r="WED24" s="47"/>
      <c r="WEE24" s="47"/>
      <c r="WEF24" s="47"/>
      <c r="WEG24" s="47"/>
      <c r="WEH24" s="47"/>
      <c r="WEI24" s="47"/>
      <c r="WEJ24" s="47"/>
      <c r="WEK24" s="47"/>
      <c r="WEL24" s="47"/>
      <c r="WEM24" s="47"/>
      <c r="WEN24" s="47"/>
      <c r="WEO24" s="47"/>
      <c r="WEP24" s="47"/>
      <c r="WEQ24" s="47"/>
      <c r="WER24" s="47"/>
      <c r="WES24" s="47"/>
      <c r="WET24" s="47"/>
      <c r="WEU24" s="47"/>
      <c r="WEV24" s="47"/>
      <c r="WEW24" s="47"/>
      <c r="WEX24" s="47"/>
      <c r="WEY24" s="47"/>
      <c r="WEZ24" s="47"/>
      <c r="WFA24" s="47"/>
      <c r="WFB24" s="47"/>
      <c r="WFC24" s="47"/>
      <c r="WFD24" s="47"/>
      <c r="WFE24" s="47"/>
      <c r="WFF24" s="47"/>
      <c r="WFG24" s="47"/>
      <c r="WFH24" s="47"/>
      <c r="WFI24" s="47"/>
      <c r="WFJ24" s="47"/>
      <c r="WFK24" s="47"/>
      <c r="WFL24" s="47"/>
      <c r="WFM24" s="47"/>
      <c r="WFN24" s="47"/>
      <c r="WFO24" s="47"/>
      <c r="WFP24" s="47"/>
      <c r="WFQ24" s="47"/>
      <c r="WFR24" s="47"/>
      <c r="WFS24" s="47"/>
      <c r="WFT24" s="47"/>
      <c r="WFU24" s="47"/>
      <c r="WFV24" s="47"/>
      <c r="WFW24" s="47"/>
      <c r="WFX24" s="47"/>
      <c r="WFY24" s="47"/>
      <c r="WFZ24" s="47"/>
      <c r="WGA24" s="47"/>
      <c r="WGB24" s="47"/>
      <c r="WGC24" s="47"/>
      <c r="WGD24" s="47"/>
      <c r="WGE24" s="47"/>
      <c r="WGF24" s="47"/>
      <c r="WGG24" s="47"/>
      <c r="WGH24" s="47"/>
      <c r="WGI24" s="47"/>
      <c r="WGJ24" s="47"/>
      <c r="WGK24" s="47"/>
      <c r="WGL24" s="47"/>
      <c r="WGM24" s="47"/>
      <c r="WGN24" s="47"/>
      <c r="WGO24" s="47"/>
      <c r="WGP24" s="47"/>
      <c r="WGQ24" s="47"/>
      <c r="WGR24" s="47"/>
      <c r="WGS24" s="47"/>
      <c r="WGT24" s="47"/>
      <c r="WGU24" s="47"/>
      <c r="WGV24" s="47"/>
      <c r="WGW24" s="47"/>
      <c r="WGX24" s="47"/>
      <c r="WGY24" s="47"/>
      <c r="WGZ24" s="47"/>
      <c r="WHA24" s="47"/>
      <c r="WHB24" s="47"/>
      <c r="WHC24" s="47"/>
      <c r="WHD24" s="47"/>
      <c r="WHE24" s="47"/>
      <c r="WHF24" s="47"/>
      <c r="WHG24" s="47"/>
      <c r="WHH24" s="47"/>
      <c r="WHI24" s="47"/>
      <c r="WHJ24" s="47"/>
      <c r="WHK24" s="47"/>
      <c r="WHL24" s="47"/>
      <c r="WHM24" s="47"/>
      <c r="WHN24" s="47"/>
      <c r="WHO24" s="47"/>
      <c r="WHP24" s="47"/>
      <c r="WHQ24" s="47"/>
      <c r="WHR24" s="47"/>
      <c r="WHS24" s="47"/>
      <c r="WHT24" s="47"/>
      <c r="WHU24" s="47"/>
      <c r="WHV24" s="47"/>
      <c r="WHW24" s="47"/>
      <c r="WHX24" s="47"/>
      <c r="WHY24" s="47"/>
      <c r="WHZ24" s="47"/>
      <c r="WIA24" s="47"/>
      <c r="WIB24" s="47"/>
      <c r="WIC24" s="47"/>
      <c r="WID24" s="47"/>
      <c r="WIE24" s="47"/>
      <c r="WIF24" s="47"/>
      <c r="WIG24" s="47"/>
      <c r="WIH24" s="47"/>
      <c r="WII24" s="47"/>
      <c r="WIJ24" s="47"/>
      <c r="WIK24" s="47"/>
      <c r="WIL24" s="47"/>
      <c r="WIM24" s="47"/>
      <c r="WIN24" s="47"/>
      <c r="WIO24" s="47"/>
      <c r="WIP24" s="47"/>
      <c r="WIQ24" s="47"/>
      <c r="WIR24" s="47"/>
      <c r="WIS24" s="47"/>
      <c r="WIT24" s="47"/>
      <c r="WIU24" s="47"/>
      <c r="WIV24" s="47"/>
      <c r="WIW24" s="47"/>
      <c r="WIX24" s="47"/>
      <c r="WIY24" s="47"/>
      <c r="WIZ24" s="47"/>
      <c r="WJA24" s="47"/>
      <c r="WJB24" s="47"/>
      <c r="WJC24" s="47"/>
      <c r="WJD24" s="47"/>
      <c r="WJE24" s="47"/>
      <c r="WJF24" s="47"/>
      <c r="WJG24" s="47"/>
      <c r="WJH24" s="47"/>
      <c r="WJI24" s="47"/>
      <c r="WJJ24" s="47"/>
      <c r="WJK24" s="47"/>
      <c r="WJL24" s="47"/>
      <c r="WJM24" s="47"/>
      <c r="WJN24" s="47"/>
      <c r="WJO24" s="47"/>
      <c r="WJP24" s="47"/>
      <c r="WJQ24" s="47"/>
      <c r="WJR24" s="47"/>
      <c r="WJS24" s="47"/>
      <c r="WJT24" s="47"/>
      <c r="WJU24" s="47"/>
      <c r="WJV24" s="47"/>
      <c r="WJW24" s="47"/>
      <c r="WJX24" s="47"/>
      <c r="WJY24" s="47"/>
      <c r="WJZ24" s="47"/>
      <c r="WKA24" s="47"/>
      <c r="WKB24" s="47"/>
      <c r="WKC24" s="47"/>
      <c r="WKD24" s="47"/>
      <c r="WKE24" s="47"/>
      <c r="WKF24" s="47"/>
      <c r="WKG24" s="47"/>
      <c r="WKH24" s="47"/>
      <c r="WKI24" s="47"/>
      <c r="WKJ24" s="47"/>
      <c r="WKK24" s="47"/>
      <c r="WKL24" s="47"/>
      <c r="WKM24" s="47"/>
      <c r="WKN24" s="47"/>
      <c r="WKO24" s="47"/>
      <c r="WKP24" s="47"/>
      <c r="WKQ24" s="47"/>
      <c r="WKR24" s="47"/>
      <c r="WKS24" s="47"/>
      <c r="WKT24" s="47"/>
      <c r="WKU24" s="47"/>
      <c r="WKV24" s="47"/>
      <c r="WKW24" s="47"/>
      <c r="WKX24" s="47"/>
      <c r="WKY24" s="47"/>
      <c r="WKZ24" s="47"/>
      <c r="WLA24" s="47"/>
      <c r="WLB24" s="47"/>
      <c r="WLC24" s="47"/>
      <c r="WLD24" s="47"/>
      <c r="WLE24" s="47"/>
      <c r="WLF24" s="47"/>
      <c r="WLG24" s="47"/>
      <c r="WLH24" s="47"/>
      <c r="WLI24" s="47"/>
      <c r="WLJ24" s="47"/>
      <c r="WLK24" s="47"/>
      <c r="WLL24" s="47"/>
      <c r="WLM24" s="47"/>
      <c r="WLN24" s="47"/>
      <c r="WLO24" s="47"/>
      <c r="WLP24" s="47"/>
      <c r="WLQ24" s="47"/>
      <c r="WLR24" s="47"/>
      <c r="WLS24" s="47"/>
      <c r="WLT24" s="47"/>
      <c r="WLU24" s="47"/>
      <c r="WLV24" s="47"/>
      <c r="WLW24" s="47"/>
      <c r="WLX24" s="47"/>
      <c r="WLY24" s="47"/>
      <c r="WLZ24" s="47"/>
      <c r="WMA24" s="47"/>
      <c r="WMB24" s="47"/>
      <c r="WMC24" s="47"/>
      <c r="WMD24" s="47"/>
      <c r="WME24" s="47"/>
      <c r="WMF24" s="47"/>
      <c r="WMG24" s="47"/>
      <c r="WMH24" s="47"/>
      <c r="WMI24" s="47"/>
      <c r="WMJ24" s="47"/>
      <c r="WMK24" s="47"/>
      <c r="WML24" s="47"/>
      <c r="WMM24" s="47"/>
      <c r="WMN24" s="47"/>
      <c r="WMO24" s="47"/>
      <c r="WMP24" s="47"/>
      <c r="WMQ24" s="47"/>
      <c r="WMR24" s="47"/>
      <c r="WMS24" s="47"/>
      <c r="WMT24" s="47"/>
      <c r="WMU24" s="47"/>
      <c r="WMV24" s="47"/>
      <c r="WMW24" s="47"/>
      <c r="WMX24" s="47"/>
      <c r="WMY24" s="47"/>
      <c r="WMZ24" s="47"/>
      <c r="WNA24" s="47"/>
      <c r="WNB24" s="47"/>
      <c r="WNC24" s="47"/>
      <c r="WND24" s="47"/>
      <c r="WNE24" s="47"/>
      <c r="WNF24" s="47"/>
      <c r="WNG24" s="47"/>
      <c r="WNH24" s="47"/>
      <c r="WNI24" s="47"/>
      <c r="WNJ24" s="47"/>
      <c r="WNK24" s="47"/>
      <c r="WNL24" s="47"/>
      <c r="WNM24" s="47"/>
      <c r="WNN24" s="47"/>
      <c r="WNO24" s="47"/>
      <c r="WNP24" s="47"/>
      <c r="WNQ24" s="47"/>
      <c r="WNR24" s="47"/>
      <c r="WNS24" s="47"/>
      <c r="WNT24" s="47"/>
      <c r="WNU24" s="47"/>
      <c r="WNV24" s="47"/>
      <c r="WNW24" s="47"/>
      <c r="WNX24" s="47"/>
      <c r="WNY24" s="47"/>
      <c r="WNZ24" s="47"/>
      <c r="WOA24" s="47"/>
      <c r="WOB24" s="47"/>
      <c r="WOC24" s="47"/>
      <c r="WOD24" s="47"/>
      <c r="WOE24" s="47"/>
      <c r="WOF24" s="47"/>
      <c r="WOG24" s="47"/>
      <c r="WOH24" s="47"/>
      <c r="WOI24" s="47"/>
      <c r="WOJ24" s="47"/>
      <c r="WOK24" s="47"/>
      <c r="WOL24" s="47"/>
      <c r="WOM24" s="47"/>
      <c r="WON24" s="47"/>
      <c r="WOO24" s="47"/>
      <c r="WOP24" s="47"/>
      <c r="WOQ24" s="47"/>
      <c r="WOR24" s="47"/>
      <c r="WOS24" s="47"/>
      <c r="WOT24" s="47"/>
      <c r="WOU24" s="47"/>
      <c r="WOV24" s="47"/>
      <c r="WOW24" s="47"/>
      <c r="WOX24" s="47"/>
      <c r="WOY24" s="47"/>
      <c r="WOZ24" s="47"/>
      <c r="WPA24" s="47"/>
      <c r="WPB24" s="47"/>
      <c r="WPC24" s="47"/>
      <c r="WPD24" s="47"/>
      <c r="WPE24" s="47"/>
      <c r="WPF24" s="47"/>
      <c r="WPG24" s="47"/>
      <c r="WPH24" s="47"/>
      <c r="WPI24" s="47"/>
      <c r="WPJ24" s="47"/>
      <c r="WPK24" s="47"/>
      <c r="WPL24" s="47"/>
      <c r="WPM24" s="47"/>
      <c r="WPN24" s="47"/>
      <c r="WPO24" s="47"/>
      <c r="WPP24" s="47"/>
      <c r="WPQ24" s="47"/>
      <c r="WPR24" s="47"/>
      <c r="WPS24" s="47"/>
      <c r="WPT24" s="47"/>
      <c r="WPU24" s="47"/>
      <c r="WPV24" s="47"/>
      <c r="WPW24" s="47"/>
      <c r="WPX24" s="47"/>
      <c r="WPY24" s="47"/>
      <c r="WPZ24" s="47"/>
      <c r="WQA24" s="47"/>
      <c r="WQB24" s="47"/>
      <c r="WQC24" s="47"/>
      <c r="WQD24" s="47"/>
      <c r="WQE24" s="47"/>
      <c r="WQF24" s="47"/>
      <c r="WQG24" s="47"/>
      <c r="WQH24" s="47"/>
      <c r="WQI24" s="47"/>
      <c r="WQJ24" s="47"/>
      <c r="WQK24" s="47"/>
      <c r="WQL24" s="47"/>
      <c r="WQM24" s="47"/>
      <c r="WQN24" s="47"/>
      <c r="WQO24" s="47"/>
      <c r="WQP24" s="47"/>
      <c r="WQQ24" s="47"/>
      <c r="WQR24" s="47"/>
      <c r="WQS24" s="47"/>
      <c r="WQT24" s="47"/>
      <c r="WQU24" s="47"/>
      <c r="WQV24" s="47"/>
      <c r="WQW24" s="47"/>
      <c r="WQX24" s="47"/>
      <c r="WQY24" s="47"/>
      <c r="WQZ24" s="47"/>
      <c r="WRA24" s="47"/>
      <c r="WRB24" s="47"/>
      <c r="WRC24" s="47"/>
      <c r="WRD24" s="47"/>
      <c r="WRE24" s="47"/>
      <c r="WRF24" s="47"/>
      <c r="WRG24" s="47"/>
      <c r="WRH24" s="47"/>
      <c r="WRI24" s="47"/>
      <c r="WRJ24" s="47"/>
      <c r="WRK24" s="47"/>
      <c r="WRL24" s="47"/>
      <c r="WRM24" s="47"/>
      <c r="WRN24" s="47"/>
      <c r="WRO24" s="47"/>
      <c r="WRP24" s="47"/>
      <c r="WRQ24" s="47"/>
      <c r="WRR24" s="47"/>
      <c r="WRS24" s="47"/>
      <c r="WRT24" s="47"/>
      <c r="WRU24" s="47"/>
      <c r="WRV24" s="47"/>
      <c r="WRW24" s="47"/>
      <c r="WRX24" s="47"/>
      <c r="WRY24" s="47"/>
      <c r="WRZ24" s="47"/>
      <c r="WSA24" s="47"/>
      <c r="WSB24" s="47"/>
      <c r="WSC24" s="47"/>
      <c r="WSD24" s="47"/>
      <c r="WSE24" s="47"/>
      <c r="WSF24" s="47"/>
      <c r="WSG24" s="47"/>
      <c r="WSH24" s="47"/>
      <c r="WSI24" s="47"/>
      <c r="WSJ24" s="47"/>
      <c r="WSK24" s="47"/>
      <c r="WSL24" s="47"/>
      <c r="WSM24" s="47"/>
      <c r="WSN24" s="47"/>
      <c r="WSO24" s="47"/>
      <c r="WSP24" s="47"/>
      <c r="WSQ24" s="47"/>
      <c r="WSR24" s="47"/>
      <c r="WSS24" s="47"/>
      <c r="WST24" s="47"/>
      <c r="WSU24" s="47"/>
      <c r="WSV24" s="47"/>
      <c r="WSW24" s="47"/>
      <c r="WSX24" s="47"/>
      <c r="WSY24" s="47"/>
      <c r="WSZ24" s="47"/>
      <c r="WTA24" s="47"/>
      <c r="WTB24" s="47"/>
      <c r="WTC24" s="47"/>
      <c r="WTD24" s="47"/>
      <c r="WTE24" s="47"/>
      <c r="WTF24" s="47"/>
      <c r="WTG24" s="47"/>
      <c r="WTH24" s="47"/>
      <c r="WTI24" s="47"/>
      <c r="WTJ24" s="47"/>
      <c r="WTK24" s="47"/>
      <c r="WTL24" s="47"/>
      <c r="WTM24" s="47"/>
      <c r="WTN24" s="47"/>
      <c r="WTO24" s="47"/>
      <c r="WTP24" s="47"/>
      <c r="WTQ24" s="47"/>
      <c r="WTR24" s="47"/>
      <c r="WTS24" s="47"/>
      <c r="WTT24" s="47"/>
      <c r="WTU24" s="47"/>
      <c r="WTV24" s="47"/>
      <c r="WTW24" s="47"/>
      <c r="WTX24" s="47"/>
      <c r="WTY24" s="47"/>
      <c r="WTZ24" s="47"/>
      <c r="WUA24" s="47"/>
      <c r="WUB24" s="47"/>
      <c r="WUC24" s="47"/>
      <c r="WUD24" s="47"/>
      <c r="WUE24" s="47"/>
      <c r="WUF24" s="47"/>
      <c r="WUG24" s="47"/>
      <c r="WUH24" s="47"/>
      <c r="WUI24" s="47"/>
      <c r="WUJ24" s="47"/>
      <c r="WUK24" s="47"/>
      <c r="WUL24" s="47"/>
      <c r="WUM24" s="47"/>
      <c r="WUN24" s="47"/>
      <c r="WUO24" s="47"/>
      <c r="WUP24" s="47"/>
      <c r="WUQ24" s="47"/>
      <c r="WUR24" s="47"/>
      <c r="WUS24" s="47"/>
      <c r="WUT24" s="47"/>
      <c r="WUU24" s="47"/>
      <c r="WUV24" s="47"/>
      <c r="WUW24" s="47"/>
      <c r="WUX24" s="47"/>
      <c r="WUY24" s="47"/>
      <c r="WUZ24" s="47"/>
      <c r="WVA24" s="47"/>
      <c r="WVB24" s="47"/>
      <c r="WVC24" s="47"/>
      <c r="WVD24" s="47"/>
      <c r="WVE24" s="47"/>
      <c r="WVF24" s="47"/>
      <c r="WVG24" s="47"/>
      <c r="WVH24" s="47"/>
      <c r="WVI24" s="47"/>
      <c r="WVJ24" s="47"/>
      <c r="WVK24" s="47"/>
      <c r="WVL24" s="47"/>
      <c r="WVM24" s="47"/>
      <c r="WVN24" s="47"/>
      <c r="WVO24" s="47"/>
      <c r="WVP24" s="47"/>
      <c r="WVQ24" s="47"/>
      <c r="WVR24" s="47"/>
      <c r="WVS24" s="47"/>
      <c r="WVT24" s="47"/>
      <c r="WVU24" s="47"/>
      <c r="WVV24" s="47"/>
      <c r="WVW24" s="47"/>
      <c r="WVX24" s="47"/>
      <c r="WVY24" s="47"/>
      <c r="WVZ24" s="47"/>
      <c r="WWA24" s="47"/>
      <c r="WWB24" s="47"/>
      <c r="WWC24" s="47"/>
      <c r="WWD24" s="47"/>
      <c r="WWE24" s="47"/>
      <c r="WWF24" s="47"/>
      <c r="WWG24" s="47"/>
      <c r="WWH24" s="47"/>
      <c r="WWI24" s="47"/>
      <c r="WWJ24" s="47"/>
      <c r="WWK24" s="47"/>
      <c r="WWL24" s="47"/>
      <c r="WWM24" s="47"/>
      <c r="WWN24" s="47"/>
      <c r="WWO24" s="47"/>
      <c r="WWP24" s="47"/>
      <c r="WWQ24" s="47"/>
      <c r="WWR24" s="47"/>
      <c r="WWS24" s="47"/>
      <c r="WWT24" s="47"/>
      <c r="WWU24" s="47"/>
      <c r="WWV24" s="47"/>
      <c r="WWW24" s="47"/>
      <c r="WWX24" s="47"/>
      <c r="WWY24" s="47"/>
      <c r="WWZ24" s="47"/>
      <c r="WXA24" s="47"/>
      <c r="WXB24" s="47"/>
      <c r="WXC24" s="47"/>
      <c r="WXD24" s="47"/>
      <c r="WXE24" s="47"/>
      <c r="WXF24" s="47"/>
      <c r="WXG24" s="47"/>
      <c r="WXH24" s="47"/>
      <c r="WXI24" s="47"/>
      <c r="WXJ24" s="47"/>
      <c r="WXK24" s="47"/>
      <c r="WXL24" s="47"/>
      <c r="WXM24" s="47"/>
      <c r="WXN24" s="47"/>
      <c r="WXO24" s="47"/>
      <c r="WXP24" s="47"/>
      <c r="WXQ24" s="47"/>
      <c r="WXR24" s="47"/>
      <c r="WXS24" s="47"/>
      <c r="WXT24" s="47"/>
      <c r="WXU24" s="47"/>
      <c r="WXV24" s="47"/>
      <c r="WXW24" s="47"/>
      <c r="WXX24" s="47"/>
      <c r="WXY24" s="47"/>
      <c r="WXZ24" s="47"/>
      <c r="WYA24" s="47"/>
      <c r="WYB24" s="47"/>
      <c r="WYC24" s="47"/>
      <c r="WYD24" s="47"/>
      <c r="WYE24" s="47"/>
      <c r="WYF24" s="47"/>
      <c r="WYG24" s="47"/>
      <c r="WYH24" s="47"/>
      <c r="WYI24" s="47"/>
      <c r="WYJ24" s="47"/>
      <c r="WYK24" s="47"/>
      <c r="WYL24" s="47"/>
      <c r="WYM24" s="47"/>
      <c r="WYN24" s="47"/>
      <c r="WYO24" s="47"/>
      <c r="WYP24" s="47"/>
      <c r="WYQ24" s="47"/>
      <c r="WYR24" s="47"/>
      <c r="WYS24" s="47"/>
      <c r="WYT24" s="47"/>
      <c r="WYU24" s="47"/>
      <c r="WYV24" s="47"/>
      <c r="WYW24" s="47"/>
      <c r="WYX24" s="47"/>
      <c r="WYY24" s="47"/>
      <c r="WYZ24" s="47"/>
      <c r="WZA24" s="47"/>
      <c r="WZB24" s="47"/>
      <c r="WZC24" s="47"/>
      <c r="WZD24" s="47"/>
      <c r="WZE24" s="47"/>
      <c r="WZF24" s="47"/>
      <c r="WZG24" s="47"/>
      <c r="WZH24" s="47"/>
      <c r="WZI24" s="47"/>
      <c r="WZJ24" s="47"/>
      <c r="WZK24" s="47"/>
      <c r="WZL24" s="47"/>
      <c r="WZM24" s="47"/>
      <c r="WZN24" s="47"/>
      <c r="WZO24" s="47"/>
      <c r="WZP24" s="47"/>
      <c r="WZQ24" s="47"/>
      <c r="WZR24" s="47"/>
      <c r="WZS24" s="47"/>
      <c r="WZT24" s="47"/>
      <c r="WZU24" s="47"/>
      <c r="WZV24" s="47"/>
      <c r="WZW24" s="47"/>
      <c r="WZX24" s="47"/>
      <c r="WZY24" s="47"/>
      <c r="WZZ24" s="47"/>
      <c r="XAA24" s="47"/>
      <c r="XAB24" s="47"/>
      <c r="XAC24" s="47"/>
      <c r="XAD24" s="47"/>
      <c r="XAE24" s="47"/>
      <c r="XAF24" s="47"/>
      <c r="XAG24" s="47"/>
      <c r="XAH24" s="47"/>
      <c r="XAI24" s="47"/>
      <c r="XAJ24" s="47"/>
      <c r="XAK24" s="47"/>
      <c r="XAL24" s="47"/>
      <c r="XAM24" s="47"/>
      <c r="XAN24" s="47"/>
      <c r="XAO24" s="47"/>
      <c r="XAP24" s="47"/>
      <c r="XAQ24" s="47"/>
      <c r="XAR24" s="47"/>
      <c r="XAS24" s="47"/>
      <c r="XAT24" s="47"/>
      <c r="XAU24" s="47"/>
      <c r="XAV24" s="47"/>
      <c r="XAW24" s="47"/>
      <c r="XAX24" s="47"/>
      <c r="XAY24" s="47"/>
      <c r="XAZ24" s="47"/>
      <c r="XBA24" s="47"/>
      <c r="XBB24" s="47"/>
      <c r="XBC24" s="47"/>
      <c r="XBD24" s="47"/>
      <c r="XBE24" s="47"/>
      <c r="XBF24" s="47"/>
      <c r="XBG24" s="47"/>
      <c r="XBH24" s="47"/>
      <c r="XBI24" s="47"/>
      <c r="XBJ24" s="47"/>
      <c r="XBK24" s="47"/>
      <c r="XBL24" s="47"/>
      <c r="XBM24" s="47"/>
      <c r="XBN24" s="47"/>
      <c r="XBO24" s="47"/>
      <c r="XBP24" s="47"/>
      <c r="XBQ24" s="47"/>
      <c r="XBR24" s="47"/>
      <c r="XBS24" s="47"/>
      <c r="XBT24" s="47"/>
      <c r="XBU24" s="47"/>
      <c r="XBV24" s="47"/>
      <c r="XBW24" s="47"/>
      <c r="XBX24" s="47"/>
      <c r="XBY24" s="47"/>
      <c r="XBZ24" s="47"/>
      <c r="XCA24" s="47"/>
      <c r="XCB24" s="47"/>
      <c r="XCC24" s="47"/>
      <c r="XCD24" s="47"/>
      <c r="XCE24" s="47"/>
      <c r="XCF24" s="47"/>
      <c r="XCG24" s="47"/>
      <c r="XCH24" s="47"/>
      <c r="XCI24" s="47"/>
      <c r="XCJ24" s="47"/>
      <c r="XCK24" s="47"/>
      <c r="XCL24" s="47"/>
      <c r="XCM24" s="47"/>
      <c r="XCN24" s="47"/>
      <c r="XCO24" s="47"/>
      <c r="XCP24" s="47"/>
      <c r="XCQ24" s="47"/>
      <c r="XCR24" s="47"/>
      <c r="XCS24" s="47"/>
      <c r="XCT24" s="47"/>
      <c r="XCU24" s="47"/>
      <c r="XCV24" s="47"/>
      <c r="XCW24" s="47"/>
      <c r="XCX24" s="47"/>
      <c r="XCY24" s="47"/>
      <c r="XCZ24" s="47"/>
      <c r="XDA24" s="47"/>
      <c r="XDB24" s="47"/>
      <c r="XDC24" s="47"/>
      <c r="XDD24" s="47"/>
      <c r="XDE24" s="47"/>
      <c r="XDF24" s="47"/>
      <c r="XDG24" s="47"/>
      <c r="XDH24" s="47"/>
      <c r="XDI24" s="47"/>
      <c r="XDJ24" s="47"/>
      <c r="XDK24" s="47"/>
      <c r="XDL24" s="47"/>
      <c r="XDM24" s="47"/>
      <c r="XDN24" s="47"/>
      <c r="XDO24" s="47"/>
      <c r="XDP24" s="47"/>
      <c r="XDQ24" s="47"/>
      <c r="XDR24" s="47"/>
      <c r="XDS24" s="47"/>
      <c r="XDT24" s="47"/>
      <c r="XDU24" s="47"/>
      <c r="XDV24" s="47"/>
      <c r="XDW24" s="47"/>
      <c r="XDX24" s="47"/>
      <c r="XDY24" s="47"/>
      <c r="XDZ24" s="47"/>
      <c r="XEA24" s="47"/>
      <c r="XEB24" s="47"/>
      <c r="XEC24" s="47"/>
      <c r="XED24" s="47"/>
      <c r="XEE24" s="47"/>
      <c r="XEF24" s="47"/>
      <c r="XEG24" s="47"/>
      <c r="XEH24" s="47"/>
      <c r="XEI24" s="47"/>
      <c r="XEJ24" s="47"/>
      <c r="XEK24" s="47"/>
      <c r="XEL24" s="47"/>
      <c r="XEM24" s="47"/>
      <c r="XEN24" s="47"/>
      <c r="XEO24" s="47"/>
      <c r="XEP24" s="47"/>
      <c r="XEQ24" s="47"/>
      <c r="XER24" s="47"/>
      <c r="XES24" s="47"/>
      <c r="XET24" s="47"/>
      <c r="XEU24" s="47"/>
      <c r="XEV24" s="47"/>
      <c r="XEW24" s="47"/>
      <c r="XEX24" s="47"/>
      <c r="XEY24" s="47"/>
      <c r="XEZ24" s="47"/>
      <c r="XFA24" s="47"/>
      <c r="XFB24" s="47"/>
      <c r="XFC24" s="47"/>
    </row>
    <row r="25" spans="1:16383" s="303" customFormat="1" ht="68.25" customHeight="1" x14ac:dyDescent="0.2">
      <c r="A25" s="44">
        <v>102</v>
      </c>
      <c r="B25" s="61" t="s">
        <v>92</v>
      </c>
      <c r="C25" s="137" t="s">
        <v>114</v>
      </c>
      <c r="D25" s="107" t="s">
        <v>418</v>
      </c>
      <c r="E25" s="87" t="s">
        <v>31</v>
      </c>
      <c r="F25" s="87">
        <v>876</v>
      </c>
      <c r="G25" s="87" t="s">
        <v>32</v>
      </c>
      <c r="H25" s="87">
        <v>1</v>
      </c>
      <c r="I25" s="87">
        <v>71100000000</v>
      </c>
      <c r="J25" s="87" t="s">
        <v>33</v>
      </c>
      <c r="K25" s="138">
        <v>864000</v>
      </c>
      <c r="L25" s="139">
        <v>44836</v>
      </c>
      <c r="M25" s="139">
        <v>45993</v>
      </c>
      <c r="N25" s="104" t="s">
        <v>35</v>
      </c>
      <c r="O25" s="140" t="s">
        <v>48</v>
      </c>
      <c r="P25" s="207" t="s">
        <v>48</v>
      </c>
      <c r="Q25" s="160" t="s">
        <v>48</v>
      </c>
      <c r="R25" s="161" t="s">
        <v>48</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row>
    <row r="26" spans="1:16383" s="220" customFormat="1" ht="57" customHeight="1" x14ac:dyDescent="0.2">
      <c r="A26" s="44">
        <v>103</v>
      </c>
      <c r="B26" s="61" t="s">
        <v>92</v>
      </c>
      <c r="C26" s="137" t="s">
        <v>114</v>
      </c>
      <c r="D26" s="107" t="s">
        <v>419</v>
      </c>
      <c r="E26" s="87" t="s">
        <v>31</v>
      </c>
      <c r="F26" s="87">
        <v>876</v>
      </c>
      <c r="G26" s="87" t="s">
        <v>32</v>
      </c>
      <c r="H26" s="87">
        <v>1</v>
      </c>
      <c r="I26" s="87">
        <v>71100000000</v>
      </c>
      <c r="J26" s="87" t="s">
        <v>33</v>
      </c>
      <c r="K26" s="157">
        <v>5100000</v>
      </c>
      <c r="L26" s="139">
        <v>44836</v>
      </c>
      <c r="M26" s="139">
        <v>45993</v>
      </c>
      <c r="N26" s="104" t="s">
        <v>35</v>
      </c>
      <c r="O26" s="140" t="s">
        <v>48</v>
      </c>
      <c r="P26" s="207" t="s">
        <v>48</v>
      </c>
      <c r="Q26" s="160" t="s">
        <v>48</v>
      </c>
      <c r="R26" s="161" t="s">
        <v>48</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row>
    <row r="27" spans="1:16383" s="220" customFormat="1" ht="76.5" customHeight="1" x14ac:dyDescent="0.2">
      <c r="A27" s="44">
        <v>104</v>
      </c>
      <c r="B27" s="61" t="s">
        <v>92</v>
      </c>
      <c r="C27" s="137" t="s">
        <v>114</v>
      </c>
      <c r="D27" s="107" t="s">
        <v>420</v>
      </c>
      <c r="E27" s="87" t="s">
        <v>31</v>
      </c>
      <c r="F27" s="87">
        <v>876</v>
      </c>
      <c r="G27" s="87" t="s">
        <v>32</v>
      </c>
      <c r="H27" s="87">
        <v>1</v>
      </c>
      <c r="I27" s="87">
        <v>71100000000</v>
      </c>
      <c r="J27" s="87" t="s">
        <v>33</v>
      </c>
      <c r="K27" s="138">
        <v>2100000</v>
      </c>
      <c r="L27" s="139">
        <v>44836</v>
      </c>
      <c r="M27" s="139">
        <v>45993</v>
      </c>
      <c r="N27" s="104" t="s">
        <v>35</v>
      </c>
      <c r="O27" s="140" t="s">
        <v>48</v>
      </c>
      <c r="P27" s="207" t="s">
        <v>48</v>
      </c>
      <c r="Q27" s="160" t="s">
        <v>48</v>
      </c>
      <c r="R27" s="161" t="s">
        <v>48</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row>
    <row r="28" spans="1:16383" s="313" customFormat="1" ht="76.5" customHeight="1" x14ac:dyDescent="0.2">
      <c r="A28" s="44">
        <v>105</v>
      </c>
      <c r="B28" s="61" t="s">
        <v>92</v>
      </c>
      <c r="C28" s="137" t="s">
        <v>114</v>
      </c>
      <c r="D28" s="107" t="s">
        <v>421</v>
      </c>
      <c r="E28" s="87" t="s">
        <v>31</v>
      </c>
      <c r="F28" s="87">
        <v>876</v>
      </c>
      <c r="G28" s="87" t="s">
        <v>32</v>
      </c>
      <c r="H28" s="87">
        <v>1</v>
      </c>
      <c r="I28" s="87">
        <v>71100000000</v>
      </c>
      <c r="J28" s="87" t="s">
        <v>33</v>
      </c>
      <c r="K28" s="138">
        <v>1700000</v>
      </c>
      <c r="L28" s="139">
        <v>44836</v>
      </c>
      <c r="M28" s="139">
        <v>45993</v>
      </c>
      <c r="N28" s="104" t="s">
        <v>35</v>
      </c>
      <c r="O28" s="140" t="s">
        <v>48</v>
      </c>
      <c r="P28" s="207" t="s">
        <v>48</v>
      </c>
      <c r="Q28" s="160" t="s">
        <v>48</v>
      </c>
      <c r="R28" s="161" t="s">
        <v>48</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row>
    <row r="29" spans="1:16383" s="313" customFormat="1" ht="76.5" customHeight="1" x14ac:dyDescent="0.2">
      <c r="A29" s="44">
        <v>106</v>
      </c>
      <c r="B29" s="61" t="s">
        <v>92</v>
      </c>
      <c r="C29" s="137" t="s">
        <v>114</v>
      </c>
      <c r="D29" s="107" t="s">
        <v>422</v>
      </c>
      <c r="E29" s="87" t="s">
        <v>31</v>
      </c>
      <c r="F29" s="87">
        <v>876</v>
      </c>
      <c r="G29" s="87" t="s">
        <v>32</v>
      </c>
      <c r="H29" s="87">
        <v>1</v>
      </c>
      <c r="I29" s="87">
        <v>71100000000</v>
      </c>
      <c r="J29" s="87" t="s">
        <v>33</v>
      </c>
      <c r="K29" s="138">
        <v>1578600</v>
      </c>
      <c r="L29" s="139">
        <v>44836</v>
      </c>
      <c r="M29" s="139">
        <v>45993</v>
      </c>
      <c r="N29" s="104" t="s">
        <v>35</v>
      </c>
      <c r="O29" s="140" t="s">
        <v>48</v>
      </c>
      <c r="P29" s="207" t="s">
        <v>48</v>
      </c>
      <c r="Q29" s="160" t="s">
        <v>48</v>
      </c>
      <c r="R29" s="161" t="s">
        <v>48</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row>
    <row r="30" spans="1:16383" s="313" customFormat="1" ht="76.5" customHeight="1" x14ac:dyDescent="0.2">
      <c r="A30" s="44">
        <v>108</v>
      </c>
      <c r="B30" s="61" t="s">
        <v>92</v>
      </c>
      <c r="C30" s="137" t="s">
        <v>114</v>
      </c>
      <c r="D30" s="107" t="s">
        <v>424</v>
      </c>
      <c r="E30" s="87" t="s">
        <v>31</v>
      </c>
      <c r="F30" s="87">
        <v>876</v>
      </c>
      <c r="G30" s="87" t="s">
        <v>32</v>
      </c>
      <c r="H30" s="87">
        <v>1</v>
      </c>
      <c r="I30" s="87">
        <v>71100000000</v>
      </c>
      <c r="J30" s="87" t="s">
        <v>33</v>
      </c>
      <c r="K30" s="138">
        <v>1944000</v>
      </c>
      <c r="L30" s="139">
        <v>44836</v>
      </c>
      <c r="M30" s="139">
        <v>45993</v>
      </c>
      <c r="N30" s="104" t="s">
        <v>35</v>
      </c>
      <c r="O30" s="140" t="s">
        <v>48</v>
      </c>
      <c r="P30" s="207" t="s">
        <v>48</v>
      </c>
      <c r="Q30" s="160" t="s">
        <v>48</v>
      </c>
      <c r="R30" s="161" t="s">
        <v>48</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row>
    <row r="31" spans="1:16383" s="313" customFormat="1" ht="76.5" customHeight="1" x14ac:dyDescent="0.25">
      <c r="A31" s="44">
        <v>109</v>
      </c>
      <c r="B31" s="137" t="s">
        <v>125</v>
      </c>
      <c r="C31" s="137" t="s">
        <v>126</v>
      </c>
      <c r="D31" s="87" t="s">
        <v>293</v>
      </c>
      <c r="E31" s="87" t="s">
        <v>31</v>
      </c>
      <c r="F31" s="87">
        <v>876</v>
      </c>
      <c r="G31" s="87" t="s">
        <v>32</v>
      </c>
      <c r="H31" s="87">
        <v>1</v>
      </c>
      <c r="I31" s="87">
        <v>71136000000</v>
      </c>
      <c r="J31" s="87" t="s">
        <v>33</v>
      </c>
      <c r="K31" s="102">
        <v>1350000</v>
      </c>
      <c r="L31" s="148">
        <v>44896</v>
      </c>
      <c r="M31" s="148">
        <v>45261</v>
      </c>
      <c r="N31" s="61" t="s">
        <v>35</v>
      </c>
      <c r="O31" s="54" t="s">
        <v>48</v>
      </c>
      <c r="P31" s="54" t="s">
        <v>48</v>
      </c>
      <c r="Q31" s="160" t="s">
        <v>48</v>
      </c>
      <c r="R31" s="161" t="s">
        <v>48</v>
      </c>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c r="VU31" s="8"/>
      <c r="VV31" s="8"/>
      <c r="VW31" s="8"/>
      <c r="VX31" s="8"/>
      <c r="VY31" s="8"/>
      <c r="VZ31" s="8"/>
      <c r="WA31" s="8"/>
      <c r="WB31" s="8"/>
      <c r="WC31" s="8"/>
      <c r="WD31" s="8"/>
      <c r="WE31" s="8"/>
      <c r="WF31" s="8"/>
      <c r="WG31" s="8"/>
      <c r="WH31" s="8"/>
      <c r="WI31" s="8"/>
      <c r="WJ31" s="8"/>
      <c r="WK31" s="8"/>
      <c r="WL31" s="8"/>
      <c r="WM31" s="8"/>
      <c r="WN31" s="8"/>
      <c r="WO31" s="8"/>
      <c r="WP31" s="8"/>
      <c r="WQ31" s="8"/>
      <c r="WR31" s="8"/>
      <c r="WS31" s="8"/>
      <c r="WT31" s="8"/>
      <c r="WU31" s="8"/>
      <c r="WV31" s="8"/>
      <c r="WW31" s="8"/>
      <c r="WX31" s="8"/>
      <c r="WY31" s="8"/>
      <c r="WZ31" s="8"/>
      <c r="XA31" s="8"/>
      <c r="XB31" s="8"/>
      <c r="XC31" s="8"/>
      <c r="XD31" s="8"/>
      <c r="XE31" s="8"/>
      <c r="XF31" s="8"/>
      <c r="XG31" s="8"/>
      <c r="XH31" s="8"/>
      <c r="XI31" s="8"/>
      <c r="XJ31" s="8"/>
      <c r="XK31" s="8"/>
      <c r="XL31" s="8"/>
      <c r="XM31" s="8"/>
      <c r="XN31" s="8"/>
      <c r="XO31" s="8"/>
      <c r="XP31" s="8"/>
      <c r="XQ31" s="8"/>
      <c r="XR31" s="8"/>
      <c r="XS31" s="8"/>
      <c r="XT31" s="8"/>
      <c r="XU31" s="8"/>
      <c r="XV31" s="8"/>
      <c r="XW31" s="8"/>
      <c r="XX31" s="8"/>
      <c r="XY31" s="8"/>
      <c r="XZ31" s="8"/>
      <c r="YA31" s="8"/>
      <c r="YB31" s="8"/>
      <c r="YC31" s="8"/>
      <c r="YD31" s="8"/>
      <c r="YE31" s="8"/>
      <c r="YF31" s="8"/>
      <c r="YG31" s="8"/>
      <c r="YH31" s="8"/>
      <c r="YI31" s="8"/>
      <c r="YJ31" s="8"/>
      <c r="YK31" s="8"/>
      <c r="YL31" s="8"/>
      <c r="YM31" s="8"/>
      <c r="YN31" s="8"/>
      <c r="YO31" s="8"/>
      <c r="YP31" s="8"/>
      <c r="YQ31" s="8"/>
      <c r="YR31" s="8"/>
      <c r="YS31" s="8"/>
      <c r="YT31" s="8"/>
      <c r="YU31" s="8"/>
      <c r="YV31" s="8"/>
      <c r="YW31" s="8"/>
      <c r="YX31" s="8"/>
      <c r="YY31" s="8"/>
      <c r="YZ31" s="8"/>
      <c r="ZA31" s="8"/>
      <c r="ZB31" s="8"/>
      <c r="ZC31" s="8"/>
      <c r="ZD31" s="8"/>
      <c r="ZE31" s="8"/>
      <c r="ZF31" s="8"/>
      <c r="ZG31" s="8"/>
      <c r="ZH31" s="8"/>
      <c r="ZI31" s="8"/>
      <c r="ZJ31" s="8"/>
      <c r="ZK31" s="8"/>
      <c r="ZL31" s="8"/>
      <c r="ZM31" s="8"/>
      <c r="ZN31" s="8"/>
      <c r="ZO31" s="8"/>
      <c r="ZP31" s="8"/>
      <c r="ZQ31" s="8"/>
      <c r="ZR31" s="8"/>
      <c r="ZS31" s="8"/>
      <c r="ZT31" s="8"/>
      <c r="ZU31" s="8"/>
      <c r="ZV31" s="8"/>
      <c r="ZW31" s="8"/>
      <c r="ZX31" s="8"/>
      <c r="ZY31" s="8"/>
      <c r="ZZ31" s="8"/>
      <c r="AAA31" s="8"/>
      <c r="AAB31" s="8"/>
      <c r="AAC31" s="8"/>
      <c r="AAD31" s="8"/>
      <c r="AAE31" s="8"/>
      <c r="AAF31" s="8"/>
      <c r="AAG31" s="8"/>
      <c r="AAH31" s="8"/>
      <c r="AAI31" s="8"/>
      <c r="AAJ31" s="8"/>
      <c r="AAK31" s="8"/>
      <c r="AAL31" s="8"/>
      <c r="AAM31" s="8"/>
      <c r="AAN31" s="8"/>
      <c r="AAO31" s="8"/>
      <c r="AAP31" s="8"/>
      <c r="AAQ31" s="8"/>
      <c r="AAR31" s="8"/>
      <c r="AAS31" s="8"/>
      <c r="AAT31" s="8"/>
      <c r="AAU31" s="8"/>
      <c r="AAV31" s="8"/>
      <c r="AAW31" s="8"/>
      <c r="AAX31" s="8"/>
      <c r="AAY31" s="8"/>
      <c r="AAZ31" s="8"/>
      <c r="ABA31" s="8"/>
      <c r="ABB31" s="8"/>
      <c r="ABC31" s="8"/>
      <c r="ABD31" s="8"/>
      <c r="ABE31" s="8"/>
      <c r="ABF31" s="8"/>
      <c r="ABG31" s="8"/>
      <c r="ABH31" s="8"/>
      <c r="ABI31" s="8"/>
      <c r="ABJ31" s="8"/>
      <c r="ABK31" s="8"/>
      <c r="ABL31" s="8"/>
      <c r="ABM31" s="8"/>
      <c r="ABN31" s="8"/>
      <c r="ABO31" s="8"/>
      <c r="ABP31" s="8"/>
      <c r="ABQ31" s="8"/>
      <c r="ABR31" s="8"/>
      <c r="ABS31" s="8"/>
      <c r="ABT31" s="8"/>
      <c r="ABU31" s="8"/>
      <c r="ABV31" s="8"/>
      <c r="ABW31" s="8"/>
      <c r="ABX31" s="8"/>
      <c r="ABY31" s="8"/>
      <c r="ABZ31" s="8"/>
      <c r="ACA31" s="8"/>
      <c r="ACB31" s="8"/>
      <c r="ACC31" s="8"/>
      <c r="ACD31" s="8"/>
      <c r="ACE31" s="8"/>
      <c r="ACF31" s="8"/>
      <c r="ACG31" s="8"/>
      <c r="ACH31" s="8"/>
      <c r="ACI31" s="8"/>
      <c r="ACJ31" s="8"/>
      <c r="ACK31" s="8"/>
      <c r="ACL31" s="8"/>
      <c r="ACM31" s="8"/>
      <c r="ACN31" s="8"/>
      <c r="ACO31" s="8"/>
      <c r="ACP31" s="8"/>
      <c r="ACQ31" s="8"/>
      <c r="ACR31" s="8"/>
      <c r="ACS31" s="8"/>
      <c r="ACT31" s="8"/>
      <c r="ACU31" s="8"/>
      <c r="ACV31" s="8"/>
      <c r="ACW31" s="8"/>
      <c r="ACX31" s="8"/>
      <c r="ACY31" s="8"/>
      <c r="ACZ31" s="8"/>
      <c r="ADA31" s="8"/>
      <c r="ADB31" s="8"/>
      <c r="ADC31" s="8"/>
      <c r="ADD31" s="8"/>
      <c r="ADE31" s="8"/>
      <c r="ADF31" s="8"/>
      <c r="ADG31" s="8"/>
      <c r="ADH31" s="8"/>
      <c r="ADI31" s="8"/>
      <c r="ADJ31" s="8"/>
      <c r="ADK31" s="8"/>
      <c r="ADL31" s="8"/>
      <c r="ADM31" s="8"/>
      <c r="ADN31" s="8"/>
      <c r="ADO31" s="8"/>
      <c r="ADP31" s="8"/>
      <c r="ADQ31" s="8"/>
      <c r="ADR31" s="8"/>
      <c r="ADS31" s="8"/>
      <c r="ADT31" s="8"/>
      <c r="ADU31" s="8"/>
      <c r="ADV31" s="8"/>
      <c r="ADW31" s="8"/>
      <c r="ADX31" s="8"/>
      <c r="ADY31" s="8"/>
      <c r="ADZ31" s="8"/>
      <c r="AEA31" s="8"/>
      <c r="AEB31" s="8"/>
      <c r="AEC31" s="8"/>
      <c r="AED31" s="8"/>
      <c r="AEE31" s="8"/>
      <c r="AEF31" s="8"/>
      <c r="AEG31" s="8"/>
      <c r="AEH31" s="8"/>
      <c r="AEI31" s="8"/>
      <c r="AEJ31" s="8"/>
      <c r="AEK31" s="8"/>
      <c r="AEL31" s="8"/>
      <c r="AEM31" s="8"/>
      <c r="AEN31" s="8"/>
      <c r="AEO31" s="8"/>
      <c r="AEP31" s="8"/>
      <c r="AEQ31" s="8"/>
      <c r="AER31" s="8"/>
      <c r="AES31" s="8"/>
      <c r="AET31" s="8"/>
      <c r="AEU31" s="8"/>
      <c r="AEV31" s="8"/>
      <c r="AEW31" s="8"/>
      <c r="AEX31" s="8"/>
      <c r="AEY31" s="8"/>
      <c r="AEZ31" s="8"/>
      <c r="AFA31" s="8"/>
      <c r="AFB31" s="8"/>
      <c r="AFC31" s="8"/>
      <c r="AFD31" s="8"/>
      <c r="AFE31" s="8"/>
      <c r="AFF31" s="8"/>
      <c r="AFG31" s="8"/>
      <c r="AFH31" s="8"/>
      <c r="AFI31" s="8"/>
      <c r="AFJ31" s="8"/>
      <c r="AFK31" s="8"/>
      <c r="AFL31" s="8"/>
      <c r="AFM31" s="8"/>
      <c r="AFN31" s="8"/>
      <c r="AFO31" s="8"/>
      <c r="AFP31" s="8"/>
      <c r="AFQ31" s="8"/>
      <c r="AFR31" s="8"/>
      <c r="AFS31" s="8"/>
      <c r="AFT31" s="8"/>
      <c r="AFU31" s="8"/>
      <c r="AFV31" s="8"/>
      <c r="AFW31" s="8"/>
      <c r="AFX31" s="8"/>
      <c r="AFY31" s="8"/>
      <c r="AFZ31" s="8"/>
      <c r="AGA31" s="8"/>
      <c r="AGB31" s="8"/>
      <c r="AGC31" s="8"/>
      <c r="AGD31" s="8"/>
      <c r="AGE31" s="8"/>
      <c r="AGF31" s="8"/>
      <c r="AGG31" s="8"/>
      <c r="AGH31" s="8"/>
      <c r="AGI31" s="8"/>
      <c r="AGJ31" s="8"/>
      <c r="AGK31" s="8"/>
      <c r="AGL31" s="8"/>
      <c r="AGM31" s="8"/>
      <c r="AGN31" s="8"/>
      <c r="AGO31" s="8"/>
      <c r="AGP31" s="8"/>
      <c r="AGQ31" s="8"/>
      <c r="AGR31" s="8"/>
      <c r="AGS31" s="8"/>
      <c r="AGT31" s="8"/>
      <c r="AGU31" s="8"/>
      <c r="AGV31" s="8"/>
      <c r="AGW31" s="8"/>
      <c r="AGX31" s="8"/>
      <c r="AGY31" s="8"/>
      <c r="AGZ31" s="8"/>
      <c r="AHA31" s="8"/>
      <c r="AHB31" s="8"/>
      <c r="AHC31" s="8"/>
      <c r="AHD31" s="8"/>
      <c r="AHE31" s="8"/>
      <c r="AHF31" s="8"/>
      <c r="AHG31" s="8"/>
      <c r="AHH31" s="8"/>
      <c r="AHI31" s="8"/>
      <c r="AHJ31" s="8"/>
      <c r="AHK31" s="8"/>
      <c r="AHL31" s="8"/>
      <c r="AHM31" s="8"/>
      <c r="AHN31" s="8"/>
      <c r="AHO31" s="8"/>
      <c r="AHP31" s="8"/>
      <c r="AHQ31" s="8"/>
      <c r="AHR31" s="8"/>
      <c r="AHS31" s="8"/>
      <c r="AHT31" s="8"/>
      <c r="AHU31" s="8"/>
      <c r="AHV31" s="8"/>
      <c r="AHW31" s="8"/>
      <c r="AHX31" s="8"/>
      <c r="AHY31" s="8"/>
      <c r="AHZ31" s="8"/>
      <c r="AIA31" s="8"/>
      <c r="AIB31" s="8"/>
      <c r="AIC31" s="8"/>
      <c r="AID31" s="8"/>
      <c r="AIE31" s="8"/>
      <c r="AIF31" s="8"/>
      <c r="AIG31" s="8"/>
      <c r="AIH31" s="8"/>
      <c r="AII31" s="8"/>
      <c r="AIJ31" s="8"/>
      <c r="AIK31" s="8"/>
      <c r="AIL31" s="8"/>
      <c r="AIM31" s="8"/>
      <c r="AIN31" s="8"/>
      <c r="AIO31" s="8"/>
      <c r="AIP31" s="8"/>
      <c r="AIQ31" s="8"/>
      <c r="AIR31" s="8"/>
      <c r="AIS31" s="8"/>
      <c r="AIT31" s="8"/>
      <c r="AIU31" s="8"/>
      <c r="AIV31" s="8"/>
      <c r="AIW31" s="8"/>
      <c r="AIX31" s="8"/>
      <c r="AIY31" s="8"/>
      <c r="AIZ31" s="8"/>
      <c r="AJA31" s="8"/>
      <c r="AJB31" s="8"/>
      <c r="AJC31" s="8"/>
      <c r="AJD31" s="8"/>
      <c r="AJE31" s="8"/>
      <c r="AJF31" s="8"/>
      <c r="AJG31" s="8"/>
      <c r="AJH31" s="8"/>
      <c r="AJI31" s="8"/>
      <c r="AJJ31" s="8"/>
      <c r="AJK31" s="8"/>
      <c r="AJL31" s="8"/>
      <c r="AJM31" s="8"/>
      <c r="AJN31" s="8"/>
      <c r="AJO31" s="8"/>
      <c r="AJP31" s="8"/>
      <c r="AJQ31" s="8"/>
      <c r="AJR31" s="8"/>
      <c r="AJS31" s="8"/>
      <c r="AJT31" s="8"/>
      <c r="AJU31" s="8"/>
      <c r="AJV31" s="8"/>
      <c r="AJW31" s="8"/>
      <c r="AJX31" s="8"/>
      <c r="AJY31" s="8"/>
      <c r="AJZ31" s="8"/>
      <c r="AKA31" s="8"/>
      <c r="AKB31" s="8"/>
      <c r="AKC31" s="8"/>
      <c r="AKD31" s="8"/>
      <c r="AKE31" s="8"/>
      <c r="AKF31" s="8"/>
      <c r="AKG31" s="8"/>
      <c r="AKH31" s="8"/>
      <c r="AKI31" s="8"/>
      <c r="AKJ31" s="8"/>
      <c r="AKK31" s="8"/>
      <c r="AKL31" s="8"/>
      <c r="AKM31" s="8"/>
      <c r="AKN31" s="8"/>
      <c r="AKO31" s="8"/>
      <c r="AKP31" s="8"/>
      <c r="AKQ31" s="8"/>
      <c r="AKR31" s="8"/>
      <c r="AKS31" s="8"/>
      <c r="AKT31" s="8"/>
      <c r="AKU31" s="8"/>
      <c r="AKV31" s="8"/>
      <c r="AKW31" s="8"/>
      <c r="AKX31" s="8"/>
      <c r="AKY31" s="8"/>
      <c r="AKZ31" s="8"/>
      <c r="ALA31" s="8"/>
      <c r="ALB31" s="8"/>
      <c r="ALC31" s="8"/>
      <c r="ALD31" s="8"/>
      <c r="ALE31" s="8"/>
      <c r="ALF31" s="8"/>
      <c r="ALG31" s="8"/>
      <c r="ALH31" s="8"/>
      <c r="ALI31" s="8"/>
      <c r="ALJ31" s="8"/>
      <c r="ALK31" s="8"/>
      <c r="ALL31" s="8"/>
      <c r="ALM31" s="8"/>
      <c r="ALN31" s="8"/>
      <c r="ALO31" s="8"/>
      <c r="ALP31" s="8"/>
      <c r="ALQ31" s="8"/>
      <c r="ALR31" s="8"/>
      <c r="ALS31" s="8"/>
      <c r="ALT31" s="8"/>
      <c r="ALU31" s="8"/>
      <c r="ALV31" s="8"/>
      <c r="ALW31" s="8"/>
      <c r="ALX31" s="8"/>
      <c r="ALY31" s="8"/>
      <c r="ALZ31" s="8"/>
      <c r="AMA31" s="8"/>
      <c r="AMB31" s="8"/>
      <c r="AMC31" s="8"/>
      <c r="AMD31" s="8"/>
      <c r="AME31" s="8"/>
      <c r="AMF31" s="8"/>
      <c r="AMG31" s="8"/>
      <c r="AMH31" s="8"/>
      <c r="AMI31" s="8"/>
      <c r="AMJ31" s="8"/>
      <c r="AMK31" s="8"/>
      <c r="AML31" s="8"/>
      <c r="AMM31" s="8"/>
      <c r="AMN31" s="8"/>
      <c r="AMO31" s="8"/>
      <c r="AMP31" s="8"/>
      <c r="AMQ31" s="8"/>
      <c r="AMR31" s="8"/>
      <c r="AMS31" s="8"/>
      <c r="AMT31" s="8"/>
      <c r="AMU31" s="8"/>
      <c r="AMV31" s="8"/>
      <c r="AMW31" s="8"/>
      <c r="AMX31" s="8"/>
      <c r="AMY31" s="8"/>
      <c r="AMZ31" s="8"/>
      <c r="ANA31" s="8"/>
      <c r="ANB31" s="8"/>
      <c r="ANC31" s="8"/>
      <c r="AND31" s="8"/>
      <c r="ANE31" s="8"/>
      <c r="ANF31" s="8"/>
      <c r="ANG31" s="8"/>
      <c r="ANH31" s="8"/>
      <c r="ANI31" s="8"/>
      <c r="ANJ31" s="8"/>
      <c r="ANK31" s="8"/>
      <c r="ANL31" s="8"/>
      <c r="ANM31" s="8"/>
      <c r="ANN31" s="8"/>
      <c r="ANO31" s="8"/>
      <c r="ANP31" s="8"/>
      <c r="ANQ31" s="8"/>
      <c r="ANR31" s="8"/>
      <c r="ANS31" s="8"/>
      <c r="ANT31" s="8"/>
      <c r="ANU31" s="8"/>
      <c r="ANV31" s="8"/>
      <c r="ANW31" s="8"/>
      <c r="ANX31" s="8"/>
      <c r="ANY31" s="8"/>
      <c r="ANZ31" s="8"/>
      <c r="AOA31" s="8"/>
      <c r="AOB31" s="8"/>
      <c r="AOC31" s="8"/>
      <c r="AOD31" s="8"/>
      <c r="AOE31" s="8"/>
      <c r="AOF31" s="8"/>
      <c r="AOG31" s="8"/>
      <c r="AOH31" s="8"/>
      <c r="AOI31" s="8"/>
      <c r="AOJ31" s="8"/>
      <c r="AOK31" s="8"/>
      <c r="AOL31" s="8"/>
      <c r="AOM31" s="8"/>
      <c r="AON31" s="8"/>
      <c r="AOO31" s="8"/>
      <c r="AOP31" s="8"/>
      <c r="AOQ31" s="8"/>
      <c r="AOR31" s="8"/>
      <c r="AOS31" s="8"/>
      <c r="AOT31" s="8"/>
      <c r="AOU31" s="8"/>
      <c r="AOV31" s="8"/>
      <c r="AOW31" s="8"/>
      <c r="AOX31" s="8"/>
      <c r="AOY31" s="8"/>
      <c r="AOZ31" s="8"/>
      <c r="APA31" s="8"/>
      <c r="APB31" s="8"/>
      <c r="APC31" s="8"/>
      <c r="APD31" s="8"/>
      <c r="APE31" s="8"/>
      <c r="APF31" s="8"/>
      <c r="APG31" s="8"/>
      <c r="APH31" s="8"/>
      <c r="API31" s="8"/>
      <c r="APJ31" s="8"/>
      <c r="APK31" s="8"/>
      <c r="APL31" s="8"/>
      <c r="APM31" s="8"/>
      <c r="APN31" s="8"/>
      <c r="APO31" s="8"/>
      <c r="APP31" s="8"/>
      <c r="APQ31" s="8"/>
      <c r="APR31" s="8"/>
      <c r="APS31" s="8"/>
      <c r="APT31" s="8"/>
      <c r="APU31" s="8"/>
      <c r="APV31" s="8"/>
      <c r="APW31" s="8"/>
      <c r="APX31" s="8"/>
      <c r="APY31" s="8"/>
      <c r="APZ31" s="8"/>
      <c r="AQA31" s="8"/>
      <c r="AQB31" s="8"/>
      <c r="AQC31" s="8"/>
      <c r="AQD31" s="8"/>
      <c r="AQE31" s="8"/>
      <c r="AQF31" s="8"/>
      <c r="AQG31" s="8"/>
      <c r="AQH31" s="8"/>
      <c r="AQI31" s="8"/>
      <c r="AQJ31" s="8"/>
      <c r="AQK31" s="8"/>
      <c r="AQL31" s="8"/>
      <c r="AQM31" s="8"/>
      <c r="AQN31" s="8"/>
      <c r="AQO31" s="8"/>
      <c r="AQP31" s="8"/>
      <c r="AQQ31" s="8"/>
      <c r="AQR31" s="8"/>
      <c r="AQS31" s="8"/>
      <c r="AQT31" s="8"/>
      <c r="AQU31" s="8"/>
      <c r="AQV31" s="8"/>
      <c r="AQW31" s="8"/>
      <c r="AQX31" s="8"/>
      <c r="AQY31" s="8"/>
      <c r="AQZ31" s="8"/>
      <c r="ARA31" s="8"/>
      <c r="ARB31" s="8"/>
      <c r="ARC31" s="8"/>
      <c r="ARD31" s="8"/>
      <c r="ARE31" s="8"/>
      <c r="ARF31" s="8"/>
      <c r="ARG31" s="8"/>
      <c r="ARH31" s="8"/>
      <c r="ARI31" s="8"/>
      <c r="ARJ31" s="8"/>
      <c r="ARK31" s="8"/>
      <c r="ARL31" s="8"/>
      <c r="ARM31" s="8"/>
      <c r="ARN31" s="8"/>
      <c r="ARO31" s="8"/>
      <c r="ARP31" s="8"/>
      <c r="ARQ31" s="8"/>
      <c r="ARR31" s="8"/>
      <c r="ARS31" s="8"/>
      <c r="ART31" s="8"/>
      <c r="ARU31" s="8"/>
      <c r="ARV31" s="8"/>
      <c r="ARW31" s="8"/>
      <c r="ARX31" s="8"/>
      <c r="ARY31" s="8"/>
      <c r="ARZ31" s="8"/>
      <c r="ASA31" s="8"/>
      <c r="ASB31" s="8"/>
      <c r="ASC31" s="8"/>
      <c r="ASD31" s="8"/>
      <c r="ASE31" s="8"/>
      <c r="ASF31" s="8"/>
      <c r="ASG31" s="8"/>
      <c r="ASH31" s="8"/>
      <c r="ASI31" s="8"/>
      <c r="ASJ31" s="8"/>
      <c r="ASK31" s="8"/>
      <c r="ASL31" s="8"/>
      <c r="ASM31" s="8"/>
      <c r="ASN31" s="8"/>
      <c r="ASO31" s="8"/>
      <c r="ASP31" s="8"/>
      <c r="ASQ31" s="8"/>
      <c r="ASR31" s="8"/>
      <c r="ASS31" s="8"/>
      <c r="AST31" s="8"/>
      <c r="ASU31" s="8"/>
      <c r="ASV31" s="8"/>
      <c r="ASW31" s="8"/>
      <c r="ASX31" s="8"/>
      <c r="ASY31" s="8"/>
      <c r="ASZ31" s="8"/>
      <c r="ATA31" s="8"/>
      <c r="ATB31" s="8"/>
      <c r="ATC31" s="8"/>
      <c r="ATD31" s="8"/>
      <c r="ATE31" s="8"/>
      <c r="ATF31" s="8"/>
      <c r="ATG31" s="8"/>
      <c r="ATH31" s="8"/>
      <c r="ATI31" s="8"/>
      <c r="ATJ31" s="8"/>
      <c r="ATK31" s="8"/>
      <c r="ATL31" s="8"/>
      <c r="ATM31" s="8"/>
      <c r="ATN31" s="8"/>
      <c r="ATO31" s="8"/>
      <c r="ATP31" s="8"/>
      <c r="ATQ31" s="8"/>
      <c r="ATR31" s="8"/>
      <c r="ATS31" s="8"/>
      <c r="ATT31" s="8"/>
      <c r="ATU31" s="8"/>
      <c r="ATV31" s="8"/>
      <c r="ATW31" s="8"/>
      <c r="ATX31" s="8"/>
      <c r="ATY31" s="8"/>
      <c r="ATZ31" s="8"/>
      <c r="AUA31" s="8"/>
      <c r="AUB31" s="8"/>
      <c r="AUC31" s="8"/>
      <c r="AUD31" s="8"/>
      <c r="AUE31" s="8"/>
      <c r="AUF31" s="8"/>
      <c r="AUG31" s="8"/>
      <c r="AUH31" s="8"/>
      <c r="AUI31" s="8"/>
      <c r="AUJ31" s="8"/>
      <c r="AUK31" s="8"/>
      <c r="AUL31" s="8"/>
      <c r="AUM31" s="8"/>
      <c r="AUN31" s="8"/>
      <c r="AUO31" s="8"/>
      <c r="AUP31" s="8"/>
      <c r="AUQ31" s="8"/>
      <c r="AUR31" s="8"/>
      <c r="AUS31" s="8"/>
      <c r="AUT31" s="8"/>
      <c r="AUU31" s="8"/>
      <c r="AUV31" s="8"/>
      <c r="AUW31" s="8"/>
      <c r="AUX31" s="8"/>
      <c r="AUY31" s="8"/>
      <c r="AUZ31" s="8"/>
      <c r="AVA31" s="8"/>
      <c r="AVB31" s="8"/>
      <c r="AVC31" s="8"/>
      <c r="AVD31" s="8"/>
      <c r="AVE31" s="8"/>
      <c r="AVF31" s="8"/>
      <c r="AVG31" s="8"/>
      <c r="AVH31" s="8"/>
      <c r="AVI31" s="8"/>
      <c r="AVJ31" s="8"/>
      <c r="AVK31" s="8"/>
      <c r="AVL31" s="8"/>
      <c r="AVM31" s="8"/>
      <c r="AVN31" s="8"/>
      <c r="AVO31" s="8"/>
      <c r="AVP31" s="8"/>
      <c r="AVQ31" s="8"/>
      <c r="AVR31" s="8"/>
      <c r="AVS31" s="8"/>
      <c r="AVT31" s="8"/>
      <c r="AVU31" s="8"/>
      <c r="AVV31" s="8"/>
      <c r="AVW31" s="8"/>
      <c r="AVX31" s="8"/>
      <c r="AVY31" s="8"/>
      <c r="AVZ31" s="8"/>
      <c r="AWA31" s="8"/>
      <c r="AWB31" s="8"/>
      <c r="AWC31" s="8"/>
      <c r="AWD31" s="8"/>
      <c r="AWE31" s="8"/>
      <c r="AWF31" s="8"/>
      <c r="AWG31" s="8"/>
      <c r="AWH31" s="8"/>
      <c r="AWI31" s="8"/>
      <c r="AWJ31" s="8"/>
      <c r="AWK31" s="8"/>
      <c r="AWL31" s="8"/>
      <c r="AWM31" s="8"/>
      <c r="AWN31" s="8"/>
      <c r="AWO31" s="8"/>
      <c r="AWP31" s="8"/>
      <c r="AWQ31" s="8"/>
      <c r="AWR31" s="8"/>
      <c r="AWS31" s="8"/>
      <c r="AWT31" s="8"/>
      <c r="AWU31" s="8"/>
      <c r="AWV31" s="8"/>
      <c r="AWW31" s="8"/>
      <c r="AWX31" s="8"/>
      <c r="AWY31" s="8"/>
      <c r="AWZ31" s="8"/>
      <c r="AXA31" s="8"/>
      <c r="AXB31" s="8"/>
      <c r="AXC31" s="8"/>
      <c r="AXD31" s="8"/>
      <c r="AXE31" s="8"/>
      <c r="AXF31" s="8"/>
      <c r="AXG31" s="8"/>
      <c r="AXH31" s="8"/>
      <c r="AXI31" s="8"/>
      <c r="AXJ31" s="8"/>
      <c r="AXK31" s="8"/>
      <c r="AXL31" s="8"/>
      <c r="AXM31" s="8"/>
      <c r="AXN31" s="8"/>
      <c r="AXO31" s="8"/>
      <c r="AXP31" s="8"/>
      <c r="AXQ31" s="8"/>
      <c r="AXR31" s="8"/>
      <c r="AXS31" s="8"/>
      <c r="AXT31" s="8"/>
      <c r="AXU31" s="8"/>
      <c r="AXV31" s="8"/>
      <c r="AXW31" s="8"/>
      <c r="AXX31" s="8"/>
      <c r="AXY31" s="8"/>
      <c r="AXZ31" s="8"/>
      <c r="AYA31" s="8"/>
      <c r="AYB31" s="8"/>
      <c r="AYC31" s="8"/>
      <c r="AYD31" s="8"/>
      <c r="AYE31" s="8"/>
      <c r="AYF31" s="8"/>
      <c r="AYG31" s="8"/>
      <c r="AYH31" s="8"/>
      <c r="AYI31" s="8"/>
      <c r="AYJ31" s="8"/>
      <c r="AYK31" s="8"/>
      <c r="AYL31" s="8"/>
      <c r="AYM31" s="8"/>
      <c r="AYN31" s="8"/>
      <c r="AYO31" s="8"/>
      <c r="AYP31" s="8"/>
      <c r="AYQ31" s="8"/>
      <c r="AYR31" s="8"/>
      <c r="AYS31" s="8"/>
      <c r="AYT31" s="8"/>
      <c r="AYU31" s="8"/>
      <c r="AYV31" s="8"/>
      <c r="AYW31" s="8"/>
      <c r="AYX31" s="8"/>
      <c r="AYY31" s="8"/>
      <c r="AYZ31" s="8"/>
      <c r="AZA31" s="8"/>
      <c r="AZB31" s="8"/>
      <c r="AZC31" s="8"/>
      <c r="AZD31" s="8"/>
      <c r="AZE31" s="8"/>
      <c r="AZF31" s="8"/>
      <c r="AZG31" s="8"/>
      <c r="AZH31" s="8"/>
      <c r="AZI31" s="8"/>
      <c r="AZJ31" s="8"/>
      <c r="AZK31" s="8"/>
      <c r="AZL31" s="8"/>
      <c r="AZM31" s="8"/>
      <c r="AZN31" s="8"/>
      <c r="AZO31" s="8"/>
      <c r="AZP31" s="8"/>
      <c r="AZQ31" s="8"/>
      <c r="AZR31" s="8"/>
      <c r="AZS31" s="8"/>
      <c r="AZT31" s="8"/>
      <c r="AZU31" s="8"/>
      <c r="AZV31" s="8"/>
      <c r="AZW31" s="8"/>
      <c r="AZX31" s="8"/>
      <c r="AZY31" s="8"/>
      <c r="AZZ31" s="8"/>
      <c r="BAA31" s="8"/>
      <c r="BAB31" s="8"/>
      <c r="BAC31" s="8"/>
      <c r="BAD31" s="8"/>
      <c r="BAE31" s="8"/>
      <c r="BAF31" s="8"/>
      <c r="BAG31" s="8"/>
      <c r="BAH31" s="8"/>
      <c r="BAI31" s="8"/>
      <c r="BAJ31" s="8"/>
      <c r="BAK31" s="8"/>
      <c r="BAL31" s="8"/>
      <c r="BAM31" s="8"/>
      <c r="BAN31" s="8"/>
      <c r="BAO31" s="8"/>
      <c r="BAP31" s="8"/>
      <c r="BAQ31" s="8"/>
      <c r="BAR31" s="8"/>
      <c r="BAS31" s="8"/>
      <c r="BAT31" s="8"/>
      <c r="BAU31" s="8"/>
      <c r="BAV31" s="8"/>
      <c r="BAW31" s="8"/>
      <c r="BAX31" s="8"/>
      <c r="BAY31" s="8"/>
      <c r="BAZ31" s="8"/>
      <c r="BBA31" s="8"/>
      <c r="BBB31" s="8"/>
      <c r="BBC31" s="8"/>
      <c r="BBD31" s="8"/>
      <c r="BBE31" s="8"/>
      <c r="BBF31" s="8"/>
      <c r="BBG31" s="8"/>
      <c r="BBH31" s="8"/>
      <c r="BBI31" s="8"/>
      <c r="BBJ31" s="8"/>
      <c r="BBK31" s="8"/>
      <c r="BBL31" s="8"/>
      <c r="BBM31" s="8"/>
      <c r="BBN31" s="8"/>
      <c r="BBO31" s="8"/>
      <c r="BBP31" s="8"/>
      <c r="BBQ31" s="8"/>
      <c r="BBR31" s="8"/>
      <c r="BBS31" s="8"/>
      <c r="BBT31" s="8"/>
      <c r="BBU31" s="8"/>
      <c r="BBV31" s="8"/>
      <c r="BBW31" s="8"/>
      <c r="BBX31" s="8"/>
      <c r="BBY31" s="8"/>
      <c r="BBZ31" s="8"/>
      <c r="BCA31" s="8"/>
      <c r="BCB31" s="8"/>
      <c r="BCC31" s="8"/>
      <c r="BCD31" s="8"/>
      <c r="BCE31" s="8"/>
      <c r="BCF31" s="8"/>
      <c r="BCG31" s="8"/>
      <c r="BCH31" s="8"/>
      <c r="BCI31" s="8"/>
      <c r="BCJ31" s="8"/>
      <c r="BCK31" s="8"/>
      <c r="BCL31" s="8"/>
      <c r="BCM31" s="8"/>
      <c r="BCN31" s="8"/>
      <c r="BCO31" s="8"/>
      <c r="BCP31" s="8"/>
      <c r="BCQ31" s="8"/>
      <c r="BCR31" s="8"/>
      <c r="BCS31" s="8"/>
      <c r="BCT31" s="8"/>
      <c r="BCU31" s="8"/>
      <c r="BCV31" s="8"/>
      <c r="BCW31" s="8"/>
      <c r="BCX31" s="8"/>
      <c r="BCY31" s="8"/>
      <c r="BCZ31" s="8"/>
      <c r="BDA31" s="8"/>
      <c r="BDB31" s="8"/>
      <c r="BDC31" s="8"/>
      <c r="BDD31" s="8"/>
      <c r="BDE31" s="8"/>
      <c r="BDF31" s="8"/>
      <c r="BDG31" s="8"/>
      <c r="BDH31" s="8"/>
      <c r="BDI31" s="8"/>
      <c r="BDJ31" s="8"/>
      <c r="BDK31" s="8"/>
      <c r="BDL31" s="8"/>
      <c r="BDM31" s="8"/>
      <c r="BDN31" s="8"/>
      <c r="BDO31" s="8"/>
      <c r="BDP31" s="8"/>
      <c r="BDQ31" s="8"/>
      <c r="BDR31" s="8"/>
      <c r="BDS31" s="8"/>
      <c r="BDT31" s="8"/>
      <c r="BDU31" s="8"/>
      <c r="BDV31" s="8"/>
      <c r="BDW31" s="8"/>
      <c r="BDX31" s="8"/>
      <c r="BDY31" s="8"/>
      <c r="BDZ31" s="8"/>
      <c r="BEA31" s="8"/>
      <c r="BEB31" s="8"/>
      <c r="BEC31" s="8"/>
      <c r="BED31" s="8"/>
      <c r="BEE31" s="8"/>
      <c r="BEF31" s="8"/>
      <c r="BEG31" s="8"/>
      <c r="BEH31" s="8"/>
      <c r="BEI31" s="8"/>
      <c r="BEJ31" s="8"/>
      <c r="BEK31" s="8"/>
      <c r="BEL31" s="8"/>
      <c r="BEM31" s="8"/>
      <c r="BEN31" s="8"/>
      <c r="BEO31" s="8"/>
      <c r="BEP31" s="8"/>
      <c r="BEQ31" s="8"/>
      <c r="BER31" s="8"/>
      <c r="BES31" s="8"/>
      <c r="BET31" s="8"/>
      <c r="BEU31" s="8"/>
      <c r="BEV31" s="8"/>
      <c r="BEW31" s="8"/>
      <c r="BEX31" s="8"/>
      <c r="BEY31" s="8"/>
      <c r="BEZ31" s="8"/>
      <c r="BFA31" s="8"/>
      <c r="BFB31" s="8"/>
      <c r="BFC31" s="8"/>
      <c r="BFD31" s="8"/>
      <c r="BFE31" s="8"/>
      <c r="BFF31" s="8"/>
      <c r="BFG31" s="8"/>
      <c r="BFH31" s="8"/>
      <c r="BFI31" s="8"/>
      <c r="BFJ31" s="8"/>
      <c r="BFK31" s="8"/>
      <c r="BFL31" s="8"/>
      <c r="BFM31" s="8"/>
      <c r="BFN31" s="8"/>
      <c r="BFO31" s="8"/>
      <c r="BFP31" s="8"/>
      <c r="BFQ31" s="8"/>
      <c r="BFR31" s="8"/>
      <c r="BFS31" s="8"/>
      <c r="BFT31" s="8"/>
      <c r="BFU31" s="8"/>
      <c r="BFV31" s="8"/>
      <c r="BFW31" s="8"/>
      <c r="BFX31" s="8"/>
      <c r="BFY31" s="8"/>
      <c r="BFZ31" s="8"/>
      <c r="BGA31" s="8"/>
      <c r="BGB31" s="8"/>
      <c r="BGC31" s="8"/>
      <c r="BGD31" s="8"/>
      <c r="BGE31" s="8"/>
      <c r="BGF31" s="8"/>
      <c r="BGG31" s="8"/>
      <c r="BGH31" s="8"/>
      <c r="BGI31" s="8"/>
      <c r="BGJ31" s="8"/>
      <c r="BGK31" s="8"/>
      <c r="BGL31" s="8"/>
      <c r="BGM31" s="8"/>
      <c r="BGN31" s="8"/>
      <c r="BGO31" s="8"/>
      <c r="BGP31" s="8"/>
      <c r="BGQ31" s="8"/>
      <c r="BGR31" s="8"/>
      <c r="BGS31" s="8"/>
      <c r="BGT31" s="8"/>
      <c r="BGU31" s="8"/>
      <c r="BGV31" s="8"/>
      <c r="BGW31" s="8"/>
      <c r="BGX31" s="8"/>
      <c r="BGY31" s="8"/>
      <c r="BGZ31" s="8"/>
      <c r="BHA31" s="8"/>
      <c r="BHB31" s="8"/>
      <c r="BHC31" s="8"/>
      <c r="BHD31" s="8"/>
      <c r="BHE31" s="8"/>
      <c r="BHF31" s="8"/>
      <c r="BHG31" s="8"/>
      <c r="BHH31" s="8"/>
      <c r="BHI31" s="8"/>
      <c r="BHJ31" s="8"/>
      <c r="BHK31" s="8"/>
      <c r="BHL31" s="8"/>
      <c r="BHM31" s="8"/>
      <c r="BHN31" s="8"/>
      <c r="BHO31" s="8"/>
      <c r="BHP31" s="8"/>
      <c r="BHQ31" s="8"/>
      <c r="BHR31" s="8"/>
      <c r="BHS31" s="8"/>
      <c r="BHT31" s="8"/>
      <c r="BHU31" s="8"/>
      <c r="BHV31" s="8"/>
      <c r="BHW31" s="8"/>
      <c r="BHX31" s="8"/>
      <c r="BHY31" s="8"/>
      <c r="BHZ31" s="8"/>
      <c r="BIA31" s="8"/>
      <c r="BIB31" s="8"/>
      <c r="BIC31" s="8"/>
      <c r="BID31" s="8"/>
      <c r="BIE31" s="8"/>
      <c r="BIF31" s="8"/>
      <c r="BIG31" s="8"/>
      <c r="BIH31" s="8"/>
      <c r="BII31" s="8"/>
      <c r="BIJ31" s="8"/>
      <c r="BIK31" s="8"/>
      <c r="BIL31" s="8"/>
      <c r="BIM31" s="8"/>
      <c r="BIN31" s="8"/>
      <c r="BIO31" s="8"/>
      <c r="BIP31" s="8"/>
      <c r="BIQ31" s="8"/>
      <c r="BIR31" s="8"/>
      <c r="BIS31" s="8"/>
      <c r="BIT31" s="8"/>
      <c r="BIU31" s="8"/>
      <c r="BIV31" s="8"/>
      <c r="BIW31" s="8"/>
      <c r="BIX31" s="8"/>
      <c r="BIY31" s="8"/>
      <c r="BIZ31" s="8"/>
      <c r="BJA31" s="8"/>
      <c r="BJB31" s="8"/>
      <c r="BJC31" s="8"/>
      <c r="BJD31" s="8"/>
      <c r="BJE31" s="8"/>
      <c r="BJF31" s="8"/>
      <c r="BJG31" s="8"/>
      <c r="BJH31" s="8"/>
      <c r="BJI31" s="8"/>
      <c r="BJJ31" s="8"/>
      <c r="BJK31" s="8"/>
      <c r="BJL31" s="8"/>
      <c r="BJM31" s="8"/>
      <c r="BJN31" s="8"/>
      <c r="BJO31" s="8"/>
      <c r="BJP31" s="8"/>
      <c r="BJQ31" s="8"/>
      <c r="BJR31" s="8"/>
      <c r="BJS31" s="8"/>
      <c r="BJT31" s="8"/>
      <c r="BJU31" s="8"/>
      <c r="BJV31" s="8"/>
      <c r="BJW31" s="8"/>
      <c r="BJX31" s="8"/>
      <c r="BJY31" s="8"/>
      <c r="BJZ31" s="8"/>
      <c r="BKA31" s="8"/>
      <c r="BKB31" s="8"/>
      <c r="BKC31" s="8"/>
      <c r="BKD31" s="8"/>
      <c r="BKE31" s="8"/>
      <c r="BKF31" s="8"/>
      <c r="BKG31" s="8"/>
      <c r="BKH31" s="8"/>
      <c r="BKI31" s="8"/>
      <c r="BKJ31" s="8"/>
      <c r="BKK31" s="8"/>
      <c r="BKL31" s="8"/>
      <c r="BKM31" s="8"/>
      <c r="BKN31" s="8"/>
      <c r="BKO31" s="8"/>
      <c r="BKP31" s="8"/>
      <c r="BKQ31" s="8"/>
      <c r="BKR31" s="8"/>
      <c r="BKS31" s="8"/>
      <c r="BKT31" s="8"/>
      <c r="BKU31" s="8"/>
      <c r="BKV31" s="8"/>
      <c r="BKW31" s="8"/>
      <c r="BKX31" s="8"/>
      <c r="BKY31" s="8"/>
      <c r="BKZ31" s="8"/>
      <c r="BLA31" s="8"/>
      <c r="BLB31" s="8"/>
      <c r="BLC31" s="8"/>
      <c r="BLD31" s="8"/>
      <c r="BLE31" s="8"/>
      <c r="BLF31" s="8"/>
      <c r="BLG31" s="8"/>
      <c r="BLH31" s="8"/>
      <c r="BLI31" s="8"/>
      <c r="BLJ31" s="8"/>
      <c r="BLK31" s="8"/>
      <c r="BLL31" s="8"/>
      <c r="BLM31" s="8"/>
      <c r="BLN31" s="8"/>
      <c r="BLO31" s="8"/>
      <c r="BLP31" s="8"/>
      <c r="BLQ31" s="8"/>
      <c r="BLR31" s="8"/>
      <c r="BLS31" s="8"/>
      <c r="BLT31" s="8"/>
      <c r="BLU31" s="8"/>
      <c r="BLV31" s="8"/>
      <c r="BLW31" s="8"/>
      <c r="BLX31" s="8"/>
      <c r="BLY31" s="8"/>
      <c r="BLZ31" s="8"/>
      <c r="BMA31" s="8"/>
      <c r="BMB31" s="8"/>
      <c r="BMC31" s="8"/>
      <c r="BMD31" s="8"/>
      <c r="BME31" s="8"/>
      <c r="BMF31" s="8"/>
      <c r="BMG31" s="8"/>
      <c r="BMH31" s="8"/>
      <c r="BMI31" s="8"/>
      <c r="BMJ31" s="8"/>
      <c r="BMK31" s="8"/>
      <c r="BML31" s="8"/>
      <c r="BMM31" s="8"/>
      <c r="BMN31" s="8"/>
      <c r="BMO31" s="8"/>
      <c r="BMP31" s="8"/>
      <c r="BMQ31" s="8"/>
      <c r="BMR31" s="8"/>
      <c r="BMS31" s="8"/>
      <c r="BMT31" s="8"/>
      <c r="BMU31" s="8"/>
      <c r="BMV31" s="8"/>
      <c r="BMW31" s="8"/>
      <c r="BMX31" s="8"/>
      <c r="BMY31" s="8"/>
      <c r="BMZ31" s="8"/>
      <c r="BNA31" s="8"/>
      <c r="BNB31" s="8"/>
      <c r="BNC31" s="8"/>
      <c r="BND31" s="8"/>
      <c r="BNE31" s="8"/>
      <c r="BNF31" s="8"/>
      <c r="BNG31" s="8"/>
      <c r="BNH31" s="8"/>
      <c r="BNI31" s="8"/>
      <c r="BNJ31" s="8"/>
      <c r="BNK31" s="8"/>
      <c r="BNL31" s="8"/>
      <c r="BNM31" s="8"/>
      <c r="BNN31" s="8"/>
      <c r="BNO31" s="8"/>
      <c r="BNP31" s="8"/>
      <c r="BNQ31" s="8"/>
      <c r="BNR31" s="8"/>
      <c r="BNS31" s="8"/>
      <c r="BNT31" s="8"/>
      <c r="BNU31" s="8"/>
      <c r="BNV31" s="8"/>
      <c r="BNW31" s="8"/>
      <c r="BNX31" s="8"/>
      <c r="BNY31" s="8"/>
      <c r="BNZ31" s="8"/>
      <c r="BOA31" s="8"/>
      <c r="BOB31" s="8"/>
      <c r="BOC31" s="8"/>
      <c r="BOD31" s="8"/>
      <c r="BOE31" s="8"/>
      <c r="BOF31" s="8"/>
      <c r="BOG31" s="8"/>
      <c r="BOH31" s="8"/>
      <c r="BOI31" s="8"/>
      <c r="BOJ31" s="8"/>
      <c r="BOK31" s="8"/>
      <c r="BOL31" s="8"/>
      <c r="BOM31" s="8"/>
      <c r="BON31" s="8"/>
      <c r="BOO31" s="8"/>
      <c r="BOP31" s="8"/>
      <c r="BOQ31" s="8"/>
      <c r="BOR31" s="8"/>
      <c r="BOS31" s="8"/>
      <c r="BOT31" s="8"/>
      <c r="BOU31" s="8"/>
      <c r="BOV31" s="8"/>
      <c r="BOW31" s="8"/>
      <c r="BOX31" s="8"/>
      <c r="BOY31" s="8"/>
      <c r="BOZ31" s="8"/>
      <c r="BPA31" s="8"/>
      <c r="BPB31" s="8"/>
      <c r="BPC31" s="8"/>
      <c r="BPD31" s="8"/>
      <c r="BPE31" s="8"/>
      <c r="BPF31" s="8"/>
      <c r="BPG31" s="8"/>
      <c r="BPH31" s="8"/>
      <c r="BPI31" s="8"/>
      <c r="BPJ31" s="8"/>
      <c r="BPK31" s="8"/>
      <c r="BPL31" s="8"/>
      <c r="BPM31" s="8"/>
      <c r="BPN31" s="8"/>
      <c r="BPO31" s="8"/>
      <c r="BPP31" s="8"/>
      <c r="BPQ31" s="8"/>
      <c r="BPR31" s="8"/>
      <c r="BPS31" s="8"/>
      <c r="BPT31" s="8"/>
      <c r="BPU31" s="8"/>
      <c r="BPV31" s="8"/>
      <c r="BPW31" s="8"/>
      <c r="BPX31" s="8"/>
      <c r="BPY31" s="8"/>
      <c r="BPZ31" s="8"/>
      <c r="BQA31" s="8"/>
      <c r="BQB31" s="8"/>
      <c r="BQC31" s="8"/>
      <c r="BQD31" s="8"/>
      <c r="BQE31" s="8"/>
      <c r="BQF31" s="8"/>
      <c r="BQG31" s="8"/>
      <c r="BQH31" s="8"/>
      <c r="BQI31" s="8"/>
      <c r="BQJ31" s="8"/>
      <c r="BQK31" s="8"/>
      <c r="BQL31" s="8"/>
      <c r="BQM31" s="8"/>
      <c r="BQN31" s="8"/>
      <c r="BQO31" s="8"/>
      <c r="BQP31" s="8"/>
      <c r="BQQ31" s="8"/>
      <c r="BQR31" s="8"/>
      <c r="BQS31" s="8"/>
      <c r="BQT31" s="8"/>
      <c r="BQU31" s="8"/>
      <c r="BQV31" s="8"/>
      <c r="BQW31" s="8"/>
      <c r="BQX31" s="8"/>
      <c r="BQY31" s="8"/>
      <c r="BQZ31" s="8"/>
      <c r="BRA31" s="8"/>
      <c r="BRB31" s="8"/>
      <c r="BRC31" s="8"/>
      <c r="BRD31" s="8"/>
      <c r="BRE31" s="8"/>
      <c r="BRF31" s="8"/>
      <c r="BRG31" s="8"/>
      <c r="BRH31" s="8"/>
      <c r="BRI31" s="8"/>
      <c r="BRJ31" s="8"/>
      <c r="BRK31" s="8"/>
      <c r="BRL31" s="8"/>
      <c r="BRM31" s="8"/>
      <c r="BRN31" s="8"/>
      <c r="BRO31" s="8"/>
      <c r="BRP31" s="8"/>
      <c r="BRQ31" s="8"/>
      <c r="BRR31" s="8"/>
      <c r="BRS31" s="8"/>
      <c r="BRT31" s="8"/>
      <c r="BRU31" s="8"/>
      <c r="BRV31" s="8"/>
      <c r="BRW31" s="8"/>
      <c r="BRX31" s="8"/>
      <c r="BRY31" s="8"/>
      <c r="BRZ31" s="8"/>
      <c r="BSA31" s="8"/>
      <c r="BSB31" s="8"/>
      <c r="BSC31" s="8"/>
      <c r="BSD31" s="8"/>
      <c r="BSE31" s="8"/>
      <c r="BSF31" s="8"/>
      <c r="BSG31" s="8"/>
      <c r="BSH31" s="8"/>
      <c r="BSI31" s="8"/>
      <c r="BSJ31" s="8"/>
      <c r="BSK31" s="8"/>
      <c r="BSL31" s="8"/>
      <c r="BSM31" s="8"/>
      <c r="BSN31" s="8"/>
      <c r="BSO31" s="8"/>
      <c r="BSP31" s="8"/>
      <c r="BSQ31" s="8"/>
      <c r="BSR31" s="8"/>
      <c r="BSS31" s="8"/>
      <c r="BST31" s="8"/>
      <c r="BSU31" s="8"/>
      <c r="BSV31" s="8"/>
      <c r="BSW31" s="8"/>
      <c r="BSX31" s="8"/>
      <c r="BSY31" s="8"/>
      <c r="BSZ31" s="8"/>
      <c r="BTA31" s="8"/>
      <c r="BTB31" s="8"/>
      <c r="BTC31" s="8"/>
      <c r="BTD31" s="8"/>
      <c r="BTE31" s="8"/>
      <c r="BTF31" s="8"/>
      <c r="BTG31" s="8"/>
      <c r="BTH31" s="8"/>
      <c r="BTI31" s="8"/>
      <c r="BTJ31" s="8"/>
      <c r="BTK31" s="8"/>
      <c r="BTL31" s="8"/>
      <c r="BTM31" s="8"/>
      <c r="BTN31" s="8"/>
      <c r="BTO31" s="8"/>
      <c r="BTP31" s="8"/>
      <c r="BTQ31" s="8"/>
      <c r="BTR31" s="8"/>
      <c r="BTS31" s="8"/>
      <c r="BTT31" s="8"/>
      <c r="BTU31" s="8"/>
      <c r="BTV31" s="8"/>
      <c r="BTW31" s="8"/>
      <c r="BTX31" s="8"/>
      <c r="BTY31" s="8"/>
      <c r="BTZ31" s="8"/>
      <c r="BUA31" s="8"/>
      <c r="BUB31" s="8"/>
      <c r="BUC31" s="8"/>
      <c r="BUD31" s="8"/>
      <c r="BUE31" s="8"/>
      <c r="BUF31" s="8"/>
      <c r="BUG31" s="8"/>
      <c r="BUH31" s="8"/>
      <c r="BUI31" s="8"/>
      <c r="BUJ31" s="8"/>
      <c r="BUK31" s="8"/>
      <c r="BUL31" s="8"/>
      <c r="BUM31" s="8"/>
      <c r="BUN31" s="8"/>
      <c r="BUO31" s="8"/>
      <c r="BUP31" s="8"/>
      <c r="BUQ31" s="8"/>
      <c r="BUR31" s="8"/>
      <c r="BUS31" s="8"/>
      <c r="BUT31" s="8"/>
      <c r="BUU31" s="8"/>
      <c r="BUV31" s="8"/>
      <c r="BUW31" s="8"/>
      <c r="BUX31" s="8"/>
      <c r="BUY31" s="8"/>
      <c r="BUZ31" s="8"/>
      <c r="BVA31" s="8"/>
      <c r="BVB31" s="8"/>
      <c r="BVC31" s="8"/>
      <c r="BVD31" s="8"/>
      <c r="BVE31" s="8"/>
      <c r="BVF31" s="8"/>
      <c r="BVG31" s="8"/>
      <c r="BVH31" s="8"/>
      <c r="BVI31" s="8"/>
      <c r="BVJ31" s="8"/>
      <c r="BVK31" s="8"/>
      <c r="BVL31" s="8"/>
      <c r="BVM31" s="8"/>
      <c r="BVN31" s="8"/>
      <c r="BVO31" s="8"/>
      <c r="BVP31" s="8"/>
      <c r="BVQ31" s="8"/>
      <c r="BVR31" s="8"/>
      <c r="BVS31" s="8"/>
      <c r="BVT31" s="8"/>
      <c r="BVU31" s="8"/>
      <c r="BVV31" s="8"/>
      <c r="BVW31" s="8"/>
      <c r="BVX31" s="8"/>
      <c r="BVY31" s="8"/>
      <c r="BVZ31" s="8"/>
      <c r="BWA31" s="8"/>
      <c r="BWB31" s="8"/>
      <c r="BWC31" s="8"/>
      <c r="BWD31" s="8"/>
      <c r="BWE31" s="8"/>
      <c r="BWF31" s="8"/>
      <c r="BWG31" s="8"/>
      <c r="BWH31" s="8"/>
      <c r="BWI31" s="8"/>
      <c r="BWJ31" s="8"/>
      <c r="BWK31" s="8"/>
      <c r="BWL31" s="8"/>
      <c r="BWM31" s="8"/>
      <c r="BWN31" s="8"/>
      <c r="BWO31" s="8"/>
      <c r="BWP31" s="8"/>
      <c r="BWQ31" s="8"/>
      <c r="BWR31" s="8"/>
      <c r="BWS31" s="8"/>
      <c r="BWT31" s="8"/>
      <c r="BWU31" s="8"/>
      <c r="BWV31" s="8"/>
      <c r="BWW31" s="8"/>
      <c r="BWX31" s="8"/>
      <c r="BWY31" s="8"/>
      <c r="BWZ31" s="8"/>
      <c r="BXA31" s="8"/>
      <c r="BXB31" s="8"/>
      <c r="BXC31" s="8"/>
      <c r="BXD31" s="8"/>
      <c r="BXE31" s="8"/>
      <c r="BXF31" s="8"/>
      <c r="BXG31" s="8"/>
      <c r="BXH31" s="8"/>
      <c r="BXI31" s="8"/>
      <c r="BXJ31" s="8"/>
      <c r="BXK31" s="8"/>
      <c r="BXL31" s="8"/>
      <c r="BXM31" s="8"/>
      <c r="BXN31" s="8"/>
      <c r="BXO31" s="8"/>
      <c r="BXP31" s="8"/>
      <c r="BXQ31" s="8"/>
      <c r="BXR31" s="8"/>
      <c r="BXS31" s="8"/>
      <c r="BXT31" s="8"/>
      <c r="BXU31" s="8"/>
      <c r="BXV31" s="8"/>
      <c r="BXW31" s="8"/>
      <c r="BXX31" s="8"/>
      <c r="BXY31" s="8"/>
      <c r="BXZ31" s="8"/>
      <c r="BYA31" s="8"/>
      <c r="BYB31" s="8"/>
      <c r="BYC31" s="8"/>
      <c r="BYD31" s="8"/>
      <c r="BYE31" s="8"/>
      <c r="BYF31" s="8"/>
      <c r="BYG31" s="8"/>
      <c r="BYH31" s="8"/>
      <c r="BYI31" s="8"/>
      <c r="BYJ31" s="8"/>
      <c r="BYK31" s="8"/>
      <c r="BYL31" s="8"/>
      <c r="BYM31" s="8"/>
      <c r="BYN31" s="8"/>
      <c r="BYO31" s="8"/>
      <c r="BYP31" s="8"/>
      <c r="BYQ31" s="8"/>
      <c r="BYR31" s="8"/>
      <c r="BYS31" s="8"/>
      <c r="BYT31" s="8"/>
      <c r="BYU31" s="8"/>
      <c r="BYV31" s="8"/>
      <c r="BYW31" s="8"/>
      <c r="BYX31" s="8"/>
      <c r="BYY31" s="8"/>
      <c r="BYZ31" s="8"/>
      <c r="BZA31" s="8"/>
      <c r="BZB31" s="8"/>
      <c r="BZC31" s="8"/>
      <c r="BZD31" s="8"/>
      <c r="BZE31" s="8"/>
      <c r="BZF31" s="8"/>
      <c r="BZG31" s="8"/>
      <c r="BZH31" s="8"/>
      <c r="BZI31" s="8"/>
      <c r="BZJ31" s="8"/>
      <c r="BZK31" s="8"/>
      <c r="BZL31" s="8"/>
      <c r="BZM31" s="8"/>
      <c r="BZN31" s="8"/>
      <c r="BZO31" s="8"/>
      <c r="BZP31" s="8"/>
      <c r="BZQ31" s="8"/>
      <c r="BZR31" s="8"/>
      <c r="BZS31" s="8"/>
      <c r="BZT31" s="8"/>
      <c r="BZU31" s="8"/>
      <c r="BZV31" s="8"/>
      <c r="BZW31" s="8"/>
      <c r="BZX31" s="8"/>
      <c r="BZY31" s="8"/>
      <c r="BZZ31" s="8"/>
      <c r="CAA31" s="8"/>
      <c r="CAB31" s="8"/>
      <c r="CAC31" s="8"/>
      <c r="CAD31" s="8"/>
      <c r="CAE31" s="8"/>
      <c r="CAF31" s="8"/>
      <c r="CAG31" s="8"/>
      <c r="CAH31" s="8"/>
      <c r="CAI31" s="8"/>
      <c r="CAJ31" s="8"/>
      <c r="CAK31" s="8"/>
      <c r="CAL31" s="8"/>
      <c r="CAM31" s="8"/>
      <c r="CAN31" s="8"/>
      <c r="CAO31" s="8"/>
      <c r="CAP31" s="8"/>
      <c r="CAQ31" s="8"/>
      <c r="CAR31" s="8"/>
      <c r="CAS31" s="8"/>
      <c r="CAT31" s="8"/>
      <c r="CAU31" s="8"/>
      <c r="CAV31" s="8"/>
      <c r="CAW31" s="8"/>
      <c r="CAX31" s="8"/>
      <c r="CAY31" s="8"/>
      <c r="CAZ31" s="8"/>
      <c r="CBA31" s="8"/>
      <c r="CBB31" s="8"/>
      <c r="CBC31" s="8"/>
      <c r="CBD31" s="8"/>
      <c r="CBE31" s="8"/>
      <c r="CBF31" s="8"/>
      <c r="CBG31" s="8"/>
      <c r="CBH31" s="8"/>
      <c r="CBI31" s="8"/>
      <c r="CBJ31" s="8"/>
      <c r="CBK31" s="8"/>
      <c r="CBL31" s="8"/>
      <c r="CBM31" s="8"/>
      <c r="CBN31" s="8"/>
      <c r="CBO31" s="8"/>
      <c r="CBP31" s="8"/>
      <c r="CBQ31" s="8"/>
      <c r="CBR31" s="8"/>
      <c r="CBS31" s="8"/>
      <c r="CBT31" s="8"/>
      <c r="CBU31" s="8"/>
      <c r="CBV31" s="8"/>
      <c r="CBW31" s="8"/>
      <c r="CBX31" s="8"/>
      <c r="CBY31" s="8"/>
      <c r="CBZ31" s="8"/>
      <c r="CCA31" s="8"/>
      <c r="CCB31" s="8"/>
      <c r="CCC31" s="8"/>
      <c r="CCD31" s="8"/>
      <c r="CCE31" s="8"/>
      <c r="CCF31" s="8"/>
      <c r="CCG31" s="8"/>
      <c r="CCH31" s="8"/>
      <c r="CCI31" s="8"/>
      <c r="CCJ31" s="8"/>
      <c r="CCK31" s="8"/>
      <c r="CCL31" s="8"/>
      <c r="CCM31" s="8"/>
      <c r="CCN31" s="8"/>
      <c r="CCO31" s="8"/>
      <c r="CCP31" s="8"/>
      <c r="CCQ31" s="8"/>
      <c r="CCR31" s="8"/>
      <c r="CCS31" s="8"/>
      <c r="CCT31" s="8"/>
      <c r="CCU31" s="8"/>
      <c r="CCV31" s="8"/>
      <c r="CCW31" s="8"/>
      <c r="CCX31" s="8"/>
      <c r="CCY31" s="8"/>
      <c r="CCZ31" s="8"/>
      <c r="CDA31" s="8"/>
      <c r="CDB31" s="8"/>
      <c r="CDC31" s="8"/>
      <c r="CDD31" s="8"/>
      <c r="CDE31" s="8"/>
      <c r="CDF31" s="8"/>
      <c r="CDG31" s="8"/>
      <c r="CDH31" s="8"/>
      <c r="CDI31" s="8"/>
      <c r="CDJ31" s="8"/>
      <c r="CDK31" s="8"/>
      <c r="CDL31" s="8"/>
      <c r="CDM31" s="8"/>
      <c r="CDN31" s="8"/>
      <c r="CDO31" s="8"/>
      <c r="CDP31" s="8"/>
      <c r="CDQ31" s="8"/>
      <c r="CDR31" s="8"/>
      <c r="CDS31" s="8"/>
      <c r="CDT31" s="8"/>
      <c r="CDU31" s="8"/>
      <c r="CDV31" s="8"/>
      <c r="CDW31" s="8"/>
      <c r="CDX31" s="8"/>
      <c r="CDY31" s="8"/>
      <c r="CDZ31" s="8"/>
      <c r="CEA31" s="8"/>
      <c r="CEB31" s="8"/>
      <c r="CEC31" s="8"/>
      <c r="CED31" s="8"/>
      <c r="CEE31" s="8"/>
      <c r="CEF31" s="8"/>
      <c r="CEG31" s="8"/>
      <c r="CEH31" s="8"/>
      <c r="CEI31" s="8"/>
      <c r="CEJ31" s="8"/>
      <c r="CEK31" s="8"/>
      <c r="CEL31" s="8"/>
      <c r="CEM31" s="8"/>
      <c r="CEN31" s="8"/>
      <c r="CEO31" s="8"/>
      <c r="CEP31" s="8"/>
      <c r="CEQ31" s="8"/>
      <c r="CER31" s="8"/>
      <c r="CES31" s="8"/>
      <c r="CET31" s="8"/>
      <c r="CEU31" s="8"/>
      <c r="CEV31" s="8"/>
      <c r="CEW31" s="8"/>
      <c r="CEX31" s="8"/>
      <c r="CEY31" s="8"/>
      <c r="CEZ31" s="8"/>
      <c r="CFA31" s="8"/>
      <c r="CFB31" s="8"/>
      <c r="CFC31" s="8"/>
      <c r="CFD31" s="8"/>
      <c r="CFE31" s="8"/>
      <c r="CFF31" s="8"/>
      <c r="CFG31" s="8"/>
      <c r="CFH31" s="8"/>
      <c r="CFI31" s="8"/>
      <c r="CFJ31" s="8"/>
      <c r="CFK31" s="8"/>
      <c r="CFL31" s="8"/>
      <c r="CFM31" s="8"/>
      <c r="CFN31" s="8"/>
      <c r="CFO31" s="8"/>
      <c r="CFP31" s="8"/>
      <c r="CFQ31" s="8"/>
      <c r="CFR31" s="8"/>
      <c r="CFS31" s="8"/>
      <c r="CFT31" s="8"/>
      <c r="CFU31" s="8"/>
      <c r="CFV31" s="8"/>
      <c r="CFW31" s="8"/>
      <c r="CFX31" s="8"/>
      <c r="CFY31" s="8"/>
      <c r="CFZ31" s="8"/>
      <c r="CGA31" s="8"/>
      <c r="CGB31" s="8"/>
      <c r="CGC31" s="8"/>
      <c r="CGD31" s="8"/>
      <c r="CGE31" s="8"/>
      <c r="CGF31" s="8"/>
      <c r="CGG31" s="8"/>
      <c r="CGH31" s="8"/>
      <c r="CGI31" s="8"/>
      <c r="CGJ31" s="8"/>
      <c r="CGK31" s="8"/>
      <c r="CGL31" s="8"/>
      <c r="CGM31" s="8"/>
      <c r="CGN31" s="8"/>
      <c r="CGO31" s="8"/>
      <c r="CGP31" s="8"/>
      <c r="CGQ31" s="8"/>
      <c r="CGR31" s="8"/>
      <c r="CGS31" s="8"/>
      <c r="CGT31" s="8"/>
      <c r="CGU31" s="8"/>
      <c r="CGV31" s="8"/>
      <c r="CGW31" s="8"/>
      <c r="CGX31" s="8"/>
      <c r="CGY31" s="8"/>
      <c r="CGZ31" s="8"/>
      <c r="CHA31" s="8"/>
      <c r="CHB31" s="8"/>
      <c r="CHC31" s="8"/>
      <c r="CHD31" s="8"/>
      <c r="CHE31" s="8"/>
      <c r="CHF31" s="8"/>
      <c r="CHG31" s="8"/>
      <c r="CHH31" s="8"/>
      <c r="CHI31" s="8"/>
      <c r="CHJ31" s="8"/>
      <c r="CHK31" s="8"/>
      <c r="CHL31" s="8"/>
      <c r="CHM31" s="8"/>
      <c r="CHN31" s="8"/>
      <c r="CHO31" s="8"/>
      <c r="CHP31" s="8"/>
      <c r="CHQ31" s="8"/>
      <c r="CHR31" s="8"/>
      <c r="CHS31" s="8"/>
      <c r="CHT31" s="8"/>
      <c r="CHU31" s="8"/>
      <c r="CHV31" s="8"/>
      <c r="CHW31" s="8"/>
      <c r="CHX31" s="8"/>
      <c r="CHY31" s="8"/>
      <c r="CHZ31" s="8"/>
      <c r="CIA31" s="8"/>
      <c r="CIB31" s="8"/>
      <c r="CIC31" s="8"/>
      <c r="CID31" s="8"/>
      <c r="CIE31" s="8"/>
      <c r="CIF31" s="8"/>
      <c r="CIG31" s="8"/>
      <c r="CIH31" s="8"/>
      <c r="CII31" s="8"/>
      <c r="CIJ31" s="8"/>
      <c r="CIK31" s="8"/>
      <c r="CIL31" s="8"/>
      <c r="CIM31" s="8"/>
      <c r="CIN31" s="8"/>
      <c r="CIO31" s="8"/>
      <c r="CIP31" s="8"/>
      <c r="CIQ31" s="8"/>
      <c r="CIR31" s="8"/>
      <c r="CIS31" s="8"/>
      <c r="CIT31" s="8"/>
      <c r="CIU31" s="8"/>
      <c r="CIV31" s="8"/>
      <c r="CIW31" s="8"/>
      <c r="CIX31" s="8"/>
      <c r="CIY31" s="8"/>
      <c r="CIZ31" s="8"/>
      <c r="CJA31" s="8"/>
      <c r="CJB31" s="8"/>
      <c r="CJC31" s="8"/>
      <c r="CJD31" s="8"/>
      <c r="CJE31" s="8"/>
      <c r="CJF31" s="8"/>
      <c r="CJG31" s="8"/>
      <c r="CJH31" s="8"/>
      <c r="CJI31" s="8"/>
      <c r="CJJ31" s="8"/>
      <c r="CJK31" s="8"/>
      <c r="CJL31" s="8"/>
      <c r="CJM31" s="8"/>
      <c r="CJN31" s="8"/>
      <c r="CJO31" s="8"/>
      <c r="CJP31" s="8"/>
      <c r="CJQ31" s="8"/>
      <c r="CJR31" s="8"/>
      <c r="CJS31" s="8"/>
      <c r="CJT31" s="8"/>
      <c r="CJU31" s="8"/>
      <c r="CJV31" s="8"/>
      <c r="CJW31" s="8"/>
      <c r="CJX31" s="8"/>
      <c r="CJY31" s="8"/>
      <c r="CJZ31" s="8"/>
      <c r="CKA31" s="8"/>
      <c r="CKB31" s="8"/>
      <c r="CKC31" s="8"/>
      <c r="CKD31" s="8"/>
      <c r="CKE31" s="8"/>
      <c r="CKF31" s="8"/>
      <c r="CKG31" s="8"/>
      <c r="CKH31" s="8"/>
      <c r="CKI31" s="8"/>
      <c r="CKJ31" s="8"/>
      <c r="CKK31" s="8"/>
      <c r="CKL31" s="8"/>
      <c r="CKM31" s="8"/>
      <c r="CKN31" s="8"/>
      <c r="CKO31" s="8"/>
      <c r="CKP31" s="8"/>
      <c r="CKQ31" s="8"/>
      <c r="CKR31" s="8"/>
      <c r="CKS31" s="8"/>
      <c r="CKT31" s="8"/>
      <c r="CKU31" s="8"/>
      <c r="CKV31" s="8"/>
      <c r="CKW31" s="8"/>
      <c r="CKX31" s="8"/>
      <c r="CKY31" s="8"/>
      <c r="CKZ31" s="8"/>
      <c r="CLA31" s="8"/>
      <c r="CLB31" s="8"/>
      <c r="CLC31" s="8"/>
      <c r="CLD31" s="8"/>
      <c r="CLE31" s="8"/>
      <c r="CLF31" s="8"/>
      <c r="CLG31" s="8"/>
      <c r="CLH31" s="8"/>
      <c r="CLI31" s="8"/>
      <c r="CLJ31" s="8"/>
      <c r="CLK31" s="8"/>
      <c r="CLL31" s="8"/>
      <c r="CLM31" s="8"/>
      <c r="CLN31" s="8"/>
      <c r="CLO31" s="8"/>
      <c r="CLP31" s="8"/>
      <c r="CLQ31" s="8"/>
      <c r="CLR31" s="8"/>
      <c r="CLS31" s="8"/>
      <c r="CLT31" s="8"/>
      <c r="CLU31" s="8"/>
      <c r="CLV31" s="8"/>
      <c r="CLW31" s="8"/>
      <c r="CLX31" s="8"/>
      <c r="CLY31" s="8"/>
      <c r="CLZ31" s="8"/>
      <c r="CMA31" s="8"/>
      <c r="CMB31" s="8"/>
      <c r="CMC31" s="8"/>
      <c r="CMD31" s="8"/>
      <c r="CME31" s="8"/>
      <c r="CMF31" s="8"/>
      <c r="CMG31" s="8"/>
      <c r="CMH31" s="8"/>
      <c r="CMI31" s="8"/>
      <c r="CMJ31" s="8"/>
      <c r="CMK31" s="8"/>
      <c r="CML31" s="8"/>
      <c r="CMM31" s="8"/>
      <c r="CMN31" s="8"/>
      <c r="CMO31" s="8"/>
      <c r="CMP31" s="8"/>
      <c r="CMQ31" s="8"/>
      <c r="CMR31" s="8"/>
      <c r="CMS31" s="8"/>
      <c r="CMT31" s="8"/>
      <c r="CMU31" s="8"/>
      <c r="CMV31" s="8"/>
      <c r="CMW31" s="8"/>
      <c r="CMX31" s="8"/>
      <c r="CMY31" s="8"/>
      <c r="CMZ31" s="8"/>
      <c r="CNA31" s="8"/>
      <c r="CNB31" s="8"/>
      <c r="CNC31" s="8"/>
      <c r="CND31" s="8"/>
      <c r="CNE31" s="8"/>
      <c r="CNF31" s="8"/>
      <c r="CNG31" s="8"/>
      <c r="CNH31" s="8"/>
      <c r="CNI31" s="8"/>
      <c r="CNJ31" s="8"/>
      <c r="CNK31" s="8"/>
      <c r="CNL31" s="8"/>
      <c r="CNM31" s="8"/>
      <c r="CNN31" s="8"/>
      <c r="CNO31" s="8"/>
      <c r="CNP31" s="8"/>
      <c r="CNQ31" s="8"/>
      <c r="CNR31" s="8"/>
      <c r="CNS31" s="8"/>
      <c r="CNT31" s="8"/>
      <c r="CNU31" s="8"/>
      <c r="CNV31" s="8"/>
      <c r="CNW31" s="8"/>
      <c r="CNX31" s="8"/>
      <c r="CNY31" s="8"/>
      <c r="CNZ31" s="8"/>
      <c r="COA31" s="8"/>
      <c r="COB31" s="8"/>
      <c r="COC31" s="8"/>
      <c r="COD31" s="8"/>
      <c r="COE31" s="8"/>
      <c r="COF31" s="8"/>
      <c r="COG31" s="8"/>
      <c r="COH31" s="8"/>
      <c r="COI31" s="8"/>
      <c r="COJ31" s="8"/>
      <c r="COK31" s="8"/>
      <c r="COL31" s="8"/>
      <c r="COM31" s="8"/>
      <c r="CON31" s="8"/>
      <c r="COO31" s="8"/>
      <c r="COP31" s="8"/>
      <c r="COQ31" s="8"/>
      <c r="COR31" s="8"/>
      <c r="COS31" s="8"/>
      <c r="COT31" s="8"/>
      <c r="COU31" s="8"/>
      <c r="COV31" s="8"/>
      <c r="COW31" s="8"/>
      <c r="COX31" s="8"/>
      <c r="COY31" s="8"/>
      <c r="COZ31" s="8"/>
      <c r="CPA31" s="8"/>
      <c r="CPB31" s="8"/>
      <c r="CPC31" s="8"/>
      <c r="CPD31" s="8"/>
      <c r="CPE31" s="8"/>
      <c r="CPF31" s="8"/>
      <c r="CPG31" s="8"/>
      <c r="CPH31" s="8"/>
      <c r="CPI31" s="8"/>
      <c r="CPJ31" s="8"/>
      <c r="CPK31" s="8"/>
      <c r="CPL31" s="8"/>
      <c r="CPM31" s="8"/>
      <c r="CPN31" s="8"/>
      <c r="CPO31" s="8"/>
      <c r="CPP31" s="8"/>
      <c r="CPQ31" s="8"/>
      <c r="CPR31" s="8"/>
      <c r="CPS31" s="8"/>
      <c r="CPT31" s="8"/>
      <c r="CPU31" s="8"/>
      <c r="CPV31" s="8"/>
      <c r="CPW31" s="8"/>
      <c r="CPX31" s="8"/>
      <c r="CPY31" s="8"/>
      <c r="CPZ31" s="8"/>
      <c r="CQA31" s="8"/>
      <c r="CQB31" s="8"/>
      <c r="CQC31" s="8"/>
      <c r="CQD31" s="8"/>
      <c r="CQE31" s="8"/>
      <c r="CQF31" s="8"/>
      <c r="CQG31" s="8"/>
      <c r="CQH31" s="8"/>
      <c r="CQI31" s="8"/>
      <c r="CQJ31" s="8"/>
      <c r="CQK31" s="8"/>
      <c r="CQL31" s="8"/>
      <c r="CQM31" s="8"/>
      <c r="CQN31" s="8"/>
      <c r="CQO31" s="8"/>
      <c r="CQP31" s="8"/>
      <c r="CQQ31" s="8"/>
      <c r="CQR31" s="8"/>
      <c r="CQS31" s="8"/>
      <c r="CQT31" s="8"/>
      <c r="CQU31" s="8"/>
      <c r="CQV31" s="8"/>
      <c r="CQW31" s="8"/>
      <c r="CQX31" s="8"/>
      <c r="CQY31" s="8"/>
      <c r="CQZ31" s="8"/>
      <c r="CRA31" s="8"/>
      <c r="CRB31" s="8"/>
      <c r="CRC31" s="8"/>
      <c r="CRD31" s="8"/>
      <c r="CRE31" s="8"/>
      <c r="CRF31" s="8"/>
      <c r="CRG31" s="8"/>
      <c r="CRH31" s="8"/>
      <c r="CRI31" s="8"/>
      <c r="CRJ31" s="8"/>
      <c r="CRK31" s="8"/>
      <c r="CRL31" s="8"/>
      <c r="CRM31" s="8"/>
      <c r="CRN31" s="8"/>
      <c r="CRO31" s="8"/>
      <c r="CRP31" s="8"/>
      <c r="CRQ31" s="8"/>
      <c r="CRR31" s="8"/>
      <c r="CRS31" s="8"/>
      <c r="CRT31" s="8"/>
      <c r="CRU31" s="8"/>
      <c r="CRV31" s="8"/>
      <c r="CRW31" s="8"/>
      <c r="CRX31" s="8"/>
      <c r="CRY31" s="8"/>
      <c r="CRZ31" s="8"/>
      <c r="CSA31" s="8"/>
      <c r="CSB31" s="8"/>
      <c r="CSC31" s="8"/>
      <c r="CSD31" s="8"/>
      <c r="CSE31" s="8"/>
      <c r="CSF31" s="8"/>
      <c r="CSG31" s="8"/>
      <c r="CSH31" s="8"/>
      <c r="CSI31" s="8"/>
      <c r="CSJ31" s="8"/>
      <c r="CSK31" s="8"/>
      <c r="CSL31" s="8"/>
      <c r="CSM31" s="8"/>
      <c r="CSN31" s="8"/>
      <c r="CSO31" s="8"/>
      <c r="CSP31" s="8"/>
      <c r="CSQ31" s="8"/>
      <c r="CSR31" s="8"/>
      <c r="CSS31" s="8"/>
      <c r="CST31" s="8"/>
      <c r="CSU31" s="8"/>
      <c r="CSV31" s="8"/>
      <c r="CSW31" s="8"/>
      <c r="CSX31" s="8"/>
      <c r="CSY31" s="8"/>
      <c r="CSZ31" s="8"/>
      <c r="CTA31" s="8"/>
      <c r="CTB31" s="8"/>
      <c r="CTC31" s="8"/>
      <c r="CTD31" s="8"/>
      <c r="CTE31" s="8"/>
      <c r="CTF31" s="8"/>
      <c r="CTG31" s="8"/>
      <c r="CTH31" s="8"/>
      <c r="CTI31" s="8"/>
      <c r="CTJ31" s="8"/>
      <c r="CTK31" s="8"/>
      <c r="CTL31" s="8"/>
      <c r="CTM31" s="8"/>
      <c r="CTN31" s="8"/>
      <c r="CTO31" s="8"/>
      <c r="CTP31" s="8"/>
      <c r="CTQ31" s="8"/>
      <c r="CTR31" s="8"/>
      <c r="CTS31" s="8"/>
      <c r="CTT31" s="8"/>
      <c r="CTU31" s="8"/>
      <c r="CTV31" s="8"/>
      <c r="CTW31" s="8"/>
      <c r="CTX31" s="8"/>
      <c r="CTY31" s="8"/>
      <c r="CTZ31" s="8"/>
      <c r="CUA31" s="8"/>
      <c r="CUB31" s="8"/>
      <c r="CUC31" s="8"/>
      <c r="CUD31" s="8"/>
      <c r="CUE31" s="8"/>
      <c r="CUF31" s="8"/>
      <c r="CUG31" s="8"/>
      <c r="CUH31" s="8"/>
      <c r="CUI31" s="8"/>
      <c r="CUJ31" s="8"/>
      <c r="CUK31" s="8"/>
      <c r="CUL31" s="8"/>
      <c r="CUM31" s="8"/>
      <c r="CUN31" s="8"/>
      <c r="CUO31" s="8"/>
      <c r="CUP31" s="8"/>
      <c r="CUQ31" s="8"/>
      <c r="CUR31" s="8"/>
      <c r="CUS31" s="8"/>
      <c r="CUT31" s="8"/>
      <c r="CUU31" s="8"/>
      <c r="CUV31" s="8"/>
      <c r="CUW31" s="8"/>
      <c r="CUX31" s="8"/>
      <c r="CUY31" s="8"/>
      <c r="CUZ31" s="8"/>
      <c r="CVA31" s="8"/>
      <c r="CVB31" s="8"/>
      <c r="CVC31" s="8"/>
      <c r="CVD31" s="8"/>
      <c r="CVE31" s="8"/>
      <c r="CVF31" s="8"/>
      <c r="CVG31" s="8"/>
      <c r="CVH31" s="8"/>
      <c r="CVI31" s="8"/>
      <c r="CVJ31" s="8"/>
      <c r="CVK31" s="8"/>
      <c r="CVL31" s="8"/>
      <c r="CVM31" s="8"/>
      <c r="CVN31" s="8"/>
      <c r="CVO31" s="8"/>
      <c r="CVP31" s="8"/>
      <c r="CVQ31" s="8"/>
      <c r="CVR31" s="8"/>
      <c r="CVS31" s="8"/>
      <c r="CVT31" s="8"/>
      <c r="CVU31" s="8"/>
      <c r="CVV31" s="8"/>
      <c r="CVW31" s="8"/>
      <c r="CVX31" s="8"/>
      <c r="CVY31" s="8"/>
      <c r="CVZ31" s="8"/>
      <c r="CWA31" s="8"/>
      <c r="CWB31" s="8"/>
      <c r="CWC31" s="8"/>
      <c r="CWD31" s="8"/>
      <c r="CWE31" s="8"/>
      <c r="CWF31" s="8"/>
      <c r="CWG31" s="8"/>
      <c r="CWH31" s="8"/>
      <c r="CWI31" s="8"/>
      <c r="CWJ31" s="8"/>
      <c r="CWK31" s="8"/>
      <c r="CWL31" s="8"/>
      <c r="CWM31" s="8"/>
      <c r="CWN31" s="8"/>
      <c r="CWO31" s="8"/>
      <c r="CWP31" s="8"/>
      <c r="CWQ31" s="8"/>
      <c r="CWR31" s="8"/>
      <c r="CWS31" s="8"/>
      <c r="CWT31" s="8"/>
      <c r="CWU31" s="8"/>
      <c r="CWV31" s="8"/>
      <c r="CWW31" s="8"/>
      <c r="CWX31" s="8"/>
      <c r="CWY31" s="8"/>
      <c r="CWZ31" s="8"/>
      <c r="CXA31" s="8"/>
      <c r="CXB31" s="8"/>
      <c r="CXC31" s="8"/>
      <c r="CXD31" s="8"/>
      <c r="CXE31" s="8"/>
      <c r="CXF31" s="8"/>
      <c r="CXG31" s="8"/>
      <c r="CXH31" s="8"/>
      <c r="CXI31" s="8"/>
      <c r="CXJ31" s="8"/>
      <c r="CXK31" s="8"/>
      <c r="CXL31" s="8"/>
      <c r="CXM31" s="8"/>
      <c r="CXN31" s="8"/>
      <c r="CXO31" s="8"/>
      <c r="CXP31" s="8"/>
      <c r="CXQ31" s="8"/>
      <c r="CXR31" s="8"/>
      <c r="CXS31" s="8"/>
      <c r="CXT31" s="8"/>
      <c r="CXU31" s="8"/>
      <c r="CXV31" s="8"/>
      <c r="CXW31" s="8"/>
      <c r="CXX31" s="8"/>
      <c r="CXY31" s="8"/>
      <c r="CXZ31" s="8"/>
      <c r="CYA31" s="8"/>
      <c r="CYB31" s="8"/>
      <c r="CYC31" s="8"/>
      <c r="CYD31" s="8"/>
      <c r="CYE31" s="8"/>
      <c r="CYF31" s="8"/>
      <c r="CYG31" s="8"/>
      <c r="CYH31" s="8"/>
      <c r="CYI31" s="8"/>
      <c r="CYJ31" s="8"/>
      <c r="CYK31" s="8"/>
      <c r="CYL31" s="8"/>
      <c r="CYM31" s="8"/>
      <c r="CYN31" s="8"/>
      <c r="CYO31" s="8"/>
      <c r="CYP31" s="8"/>
      <c r="CYQ31" s="8"/>
      <c r="CYR31" s="8"/>
      <c r="CYS31" s="8"/>
      <c r="CYT31" s="8"/>
      <c r="CYU31" s="8"/>
      <c r="CYV31" s="8"/>
      <c r="CYW31" s="8"/>
      <c r="CYX31" s="8"/>
      <c r="CYY31" s="8"/>
      <c r="CYZ31" s="8"/>
      <c r="CZA31" s="8"/>
      <c r="CZB31" s="8"/>
      <c r="CZC31" s="8"/>
      <c r="CZD31" s="8"/>
      <c r="CZE31" s="8"/>
      <c r="CZF31" s="8"/>
      <c r="CZG31" s="8"/>
      <c r="CZH31" s="8"/>
      <c r="CZI31" s="8"/>
      <c r="CZJ31" s="8"/>
      <c r="CZK31" s="8"/>
      <c r="CZL31" s="8"/>
      <c r="CZM31" s="8"/>
      <c r="CZN31" s="8"/>
      <c r="CZO31" s="8"/>
      <c r="CZP31" s="8"/>
      <c r="CZQ31" s="8"/>
      <c r="CZR31" s="8"/>
      <c r="CZS31" s="8"/>
      <c r="CZT31" s="8"/>
      <c r="CZU31" s="8"/>
      <c r="CZV31" s="8"/>
      <c r="CZW31" s="8"/>
      <c r="CZX31" s="8"/>
      <c r="CZY31" s="8"/>
      <c r="CZZ31" s="8"/>
      <c r="DAA31" s="8"/>
      <c r="DAB31" s="8"/>
      <c r="DAC31" s="8"/>
      <c r="DAD31" s="8"/>
      <c r="DAE31" s="8"/>
      <c r="DAF31" s="8"/>
      <c r="DAG31" s="8"/>
      <c r="DAH31" s="8"/>
      <c r="DAI31" s="8"/>
      <c r="DAJ31" s="8"/>
      <c r="DAK31" s="8"/>
      <c r="DAL31" s="8"/>
      <c r="DAM31" s="8"/>
      <c r="DAN31" s="8"/>
      <c r="DAO31" s="8"/>
      <c r="DAP31" s="8"/>
      <c r="DAQ31" s="8"/>
      <c r="DAR31" s="8"/>
      <c r="DAS31" s="8"/>
      <c r="DAT31" s="8"/>
      <c r="DAU31" s="8"/>
      <c r="DAV31" s="8"/>
      <c r="DAW31" s="8"/>
      <c r="DAX31" s="8"/>
      <c r="DAY31" s="8"/>
      <c r="DAZ31" s="8"/>
      <c r="DBA31" s="8"/>
      <c r="DBB31" s="8"/>
      <c r="DBC31" s="8"/>
      <c r="DBD31" s="8"/>
      <c r="DBE31" s="8"/>
      <c r="DBF31" s="8"/>
      <c r="DBG31" s="8"/>
      <c r="DBH31" s="8"/>
      <c r="DBI31" s="8"/>
      <c r="DBJ31" s="8"/>
      <c r="DBK31" s="8"/>
      <c r="DBL31" s="8"/>
      <c r="DBM31" s="8"/>
      <c r="DBN31" s="8"/>
      <c r="DBO31" s="8"/>
      <c r="DBP31" s="8"/>
      <c r="DBQ31" s="8"/>
      <c r="DBR31" s="8"/>
      <c r="DBS31" s="8"/>
      <c r="DBT31" s="8"/>
      <c r="DBU31" s="8"/>
      <c r="DBV31" s="8"/>
      <c r="DBW31" s="8"/>
      <c r="DBX31" s="8"/>
      <c r="DBY31" s="8"/>
      <c r="DBZ31" s="8"/>
      <c r="DCA31" s="8"/>
      <c r="DCB31" s="8"/>
      <c r="DCC31" s="8"/>
      <c r="DCD31" s="8"/>
      <c r="DCE31" s="8"/>
      <c r="DCF31" s="8"/>
      <c r="DCG31" s="8"/>
      <c r="DCH31" s="8"/>
      <c r="DCI31" s="8"/>
      <c r="DCJ31" s="8"/>
      <c r="DCK31" s="8"/>
      <c r="DCL31" s="8"/>
      <c r="DCM31" s="8"/>
      <c r="DCN31" s="8"/>
      <c r="DCO31" s="8"/>
      <c r="DCP31" s="8"/>
      <c r="DCQ31" s="8"/>
      <c r="DCR31" s="8"/>
      <c r="DCS31" s="8"/>
      <c r="DCT31" s="8"/>
      <c r="DCU31" s="8"/>
      <c r="DCV31" s="8"/>
      <c r="DCW31" s="8"/>
      <c r="DCX31" s="8"/>
      <c r="DCY31" s="8"/>
      <c r="DCZ31" s="8"/>
      <c r="DDA31" s="8"/>
      <c r="DDB31" s="8"/>
      <c r="DDC31" s="8"/>
      <c r="DDD31" s="8"/>
      <c r="DDE31" s="8"/>
      <c r="DDF31" s="8"/>
      <c r="DDG31" s="8"/>
      <c r="DDH31" s="8"/>
      <c r="DDI31" s="8"/>
      <c r="DDJ31" s="8"/>
      <c r="DDK31" s="8"/>
      <c r="DDL31" s="8"/>
      <c r="DDM31" s="8"/>
      <c r="DDN31" s="8"/>
      <c r="DDO31" s="8"/>
      <c r="DDP31" s="8"/>
      <c r="DDQ31" s="8"/>
      <c r="DDR31" s="8"/>
      <c r="DDS31" s="8"/>
      <c r="DDT31" s="8"/>
      <c r="DDU31" s="8"/>
      <c r="DDV31" s="8"/>
      <c r="DDW31" s="8"/>
      <c r="DDX31" s="8"/>
      <c r="DDY31" s="8"/>
      <c r="DDZ31" s="8"/>
      <c r="DEA31" s="8"/>
      <c r="DEB31" s="8"/>
      <c r="DEC31" s="8"/>
      <c r="DED31" s="8"/>
      <c r="DEE31" s="8"/>
      <c r="DEF31" s="8"/>
      <c r="DEG31" s="8"/>
      <c r="DEH31" s="8"/>
      <c r="DEI31" s="8"/>
      <c r="DEJ31" s="8"/>
      <c r="DEK31" s="8"/>
      <c r="DEL31" s="8"/>
      <c r="DEM31" s="8"/>
      <c r="DEN31" s="8"/>
      <c r="DEO31" s="8"/>
      <c r="DEP31" s="8"/>
      <c r="DEQ31" s="8"/>
      <c r="DER31" s="8"/>
      <c r="DES31" s="8"/>
      <c r="DET31" s="8"/>
      <c r="DEU31" s="8"/>
      <c r="DEV31" s="8"/>
      <c r="DEW31" s="8"/>
      <c r="DEX31" s="8"/>
      <c r="DEY31" s="8"/>
      <c r="DEZ31" s="8"/>
      <c r="DFA31" s="8"/>
      <c r="DFB31" s="8"/>
      <c r="DFC31" s="8"/>
      <c r="DFD31" s="8"/>
      <c r="DFE31" s="8"/>
      <c r="DFF31" s="8"/>
      <c r="DFG31" s="8"/>
      <c r="DFH31" s="8"/>
      <c r="DFI31" s="8"/>
      <c r="DFJ31" s="8"/>
      <c r="DFK31" s="8"/>
      <c r="DFL31" s="8"/>
      <c r="DFM31" s="8"/>
      <c r="DFN31" s="8"/>
      <c r="DFO31" s="8"/>
      <c r="DFP31" s="8"/>
      <c r="DFQ31" s="8"/>
      <c r="DFR31" s="8"/>
      <c r="DFS31" s="8"/>
      <c r="DFT31" s="8"/>
      <c r="DFU31" s="8"/>
      <c r="DFV31" s="8"/>
      <c r="DFW31" s="8"/>
      <c r="DFX31" s="8"/>
      <c r="DFY31" s="8"/>
      <c r="DFZ31" s="8"/>
      <c r="DGA31" s="8"/>
      <c r="DGB31" s="8"/>
      <c r="DGC31" s="8"/>
      <c r="DGD31" s="8"/>
      <c r="DGE31" s="8"/>
      <c r="DGF31" s="8"/>
      <c r="DGG31" s="8"/>
      <c r="DGH31" s="8"/>
      <c r="DGI31" s="8"/>
      <c r="DGJ31" s="8"/>
      <c r="DGK31" s="8"/>
      <c r="DGL31" s="8"/>
      <c r="DGM31" s="8"/>
      <c r="DGN31" s="8"/>
      <c r="DGO31" s="8"/>
      <c r="DGP31" s="8"/>
      <c r="DGQ31" s="8"/>
      <c r="DGR31" s="8"/>
      <c r="DGS31" s="8"/>
      <c r="DGT31" s="8"/>
      <c r="DGU31" s="8"/>
      <c r="DGV31" s="8"/>
      <c r="DGW31" s="8"/>
      <c r="DGX31" s="8"/>
      <c r="DGY31" s="8"/>
      <c r="DGZ31" s="8"/>
      <c r="DHA31" s="8"/>
      <c r="DHB31" s="8"/>
      <c r="DHC31" s="8"/>
      <c r="DHD31" s="8"/>
      <c r="DHE31" s="8"/>
      <c r="DHF31" s="8"/>
      <c r="DHG31" s="8"/>
      <c r="DHH31" s="8"/>
      <c r="DHI31" s="8"/>
      <c r="DHJ31" s="8"/>
      <c r="DHK31" s="8"/>
      <c r="DHL31" s="8"/>
      <c r="DHM31" s="8"/>
      <c r="DHN31" s="8"/>
      <c r="DHO31" s="8"/>
      <c r="DHP31" s="8"/>
      <c r="DHQ31" s="8"/>
      <c r="DHR31" s="8"/>
      <c r="DHS31" s="8"/>
      <c r="DHT31" s="8"/>
      <c r="DHU31" s="8"/>
      <c r="DHV31" s="8"/>
      <c r="DHW31" s="8"/>
      <c r="DHX31" s="8"/>
      <c r="DHY31" s="8"/>
      <c r="DHZ31" s="8"/>
      <c r="DIA31" s="8"/>
      <c r="DIB31" s="8"/>
      <c r="DIC31" s="8"/>
      <c r="DID31" s="8"/>
      <c r="DIE31" s="8"/>
      <c r="DIF31" s="8"/>
      <c r="DIG31" s="8"/>
      <c r="DIH31" s="8"/>
      <c r="DII31" s="8"/>
      <c r="DIJ31" s="8"/>
      <c r="DIK31" s="8"/>
      <c r="DIL31" s="8"/>
      <c r="DIM31" s="8"/>
      <c r="DIN31" s="8"/>
      <c r="DIO31" s="8"/>
      <c r="DIP31" s="8"/>
      <c r="DIQ31" s="8"/>
      <c r="DIR31" s="8"/>
      <c r="DIS31" s="8"/>
      <c r="DIT31" s="8"/>
      <c r="DIU31" s="8"/>
      <c r="DIV31" s="8"/>
      <c r="DIW31" s="8"/>
      <c r="DIX31" s="8"/>
      <c r="DIY31" s="8"/>
      <c r="DIZ31" s="8"/>
      <c r="DJA31" s="8"/>
      <c r="DJB31" s="8"/>
      <c r="DJC31" s="8"/>
      <c r="DJD31" s="8"/>
      <c r="DJE31" s="8"/>
      <c r="DJF31" s="8"/>
      <c r="DJG31" s="8"/>
      <c r="DJH31" s="8"/>
      <c r="DJI31" s="8"/>
      <c r="DJJ31" s="8"/>
      <c r="DJK31" s="8"/>
      <c r="DJL31" s="8"/>
      <c r="DJM31" s="8"/>
      <c r="DJN31" s="8"/>
      <c r="DJO31" s="8"/>
      <c r="DJP31" s="8"/>
      <c r="DJQ31" s="8"/>
      <c r="DJR31" s="8"/>
      <c r="DJS31" s="8"/>
      <c r="DJT31" s="8"/>
      <c r="DJU31" s="8"/>
      <c r="DJV31" s="8"/>
      <c r="DJW31" s="8"/>
      <c r="DJX31" s="8"/>
      <c r="DJY31" s="8"/>
      <c r="DJZ31" s="8"/>
      <c r="DKA31" s="8"/>
      <c r="DKB31" s="8"/>
      <c r="DKC31" s="8"/>
      <c r="DKD31" s="8"/>
      <c r="DKE31" s="8"/>
      <c r="DKF31" s="8"/>
      <c r="DKG31" s="8"/>
      <c r="DKH31" s="8"/>
      <c r="DKI31" s="8"/>
      <c r="DKJ31" s="8"/>
      <c r="DKK31" s="8"/>
      <c r="DKL31" s="8"/>
      <c r="DKM31" s="8"/>
      <c r="DKN31" s="8"/>
      <c r="DKO31" s="8"/>
      <c r="DKP31" s="8"/>
      <c r="DKQ31" s="8"/>
      <c r="DKR31" s="8"/>
      <c r="DKS31" s="8"/>
      <c r="DKT31" s="8"/>
      <c r="DKU31" s="8"/>
      <c r="DKV31" s="8"/>
      <c r="DKW31" s="8"/>
      <c r="DKX31" s="8"/>
      <c r="DKY31" s="8"/>
      <c r="DKZ31" s="8"/>
      <c r="DLA31" s="8"/>
      <c r="DLB31" s="8"/>
      <c r="DLC31" s="8"/>
      <c r="DLD31" s="8"/>
      <c r="DLE31" s="8"/>
      <c r="DLF31" s="8"/>
      <c r="DLG31" s="8"/>
      <c r="DLH31" s="8"/>
      <c r="DLI31" s="8"/>
      <c r="DLJ31" s="8"/>
      <c r="DLK31" s="8"/>
      <c r="DLL31" s="8"/>
      <c r="DLM31" s="8"/>
      <c r="DLN31" s="8"/>
      <c r="DLO31" s="8"/>
      <c r="DLP31" s="8"/>
      <c r="DLQ31" s="8"/>
      <c r="DLR31" s="8"/>
      <c r="DLS31" s="8"/>
      <c r="DLT31" s="8"/>
      <c r="DLU31" s="8"/>
      <c r="DLV31" s="8"/>
      <c r="DLW31" s="8"/>
      <c r="DLX31" s="8"/>
      <c r="DLY31" s="8"/>
      <c r="DLZ31" s="8"/>
      <c r="DMA31" s="8"/>
      <c r="DMB31" s="8"/>
      <c r="DMC31" s="8"/>
      <c r="DMD31" s="8"/>
      <c r="DME31" s="8"/>
      <c r="DMF31" s="8"/>
      <c r="DMG31" s="8"/>
      <c r="DMH31" s="8"/>
      <c r="DMI31" s="8"/>
      <c r="DMJ31" s="8"/>
      <c r="DMK31" s="8"/>
      <c r="DML31" s="8"/>
      <c r="DMM31" s="8"/>
      <c r="DMN31" s="8"/>
      <c r="DMO31" s="8"/>
      <c r="DMP31" s="8"/>
      <c r="DMQ31" s="8"/>
      <c r="DMR31" s="8"/>
      <c r="DMS31" s="8"/>
      <c r="DMT31" s="8"/>
      <c r="DMU31" s="8"/>
      <c r="DMV31" s="8"/>
      <c r="DMW31" s="8"/>
      <c r="DMX31" s="8"/>
      <c r="DMY31" s="8"/>
      <c r="DMZ31" s="8"/>
      <c r="DNA31" s="8"/>
      <c r="DNB31" s="8"/>
      <c r="DNC31" s="8"/>
      <c r="DND31" s="8"/>
      <c r="DNE31" s="8"/>
      <c r="DNF31" s="8"/>
      <c r="DNG31" s="8"/>
      <c r="DNH31" s="8"/>
      <c r="DNI31" s="8"/>
      <c r="DNJ31" s="8"/>
      <c r="DNK31" s="8"/>
      <c r="DNL31" s="8"/>
      <c r="DNM31" s="8"/>
      <c r="DNN31" s="8"/>
      <c r="DNO31" s="8"/>
      <c r="DNP31" s="8"/>
      <c r="DNQ31" s="8"/>
      <c r="DNR31" s="8"/>
      <c r="DNS31" s="8"/>
      <c r="DNT31" s="8"/>
      <c r="DNU31" s="8"/>
      <c r="DNV31" s="8"/>
      <c r="DNW31" s="8"/>
      <c r="DNX31" s="8"/>
      <c r="DNY31" s="8"/>
      <c r="DNZ31" s="8"/>
      <c r="DOA31" s="8"/>
      <c r="DOB31" s="8"/>
      <c r="DOC31" s="8"/>
      <c r="DOD31" s="8"/>
      <c r="DOE31" s="8"/>
      <c r="DOF31" s="8"/>
      <c r="DOG31" s="8"/>
      <c r="DOH31" s="8"/>
      <c r="DOI31" s="8"/>
      <c r="DOJ31" s="8"/>
      <c r="DOK31" s="8"/>
      <c r="DOL31" s="8"/>
      <c r="DOM31" s="8"/>
      <c r="DON31" s="8"/>
      <c r="DOO31" s="8"/>
      <c r="DOP31" s="8"/>
      <c r="DOQ31" s="8"/>
      <c r="DOR31" s="8"/>
      <c r="DOS31" s="8"/>
      <c r="DOT31" s="8"/>
      <c r="DOU31" s="8"/>
      <c r="DOV31" s="8"/>
      <c r="DOW31" s="8"/>
      <c r="DOX31" s="8"/>
      <c r="DOY31" s="8"/>
      <c r="DOZ31" s="8"/>
      <c r="DPA31" s="8"/>
      <c r="DPB31" s="8"/>
      <c r="DPC31" s="8"/>
      <c r="DPD31" s="8"/>
      <c r="DPE31" s="8"/>
      <c r="DPF31" s="8"/>
      <c r="DPG31" s="8"/>
      <c r="DPH31" s="8"/>
      <c r="DPI31" s="8"/>
      <c r="DPJ31" s="8"/>
      <c r="DPK31" s="8"/>
      <c r="DPL31" s="8"/>
      <c r="DPM31" s="8"/>
      <c r="DPN31" s="8"/>
      <c r="DPO31" s="8"/>
      <c r="DPP31" s="8"/>
      <c r="DPQ31" s="8"/>
      <c r="DPR31" s="8"/>
      <c r="DPS31" s="8"/>
      <c r="DPT31" s="8"/>
      <c r="DPU31" s="8"/>
      <c r="DPV31" s="8"/>
      <c r="DPW31" s="8"/>
      <c r="DPX31" s="8"/>
      <c r="DPY31" s="8"/>
      <c r="DPZ31" s="8"/>
      <c r="DQA31" s="8"/>
      <c r="DQB31" s="8"/>
      <c r="DQC31" s="8"/>
      <c r="DQD31" s="8"/>
      <c r="DQE31" s="8"/>
      <c r="DQF31" s="8"/>
      <c r="DQG31" s="8"/>
      <c r="DQH31" s="8"/>
      <c r="DQI31" s="8"/>
      <c r="DQJ31" s="8"/>
      <c r="DQK31" s="8"/>
      <c r="DQL31" s="8"/>
      <c r="DQM31" s="8"/>
      <c r="DQN31" s="8"/>
      <c r="DQO31" s="8"/>
      <c r="DQP31" s="8"/>
      <c r="DQQ31" s="8"/>
      <c r="DQR31" s="8"/>
      <c r="DQS31" s="8"/>
      <c r="DQT31" s="8"/>
      <c r="DQU31" s="8"/>
      <c r="DQV31" s="8"/>
      <c r="DQW31" s="8"/>
      <c r="DQX31" s="8"/>
      <c r="DQY31" s="8"/>
      <c r="DQZ31" s="8"/>
      <c r="DRA31" s="8"/>
      <c r="DRB31" s="8"/>
      <c r="DRC31" s="8"/>
      <c r="DRD31" s="8"/>
      <c r="DRE31" s="8"/>
      <c r="DRF31" s="8"/>
      <c r="DRG31" s="8"/>
      <c r="DRH31" s="8"/>
      <c r="DRI31" s="8"/>
      <c r="DRJ31" s="8"/>
      <c r="DRK31" s="8"/>
      <c r="DRL31" s="8"/>
      <c r="DRM31" s="8"/>
      <c r="DRN31" s="8"/>
      <c r="DRO31" s="8"/>
      <c r="DRP31" s="8"/>
      <c r="DRQ31" s="8"/>
      <c r="DRR31" s="8"/>
      <c r="DRS31" s="8"/>
      <c r="DRT31" s="8"/>
      <c r="DRU31" s="8"/>
      <c r="DRV31" s="8"/>
      <c r="DRW31" s="8"/>
      <c r="DRX31" s="8"/>
      <c r="DRY31" s="8"/>
      <c r="DRZ31" s="8"/>
      <c r="DSA31" s="8"/>
      <c r="DSB31" s="8"/>
      <c r="DSC31" s="8"/>
      <c r="DSD31" s="8"/>
      <c r="DSE31" s="8"/>
      <c r="DSF31" s="8"/>
      <c r="DSG31" s="8"/>
      <c r="DSH31" s="8"/>
      <c r="DSI31" s="8"/>
      <c r="DSJ31" s="8"/>
      <c r="DSK31" s="8"/>
      <c r="DSL31" s="8"/>
      <c r="DSM31" s="8"/>
      <c r="DSN31" s="8"/>
      <c r="DSO31" s="8"/>
      <c r="DSP31" s="8"/>
      <c r="DSQ31" s="8"/>
      <c r="DSR31" s="8"/>
      <c r="DSS31" s="8"/>
      <c r="DST31" s="8"/>
      <c r="DSU31" s="8"/>
      <c r="DSV31" s="8"/>
      <c r="DSW31" s="8"/>
      <c r="DSX31" s="8"/>
      <c r="DSY31" s="8"/>
      <c r="DSZ31" s="8"/>
      <c r="DTA31" s="8"/>
      <c r="DTB31" s="8"/>
      <c r="DTC31" s="8"/>
      <c r="DTD31" s="8"/>
      <c r="DTE31" s="8"/>
      <c r="DTF31" s="8"/>
      <c r="DTG31" s="8"/>
      <c r="DTH31" s="8"/>
      <c r="DTI31" s="8"/>
      <c r="DTJ31" s="8"/>
      <c r="DTK31" s="8"/>
      <c r="DTL31" s="8"/>
      <c r="DTM31" s="8"/>
      <c r="DTN31" s="8"/>
      <c r="DTO31" s="8"/>
      <c r="DTP31" s="8"/>
      <c r="DTQ31" s="8"/>
      <c r="DTR31" s="8"/>
      <c r="DTS31" s="8"/>
      <c r="DTT31" s="8"/>
      <c r="DTU31" s="8"/>
      <c r="DTV31" s="8"/>
      <c r="DTW31" s="8"/>
      <c r="DTX31" s="8"/>
      <c r="DTY31" s="8"/>
      <c r="DTZ31" s="8"/>
      <c r="DUA31" s="8"/>
      <c r="DUB31" s="8"/>
      <c r="DUC31" s="8"/>
      <c r="DUD31" s="8"/>
      <c r="DUE31" s="8"/>
      <c r="DUF31" s="8"/>
      <c r="DUG31" s="8"/>
      <c r="DUH31" s="8"/>
      <c r="DUI31" s="8"/>
      <c r="DUJ31" s="8"/>
      <c r="DUK31" s="8"/>
      <c r="DUL31" s="8"/>
      <c r="DUM31" s="8"/>
      <c r="DUN31" s="8"/>
      <c r="DUO31" s="8"/>
      <c r="DUP31" s="8"/>
      <c r="DUQ31" s="8"/>
      <c r="DUR31" s="8"/>
      <c r="DUS31" s="8"/>
      <c r="DUT31" s="8"/>
      <c r="DUU31" s="8"/>
      <c r="DUV31" s="8"/>
      <c r="DUW31" s="8"/>
      <c r="DUX31" s="8"/>
      <c r="DUY31" s="8"/>
      <c r="DUZ31" s="8"/>
      <c r="DVA31" s="8"/>
      <c r="DVB31" s="8"/>
      <c r="DVC31" s="8"/>
      <c r="DVD31" s="8"/>
      <c r="DVE31" s="8"/>
      <c r="DVF31" s="8"/>
      <c r="DVG31" s="8"/>
      <c r="DVH31" s="8"/>
      <c r="DVI31" s="8"/>
      <c r="DVJ31" s="8"/>
      <c r="DVK31" s="8"/>
      <c r="DVL31" s="8"/>
      <c r="DVM31" s="8"/>
      <c r="DVN31" s="8"/>
      <c r="DVO31" s="8"/>
      <c r="DVP31" s="8"/>
      <c r="DVQ31" s="8"/>
      <c r="DVR31" s="8"/>
      <c r="DVS31" s="8"/>
      <c r="DVT31" s="8"/>
      <c r="DVU31" s="8"/>
      <c r="DVV31" s="8"/>
      <c r="DVW31" s="8"/>
      <c r="DVX31" s="8"/>
      <c r="DVY31" s="8"/>
      <c r="DVZ31" s="8"/>
      <c r="DWA31" s="8"/>
      <c r="DWB31" s="8"/>
      <c r="DWC31" s="8"/>
      <c r="DWD31" s="8"/>
      <c r="DWE31" s="8"/>
      <c r="DWF31" s="8"/>
      <c r="DWG31" s="8"/>
      <c r="DWH31" s="8"/>
      <c r="DWI31" s="8"/>
      <c r="DWJ31" s="8"/>
      <c r="DWK31" s="8"/>
      <c r="DWL31" s="8"/>
      <c r="DWM31" s="8"/>
      <c r="DWN31" s="8"/>
      <c r="DWO31" s="8"/>
      <c r="DWP31" s="8"/>
      <c r="DWQ31" s="8"/>
      <c r="DWR31" s="8"/>
      <c r="DWS31" s="8"/>
      <c r="DWT31" s="8"/>
      <c r="DWU31" s="8"/>
      <c r="DWV31" s="8"/>
      <c r="DWW31" s="8"/>
      <c r="DWX31" s="8"/>
      <c r="DWY31" s="8"/>
      <c r="DWZ31" s="8"/>
      <c r="DXA31" s="8"/>
      <c r="DXB31" s="8"/>
      <c r="DXC31" s="8"/>
      <c r="DXD31" s="8"/>
      <c r="DXE31" s="8"/>
      <c r="DXF31" s="8"/>
      <c r="DXG31" s="8"/>
      <c r="DXH31" s="8"/>
      <c r="DXI31" s="8"/>
      <c r="DXJ31" s="8"/>
      <c r="DXK31" s="8"/>
      <c r="DXL31" s="8"/>
      <c r="DXM31" s="8"/>
      <c r="DXN31" s="8"/>
      <c r="DXO31" s="8"/>
      <c r="DXP31" s="8"/>
      <c r="DXQ31" s="8"/>
      <c r="DXR31" s="8"/>
      <c r="DXS31" s="8"/>
      <c r="DXT31" s="8"/>
      <c r="DXU31" s="8"/>
      <c r="DXV31" s="8"/>
      <c r="DXW31" s="8"/>
      <c r="DXX31" s="8"/>
      <c r="DXY31" s="8"/>
      <c r="DXZ31" s="8"/>
      <c r="DYA31" s="8"/>
      <c r="DYB31" s="8"/>
      <c r="DYC31" s="8"/>
      <c r="DYD31" s="8"/>
      <c r="DYE31" s="8"/>
      <c r="DYF31" s="8"/>
      <c r="DYG31" s="8"/>
      <c r="DYH31" s="8"/>
      <c r="DYI31" s="8"/>
      <c r="DYJ31" s="8"/>
      <c r="DYK31" s="8"/>
      <c r="DYL31" s="8"/>
      <c r="DYM31" s="8"/>
      <c r="DYN31" s="8"/>
      <c r="DYO31" s="8"/>
      <c r="DYP31" s="8"/>
      <c r="DYQ31" s="8"/>
      <c r="DYR31" s="8"/>
      <c r="DYS31" s="8"/>
      <c r="DYT31" s="8"/>
      <c r="DYU31" s="8"/>
      <c r="DYV31" s="8"/>
      <c r="DYW31" s="8"/>
      <c r="DYX31" s="8"/>
      <c r="DYY31" s="8"/>
      <c r="DYZ31" s="8"/>
      <c r="DZA31" s="8"/>
      <c r="DZB31" s="8"/>
      <c r="DZC31" s="8"/>
      <c r="DZD31" s="8"/>
      <c r="DZE31" s="8"/>
      <c r="DZF31" s="8"/>
      <c r="DZG31" s="8"/>
      <c r="DZH31" s="8"/>
      <c r="DZI31" s="8"/>
      <c r="DZJ31" s="8"/>
      <c r="DZK31" s="8"/>
      <c r="DZL31" s="8"/>
      <c r="DZM31" s="8"/>
      <c r="DZN31" s="8"/>
      <c r="DZO31" s="8"/>
      <c r="DZP31" s="8"/>
      <c r="DZQ31" s="8"/>
      <c r="DZR31" s="8"/>
      <c r="DZS31" s="8"/>
      <c r="DZT31" s="8"/>
      <c r="DZU31" s="8"/>
      <c r="DZV31" s="8"/>
      <c r="DZW31" s="8"/>
      <c r="DZX31" s="8"/>
      <c r="DZY31" s="8"/>
      <c r="DZZ31" s="8"/>
      <c r="EAA31" s="8"/>
      <c r="EAB31" s="8"/>
      <c r="EAC31" s="8"/>
      <c r="EAD31" s="8"/>
      <c r="EAE31" s="8"/>
      <c r="EAF31" s="8"/>
      <c r="EAG31" s="8"/>
      <c r="EAH31" s="8"/>
      <c r="EAI31" s="8"/>
      <c r="EAJ31" s="8"/>
      <c r="EAK31" s="8"/>
      <c r="EAL31" s="8"/>
      <c r="EAM31" s="8"/>
      <c r="EAN31" s="8"/>
      <c r="EAO31" s="8"/>
      <c r="EAP31" s="8"/>
      <c r="EAQ31" s="8"/>
      <c r="EAR31" s="8"/>
      <c r="EAS31" s="8"/>
      <c r="EAT31" s="8"/>
      <c r="EAU31" s="8"/>
      <c r="EAV31" s="8"/>
      <c r="EAW31" s="8"/>
      <c r="EAX31" s="8"/>
      <c r="EAY31" s="8"/>
      <c r="EAZ31" s="8"/>
      <c r="EBA31" s="8"/>
      <c r="EBB31" s="8"/>
      <c r="EBC31" s="8"/>
      <c r="EBD31" s="8"/>
      <c r="EBE31" s="8"/>
      <c r="EBF31" s="8"/>
      <c r="EBG31" s="8"/>
      <c r="EBH31" s="8"/>
      <c r="EBI31" s="8"/>
      <c r="EBJ31" s="8"/>
      <c r="EBK31" s="8"/>
      <c r="EBL31" s="8"/>
      <c r="EBM31" s="8"/>
      <c r="EBN31" s="8"/>
      <c r="EBO31" s="8"/>
      <c r="EBP31" s="8"/>
      <c r="EBQ31" s="8"/>
      <c r="EBR31" s="8"/>
      <c r="EBS31" s="8"/>
      <c r="EBT31" s="8"/>
      <c r="EBU31" s="8"/>
      <c r="EBV31" s="8"/>
      <c r="EBW31" s="8"/>
      <c r="EBX31" s="8"/>
      <c r="EBY31" s="8"/>
      <c r="EBZ31" s="8"/>
      <c r="ECA31" s="8"/>
      <c r="ECB31" s="8"/>
      <c r="ECC31" s="8"/>
      <c r="ECD31" s="8"/>
      <c r="ECE31" s="8"/>
      <c r="ECF31" s="8"/>
      <c r="ECG31" s="8"/>
      <c r="ECH31" s="8"/>
      <c r="ECI31" s="8"/>
      <c r="ECJ31" s="8"/>
      <c r="ECK31" s="8"/>
      <c r="ECL31" s="8"/>
      <c r="ECM31" s="8"/>
      <c r="ECN31" s="8"/>
      <c r="ECO31" s="8"/>
      <c r="ECP31" s="8"/>
      <c r="ECQ31" s="8"/>
      <c r="ECR31" s="8"/>
      <c r="ECS31" s="8"/>
      <c r="ECT31" s="8"/>
      <c r="ECU31" s="8"/>
      <c r="ECV31" s="8"/>
      <c r="ECW31" s="8"/>
      <c r="ECX31" s="8"/>
      <c r="ECY31" s="8"/>
      <c r="ECZ31" s="8"/>
      <c r="EDA31" s="8"/>
      <c r="EDB31" s="8"/>
      <c r="EDC31" s="8"/>
      <c r="EDD31" s="8"/>
      <c r="EDE31" s="8"/>
      <c r="EDF31" s="8"/>
      <c r="EDG31" s="8"/>
      <c r="EDH31" s="8"/>
      <c r="EDI31" s="8"/>
      <c r="EDJ31" s="8"/>
      <c r="EDK31" s="8"/>
      <c r="EDL31" s="8"/>
      <c r="EDM31" s="8"/>
      <c r="EDN31" s="8"/>
      <c r="EDO31" s="8"/>
      <c r="EDP31" s="8"/>
      <c r="EDQ31" s="8"/>
      <c r="EDR31" s="8"/>
      <c r="EDS31" s="8"/>
      <c r="EDT31" s="8"/>
      <c r="EDU31" s="8"/>
      <c r="EDV31" s="8"/>
      <c r="EDW31" s="8"/>
      <c r="EDX31" s="8"/>
      <c r="EDY31" s="8"/>
      <c r="EDZ31" s="8"/>
      <c r="EEA31" s="8"/>
      <c r="EEB31" s="8"/>
      <c r="EEC31" s="8"/>
      <c r="EED31" s="8"/>
      <c r="EEE31" s="8"/>
      <c r="EEF31" s="8"/>
      <c r="EEG31" s="8"/>
      <c r="EEH31" s="8"/>
      <c r="EEI31" s="8"/>
      <c r="EEJ31" s="8"/>
      <c r="EEK31" s="8"/>
      <c r="EEL31" s="8"/>
      <c r="EEM31" s="8"/>
      <c r="EEN31" s="8"/>
      <c r="EEO31" s="8"/>
      <c r="EEP31" s="8"/>
      <c r="EEQ31" s="8"/>
      <c r="EER31" s="8"/>
      <c r="EES31" s="8"/>
      <c r="EET31" s="8"/>
      <c r="EEU31" s="8"/>
      <c r="EEV31" s="8"/>
      <c r="EEW31" s="8"/>
      <c r="EEX31" s="8"/>
      <c r="EEY31" s="8"/>
      <c r="EEZ31" s="8"/>
      <c r="EFA31" s="8"/>
      <c r="EFB31" s="8"/>
      <c r="EFC31" s="8"/>
      <c r="EFD31" s="8"/>
      <c r="EFE31" s="8"/>
      <c r="EFF31" s="8"/>
      <c r="EFG31" s="8"/>
      <c r="EFH31" s="8"/>
      <c r="EFI31" s="8"/>
      <c r="EFJ31" s="8"/>
      <c r="EFK31" s="8"/>
      <c r="EFL31" s="8"/>
      <c r="EFM31" s="8"/>
      <c r="EFN31" s="8"/>
      <c r="EFO31" s="8"/>
      <c r="EFP31" s="8"/>
      <c r="EFQ31" s="8"/>
      <c r="EFR31" s="8"/>
      <c r="EFS31" s="8"/>
      <c r="EFT31" s="8"/>
      <c r="EFU31" s="8"/>
      <c r="EFV31" s="8"/>
      <c r="EFW31" s="8"/>
      <c r="EFX31" s="8"/>
      <c r="EFY31" s="8"/>
      <c r="EFZ31" s="8"/>
      <c r="EGA31" s="8"/>
      <c r="EGB31" s="8"/>
      <c r="EGC31" s="8"/>
      <c r="EGD31" s="8"/>
      <c r="EGE31" s="8"/>
      <c r="EGF31" s="8"/>
      <c r="EGG31" s="8"/>
      <c r="EGH31" s="8"/>
      <c r="EGI31" s="8"/>
      <c r="EGJ31" s="8"/>
      <c r="EGK31" s="8"/>
      <c r="EGL31" s="8"/>
      <c r="EGM31" s="8"/>
      <c r="EGN31" s="8"/>
      <c r="EGO31" s="8"/>
      <c r="EGP31" s="8"/>
      <c r="EGQ31" s="8"/>
      <c r="EGR31" s="8"/>
      <c r="EGS31" s="8"/>
      <c r="EGT31" s="8"/>
      <c r="EGU31" s="8"/>
      <c r="EGV31" s="8"/>
      <c r="EGW31" s="8"/>
      <c r="EGX31" s="8"/>
      <c r="EGY31" s="8"/>
      <c r="EGZ31" s="8"/>
      <c r="EHA31" s="8"/>
      <c r="EHB31" s="8"/>
      <c r="EHC31" s="8"/>
      <c r="EHD31" s="8"/>
      <c r="EHE31" s="8"/>
      <c r="EHF31" s="8"/>
      <c r="EHG31" s="8"/>
      <c r="EHH31" s="8"/>
      <c r="EHI31" s="8"/>
      <c r="EHJ31" s="8"/>
      <c r="EHK31" s="8"/>
      <c r="EHL31" s="8"/>
      <c r="EHM31" s="8"/>
      <c r="EHN31" s="8"/>
      <c r="EHO31" s="8"/>
      <c r="EHP31" s="8"/>
      <c r="EHQ31" s="8"/>
      <c r="EHR31" s="8"/>
      <c r="EHS31" s="8"/>
      <c r="EHT31" s="8"/>
      <c r="EHU31" s="8"/>
      <c r="EHV31" s="8"/>
      <c r="EHW31" s="8"/>
      <c r="EHX31" s="8"/>
      <c r="EHY31" s="8"/>
      <c r="EHZ31" s="8"/>
      <c r="EIA31" s="8"/>
      <c r="EIB31" s="8"/>
      <c r="EIC31" s="8"/>
      <c r="EID31" s="8"/>
      <c r="EIE31" s="8"/>
      <c r="EIF31" s="8"/>
      <c r="EIG31" s="8"/>
      <c r="EIH31" s="8"/>
      <c r="EII31" s="8"/>
      <c r="EIJ31" s="8"/>
      <c r="EIK31" s="8"/>
      <c r="EIL31" s="8"/>
      <c r="EIM31" s="8"/>
      <c r="EIN31" s="8"/>
      <c r="EIO31" s="8"/>
      <c r="EIP31" s="8"/>
      <c r="EIQ31" s="8"/>
      <c r="EIR31" s="8"/>
      <c r="EIS31" s="8"/>
      <c r="EIT31" s="8"/>
      <c r="EIU31" s="8"/>
      <c r="EIV31" s="8"/>
      <c r="EIW31" s="8"/>
      <c r="EIX31" s="8"/>
      <c r="EIY31" s="8"/>
      <c r="EIZ31" s="8"/>
      <c r="EJA31" s="8"/>
      <c r="EJB31" s="8"/>
      <c r="EJC31" s="8"/>
      <c r="EJD31" s="8"/>
      <c r="EJE31" s="8"/>
      <c r="EJF31" s="8"/>
      <c r="EJG31" s="8"/>
      <c r="EJH31" s="8"/>
      <c r="EJI31" s="8"/>
      <c r="EJJ31" s="8"/>
      <c r="EJK31" s="8"/>
      <c r="EJL31" s="8"/>
      <c r="EJM31" s="8"/>
      <c r="EJN31" s="8"/>
      <c r="EJO31" s="8"/>
      <c r="EJP31" s="8"/>
      <c r="EJQ31" s="8"/>
      <c r="EJR31" s="8"/>
      <c r="EJS31" s="8"/>
      <c r="EJT31" s="8"/>
      <c r="EJU31" s="8"/>
      <c r="EJV31" s="8"/>
      <c r="EJW31" s="8"/>
      <c r="EJX31" s="8"/>
      <c r="EJY31" s="8"/>
      <c r="EJZ31" s="8"/>
      <c r="EKA31" s="8"/>
      <c r="EKB31" s="8"/>
      <c r="EKC31" s="8"/>
      <c r="EKD31" s="8"/>
      <c r="EKE31" s="8"/>
      <c r="EKF31" s="8"/>
      <c r="EKG31" s="8"/>
      <c r="EKH31" s="8"/>
      <c r="EKI31" s="8"/>
      <c r="EKJ31" s="8"/>
      <c r="EKK31" s="8"/>
      <c r="EKL31" s="8"/>
      <c r="EKM31" s="8"/>
      <c r="EKN31" s="8"/>
      <c r="EKO31" s="8"/>
      <c r="EKP31" s="8"/>
      <c r="EKQ31" s="8"/>
      <c r="EKR31" s="8"/>
      <c r="EKS31" s="8"/>
      <c r="EKT31" s="8"/>
      <c r="EKU31" s="8"/>
      <c r="EKV31" s="8"/>
      <c r="EKW31" s="8"/>
      <c r="EKX31" s="8"/>
      <c r="EKY31" s="8"/>
      <c r="EKZ31" s="8"/>
      <c r="ELA31" s="8"/>
      <c r="ELB31" s="8"/>
      <c r="ELC31" s="8"/>
      <c r="ELD31" s="8"/>
      <c r="ELE31" s="8"/>
      <c r="ELF31" s="8"/>
      <c r="ELG31" s="8"/>
      <c r="ELH31" s="8"/>
      <c r="ELI31" s="8"/>
      <c r="ELJ31" s="8"/>
      <c r="ELK31" s="8"/>
      <c r="ELL31" s="8"/>
      <c r="ELM31" s="8"/>
      <c r="ELN31" s="8"/>
      <c r="ELO31" s="8"/>
      <c r="ELP31" s="8"/>
      <c r="ELQ31" s="8"/>
      <c r="ELR31" s="8"/>
      <c r="ELS31" s="8"/>
      <c r="ELT31" s="8"/>
      <c r="ELU31" s="8"/>
      <c r="ELV31" s="8"/>
      <c r="ELW31" s="8"/>
      <c r="ELX31" s="8"/>
      <c r="ELY31" s="8"/>
      <c r="ELZ31" s="8"/>
      <c r="EMA31" s="8"/>
      <c r="EMB31" s="8"/>
      <c r="EMC31" s="8"/>
      <c r="EMD31" s="8"/>
      <c r="EME31" s="8"/>
      <c r="EMF31" s="8"/>
      <c r="EMG31" s="8"/>
      <c r="EMH31" s="8"/>
      <c r="EMI31" s="8"/>
      <c r="EMJ31" s="8"/>
      <c r="EMK31" s="8"/>
      <c r="EML31" s="8"/>
      <c r="EMM31" s="8"/>
      <c r="EMN31" s="8"/>
      <c r="EMO31" s="8"/>
      <c r="EMP31" s="8"/>
      <c r="EMQ31" s="8"/>
      <c r="EMR31" s="8"/>
      <c r="EMS31" s="8"/>
      <c r="EMT31" s="8"/>
      <c r="EMU31" s="8"/>
      <c r="EMV31" s="8"/>
      <c r="EMW31" s="8"/>
      <c r="EMX31" s="8"/>
      <c r="EMY31" s="8"/>
      <c r="EMZ31" s="8"/>
      <c r="ENA31" s="8"/>
      <c r="ENB31" s="8"/>
      <c r="ENC31" s="8"/>
      <c r="END31" s="8"/>
      <c r="ENE31" s="8"/>
      <c r="ENF31" s="8"/>
      <c r="ENG31" s="8"/>
      <c r="ENH31" s="8"/>
      <c r="ENI31" s="8"/>
      <c r="ENJ31" s="8"/>
      <c r="ENK31" s="8"/>
      <c r="ENL31" s="8"/>
      <c r="ENM31" s="8"/>
      <c r="ENN31" s="8"/>
      <c r="ENO31" s="8"/>
      <c r="ENP31" s="8"/>
      <c r="ENQ31" s="8"/>
      <c r="ENR31" s="8"/>
      <c r="ENS31" s="8"/>
      <c r="ENT31" s="8"/>
      <c r="ENU31" s="8"/>
      <c r="ENV31" s="8"/>
      <c r="ENW31" s="8"/>
      <c r="ENX31" s="8"/>
      <c r="ENY31" s="8"/>
      <c r="ENZ31" s="8"/>
      <c r="EOA31" s="8"/>
      <c r="EOB31" s="8"/>
      <c r="EOC31" s="8"/>
      <c r="EOD31" s="8"/>
      <c r="EOE31" s="8"/>
      <c r="EOF31" s="8"/>
      <c r="EOG31" s="8"/>
      <c r="EOH31" s="8"/>
      <c r="EOI31" s="8"/>
      <c r="EOJ31" s="8"/>
      <c r="EOK31" s="8"/>
      <c r="EOL31" s="8"/>
      <c r="EOM31" s="8"/>
      <c r="EON31" s="8"/>
      <c r="EOO31" s="8"/>
      <c r="EOP31" s="8"/>
      <c r="EOQ31" s="8"/>
      <c r="EOR31" s="8"/>
      <c r="EOS31" s="8"/>
      <c r="EOT31" s="8"/>
      <c r="EOU31" s="8"/>
      <c r="EOV31" s="8"/>
      <c r="EOW31" s="8"/>
      <c r="EOX31" s="8"/>
      <c r="EOY31" s="8"/>
      <c r="EOZ31" s="8"/>
      <c r="EPA31" s="8"/>
      <c r="EPB31" s="8"/>
      <c r="EPC31" s="8"/>
      <c r="EPD31" s="8"/>
      <c r="EPE31" s="8"/>
      <c r="EPF31" s="8"/>
      <c r="EPG31" s="8"/>
      <c r="EPH31" s="8"/>
      <c r="EPI31" s="8"/>
      <c r="EPJ31" s="8"/>
      <c r="EPK31" s="8"/>
      <c r="EPL31" s="8"/>
      <c r="EPM31" s="8"/>
      <c r="EPN31" s="8"/>
      <c r="EPO31" s="8"/>
      <c r="EPP31" s="8"/>
      <c r="EPQ31" s="8"/>
      <c r="EPR31" s="8"/>
      <c r="EPS31" s="8"/>
      <c r="EPT31" s="8"/>
      <c r="EPU31" s="8"/>
      <c r="EPV31" s="8"/>
      <c r="EPW31" s="8"/>
      <c r="EPX31" s="8"/>
      <c r="EPY31" s="8"/>
      <c r="EPZ31" s="8"/>
      <c r="EQA31" s="8"/>
      <c r="EQB31" s="8"/>
      <c r="EQC31" s="8"/>
      <c r="EQD31" s="8"/>
      <c r="EQE31" s="8"/>
      <c r="EQF31" s="8"/>
      <c r="EQG31" s="8"/>
      <c r="EQH31" s="8"/>
      <c r="EQI31" s="8"/>
      <c r="EQJ31" s="8"/>
      <c r="EQK31" s="8"/>
      <c r="EQL31" s="8"/>
      <c r="EQM31" s="8"/>
      <c r="EQN31" s="8"/>
      <c r="EQO31" s="8"/>
      <c r="EQP31" s="8"/>
      <c r="EQQ31" s="8"/>
      <c r="EQR31" s="8"/>
      <c r="EQS31" s="8"/>
      <c r="EQT31" s="8"/>
      <c r="EQU31" s="8"/>
      <c r="EQV31" s="8"/>
      <c r="EQW31" s="8"/>
      <c r="EQX31" s="8"/>
      <c r="EQY31" s="8"/>
      <c r="EQZ31" s="8"/>
      <c r="ERA31" s="8"/>
      <c r="ERB31" s="8"/>
      <c r="ERC31" s="8"/>
      <c r="ERD31" s="8"/>
      <c r="ERE31" s="8"/>
      <c r="ERF31" s="8"/>
      <c r="ERG31" s="8"/>
      <c r="ERH31" s="8"/>
      <c r="ERI31" s="8"/>
      <c r="ERJ31" s="8"/>
      <c r="ERK31" s="8"/>
      <c r="ERL31" s="8"/>
      <c r="ERM31" s="8"/>
      <c r="ERN31" s="8"/>
      <c r="ERO31" s="8"/>
      <c r="ERP31" s="8"/>
      <c r="ERQ31" s="8"/>
      <c r="ERR31" s="8"/>
      <c r="ERS31" s="8"/>
      <c r="ERT31" s="8"/>
      <c r="ERU31" s="8"/>
      <c r="ERV31" s="8"/>
      <c r="ERW31" s="8"/>
      <c r="ERX31" s="8"/>
      <c r="ERY31" s="8"/>
      <c r="ERZ31" s="8"/>
      <c r="ESA31" s="8"/>
      <c r="ESB31" s="8"/>
      <c r="ESC31" s="8"/>
      <c r="ESD31" s="8"/>
      <c r="ESE31" s="8"/>
      <c r="ESF31" s="8"/>
      <c r="ESG31" s="8"/>
      <c r="ESH31" s="8"/>
      <c r="ESI31" s="8"/>
      <c r="ESJ31" s="8"/>
      <c r="ESK31" s="8"/>
      <c r="ESL31" s="8"/>
      <c r="ESM31" s="8"/>
      <c r="ESN31" s="8"/>
      <c r="ESO31" s="8"/>
      <c r="ESP31" s="8"/>
      <c r="ESQ31" s="8"/>
      <c r="ESR31" s="8"/>
      <c r="ESS31" s="8"/>
      <c r="EST31" s="8"/>
      <c r="ESU31" s="8"/>
      <c r="ESV31" s="8"/>
      <c r="ESW31" s="8"/>
      <c r="ESX31" s="8"/>
      <c r="ESY31" s="8"/>
      <c r="ESZ31" s="8"/>
      <c r="ETA31" s="8"/>
      <c r="ETB31" s="8"/>
      <c r="ETC31" s="8"/>
      <c r="ETD31" s="8"/>
      <c r="ETE31" s="8"/>
      <c r="ETF31" s="8"/>
      <c r="ETG31" s="8"/>
      <c r="ETH31" s="8"/>
      <c r="ETI31" s="8"/>
      <c r="ETJ31" s="8"/>
      <c r="ETK31" s="8"/>
      <c r="ETL31" s="8"/>
      <c r="ETM31" s="8"/>
      <c r="ETN31" s="8"/>
      <c r="ETO31" s="8"/>
      <c r="ETP31" s="8"/>
      <c r="ETQ31" s="8"/>
      <c r="ETR31" s="8"/>
      <c r="ETS31" s="8"/>
      <c r="ETT31" s="8"/>
      <c r="ETU31" s="8"/>
      <c r="ETV31" s="8"/>
      <c r="ETW31" s="8"/>
      <c r="ETX31" s="8"/>
      <c r="ETY31" s="8"/>
      <c r="ETZ31" s="8"/>
      <c r="EUA31" s="8"/>
      <c r="EUB31" s="8"/>
      <c r="EUC31" s="8"/>
      <c r="EUD31" s="8"/>
      <c r="EUE31" s="8"/>
      <c r="EUF31" s="8"/>
      <c r="EUG31" s="8"/>
      <c r="EUH31" s="8"/>
      <c r="EUI31" s="8"/>
      <c r="EUJ31" s="8"/>
      <c r="EUK31" s="8"/>
      <c r="EUL31" s="8"/>
      <c r="EUM31" s="8"/>
      <c r="EUN31" s="8"/>
      <c r="EUO31" s="8"/>
      <c r="EUP31" s="8"/>
      <c r="EUQ31" s="8"/>
      <c r="EUR31" s="8"/>
      <c r="EUS31" s="8"/>
      <c r="EUT31" s="8"/>
      <c r="EUU31" s="8"/>
      <c r="EUV31" s="8"/>
      <c r="EUW31" s="8"/>
      <c r="EUX31" s="8"/>
      <c r="EUY31" s="8"/>
      <c r="EUZ31" s="8"/>
      <c r="EVA31" s="8"/>
      <c r="EVB31" s="8"/>
      <c r="EVC31" s="8"/>
      <c r="EVD31" s="8"/>
      <c r="EVE31" s="8"/>
      <c r="EVF31" s="8"/>
      <c r="EVG31" s="8"/>
      <c r="EVH31" s="8"/>
      <c r="EVI31" s="8"/>
      <c r="EVJ31" s="8"/>
      <c r="EVK31" s="8"/>
      <c r="EVL31" s="8"/>
      <c r="EVM31" s="8"/>
      <c r="EVN31" s="8"/>
      <c r="EVO31" s="8"/>
      <c r="EVP31" s="8"/>
      <c r="EVQ31" s="8"/>
      <c r="EVR31" s="8"/>
      <c r="EVS31" s="8"/>
      <c r="EVT31" s="8"/>
      <c r="EVU31" s="8"/>
      <c r="EVV31" s="8"/>
      <c r="EVW31" s="8"/>
      <c r="EVX31" s="8"/>
      <c r="EVY31" s="8"/>
      <c r="EVZ31" s="8"/>
      <c r="EWA31" s="8"/>
      <c r="EWB31" s="8"/>
      <c r="EWC31" s="8"/>
      <c r="EWD31" s="8"/>
      <c r="EWE31" s="8"/>
      <c r="EWF31" s="8"/>
      <c r="EWG31" s="8"/>
      <c r="EWH31" s="8"/>
      <c r="EWI31" s="8"/>
      <c r="EWJ31" s="8"/>
      <c r="EWK31" s="8"/>
      <c r="EWL31" s="8"/>
      <c r="EWM31" s="8"/>
      <c r="EWN31" s="8"/>
      <c r="EWO31" s="8"/>
      <c r="EWP31" s="8"/>
      <c r="EWQ31" s="8"/>
      <c r="EWR31" s="8"/>
      <c r="EWS31" s="8"/>
      <c r="EWT31" s="8"/>
      <c r="EWU31" s="8"/>
      <c r="EWV31" s="8"/>
      <c r="EWW31" s="8"/>
      <c r="EWX31" s="8"/>
      <c r="EWY31" s="8"/>
      <c r="EWZ31" s="8"/>
      <c r="EXA31" s="8"/>
      <c r="EXB31" s="8"/>
      <c r="EXC31" s="8"/>
      <c r="EXD31" s="8"/>
      <c r="EXE31" s="8"/>
      <c r="EXF31" s="8"/>
      <c r="EXG31" s="8"/>
      <c r="EXH31" s="8"/>
      <c r="EXI31" s="8"/>
      <c r="EXJ31" s="8"/>
      <c r="EXK31" s="8"/>
      <c r="EXL31" s="8"/>
      <c r="EXM31" s="8"/>
      <c r="EXN31" s="8"/>
      <c r="EXO31" s="8"/>
      <c r="EXP31" s="8"/>
      <c r="EXQ31" s="8"/>
      <c r="EXR31" s="8"/>
      <c r="EXS31" s="8"/>
      <c r="EXT31" s="8"/>
      <c r="EXU31" s="8"/>
      <c r="EXV31" s="8"/>
      <c r="EXW31" s="8"/>
      <c r="EXX31" s="8"/>
      <c r="EXY31" s="8"/>
      <c r="EXZ31" s="8"/>
      <c r="EYA31" s="8"/>
      <c r="EYB31" s="8"/>
      <c r="EYC31" s="8"/>
      <c r="EYD31" s="8"/>
      <c r="EYE31" s="8"/>
      <c r="EYF31" s="8"/>
      <c r="EYG31" s="8"/>
      <c r="EYH31" s="8"/>
      <c r="EYI31" s="8"/>
      <c r="EYJ31" s="8"/>
      <c r="EYK31" s="8"/>
      <c r="EYL31" s="8"/>
      <c r="EYM31" s="8"/>
      <c r="EYN31" s="8"/>
      <c r="EYO31" s="8"/>
      <c r="EYP31" s="8"/>
      <c r="EYQ31" s="8"/>
      <c r="EYR31" s="8"/>
      <c r="EYS31" s="8"/>
      <c r="EYT31" s="8"/>
      <c r="EYU31" s="8"/>
      <c r="EYV31" s="8"/>
      <c r="EYW31" s="8"/>
      <c r="EYX31" s="8"/>
      <c r="EYY31" s="8"/>
      <c r="EYZ31" s="8"/>
      <c r="EZA31" s="8"/>
      <c r="EZB31" s="8"/>
      <c r="EZC31" s="8"/>
      <c r="EZD31" s="8"/>
      <c r="EZE31" s="8"/>
      <c r="EZF31" s="8"/>
      <c r="EZG31" s="8"/>
      <c r="EZH31" s="8"/>
      <c r="EZI31" s="8"/>
      <c r="EZJ31" s="8"/>
      <c r="EZK31" s="8"/>
      <c r="EZL31" s="8"/>
      <c r="EZM31" s="8"/>
      <c r="EZN31" s="8"/>
      <c r="EZO31" s="8"/>
      <c r="EZP31" s="8"/>
      <c r="EZQ31" s="8"/>
      <c r="EZR31" s="8"/>
      <c r="EZS31" s="8"/>
      <c r="EZT31" s="8"/>
      <c r="EZU31" s="8"/>
      <c r="EZV31" s="8"/>
      <c r="EZW31" s="8"/>
      <c r="EZX31" s="8"/>
      <c r="EZY31" s="8"/>
      <c r="EZZ31" s="8"/>
      <c r="FAA31" s="8"/>
      <c r="FAB31" s="8"/>
      <c r="FAC31" s="8"/>
      <c r="FAD31" s="8"/>
      <c r="FAE31" s="8"/>
      <c r="FAF31" s="8"/>
      <c r="FAG31" s="8"/>
      <c r="FAH31" s="8"/>
      <c r="FAI31" s="8"/>
      <c r="FAJ31" s="8"/>
      <c r="FAK31" s="8"/>
      <c r="FAL31" s="8"/>
      <c r="FAM31" s="8"/>
      <c r="FAN31" s="8"/>
      <c r="FAO31" s="8"/>
      <c r="FAP31" s="8"/>
      <c r="FAQ31" s="8"/>
      <c r="FAR31" s="8"/>
      <c r="FAS31" s="8"/>
      <c r="FAT31" s="8"/>
      <c r="FAU31" s="8"/>
      <c r="FAV31" s="8"/>
      <c r="FAW31" s="8"/>
      <c r="FAX31" s="8"/>
      <c r="FAY31" s="8"/>
      <c r="FAZ31" s="8"/>
      <c r="FBA31" s="8"/>
      <c r="FBB31" s="8"/>
      <c r="FBC31" s="8"/>
      <c r="FBD31" s="8"/>
      <c r="FBE31" s="8"/>
      <c r="FBF31" s="8"/>
      <c r="FBG31" s="8"/>
      <c r="FBH31" s="8"/>
      <c r="FBI31" s="8"/>
      <c r="FBJ31" s="8"/>
      <c r="FBK31" s="8"/>
      <c r="FBL31" s="8"/>
      <c r="FBM31" s="8"/>
      <c r="FBN31" s="8"/>
      <c r="FBO31" s="8"/>
      <c r="FBP31" s="8"/>
      <c r="FBQ31" s="8"/>
      <c r="FBR31" s="8"/>
      <c r="FBS31" s="8"/>
      <c r="FBT31" s="8"/>
      <c r="FBU31" s="8"/>
      <c r="FBV31" s="8"/>
      <c r="FBW31" s="8"/>
      <c r="FBX31" s="8"/>
      <c r="FBY31" s="8"/>
      <c r="FBZ31" s="8"/>
      <c r="FCA31" s="8"/>
      <c r="FCB31" s="8"/>
      <c r="FCC31" s="8"/>
      <c r="FCD31" s="8"/>
      <c r="FCE31" s="8"/>
      <c r="FCF31" s="8"/>
      <c r="FCG31" s="8"/>
      <c r="FCH31" s="8"/>
      <c r="FCI31" s="8"/>
      <c r="FCJ31" s="8"/>
      <c r="FCK31" s="8"/>
      <c r="FCL31" s="8"/>
      <c r="FCM31" s="8"/>
      <c r="FCN31" s="8"/>
      <c r="FCO31" s="8"/>
      <c r="FCP31" s="8"/>
      <c r="FCQ31" s="8"/>
      <c r="FCR31" s="8"/>
      <c r="FCS31" s="8"/>
      <c r="FCT31" s="8"/>
      <c r="FCU31" s="8"/>
      <c r="FCV31" s="8"/>
      <c r="FCW31" s="8"/>
      <c r="FCX31" s="8"/>
      <c r="FCY31" s="8"/>
      <c r="FCZ31" s="8"/>
      <c r="FDA31" s="8"/>
      <c r="FDB31" s="8"/>
      <c r="FDC31" s="8"/>
      <c r="FDD31" s="8"/>
      <c r="FDE31" s="8"/>
      <c r="FDF31" s="8"/>
      <c r="FDG31" s="8"/>
      <c r="FDH31" s="8"/>
      <c r="FDI31" s="8"/>
      <c r="FDJ31" s="8"/>
      <c r="FDK31" s="8"/>
      <c r="FDL31" s="8"/>
      <c r="FDM31" s="8"/>
      <c r="FDN31" s="8"/>
      <c r="FDO31" s="8"/>
      <c r="FDP31" s="8"/>
      <c r="FDQ31" s="8"/>
      <c r="FDR31" s="8"/>
      <c r="FDS31" s="8"/>
      <c r="FDT31" s="8"/>
      <c r="FDU31" s="8"/>
      <c r="FDV31" s="8"/>
      <c r="FDW31" s="8"/>
      <c r="FDX31" s="8"/>
      <c r="FDY31" s="8"/>
      <c r="FDZ31" s="8"/>
      <c r="FEA31" s="8"/>
      <c r="FEB31" s="8"/>
      <c r="FEC31" s="8"/>
      <c r="FED31" s="8"/>
      <c r="FEE31" s="8"/>
      <c r="FEF31" s="8"/>
      <c r="FEG31" s="8"/>
      <c r="FEH31" s="8"/>
      <c r="FEI31" s="8"/>
      <c r="FEJ31" s="8"/>
      <c r="FEK31" s="8"/>
      <c r="FEL31" s="8"/>
      <c r="FEM31" s="8"/>
      <c r="FEN31" s="8"/>
      <c r="FEO31" s="8"/>
      <c r="FEP31" s="8"/>
      <c r="FEQ31" s="8"/>
      <c r="FER31" s="8"/>
      <c r="FES31" s="8"/>
      <c r="FET31" s="8"/>
      <c r="FEU31" s="8"/>
      <c r="FEV31" s="8"/>
      <c r="FEW31" s="8"/>
      <c r="FEX31" s="8"/>
      <c r="FEY31" s="8"/>
      <c r="FEZ31" s="8"/>
      <c r="FFA31" s="8"/>
      <c r="FFB31" s="8"/>
      <c r="FFC31" s="8"/>
      <c r="FFD31" s="8"/>
      <c r="FFE31" s="8"/>
      <c r="FFF31" s="8"/>
      <c r="FFG31" s="8"/>
      <c r="FFH31" s="8"/>
      <c r="FFI31" s="8"/>
      <c r="FFJ31" s="8"/>
      <c r="FFK31" s="8"/>
      <c r="FFL31" s="8"/>
      <c r="FFM31" s="8"/>
      <c r="FFN31" s="8"/>
      <c r="FFO31" s="8"/>
      <c r="FFP31" s="8"/>
      <c r="FFQ31" s="8"/>
      <c r="FFR31" s="8"/>
      <c r="FFS31" s="8"/>
      <c r="FFT31" s="8"/>
      <c r="FFU31" s="8"/>
      <c r="FFV31" s="8"/>
      <c r="FFW31" s="8"/>
      <c r="FFX31" s="8"/>
      <c r="FFY31" s="8"/>
      <c r="FFZ31" s="8"/>
      <c r="FGA31" s="8"/>
      <c r="FGB31" s="8"/>
      <c r="FGC31" s="8"/>
      <c r="FGD31" s="8"/>
      <c r="FGE31" s="8"/>
      <c r="FGF31" s="8"/>
      <c r="FGG31" s="8"/>
      <c r="FGH31" s="8"/>
      <c r="FGI31" s="8"/>
      <c r="FGJ31" s="8"/>
      <c r="FGK31" s="8"/>
      <c r="FGL31" s="8"/>
      <c r="FGM31" s="8"/>
      <c r="FGN31" s="8"/>
      <c r="FGO31" s="8"/>
      <c r="FGP31" s="8"/>
      <c r="FGQ31" s="8"/>
      <c r="FGR31" s="8"/>
      <c r="FGS31" s="8"/>
      <c r="FGT31" s="8"/>
      <c r="FGU31" s="8"/>
      <c r="FGV31" s="8"/>
      <c r="FGW31" s="8"/>
      <c r="FGX31" s="8"/>
      <c r="FGY31" s="8"/>
      <c r="FGZ31" s="8"/>
      <c r="FHA31" s="8"/>
      <c r="FHB31" s="8"/>
      <c r="FHC31" s="8"/>
      <c r="FHD31" s="8"/>
      <c r="FHE31" s="8"/>
      <c r="FHF31" s="8"/>
      <c r="FHG31" s="8"/>
      <c r="FHH31" s="8"/>
      <c r="FHI31" s="8"/>
      <c r="FHJ31" s="8"/>
      <c r="FHK31" s="8"/>
      <c r="FHL31" s="8"/>
      <c r="FHM31" s="8"/>
      <c r="FHN31" s="8"/>
      <c r="FHO31" s="8"/>
      <c r="FHP31" s="8"/>
      <c r="FHQ31" s="8"/>
      <c r="FHR31" s="8"/>
      <c r="FHS31" s="8"/>
      <c r="FHT31" s="8"/>
      <c r="FHU31" s="8"/>
      <c r="FHV31" s="8"/>
      <c r="FHW31" s="8"/>
      <c r="FHX31" s="8"/>
      <c r="FHY31" s="8"/>
      <c r="FHZ31" s="8"/>
      <c r="FIA31" s="8"/>
      <c r="FIB31" s="8"/>
      <c r="FIC31" s="8"/>
      <c r="FID31" s="8"/>
      <c r="FIE31" s="8"/>
      <c r="FIF31" s="8"/>
      <c r="FIG31" s="8"/>
      <c r="FIH31" s="8"/>
      <c r="FII31" s="8"/>
      <c r="FIJ31" s="8"/>
      <c r="FIK31" s="8"/>
      <c r="FIL31" s="8"/>
      <c r="FIM31" s="8"/>
      <c r="FIN31" s="8"/>
      <c r="FIO31" s="8"/>
      <c r="FIP31" s="8"/>
      <c r="FIQ31" s="8"/>
      <c r="FIR31" s="8"/>
      <c r="FIS31" s="8"/>
      <c r="FIT31" s="8"/>
      <c r="FIU31" s="8"/>
      <c r="FIV31" s="8"/>
      <c r="FIW31" s="8"/>
      <c r="FIX31" s="8"/>
      <c r="FIY31" s="8"/>
      <c r="FIZ31" s="8"/>
      <c r="FJA31" s="8"/>
      <c r="FJB31" s="8"/>
      <c r="FJC31" s="8"/>
      <c r="FJD31" s="8"/>
      <c r="FJE31" s="8"/>
      <c r="FJF31" s="8"/>
      <c r="FJG31" s="8"/>
      <c r="FJH31" s="8"/>
      <c r="FJI31" s="8"/>
      <c r="FJJ31" s="8"/>
      <c r="FJK31" s="8"/>
      <c r="FJL31" s="8"/>
      <c r="FJM31" s="8"/>
      <c r="FJN31" s="8"/>
      <c r="FJO31" s="8"/>
      <c r="FJP31" s="8"/>
      <c r="FJQ31" s="8"/>
      <c r="FJR31" s="8"/>
      <c r="FJS31" s="8"/>
      <c r="FJT31" s="8"/>
      <c r="FJU31" s="8"/>
      <c r="FJV31" s="8"/>
      <c r="FJW31" s="8"/>
      <c r="FJX31" s="8"/>
      <c r="FJY31" s="8"/>
      <c r="FJZ31" s="8"/>
      <c r="FKA31" s="8"/>
      <c r="FKB31" s="8"/>
      <c r="FKC31" s="8"/>
      <c r="FKD31" s="8"/>
      <c r="FKE31" s="8"/>
      <c r="FKF31" s="8"/>
      <c r="FKG31" s="8"/>
      <c r="FKH31" s="8"/>
      <c r="FKI31" s="8"/>
      <c r="FKJ31" s="8"/>
      <c r="FKK31" s="8"/>
      <c r="FKL31" s="8"/>
      <c r="FKM31" s="8"/>
      <c r="FKN31" s="8"/>
      <c r="FKO31" s="8"/>
      <c r="FKP31" s="8"/>
      <c r="FKQ31" s="8"/>
      <c r="FKR31" s="8"/>
      <c r="FKS31" s="8"/>
      <c r="FKT31" s="8"/>
      <c r="FKU31" s="8"/>
      <c r="FKV31" s="8"/>
      <c r="FKW31" s="8"/>
      <c r="FKX31" s="8"/>
      <c r="FKY31" s="8"/>
      <c r="FKZ31" s="8"/>
      <c r="FLA31" s="8"/>
      <c r="FLB31" s="8"/>
      <c r="FLC31" s="8"/>
      <c r="FLD31" s="8"/>
      <c r="FLE31" s="8"/>
      <c r="FLF31" s="8"/>
      <c r="FLG31" s="8"/>
      <c r="FLH31" s="8"/>
      <c r="FLI31" s="8"/>
      <c r="FLJ31" s="8"/>
      <c r="FLK31" s="8"/>
      <c r="FLL31" s="8"/>
      <c r="FLM31" s="8"/>
      <c r="FLN31" s="8"/>
      <c r="FLO31" s="8"/>
      <c r="FLP31" s="8"/>
      <c r="FLQ31" s="8"/>
      <c r="FLR31" s="8"/>
      <c r="FLS31" s="8"/>
      <c r="FLT31" s="8"/>
      <c r="FLU31" s="8"/>
      <c r="FLV31" s="8"/>
      <c r="FLW31" s="8"/>
      <c r="FLX31" s="8"/>
      <c r="FLY31" s="8"/>
      <c r="FLZ31" s="8"/>
      <c r="FMA31" s="8"/>
      <c r="FMB31" s="8"/>
      <c r="FMC31" s="8"/>
      <c r="FMD31" s="8"/>
      <c r="FME31" s="8"/>
      <c r="FMF31" s="8"/>
      <c r="FMG31" s="8"/>
      <c r="FMH31" s="8"/>
      <c r="FMI31" s="8"/>
      <c r="FMJ31" s="8"/>
      <c r="FMK31" s="8"/>
      <c r="FML31" s="8"/>
      <c r="FMM31" s="8"/>
      <c r="FMN31" s="8"/>
      <c r="FMO31" s="8"/>
      <c r="FMP31" s="8"/>
      <c r="FMQ31" s="8"/>
      <c r="FMR31" s="8"/>
      <c r="FMS31" s="8"/>
      <c r="FMT31" s="8"/>
      <c r="FMU31" s="8"/>
      <c r="FMV31" s="8"/>
      <c r="FMW31" s="8"/>
      <c r="FMX31" s="8"/>
      <c r="FMY31" s="8"/>
      <c r="FMZ31" s="8"/>
      <c r="FNA31" s="8"/>
      <c r="FNB31" s="8"/>
      <c r="FNC31" s="8"/>
      <c r="FND31" s="8"/>
      <c r="FNE31" s="8"/>
      <c r="FNF31" s="8"/>
      <c r="FNG31" s="8"/>
      <c r="FNH31" s="8"/>
      <c r="FNI31" s="8"/>
      <c r="FNJ31" s="8"/>
      <c r="FNK31" s="8"/>
      <c r="FNL31" s="8"/>
      <c r="FNM31" s="8"/>
      <c r="FNN31" s="8"/>
      <c r="FNO31" s="8"/>
      <c r="FNP31" s="8"/>
      <c r="FNQ31" s="8"/>
      <c r="FNR31" s="8"/>
      <c r="FNS31" s="8"/>
      <c r="FNT31" s="8"/>
      <c r="FNU31" s="8"/>
      <c r="FNV31" s="8"/>
      <c r="FNW31" s="8"/>
      <c r="FNX31" s="8"/>
      <c r="FNY31" s="8"/>
      <c r="FNZ31" s="8"/>
      <c r="FOA31" s="8"/>
      <c r="FOB31" s="8"/>
      <c r="FOC31" s="8"/>
      <c r="FOD31" s="8"/>
      <c r="FOE31" s="8"/>
      <c r="FOF31" s="8"/>
      <c r="FOG31" s="8"/>
      <c r="FOH31" s="8"/>
      <c r="FOI31" s="8"/>
      <c r="FOJ31" s="8"/>
      <c r="FOK31" s="8"/>
      <c r="FOL31" s="8"/>
      <c r="FOM31" s="8"/>
      <c r="FON31" s="8"/>
      <c r="FOO31" s="8"/>
      <c r="FOP31" s="8"/>
      <c r="FOQ31" s="8"/>
      <c r="FOR31" s="8"/>
      <c r="FOS31" s="8"/>
      <c r="FOT31" s="8"/>
      <c r="FOU31" s="8"/>
      <c r="FOV31" s="8"/>
      <c r="FOW31" s="8"/>
      <c r="FOX31" s="8"/>
      <c r="FOY31" s="8"/>
      <c r="FOZ31" s="8"/>
      <c r="FPA31" s="8"/>
      <c r="FPB31" s="8"/>
      <c r="FPC31" s="8"/>
      <c r="FPD31" s="8"/>
      <c r="FPE31" s="8"/>
      <c r="FPF31" s="8"/>
      <c r="FPG31" s="8"/>
      <c r="FPH31" s="8"/>
      <c r="FPI31" s="8"/>
      <c r="FPJ31" s="8"/>
      <c r="FPK31" s="8"/>
      <c r="FPL31" s="8"/>
      <c r="FPM31" s="8"/>
      <c r="FPN31" s="8"/>
      <c r="FPO31" s="8"/>
      <c r="FPP31" s="8"/>
      <c r="FPQ31" s="8"/>
      <c r="FPR31" s="8"/>
      <c r="FPS31" s="8"/>
      <c r="FPT31" s="8"/>
      <c r="FPU31" s="8"/>
      <c r="FPV31" s="8"/>
      <c r="FPW31" s="8"/>
      <c r="FPX31" s="8"/>
      <c r="FPY31" s="8"/>
      <c r="FPZ31" s="8"/>
      <c r="FQA31" s="8"/>
      <c r="FQB31" s="8"/>
      <c r="FQC31" s="8"/>
      <c r="FQD31" s="8"/>
      <c r="FQE31" s="8"/>
      <c r="FQF31" s="8"/>
      <c r="FQG31" s="8"/>
      <c r="FQH31" s="8"/>
      <c r="FQI31" s="8"/>
      <c r="FQJ31" s="8"/>
      <c r="FQK31" s="8"/>
      <c r="FQL31" s="8"/>
      <c r="FQM31" s="8"/>
      <c r="FQN31" s="8"/>
      <c r="FQO31" s="8"/>
      <c r="FQP31" s="8"/>
      <c r="FQQ31" s="8"/>
      <c r="FQR31" s="8"/>
      <c r="FQS31" s="8"/>
      <c r="FQT31" s="8"/>
      <c r="FQU31" s="8"/>
      <c r="FQV31" s="8"/>
      <c r="FQW31" s="8"/>
      <c r="FQX31" s="8"/>
      <c r="FQY31" s="8"/>
      <c r="FQZ31" s="8"/>
      <c r="FRA31" s="8"/>
      <c r="FRB31" s="8"/>
      <c r="FRC31" s="8"/>
      <c r="FRD31" s="8"/>
      <c r="FRE31" s="8"/>
      <c r="FRF31" s="8"/>
      <c r="FRG31" s="8"/>
      <c r="FRH31" s="8"/>
      <c r="FRI31" s="8"/>
      <c r="FRJ31" s="8"/>
      <c r="FRK31" s="8"/>
      <c r="FRL31" s="8"/>
      <c r="FRM31" s="8"/>
      <c r="FRN31" s="8"/>
      <c r="FRO31" s="8"/>
      <c r="FRP31" s="8"/>
      <c r="FRQ31" s="8"/>
      <c r="FRR31" s="8"/>
      <c r="FRS31" s="8"/>
      <c r="FRT31" s="8"/>
      <c r="FRU31" s="8"/>
      <c r="FRV31" s="8"/>
      <c r="FRW31" s="8"/>
      <c r="FRX31" s="8"/>
      <c r="FRY31" s="8"/>
      <c r="FRZ31" s="8"/>
      <c r="FSA31" s="8"/>
      <c r="FSB31" s="8"/>
      <c r="FSC31" s="8"/>
      <c r="FSD31" s="8"/>
      <c r="FSE31" s="8"/>
      <c r="FSF31" s="8"/>
      <c r="FSG31" s="8"/>
      <c r="FSH31" s="8"/>
      <c r="FSI31" s="8"/>
      <c r="FSJ31" s="8"/>
      <c r="FSK31" s="8"/>
      <c r="FSL31" s="8"/>
      <c r="FSM31" s="8"/>
      <c r="FSN31" s="8"/>
      <c r="FSO31" s="8"/>
      <c r="FSP31" s="8"/>
      <c r="FSQ31" s="8"/>
      <c r="FSR31" s="8"/>
      <c r="FSS31" s="8"/>
      <c r="FST31" s="8"/>
      <c r="FSU31" s="8"/>
      <c r="FSV31" s="8"/>
      <c r="FSW31" s="8"/>
      <c r="FSX31" s="8"/>
      <c r="FSY31" s="8"/>
      <c r="FSZ31" s="8"/>
      <c r="FTA31" s="8"/>
      <c r="FTB31" s="8"/>
      <c r="FTC31" s="8"/>
      <c r="FTD31" s="8"/>
      <c r="FTE31" s="8"/>
      <c r="FTF31" s="8"/>
      <c r="FTG31" s="8"/>
      <c r="FTH31" s="8"/>
      <c r="FTI31" s="8"/>
      <c r="FTJ31" s="8"/>
      <c r="FTK31" s="8"/>
      <c r="FTL31" s="8"/>
      <c r="FTM31" s="8"/>
      <c r="FTN31" s="8"/>
      <c r="FTO31" s="8"/>
      <c r="FTP31" s="8"/>
      <c r="FTQ31" s="8"/>
      <c r="FTR31" s="8"/>
      <c r="FTS31" s="8"/>
      <c r="FTT31" s="8"/>
      <c r="FTU31" s="8"/>
      <c r="FTV31" s="8"/>
      <c r="FTW31" s="8"/>
      <c r="FTX31" s="8"/>
      <c r="FTY31" s="8"/>
      <c r="FTZ31" s="8"/>
      <c r="FUA31" s="8"/>
      <c r="FUB31" s="8"/>
      <c r="FUC31" s="8"/>
      <c r="FUD31" s="8"/>
      <c r="FUE31" s="8"/>
      <c r="FUF31" s="8"/>
      <c r="FUG31" s="8"/>
      <c r="FUH31" s="8"/>
      <c r="FUI31" s="8"/>
      <c r="FUJ31" s="8"/>
      <c r="FUK31" s="8"/>
      <c r="FUL31" s="8"/>
      <c r="FUM31" s="8"/>
      <c r="FUN31" s="8"/>
      <c r="FUO31" s="8"/>
      <c r="FUP31" s="8"/>
      <c r="FUQ31" s="8"/>
      <c r="FUR31" s="8"/>
      <c r="FUS31" s="8"/>
      <c r="FUT31" s="8"/>
      <c r="FUU31" s="8"/>
      <c r="FUV31" s="8"/>
      <c r="FUW31" s="8"/>
      <c r="FUX31" s="8"/>
      <c r="FUY31" s="8"/>
      <c r="FUZ31" s="8"/>
      <c r="FVA31" s="8"/>
      <c r="FVB31" s="8"/>
      <c r="FVC31" s="8"/>
      <c r="FVD31" s="8"/>
      <c r="FVE31" s="8"/>
      <c r="FVF31" s="8"/>
      <c r="FVG31" s="8"/>
      <c r="FVH31" s="8"/>
      <c r="FVI31" s="8"/>
      <c r="FVJ31" s="8"/>
      <c r="FVK31" s="8"/>
      <c r="FVL31" s="8"/>
      <c r="FVM31" s="8"/>
      <c r="FVN31" s="8"/>
      <c r="FVO31" s="8"/>
      <c r="FVP31" s="8"/>
      <c r="FVQ31" s="8"/>
      <c r="FVR31" s="8"/>
      <c r="FVS31" s="8"/>
      <c r="FVT31" s="8"/>
      <c r="FVU31" s="8"/>
      <c r="FVV31" s="8"/>
      <c r="FVW31" s="8"/>
      <c r="FVX31" s="8"/>
      <c r="FVY31" s="8"/>
      <c r="FVZ31" s="8"/>
      <c r="FWA31" s="8"/>
      <c r="FWB31" s="8"/>
      <c r="FWC31" s="8"/>
      <c r="FWD31" s="8"/>
      <c r="FWE31" s="8"/>
      <c r="FWF31" s="8"/>
      <c r="FWG31" s="8"/>
      <c r="FWH31" s="8"/>
      <c r="FWI31" s="8"/>
      <c r="FWJ31" s="8"/>
      <c r="FWK31" s="8"/>
      <c r="FWL31" s="8"/>
      <c r="FWM31" s="8"/>
      <c r="FWN31" s="8"/>
      <c r="FWO31" s="8"/>
      <c r="FWP31" s="8"/>
      <c r="FWQ31" s="8"/>
      <c r="FWR31" s="8"/>
      <c r="FWS31" s="8"/>
      <c r="FWT31" s="8"/>
      <c r="FWU31" s="8"/>
      <c r="FWV31" s="8"/>
      <c r="FWW31" s="8"/>
      <c r="FWX31" s="8"/>
      <c r="FWY31" s="8"/>
      <c r="FWZ31" s="8"/>
      <c r="FXA31" s="8"/>
      <c r="FXB31" s="8"/>
      <c r="FXC31" s="8"/>
      <c r="FXD31" s="8"/>
      <c r="FXE31" s="8"/>
      <c r="FXF31" s="8"/>
      <c r="FXG31" s="8"/>
      <c r="FXH31" s="8"/>
      <c r="FXI31" s="8"/>
      <c r="FXJ31" s="8"/>
      <c r="FXK31" s="8"/>
      <c r="FXL31" s="8"/>
      <c r="FXM31" s="8"/>
      <c r="FXN31" s="8"/>
      <c r="FXO31" s="8"/>
      <c r="FXP31" s="8"/>
      <c r="FXQ31" s="8"/>
      <c r="FXR31" s="8"/>
      <c r="FXS31" s="8"/>
      <c r="FXT31" s="8"/>
      <c r="FXU31" s="8"/>
      <c r="FXV31" s="8"/>
      <c r="FXW31" s="8"/>
      <c r="FXX31" s="8"/>
      <c r="FXY31" s="8"/>
      <c r="FXZ31" s="8"/>
      <c r="FYA31" s="8"/>
      <c r="FYB31" s="8"/>
      <c r="FYC31" s="8"/>
      <c r="FYD31" s="8"/>
      <c r="FYE31" s="8"/>
      <c r="FYF31" s="8"/>
      <c r="FYG31" s="8"/>
      <c r="FYH31" s="8"/>
      <c r="FYI31" s="8"/>
      <c r="FYJ31" s="8"/>
      <c r="FYK31" s="8"/>
      <c r="FYL31" s="8"/>
      <c r="FYM31" s="8"/>
      <c r="FYN31" s="8"/>
      <c r="FYO31" s="8"/>
      <c r="FYP31" s="8"/>
      <c r="FYQ31" s="8"/>
      <c r="FYR31" s="8"/>
      <c r="FYS31" s="8"/>
      <c r="FYT31" s="8"/>
      <c r="FYU31" s="8"/>
      <c r="FYV31" s="8"/>
      <c r="FYW31" s="8"/>
      <c r="FYX31" s="8"/>
      <c r="FYY31" s="8"/>
      <c r="FYZ31" s="8"/>
      <c r="FZA31" s="8"/>
      <c r="FZB31" s="8"/>
      <c r="FZC31" s="8"/>
      <c r="FZD31" s="8"/>
      <c r="FZE31" s="8"/>
      <c r="FZF31" s="8"/>
      <c r="FZG31" s="8"/>
      <c r="FZH31" s="8"/>
      <c r="FZI31" s="8"/>
      <c r="FZJ31" s="8"/>
      <c r="FZK31" s="8"/>
      <c r="FZL31" s="8"/>
      <c r="FZM31" s="8"/>
      <c r="FZN31" s="8"/>
      <c r="FZO31" s="8"/>
      <c r="FZP31" s="8"/>
      <c r="FZQ31" s="8"/>
      <c r="FZR31" s="8"/>
      <c r="FZS31" s="8"/>
      <c r="FZT31" s="8"/>
      <c r="FZU31" s="8"/>
      <c r="FZV31" s="8"/>
      <c r="FZW31" s="8"/>
      <c r="FZX31" s="8"/>
      <c r="FZY31" s="8"/>
      <c r="FZZ31" s="8"/>
      <c r="GAA31" s="8"/>
      <c r="GAB31" s="8"/>
      <c r="GAC31" s="8"/>
      <c r="GAD31" s="8"/>
      <c r="GAE31" s="8"/>
      <c r="GAF31" s="8"/>
      <c r="GAG31" s="8"/>
      <c r="GAH31" s="8"/>
      <c r="GAI31" s="8"/>
      <c r="GAJ31" s="8"/>
      <c r="GAK31" s="8"/>
      <c r="GAL31" s="8"/>
      <c r="GAM31" s="8"/>
      <c r="GAN31" s="8"/>
      <c r="GAO31" s="8"/>
      <c r="GAP31" s="8"/>
      <c r="GAQ31" s="8"/>
      <c r="GAR31" s="8"/>
      <c r="GAS31" s="8"/>
      <c r="GAT31" s="8"/>
      <c r="GAU31" s="8"/>
      <c r="GAV31" s="8"/>
      <c r="GAW31" s="8"/>
      <c r="GAX31" s="8"/>
      <c r="GAY31" s="8"/>
      <c r="GAZ31" s="8"/>
      <c r="GBA31" s="8"/>
      <c r="GBB31" s="8"/>
      <c r="GBC31" s="8"/>
      <c r="GBD31" s="8"/>
      <c r="GBE31" s="8"/>
      <c r="GBF31" s="8"/>
      <c r="GBG31" s="8"/>
      <c r="GBH31" s="8"/>
      <c r="GBI31" s="8"/>
      <c r="GBJ31" s="8"/>
      <c r="GBK31" s="8"/>
      <c r="GBL31" s="8"/>
      <c r="GBM31" s="8"/>
      <c r="GBN31" s="8"/>
      <c r="GBO31" s="8"/>
      <c r="GBP31" s="8"/>
      <c r="GBQ31" s="8"/>
      <c r="GBR31" s="8"/>
      <c r="GBS31" s="8"/>
      <c r="GBT31" s="8"/>
      <c r="GBU31" s="8"/>
      <c r="GBV31" s="8"/>
      <c r="GBW31" s="8"/>
      <c r="GBX31" s="8"/>
      <c r="GBY31" s="8"/>
      <c r="GBZ31" s="8"/>
      <c r="GCA31" s="8"/>
      <c r="GCB31" s="8"/>
      <c r="GCC31" s="8"/>
      <c r="GCD31" s="8"/>
      <c r="GCE31" s="8"/>
      <c r="GCF31" s="8"/>
      <c r="GCG31" s="8"/>
      <c r="GCH31" s="8"/>
      <c r="GCI31" s="8"/>
      <c r="GCJ31" s="8"/>
      <c r="GCK31" s="8"/>
      <c r="GCL31" s="8"/>
      <c r="GCM31" s="8"/>
      <c r="GCN31" s="8"/>
      <c r="GCO31" s="8"/>
      <c r="GCP31" s="8"/>
      <c r="GCQ31" s="8"/>
      <c r="GCR31" s="8"/>
      <c r="GCS31" s="8"/>
      <c r="GCT31" s="8"/>
      <c r="GCU31" s="8"/>
      <c r="GCV31" s="8"/>
      <c r="GCW31" s="8"/>
      <c r="GCX31" s="8"/>
      <c r="GCY31" s="8"/>
      <c r="GCZ31" s="8"/>
      <c r="GDA31" s="8"/>
      <c r="GDB31" s="8"/>
      <c r="GDC31" s="8"/>
      <c r="GDD31" s="8"/>
      <c r="GDE31" s="8"/>
      <c r="GDF31" s="8"/>
      <c r="GDG31" s="8"/>
      <c r="GDH31" s="8"/>
      <c r="GDI31" s="8"/>
      <c r="GDJ31" s="8"/>
      <c r="GDK31" s="8"/>
      <c r="GDL31" s="8"/>
      <c r="GDM31" s="8"/>
      <c r="GDN31" s="8"/>
      <c r="GDO31" s="8"/>
      <c r="GDP31" s="8"/>
      <c r="GDQ31" s="8"/>
      <c r="GDR31" s="8"/>
      <c r="GDS31" s="8"/>
      <c r="GDT31" s="8"/>
      <c r="GDU31" s="8"/>
      <c r="GDV31" s="8"/>
      <c r="GDW31" s="8"/>
      <c r="GDX31" s="8"/>
      <c r="GDY31" s="8"/>
      <c r="GDZ31" s="8"/>
      <c r="GEA31" s="8"/>
      <c r="GEB31" s="8"/>
      <c r="GEC31" s="8"/>
      <c r="GED31" s="8"/>
      <c r="GEE31" s="8"/>
      <c r="GEF31" s="8"/>
      <c r="GEG31" s="8"/>
      <c r="GEH31" s="8"/>
      <c r="GEI31" s="8"/>
      <c r="GEJ31" s="8"/>
      <c r="GEK31" s="8"/>
      <c r="GEL31" s="8"/>
      <c r="GEM31" s="8"/>
      <c r="GEN31" s="8"/>
      <c r="GEO31" s="8"/>
      <c r="GEP31" s="8"/>
      <c r="GEQ31" s="8"/>
      <c r="GER31" s="8"/>
      <c r="GES31" s="8"/>
      <c r="GET31" s="8"/>
      <c r="GEU31" s="8"/>
      <c r="GEV31" s="8"/>
      <c r="GEW31" s="8"/>
      <c r="GEX31" s="8"/>
      <c r="GEY31" s="8"/>
      <c r="GEZ31" s="8"/>
      <c r="GFA31" s="8"/>
      <c r="GFB31" s="8"/>
      <c r="GFC31" s="8"/>
      <c r="GFD31" s="8"/>
      <c r="GFE31" s="8"/>
      <c r="GFF31" s="8"/>
      <c r="GFG31" s="8"/>
      <c r="GFH31" s="8"/>
      <c r="GFI31" s="8"/>
      <c r="GFJ31" s="8"/>
      <c r="GFK31" s="8"/>
      <c r="GFL31" s="8"/>
      <c r="GFM31" s="8"/>
      <c r="GFN31" s="8"/>
      <c r="GFO31" s="8"/>
      <c r="GFP31" s="8"/>
      <c r="GFQ31" s="8"/>
      <c r="GFR31" s="8"/>
      <c r="GFS31" s="8"/>
      <c r="GFT31" s="8"/>
      <c r="GFU31" s="8"/>
      <c r="GFV31" s="8"/>
      <c r="GFW31" s="8"/>
      <c r="GFX31" s="8"/>
      <c r="GFY31" s="8"/>
      <c r="GFZ31" s="8"/>
      <c r="GGA31" s="8"/>
      <c r="GGB31" s="8"/>
      <c r="GGC31" s="8"/>
      <c r="GGD31" s="8"/>
      <c r="GGE31" s="8"/>
      <c r="GGF31" s="8"/>
      <c r="GGG31" s="8"/>
      <c r="GGH31" s="8"/>
      <c r="GGI31" s="8"/>
      <c r="GGJ31" s="8"/>
      <c r="GGK31" s="8"/>
      <c r="GGL31" s="8"/>
      <c r="GGM31" s="8"/>
      <c r="GGN31" s="8"/>
      <c r="GGO31" s="8"/>
      <c r="GGP31" s="8"/>
      <c r="GGQ31" s="8"/>
      <c r="GGR31" s="8"/>
      <c r="GGS31" s="8"/>
      <c r="GGT31" s="8"/>
      <c r="GGU31" s="8"/>
      <c r="GGV31" s="8"/>
      <c r="GGW31" s="8"/>
      <c r="GGX31" s="8"/>
      <c r="GGY31" s="8"/>
      <c r="GGZ31" s="8"/>
      <c r="GHA31" s="8"/>
      <c r="GHB31" s="8"/>
      <c r="GHC31" s="8"/>
      <c r="GHD31" s="8"/>
      <c r="GHE31" s="8"/>
      <c r="GHF31" s="8"/>
      <c r="GHG31" s="8"/>
      <c r="GHH31" s="8"/>
      <c r="GHI31" s="8"/>
      <c r="GHJ31" s="8"/>
      <c r="GHK31" s="8"/>
      <c r="GHL31" s="8"/>
      <c r="GHM31" s="8"/>
      <c r="GHN31" s="8"/>
      <c r="GHO31" s="8"/>
      <c r="GHP31" s="8"/>
      <c r="GHQ31" s="8"/>
      <c r="GHR31" s="8"/>
      <c r="GHS31" s="8"/>
      <c r="GHT31" s="8"/>
      <c r="GHU31" s="8"/>
      <c r="GHV31" s="8"/>
      <c r="GHW31" s="8"/>
      <c r="GHX31" s="8"/>
      <c r="GHY31" s="8"/>
      <c r="GHZ31" s="8"/>
      <c r="GIA31" s="8"/>
      <c r="GIB31" s="8"/>
      <c r="GIC31" s="8"/>
      <c r="GID31" s="8"/>
      <c r="GIE31" s="8"/>
      <c r="GIF31" s="8"/>
      <c r="GIG31" s="8"/>
      <c r="GIH31" s="8"/>
      <c r="GII31" s="8"/>
      <c r="GIJ31" s="8"/>
      <c r="GIK31" s="8"/>
      <c r="GIL31" s="8"/>
      <c r="GIM31" s="8"/>
      <c r="GIN31" s="8"/>
      <c r="GIO31" s="8"/>
      <c r="GIP31" s="8"/>
      <c r="GIQ31" s="8"/>
      <c r="GIR31" s="8"/>
      <c r="GIS31" s="8"/>
      <c r="GIT31" s="8"/>
      <c r="GIU31" s="8"/>
      <c r="GIV31" s="8"/>
      <c r="GIW31" s="8"/>
      <c r="GIX31" s="8"/>
      <c r="GIY31" s="8"/>
      <c r="GIZ31" s="8"/>
      <c r="GJA31" s="8"/>
      <c r="GJB31" s="8"/>
      <c r="GJC31" s="8"/>
      <c r="GJD31" s="8"/>
      <c r="GJE31" s="8"/>
      <c r="GJF31" s="8"/>
      <c r="GJG31" s="8"/>
      <c r="GJH31" s="8"/>
      <c r="GJI31" s="8"/>
      <c r="GJJ31" s="8"/>
      <c r="GJK31" s="8"/>
      <c r="GJL31" s="8"/>
      <c r="GJM31" s="8"/>
      <c r="GJN31" s="8"/>
      <c r="GJO31" s="8"/>
      <c r="GJP31" s="8"/>
      <c r="GJQ31" s="8"/>
      <c r="GJR31" s="8"/>
      <c r="GJS31" s="8"/>
      <c r="GJT31" s="8"/>
      <c r="GJU31" s="8"/>
      <c r="GJV31" s="8"/>
      <c r="GJW31" s="8"/>
      <c r="GJX31" s="8"/>
      <c r="GJY31" s="8"/>
      <c r="GJZ31" s="8"/>
      <c r="GKA31" s="8"/>
      <c r="GKB31" s="8"/>
      <c r="GKC31" s="8"/>
      <c r="GKD31" s="8"/>
      <c r="GKE31" s="8"/>
      <c r="GKF31" s="8"/>
      <c r="GKG31" s="8"/>
      <c r="GKH31" s="8"/>
      <c r="GKI31" s="8"/>
      <c r="GKJ31" s="8"/>
      <c r="GKK31" s="8"/>
      <c r="GKL31" s="8"/>
      <c r="GKM31" s="8"/>
      <c r="GKN31" s="8"/>
      <c r="GKO31" s="8"/>
      <c r="GKP31" s="8"/>
      <c r="GKQ31" s="8"/>
      <c r="GKR31" s="8"/>
      <c r="GKS31" s="8"/>
      <c r="GKT31" s="8"/>
      <c r="GKU31" s="8"/>
      <c r="GKV31" s="8"/>
      <c r="GKW31" s="8"/>
      <c r="GKX31" s="8"/>
      <c r="GKY31" s="8"/>
      <c r="GKZ31" s="8"/>
      <c r="GLA31" s="8"/>
      <c r="GLB31" s="8"/>
      <c r="GLC31" s="8"/>
      <c r="GLD31" s="8"/>
      <c r="GLE31" s="8"/>
      <c r="GLF31" s="8"/>
      <c r="GLG31" s="8"/>
      <c r="GLH31" s="8"/>
      <c r="GLI31" s="8"/>
      <c r="GLJ31" s="8"/>
      <c r="GLK31" s="8"/>
      <c r="GLL31" s="8"/>
      <c r="GLM31" s="8"/>
      <c r="GLN31" s="8"/>
      <c r="GLO31" s="8"/>
      <c r="GLP31" s="8"/>
      <c r="GLQ31" s="8"/>
      <c r="GLR31" s="8"/>
      <c r="GLS31" s="8"/>
      <c r="GLT31" s="8"/>
      <c r="GLU31" s="8"/>
      <c r="GLV31" s="8"/>
      <c r="GLW31" s="8"/>
      <c r="GLX31" s="8"/>
      <c r="GLY31" s="8"/>
      <c r="GLZ31" s="8"/>
      <c r="GMA31" s="8"/>
      <c r="GMB31" s="8"/>
      <c r="GMC31" s="8"/>
      <c r="GMD31" s="8"/>
      <c r="GME31" s="8"/>
      <c r="GMF31" s="8"/>
      <c r="GMG31" s="8"/>
      <c r="GMH31" s="8"/>
      <c r="GMI31" s="8"/>
      <c r="GMJ31" s="8"/>
      <c r="GMK31" s="8"/>
      <c r="GML31" s="8"/>
      <c r="GMM31" s="8"/>
      <c r="GMN31" s="8"/>
      <c r="GMO31" s="8"/>
      <c r="GMP31" s="8"/>
      <c r="GMQ31" s="8"/>
      <c r="GMR31" s="8"/>
      <c r="GMS31" s="8"/>
      <c r="GMT31" s="8"/>
      <c r="GMU31" s="8"/>
      <c r="GMV31" s="8"/>
      <c r="GMW31" s="8"/>
      <c r="GMX31" s="8"/>
      <c r="GMY31" s="8"/>
      <c r="GMZ31" s="8"/>
      <c r="GNA31" s="8"/>
      <c r="GNB31" s="8"/>
      <c r="GNC31" s="8"/>
      <c r="GND31" s="8"/>
      <c r="GNE31" s="8"/>
      <c r="GNF31" s="8"/>
      <c r="GNG31" s="8"/>
      <c r="GNH31" s="8"/>
      <c r="GNI31" s="8"/>
      <c r="GNJ31" s="8"/>
      <c r="GNK31" s="8"/>
      <c r="GNL31" s="8"/>
      <c r="GNM31" s="8"/>
      <c r="GNN31" s="8"/>
      <c r="GNO31" s="8"/>
      <c r="GNP31" s="8"/>
      <c r="GNQ31" s="8"/>
      <c r="GNR31" s="8"/>
      <c r="GNS31" s="8"/>
      <c r="GNT31" s="8"/>
      <c r="GNU31" s="8"/>
      <c r="GNV31" s="8"/>
      <c r="GNW31" s="8"/>
      <c r="GNX31" s="8"/>
      <c r="GNY31" s="8"/>
      <c r="GNZ31" s="8"/>
      <c r="GOA31" s="8"/>
      <c r="GOB31" s="8"/>
      <c r="GOC31" s="8"/>
      <c r="GOD31" s="8"/>
      <c r="GOE31" s="8"/>
      <c r="GOF31" s="8"/>
      <c r="GOG31" s="8"/>
      <c r="GOH31" s="8"/>
      <c r="GOI31" s="8"/>
      <c r="GOJ31" s="8"/>
      <c r="GOK31" s="8"/>
      <c r="GOL31" s="8"/>
      <c r="GOM31" s="8"/>
      <c r="GON31" s="8"/>
      <c r="GOO31" s="8"/>
      <c r="GOP31" s="8"/>
      <c r="GOQ31" s="8"/>
      <c r="GOR31" s="8"/>
      <c r="GOS31" s="8"/>
      <c r="GOT31" s="8"/>
      <c r="GOU31" s="8"/>
      <c r="GOV31" s="8"/>
      <c r="GOW31" s="8"/>
      <c r="GOX31" s="8"/>
      <c r="GOY31" s="8"/>
      <c r="GOZ31" s="8"/>
      <c r="GPA31" s="8"/>
      <c r="GPB31" s="8"/>
      <c r="GPC31" s="8"/>
      <c r="GPD31" s="8"/>
      <c r="GPE31" s="8"/>
      <c r="GPF31" s="8"/>
      <c r="GPG31" s="8"/>
      <c r="GPH31" s="8"/>
      <c r="GPI31" s="8"/>
      <c r="GPJ31" s="8"/>
      <c r="GPK31" s="8"/>
      <c r="GPL31" s="8"/>
      <c r="GPM31" s="8"/>
      <c r="GPN31" s="8"/>
      <c r="GPO31" s="8"/>
      <c r="GPP31" s="8"/>
      <c r="GPQ31" s="8"/>
      <c r="GPR31" s="8"/>
      <c r="GPS31" s="8"/>
      <c r="GPT31" s="8"/>
      <c r="GPU31" s="8"/>
      <c r="GPV31" s="8"/>
      <c r="GPW31" s="8"/>
      <c r="GPX31" s="8"/>
      <c r="GPY31" s="8"/>
      <c r="GPZ31" s="8"/>
      <c r="GQA31" s="8"/>
      <c r="GQB31" s="8"/>
      <c r="GQC31" s="8"/>
      <c r="GQD31" s="8"/>
      <c r="GQE31" s="8"/>
      <c r="GQF31" s="8"/>
      <c r="GQG31" s="8"/>
      <c r="GQH31" s="8"/>
      <c r="GQI31" s="8"/>
      <c r="GQJ31" s="8"/>
      <c r="GQK31" s="8"/>
      <c r="GQL31" s="8"/>
      <c r="GQM31" s="8"/>
      <c r="GQN31" s="8"/>
      <c r="GQO31" s="8"/>
      <c r="GQP31" s="8"/>
      <c r="GQQ31" s="8"/>
      <c r="GQR31" s="8"/>
      <c r="GQS31" s="8"/>
      <c r="GQT31" s="8"/>
      <c r="GQU31" s="8"/>
      <c r="GQV31" s="8"/>
      <c r="GQW31" s="8"/>
      <c r="GQX31" s="8"/>
      <c r="GQY31" s="8"/>
      <c r="GQZ31" s="8"/>
      <c r="GRA31" s="8"/>
      <c r="GRB31" s="8"/>
      <c r="GRC31" s="8"/>
      <c r="GRD31" s="8"/>
      <c r="GRE31" s="8"/>
      <c r="GRF31" s="8"/>
      <c r="GRG31" s="8"/>
      <c r="GRH31" s="8"/>
      <c r="GRI31" s="8"/>
      <c r="GRJ31" s="8"/>
      <c r="GRK31" s="8"/>
      <c r="GRL31" s="8"/>
      <c r="GRM31" s="8"/>
      <c r="GRN31" s="8"/>
      <c r="GRO31" s="8"/>
      <c r="GRP31" s="8"/>
      <c r="GRQ31" s="8"/>
      <c r="GRR31" s="8"/>
      <c r="GRS31" s="8"/>
      <c r="GRT31" s="8"/>
      <c r="GRU31" s="8"/>
      <c r="GRV31" s="8"/>
      <c r="GRW31" s="8"/>
      <c r="GRX31" s="8"/>
      <c r="GRY31" s="8"/>
      <c r="GRZ31" s="8"/>
      <c r="GSA31" s="8"/>
      <c r="GSB31" s="8"/>
      <c r="GSC31" s="8"/>
      <c r="GSD31" s="8"/>
      <c r="GSE31" s="8"/>
      <c r="GSF31" s="8"/>
      <c r="GSG31" s="8"/>
      <c r="GSH31" s="8"/>
      <c r="GSI31" s="8"/>
      <c r="GSJ31" s="8"/>
      <c r="GSK31" s="8"/>
      <c r="GSL31" s="8"/>
      <c r="GSM31" s="8"/>
      <c r="GSN31" s="8"/>
      <c r="GSO31" s="8"/>
      <c r="GSP31" s="8"/>
      <c r="GSQ31" s="8"/>
      <c r="GSR31" s="8"/>
      <c r="GSS31" s="8"/>
      <c r="GST31" s="8"/>
      <c r="GSU31" s="8"/>
      <c r="GSV31" s="8"/>
      <c r="GSW31" s="8"/>
      <c r="GSX31" s="8"/>
      <c r="GSY31" s="8"/>
      <c r="GSZ31" s="8"/>
      <c r="GTA31" s="8"/>
      <c r="GTB31" s="8"/>
      <c r="GTC31" s="8"/>
      <c r="GTD31" s="8"/>
      <c r="GTE31" s="8"/>
      <c r="GTF31" s="8"/>
      <c r="GTG31" s="8"/>
      <c r="GTH31" s="8"/>
      <c r="GTI31" s="8"/>
      <c r="GTJ31" s="8"/>
      <c r="GTK31" s="8"/>
      <c r="GTL31" s="8"/>
      <c r="GTM31" s="8"/>
      <c r="GTN31" s="8"/>
      <c r="GTO31" s="8"/>
      <c r="GTP31" s="8"/>
      <c r="GTQ31" s="8"/>
      <c r="GTR31" s="8"/>
      <c r="GTS31" s="8"/>
      <c r="GTT31" s="8"/>
      <c r="GTU31" s="8"/>
      <c r="GTV31" s="8"/>
      <c r="GTW31" s="8"/>
      <c r="GTX31" s="8"/>
      <c r="GTY31" s="8"/>
      <c r="GTZ31" s="8"/>
      <c r="GUA31" s="8"/>
      <c r="GUB31" s="8"/>
      <c r="GUC31" s="8"/>
      <c r="GUD31" s="8"/>
      <c r="GUE31" s="8"/>
      <c r="GUF31" s="8"/>
      <c r="GUG31" s="8"/>
      <c r="GUH31" s="8"/>
      <c r="GUI31" s="8"/>
      <c r="GUJ31" s="8"/>
      <c r="GUK31" s="8"/>
      <c r="GUL31" s="8"/>
      <c r="GUM31" s="8"/>
      <c r="GUN31" s="8"/>
      <c r="GUO31" s="8"/>
      <c r="GUP31" s="8"/>
      <c r="GUQ31" s="8"/>
      <c r="GUR31" s="8"/>
      <c r="GUS31" s="8"/>
      <c r="GUT31" s="8"/>
      <c r="GUU31" s="8"/>
      <c r="GUV31" s="8"/>
      <c r="GUW31" s="8"/>
      <c r="GUX31" s="8"/>
      <c r="GUY31" s="8"/>
      <c r="GUZ31" s="8"/>
      <c r="GVA31" s="8"/>
      <c r="GVB31" s="8"/>
      <c r="GVC31" s="8"/>
      <c r="GVD31" s="8"/>
      <c r="GVE31" s="8"/>
      <c r="GVF31" s="8"/>
      <c r="GVG31" s="8"/>
      <c r="GVH31" s="8"/>
      <c r="GVI31" s="8"/>
      <c r="GVJ31" s="8"/>
      <c r="GVK31" s="8"/>
      <c r="GVL31" s="8"/>
      <c r="GVM31" s="8"/>
      <c r="GVN31" s="8"/>
      <c r="GVO31" s="8"/>
      <c r="GVP31" s="8"/>
      <c r="GVQ31" s="8"/>
      <c r="GVR31" s="8"/>
      <c r="GVS31" s="8"/>
      <c r="GVT31" s="8"/>
      <c r="GVU31" s="8"/>
      <c r="GVV31" s="8"/>
      <c r="GVW31" s="8"/>
      <c r="GVX31" s="8"/>
      <c r="GVY31" s="8"/>
      <c r="GVZ31" s="8"/>
      <c r="GWA31" s="8"/>
      <c r="GWB31" s="8"/>
      <c r="GWC31" s="8"/>
      <c r="GWD31" s="8"/>
      <c r="GWE31" s="8"/>
      <c r="GWF31" s="8"/>
      <c r="GWG31" s="8"/>
      <c r="GWH31" s="8"/>
      <c r="GWI31" s="8"/>
      <c r="GWJ31" s="8"/>
      <c r="GWK31" s="8"/>
      <c r="GWL31" s="8"/>
      <c r="GWM31" s="8"/>
      <c r="GWN31" s="8"/>
      <c r="GWO31" s="8"/>
      <c r="GWP31" s="8"/>
      <c r="GWQ31" s="8"/>
      <c r="GWR31" s="8"/>
      <c r="GWS31" s="8"/>
      <c r="GWT31" s="8"/>
      <c r="GWU31" s="8"/>
      <c r="GWV31" s="8"/>
      <c r="GWW31" s="8"/>
      <c r="GWX31" s="8"/>
      <c r="GWY31" s="8"/>
      <c r="GWZ31" s="8"/>
      <c r="GXA31" s="8"/>
      <c r="GXB31" s="8"/>
      <c r="GXC31" s="8"/>
      <c r="GXD31" s="8"/>
      <c r="GXE31" s="8"/>
      <c r="GXF31" s="8"/>
      <c r="GXG31" s="8"/>
      <c r="GXH31" s="8"/>
      <c r="GXI31" s="8"/>
      <c r="GXJ31" s="8"/>
      <c r="GXK31" s="8"/>
      <c r="GXL31" s="8"/>
      <c r="GXM31" s="8"/>
      <c r="GXN31" s="8"/>
      <c r="GXO31" s="8"/>
      <c r="GXP31" s="8"/>
      <c r="GXQ31" s="8"/>
      <c r="GXR31" s="8"/>
      <c r="GXS31" s="8"/>
      <c r="GXT31" s="8"/>
      <c r="GXU31" s="8"/>
      <c r="GXV31" s="8"/>
      <c r="GXW31" s="8"/>
      <c r="GXX31" s="8"/>
      <c r="GXY31" s="8"/>
      <c r="GXZ31" s="8"/>
      <c r="GYA31" s="8"/>
      <c r="GYB31" s="8"/>
      <c r="GYC31" s="8"/>
      <c r="GYD31" s="8"/>
      <c r="GYE31" s="8"/>
      <c r="GYF31" s="8"/>
      <c r="GYG31" s="8"/>
      <c r="GYH31" s="8"/>
      <c r="GYI31" s="8"/>
      <c r="GYJ31" s="8"/>
      <c r="GYK31" s="8"/>
      <c r="GYL31" s="8"/>
      <c r="GYM31" s="8"/>
      <c r="GYN31" s="8"/>
      <c r="GYO31" s="8"/>
      <c r="GYP31" s="8"/>
      <c r="GYQ31" s="8"/>
      <c r="GYR31" s="8"/>
      <c r="GYS31" s="8"/>
      <c r="GYT31" s="8"/>
      <c r="GYU31" s="8"/>
      <c r="GYV31" s="8"/>
      <c r="GYW31" s="8"/>
      <c r="GYX31" s="8"/>
      <c r="GYY31" s="8"/>
      <c r="GYZ31" s="8"/>
      <c r="GZA31" s="8"/>
      <c r="GZB31" s="8"/>
      <c r="GZC31" s="8"/>
      <c r="GZD31" s="8"/>
      <c r="GZE31" s="8"/>
      <c r="GZF31" s="8"/>
      <c r="GZG31" s="8"/>
      <c r="GZH31" s="8"/>
      <c r="GZI31" s="8"/>
      <c r="GZJ31" s="8"/>
      <c r="GZK31" s="8"/>
      <c r="GZL31" s="8"/>
      <c r="GZM31" s="8"/>
      <c r="GZN31" s="8"/>
      <c r="GZO31" s="8"/>
      <c r="GZP31" s="8"/>
      <c r="GZQ31" s="8"/>
      <c r="GZR31" s="8"/>
      <c r="GZS31" s="8"/>
      <c r="GZT31" s="8"/>
      <c r="GZU31" s="8"/>
      <c r="GZV31" s="8"/>
      <c r="GZW31" s="8"/>
      <c r="GZX31" s="8"/>
      <c r="GZY31" s="8"/>
      <c r="GZZ31" s="8"/>
      <c r="HAA31" s="8"/>
      <c r="HAB31" s="8"/>
      <c r="HAC31" s="8"/>
      <c r="HAD31" s="8"/>
      <c r="HAE31" s="8"/>
      <c r="HAF31" s="8"/>
      <c r="HAG31" s="8"/>
      <c r="HAH31" s="8"/>
      <c r="HAI31" s="8"/>
      <c r="HAJ31" s="8"/>
      <c r="HAK31" s="8"/>
      <c r="HAL31" s="8"/>
      <c r="HAM31" s="8"/>
      <c r="HAN31" s="8"/>
      <c r="HAO31" s="8"/>
      <c r="HAP31" s="8"/>
      <c r="HAQ31" s="8"/>
      <c r="HAR31" s="8"/>
      <c r="HAS31" s="8"/>
      <c r="HAT31" s="8"/>
      <c r="HAU31" s="8"/>
      <c r="HAV31" s="8"/>
      <c r="HAW31" s="8"/>
      <c r="HAX31" s="8"/>
      <c r="HAY31" s="8"/>
      <c r="HAZ31" s="8"/>
      <c r="HBA31" s="8"/>
      <c r="HBB31" s="8"/>
      <c r="HBC31" s="8"/>
      <c r="HBD31" s="8"/>
      <c r="HBE31" s="8"/>
      <c r="HBF31" s="8"/>
      <c r="HBG31" s="8"/>
      <c r="HBH31" s="8"/>
      <c r="HBI31" s="8"/>
      <c r="HBJ31" s="8"/>
      <c r="HBK31" s="8"/>
      <c r="HBL31" s="8"/>
      <c r="HBM31" s="8"/>
      <c r="HBN31" s="8"/>
      <c r="HBO31" s="8"/>
      <c r="HBP31" s="8"/>
      <c r="HBQ31" s="8"/>
      <c r="HBR31" s="8"/>
      <c r="HBS31" s="8"/>
      <c r="HBT31" s="8"/>
      <c r="HBU31" s="8"/>
      <c r="HBV31" s="8"/>
      <c r="HBW31" s="8"/>
      <c r="HBX31" s="8"/>
      <c r="HBY31" s="8"/>
      <c r="HBZ31" s="8"/>
      <c r="HCA31" s="8"/>
      <c r="HCB31" s="8"/>
      <c r="HCC31" s="8"/>
      <c r="HCD31" s="8"/>
      <c r="HCE31" s="8"/>
      <c r="HCF31" s="8"/>
      <c r="HCG31" s="8"/>
      <c r="HCH31" s="8"/>
      <c r="HCI31" s="8"/>
      <c r="HCJ31" s="8"/>
      <c r="HCK31" s="8"/>
      <c r="HCL31" s="8"/>
      <c r="HCM31" s="8"/>
      <c r="HCN31" s="8"/>
      <c r="HCO31" s="8"/>
      <c r="HCP31" s="8"/>
      <c r="HCQ31" s="8"/>
      <c r="HCR31" s="8"/>
      <c r="HCS31" s="8"/>
      <c r="HCT31" s="8"/>
      <c r="HCU31" s="8"/>
      <c r="HCV31" s="8"/>
      <c r="HCW31" s="8"/>
      <c r="HCX31" s="8"/>
      <c r="HCY31" s="8"/>
      <c r="HCZ31" s="8"/>
      <c r="HDA31" s="8"/>
      <c r="HDB31" s="8"/>
      <c r="HDC31" s="8"/>
      <c r="HDD31" s="8"/>
      <c r="HDE31" s="8"/>
      <c r="HDF31" s="8"/>
      <c r="HDG31" s="8"/>
      <c r="HDH31" s="8"/>
      <c r="HDI31" s="8"/>
      <c r="HDJ31" s="8"/>
      <c r="HDK31" s="8"/>
      <c r="HDL31" s="8"/>
      <c r="HDM31" s="8"/>
      <c r="HDN31" s="8"/>
      <c r="HDO31" s="8"/>
      <c r="HDP31" s="8"/>
      <c r="HDQ31" s="8"/>
      <c r="HDR31" s="8"/>
      <c r="HDS31" s="8"/>
      <c r="HDT31" s="8"/>
      <c r="HDU31" s="8"/>
      <c r="HDV31" s="8"/>
      <c r="HDW31" s="8"/>
      <c r="HDX31" s="8"/>
      <c r="HDY31" s="8"/>
      <c r="HDZ31" s="8"/>
      <c r="HEA31" s="8"/>
      <c r="HEB31" s="8"/>
      <c r="HEC31" s="8"/>
      <c r="HED31" s="8"/>
      <c r="HEE31" s="8"/>
      <c r="HEF31" s="8"/>
      <c r="HEG31" s="8"/>
      <c r="HEH31" s="8"/>
      <c r="HEI31" s="8"/>
      <c r="HEJ31" s="8"/>
      <c r="HEK31" s="8"/>
      <c r="HEL31" s="8"/>
      <c r="HEM31" s="8"/>
      <c r="HEN31" s="8"/>
      <c r="HEO31" s="8"/>
      <c r="HEP31" s="8"/>
      <c r="HEQ31" s="8"/>
      <c r="HER31" s="8"/>
      <c r="HES31" s="8"/>
      <c r="HET31" s="8"/>
      <c r="HEU31" s="8"/>
      <c r="HEV31" s="8"/>
      <c r="HEW31" s="8"/>
      <c r="HEX31" s="8"/>
      <c r="HEY31" s="8"/>
      <c r="HEZ31" s="8"/>
      <c r="HFA31" s="8"/>
      <c r="HFB31" s="8"/>
      <c r="HFC31" s="8"/>
      <c r="HFD31" s="8"/>
      <c r="HFE31" s="8"/>
      <c r="HFF31" s="8"/>
      <c r="HFG31" s="8"/>
      <c r="HFH31" s="8"/>
      <c r="HFI31" s="8"/>
      <c r="HFJ31" s="8"/>
      <c r="HFK31" s="8"/>
      <c r="HFL31" s="8"/>
      <c r="HFM31" s="8"/>
      <c r="HFN31" s="8"/>
      <c r="HFO31" s="8"/>
      <c r="HFP31" s="8"/>
      <c r="HFQ31" s="8"/>
      <c r="HFR31" s="8"/>
      <c r="HFS31" s="8"/>
      <c r="HFT31" s="8"/>
      <c r="HFU31" s="8"/>
      <c r="HFV31" s="8"/>
      <c r="HFW31" s="8"/>
      <c r="HFX31" s="8"/>
      <c r="HFY31" s="8"/>
      <c r="HFZ31" s="8"/>
      <c r="HGA31" s="8"/>
      <c r="HGB31" s="8"/>
      <c r="HGC31" s="8"/>
      <c r="HGD31" s="8"/>
      <c r="HGE31" s="8"/>
      <c r="HGF31" s="8"/>
      <c r="HGG31" s="8"/>
      <c r="HGH31" s="8"/>
      <c r="HGI31" s="8"/>
      <c r="HGJ31" s="8"/>
      <c r="HGK31" s="8"/>
      <c r="HGL31" s="8"/>
      <c r="HGM31" s="8"/>
      <c r="HGN31" s="8"/>
      <c r="HGO31" s="8"/>
      <c r="HGP31" s="8"/>
      <c r="HGQ31" s="8"/>
      <c r="HGR31" s="8"/>
      <c r="HGS31" s="8"/>
      <c r="HGT31" s="8"/>
      <c r="HGU31" s="8"/>
      <c r="HGV31" s="8"/>
      <c r="HGW31" s="8"/>
      <c r="HGX31" s="8"/>
      <c r="HGY31" s="8"/>
      <c r="HGZ31" s="8"/>
      <c r="HHA31" s="8"/>
      <c r="HHB31" s="8"/>
      <c r="HHC31" s="8"/>
      <c r="HHD31" s="8"/>
      <c r="HHE31" s="8"/>
      <c r="HHF31" s="8"/>
      <c r="HHG31" s="8"/>
      <c r="HHH31" s="8"/>
      <c r="HHI31" s="8"/>
      <c r="HHJ31" s="8"/>
      <c r="HHK31" s="8"/>
      <c r="HHL31" s="8"/>
      <c r="HHM31" s="8"/>
      <c r="HHN31" s="8"/>
      <c r="HHO31" s="8"/>
      <c r="HHP31" s="8"/>
      <c r="HHQ31" s="8"/>
      <c r="HHR31" s="8"/>
      <c r="HHS31" s="8"/>
      <c r="HHT31" s="8"/>
      <c r="HHU31" s="8"/>
      <c r="HHV31" s="8"/>
      <c r="HHW31" s="8"/>
      <c r="HHX31" s="8"/>
      <c r="HHY31" s="8"/>
      <c r="HHZ31" s="8"/>
      <c r="HIA31" s="8"/>
      <c r="HIB31" s="8"/>
      <c r="HIC31" s="8"/>
      <c r="HID31" s="8"/>
      <c r="HIE31" s="8"/>
      <c r="HIF31" s="8"/>
      <c r="HIG31" s="8"/>
      <c r="HIH31" s="8"/>
      <c r="HII31" s="8"/>
      <c r="HIJ31" s="8"/>
      <c r="HIK31" s="8"/>
      <c r="HIL31" s="8"/>
      <c r="HIM31" s="8"/>
      <c r="HIN31" s="8"/>
      <c r="HIO31" s="8"/>
      <c r="HIP31" s="8"/>
      <c r="HIQ31" s="8"/>
      <c r="HIR31" s="8"/>
      <c r="HIS31" s="8"/>
      <c r="HIT31" s="8"/>
      <c r="HIU31" s="8"/>
      <c r="HIV31" s="8"/>
      <c r="HIW31" s="8"/>
      <c r="HIX31" s="8"/>
      <c r="HIY31" s="8"/>
      <c r="HIZ31" s="8"/>
      <c r="HJA31" s="8"/>
      <c r="HJB31" s="8"/>
      <c r="HJC31" s="8"/>
      <c r="HJD31" s="8"/>
      <c r="HJE31" s="8"/>
      <c r="HJF31" s="8"/>
      <c r="HJG31" s="8"/>
      <c r="HJH31" s="8"/>
      <c r="HJI31" s="8"/>
      <c r="HJJ31" s="8"/>
      <c r="HJK31" s="8"/>
      <c r="HJL31" s="8"/>
      <c r="HJM31" s="8"/>
      <c r="HJN31" s="8"/>
      <c r="HJO31" s="8"/>
      <c r="HJP31" s="8"/>
      <c r="HJQ31" s="8"/>
      <c r="HJR31" s="8"/>
      <c r="HJS31" s="8"/>
      <c r="HJT31" s="8"/>
      <c r="HJU31" s="8"/>
      <c r="HJV31" s="8"/>
      <c r="HJW31" s="8"/>
      <c r="HJX31" s="8"/>
      <c r="HJY31" s="8"/>
      <c r="HJZ31" s="8"/>
      <c r="HKA31" s="8"/>
      <c r="HKB31" s="8"/>
      <c r="HKC31" s="8"/>
      <c r="HKD31" s="8"/>
      <c r="HKE31" s="8"/>
      <c r="HKF31" s="8"/>
      <c r="HKG31" s="8"/>
      <c r="HKH31" s="8"/>
      <c r="HKI31" s="8"/>
      <c r="HKJ31" s="8"/>
      <c r="HKK31" s="8"/>
      <c r="HKL31" s="8"/>
      <c r="HKM31" s="8"/>
      <c r="HKN31" s="8"/>
      <c r="HKO31" s="8"/>
      <c r="HKP31" s="8"/>
      <c r="HKQ31" s="8"/>
      <c r="HKR31" s="8"/>
      <c r="HKS31" s="8"/>
      <c r="HKT31" s="8"/>
      <c r="HKU31" s="8"/>
      <c r="HKV31" s="8"/>
      <c r="HKW31" s="8"/>
      <c r="HKX31" s="8"/>
      <c r="HKY31" s="8"/>
      <c r="HKZ31" s="8"/>
      <c r="HLA31" s="8"/>
      <c r="HLB31" s="8"/>
      <c r="HLC31" s="8"/>
      <c r="HLD31" s="8"/>
      <c r="HLE31" s="8"/>
      <c r="HLF31" s="8"/>
      <c r="HLG31" s="8"/>
      <c r="HLH31" s="8"/>
      <c r="HLI31" s="8"/>
      <c r="HLJ31" s="8"/>
      <c r="HLK31" s="8"/>
      <c r="HLL31" s="8"/>
      <c r="HLM31" s="8"/>
      <c r="HLN31" s="8"/>
      <c r="HLO31" s="8"/>
      <c r="HLP31" s="8"/>
      <c r="HLQ31" s="8"/>
      <c r="HLR31" s="8"/>
      <c r="HLS31" s="8"/>
      <c r="HLT31" s="8"/>
      <c r="HLU31" s="8"/>
      <c r="HLV31" s="8"/>
      <c r="HLW31" s="8"/>
      <c r="HLX31" s="8"/>
      <c r="HLY31" s="8"/>
      <c r="HLZ31" s="8"/>
      <c r="HMA31" s="8"/>
      <c r="HMB31" s="8"/>
      <c r="HMC31" s="8"/>
      <c r="HMD31" s="8"/>
      <c r="HME31" s="8"/>
      <c r="HMF31" s="8"/>
      <c r="HMG31" s="8"/>
      <c r="HMH31" s="8"/>
      <c r="HMI31" s="8"/>
      <c r="HMJ31" s="8"/>
      <c r="HMK31" s="8"/>
      <c r="HML31" s="8"/>
      <c r="HMM31" s="8"/>
      <c r="HMN31" s="8"/>
      <c r="HMO31" s="8"/>
      <c r="HMP31" s="8"/>
      <c r="HMQ31" s="8"/>
      <c r="HMR31" s="8"/>
      <c r="HMS31" s="8"/>
      <c r="HMT31" s="8"/>
      <c r="HMU31" s="8"/>
      <c r="HMV31" s="8"/>
      <c r="HMW31" s="8"/>
      <c r="HMX31" s="8"/>
      <c r="HMY31" s="8"/>
      <c r="HMZ31" s="8"/>
      <c r="HNA31" s="8"/>
      <c r="HNB31" s="8"/>
      <c r="HNC31" s="8"/>
      <c r="HND31" s="8"/>
      <c r="HNE31" s="8"/>
      <c r="HNF31" s="8"/>
      <c r="HNG31" s="8"/>
      <c r="HNH31" s="8"/>
      <c r="HNI31" s="8"/>
      <c r="HNJ31" s="8"/>
      <c r="HNK31" s="8"/>
      <c r="HNL31" s="8"/>
      <c r="HNM31" s="8"/>
      <c r="HNN31" s="8"/>
      <c r="HNO31" s="8"/>
      <c r="HNP31" s="8"/>
      <c r="HNQ31" s="8"/>
      <c r="HNR31" s="8"/>
      <c r="HNS31" s="8"/>
      <c r="HNT31" s="8"/>
      <c r="HNU31" s="8"/>
      <c r="HNV31" s="8"/>
      <c r="HNW31" s="8"/>
      <c r="HNX31" s="8"/>
      <c r="HNY31" s="8"/>
      <c r="HNZ31" s="8"/>
      <c r="HOA31" s="8"/>
      <c r="HOB31" s="8"/>
      <c r="HOC31" s="8"/>
      <c r="HOD31" s="8"/>
      <c r="HOE31" s="8"/>
      <c r="HOF31" s="8"/>
      <c r="HOG31" s="8"/>
      <c r="HOH31" s="8"/>
      <c r="HOI31" s="8"/>
      <c r="HOJ31" s="8"/>
      <c r="HOK31" s="8"/>
      <c r="HOL31" s="8"/>
      <c r="HOM31" s="8"/>
      <c r="HON31" s="8"/>
      <c r="HOO31" s="8"/>
      <c r="HOP31" s="8"/>
      <c r="HOQ31" s="8"/>
      <c r="HOR31" s="8"/>
      <c r="HOS31" s="8"/>
      <c r="HOT31" s="8"/>
      <c r="HOU31" s="8"/>
      <c r="HOV31" s="8"/>
      <c r="HOW31" s="8"/>
      <c r="HOX31" s="8"/>
      <c r="HOY31" s="8"/>
      <c r="HOZ31" s="8"/>
      <c r="HPA31" s="8"/>
      <c r="HPB31" s="8"/>
      <c r="HPC31" s="8"/>
      <c r="HPD31" s="8"/>
      <c r="HPE31" s="8"/>
      <c r="HPF31" s="8"/>
      <c r="HPG31" s="8"/>
      <c r="HPH31" s="8"/>
      <c r="HPI31" s="8"/>
      <c r="HPJ31" s="8"/>
      <c r="HPK31" s="8"/>
      <c r="HPL31" s="8"/>
      <c r="HPM31" s="8"/>
      <c r="HPN31" s="8"/>
      <c r="HPO31" s="8"/>
      <c r="HPP31" s="8"/>
      <c r="HPQ31" s="8"/>
      <c r="HPR31" s="8"/>
      <c r="HPS31" s="8"/>
      <c r="HPT31" s="8"/>
      <c r="HPU31" s="8"/>
      <c r="HPV31" s="8"/>
      <c r="HPW31" s="8"/>
      <c r="HPX31" s="8"/>
      <c r="HPY31" s="8"/>
      <c r="HPZ31" s="8"/>
      <c r="HQA31" s="8"/>
      <c r="HQB31" s="8"/>
      <c r="HQC31" s="8"/>
      <c r="HQD31" s="8"/>
      <c r="HQE31" s="8"/>
      <c r="HQF31" s="8"/>
      <c r="HQG31" s="8"/>
      <c r="HQH31" s="8"/>
      <c r="HQI31" s="8"/>
      <c r="HQJ31" s="8"/>
      <c r="HQK31" s="8"/>
      <c r="HQL31" s="8"/>
      <c r="HQM31" s="8"/>
      <c r="HQN31" s="8"/>
      <c r="HQO31" s="8"/>
      <c r="HQP31" s="8"/>
      <c r="HQQ31" s="8"/>
      <c r="HQR31" s="8"/>
      <c r="HQS31" s="8"/>
      <c r="HQT31" s="8"/>
      <c r="HQU31" s="8"/>
      <c r="HQV31" s="8"/>
      <c r="HQW31" s="8"/>
      <c r="HQX31" s="8"/>
      <c r="HQY31" s="8"/>
      <c r="HQZ31" s="8"/>
      <c r="HRA31" s="8"/>
      <c r="HRB31" s="8"/>
      <c r="HRC31" s="8"/>
      <c r="HRD31" s="8"/>
      <c r="HRE31" s="8"/>
      <c r="HRF31" s="8"/>
      <c r="HRG31" s="8"/>
      <c r="HRH31" s="8"/>
      <c r="HRI31" s="8"/>
      <c r="HRJ31" s="8"/>
      <c r="HRK31" s="8"/>
      <c r="HRL31" s="8"/>
      <c r="HRM31" s="8"/>
      <c r="HRN31" s="8"/>
      <c r="HRO31" s="8"/>
      <c r="HRP31" s="8"/>
      <c r="HRQ31" s="8"/>
      <c r="HRR31" s="8"/>
      <c r="HRS31" s="8"/>
      <c r="HRT31" s="8"/>
      <c r="HRU31" s="8"/>
      <c r="HRV31" s="8"/>
      <c r="HRW31" s="8"/>
      <c r="HRX31" s="8"/>
      <c r="HRY31" s="8"/>
      <c r="HRZ31" s="8"/>
      <c r="HSA31" s="8"/>
      <c r="HSB31" s="8"/>
      <c r="HSC31" s="8"/>
      <c r="HSD31" s="8"/>
      <c r="HSE31" s="8"/>
      <c r="HSF31" s="8"/>
      <c r="HSG31" s="8"/>
      <c r="HSH31" s="8"/>
      <c r="HSI31" s="8"/>
      <c r="HSJ31" s="8"/>
      <c r="HSK31" s="8"/>
      <c r="HSL31" s="8"/>
      <c r="HSM31" s="8"/>
      <c r="HSN31" s="8"/>
      <c r="HSO31" s="8"/>
      <c r="HSP31" s="8"/>
      <c r="HSQ31" s="8"/>
      <c r="HSR31" s="8"/>
      <c r="HSS31" s="8"/>
      <c r="HST31" s="8"/>
      <c r="HSU31" s="8"/>
      <c r="HSV31" s="8"/>
      <c r="HSW31" s="8"/>
      <c r="HSX31" s="8"/>
      <c r="HSY31" s="8"/>
      <c r="HSZ31" s="8"/>
      <c r="HTA31" s="8"/>
      <c r="HTB31" s="8"/>
      <c r="HTC31" s="8"/>
      <c r="HTD31" s="8"/>
      <c r="HTE31" s="8"/>
      <c r="HTF31" s="8"/>
      <c r="HTG31" s="8"/>
      <c r="HTH31" s="8"/>
      <c r="HTI31" s="8"/>
      <c r="HTJ31" s="8"/>
      <c r="HTK31" s="8"/>
      <c r="HTL31" s="8"/>
      <c r="HTM31" s="8"/>
      <c r="HTN31" s="8"/>
      <c r="HTO31" s="8"/>
      <c r="HTP31" s="8"/>
      <c r="HTQ31" s="8"/>
      <c r="HTR31" s="8"/>
      <c r="HTS31" s="8"/>
      <c r="HTT31" s="8"/>
      <c r="HTU31" s="8"/>
      <c r="HTV31" s="8"/>
      <c r="HTW31" s="8"/>
      <c r="HTX31" s="8"/>
      <c r="HTY31" s="8"/>
      <c r="HTZ31" s="8"/>
      <c r="HUA31" s="8"/>
      <c r="HUB31" s="8"/>
      <c r="HUC31" s="8"/>
      <c r="HUD31" s="8"/>
      <c r="HUE31" s="8"/>
      <c r="HUF31" s="8"/>
      <c r="HUG31" s="8"/>
      <c r="HUH31" s="8"/>
      <c r="HUI31" s="8"/>
      <c r="HUJ31" s="8"/>
      <c r="HUK31" s="8"/>
      <c r="HUL31" s="8"/>
      <c r="HUM31" s="8"/>
      <c r="HUN31" s="8"/>
      <c r="HUO31" s="8"/>
      <c r="HUP31" s="8"/>
      <c r="HUQ31" s="8"/>
      <c r="HUR31" s="8"/>
      <c r="HUS31" s="8"/>
      <c r="HUT31" s="8"/>
      <c r="HUU31" s="8"/>
      <c r="HUV31" s="8"/>
      <c r="HUW31" s="8"/>
      <c r="HUX31" s="8"/>
      <c r="HUY31" s="8"/>
      <c r="HUZ31" s="8"/>
      <c r="HVA31" s="8"/>
      <c r="HVB31" s="8"/>
      <c r="HVC31" s="8"/>
      <c r="HVD31" s="8"/>
      <c r="HVE31" s="8"/>
      <c r="HVF31" s="8"/>
      <c r="HVG31" s="8"/>
      <c r="HVH31" s="8"/>
      <c r="HVI31" s="8"/>
      <c r="HVJ31" s="8"/>
      <c r="HVK31" s="8"/>
      <c r="HVL31" s="8"/>
      <c r="HVM31" s="8"/>
      <c r="HVN31" s="8"/>
      <c r="HVO31" s="8"/>
      <c r="HVP31" s="8"/>
      <c r="HVQ31" s="8"/>
      <c r="HVR31" s="8"/>
      <c r="HVS31" s="8"/>
      <c r="HVT31" s="8"/>
      <c r="HVU31" s="8"/>
      <c r="HVV31" s="8"/>
      <c r="HVW31" s="8"/>
      <c r="HVX31" s="8"/>
      <c r="HVY31" s="8"/>
      <c r="HVZ31" s="8"/>
      <c r="HWA31" s="8"/>
      <c r="HWB31" s="8"/>
      <c r="HWC31" s="8"/>
      <c r="HWD31" s="8"/>
      <c r="HWE31" s="8"/>
      <c r="HWF31" s="8"/>
      <c r="HWG31" s="8"/>
      <c r="HWH31" s="8"/>
      <c r="HWI31" s="8"/>
      <c r="HWJ31" s="8"/>
      <c r="HWK31" s="8"/>
      <c r="HWL31" s="8"/>
      <c r="HWM31" s="8"/>
      <c r="HWN31" s="8"/>
      <c r="HWO31" s="8"/>
      <c r="HWP31" s="8"/>
      <c r="HWQ31" s="8"/>
      <c r="HWR31" s="8"/>
      <c r="HWS31" s="8"/>
      <c r="HWT31" s="8"/>
      <c r="HWU31" s="8"/>
      <c r="HWV31" s="8"/>
      <c r="HWW31" s="8"/>
      <c r="HWX31" s="8"/>
      <c r="HWY31" s="8"/>
      <c r="HWZ31" s="8"/>
      <c r="HXA31" s="8"/>
      <c r="HXB31" s="8"/>
      <c r="HXC31" s="8"/>
      <c r="HXD31" s="8"/>
      <c r="HXE31" s="8"/>
      <c r="HXF31" s="8"/>
      <c r="HXG31" s="8"/>
      <c r="HXH31" s="8"/>
      <c r="HXI31" s="8"/>
      <c r="HXJ31" s="8"/>
      <c r="HXK31" s="8"/>
      <c r="HXL31" s="8"/>
      <c r="HXM31" s="8"/>
      <c r="HXN31" s="8"/>
      <c r="HXO31" s="8"/>
      <c r="HXP31" s="8"/>
      <c r="HXQ31" s="8"/>
      <c r="HXR31" s="8"/>
      <c r="HXS31" s="8"/>
      <c r="HXT31" s="8"/>
      <c r="HXU31" s="8"/>
      <c r="HXV31" s="8"/>
      <c r="HXW31" s="8"/>
      <c r="HXX31" s="8"/>
      <c r="HXY31" s="8"/>
      <c r="HXZ31" s="8"/>
      <c r="HYA31" s="8"/>
      <c r="HYB31" s="8"/>
      <c r="HYC31" s="8"/>
      <c r="HYD31" s="8"/>
      <c r="HYE31" s="8"/>
      <c r="HYF31" s="8"/>
      <c r="HYG31" s="8"/>
      <c r="HYH31" s="8"/>
      <c r="HYI31" s="8"/>
      <c r="HYJ31" s="8"/>
      <c r="HYK31" s="8"/>
      <c r="HYL31" s="8"/>
      <c r="HYM31" s="8"/>
      <c r="HYN31" s="8"/>
      <c r="HYO31" s="8"/>
      <c r="HYP31" s="8"/>
      <c r="HYQ31" s="8"/>
      <c r="HYR31" s="8"/>
      <c r="HYS31" s="8"/>
      <c r="HYT31" s="8"/>
      <c r="HYU31" s="8"/>
      <c r="HYV31" s="8"/>
      <c r="HYW31" s="8"/>
      <c r="HYX31" s="8"/>
      <c r="HYY31" s="8"/>
      <c r="HYZ31" s="8"/>
      <c r="HZA31" s="8"/>
      <c r="HZB31" s="8"/>
      <c r="HZC31" s="8"/>
      <c r="HZD31" s="8"/>
      <c r="HZE31" s="8"/>
      <c r="HZF31" s="8"/>
      <c r="HZG31" s="8"/>
      <c r="HZH31" s="8"/>
      <c r="HZI31" s="8"/>
      <c r="HZJ31" s="8"/>
      <c r="HZK31" s="8"/>
      <c r="HZL31" s="8"/>
      <c r="HZM31" s="8"/>
      <c r="HZN31" s="8"/>
      <c r="HZO31" s="8"/>
      <c r="HZP31" s="8"/>
      <c r="HZQ31" s="8"/>
      <c r="HZR31" s="8"/>
      <c r="HZS31" s="8"/>
      <c r="HZT31" s="8"/>
      <c r="HZU31" s="8"/>
      <c r="HZV31" s="8"/>
      <c r="HZW31" s="8"/>
      <c r="HZX31" s="8"/>
      <c r="HZY31" s="8"/>
      <c r="HZZ31" s="8"/>
      <c r="IAA31" s="8"/>
      <c r="IAB31" s="8"/>
      <c r="IAC31" s="8"/>
      <c r="IAD31" s="8"/>
      <c r="IAE31" s="8"/>
      <c r="IAF31" s="8"/>
      <c r="IAG31" s="8"/>
      <c r="IAH31" s="8"/>
      <c r="IAI31" s="8"/>
      <c r="IAJ31" s="8"/>
      <c r="IAK31" s="8"/>
      <c r="IAL31" s="8"/>
      <c r="IAM31" s="8"/>
      <c r="IAN31" s="8"/>
      <c r="IAO31" s="8"/>
      <c r="IAP31" s="8"/>
      <c r="IAQ31" s="8"/>
      <c r="IAR31" s="8"/>
      <c r="IAS31" s="8"/>
      <c r="IAT31" s="8"/>
      <c r="IAU31" s="8"/>
      <c r="IAV31" s="8"/>
      <c r="IAW31" s="8"/>
      <c r="IAX31" s="8"/>
      <c r="IAY31" s="8"/>
      <c r="IAZ31" s="8"/>
      <c r="IBA31" s="8"/>
      <c r="IBB31" s="8"/>
      <c r="IBC31" s="8"/>
      <c r="IBD31" s="8"/>
      <c r="IBE31" s="8"/>
      <c r="IBF31" s="8"/>
      <c r="IBG31" s="8"/>
      <c r="IBH31" s="8"/>
      <c r="IBI31" s="8"/>
      <c r="IBJ31" s="8"/>
      <c r="IBK31" s="8"/>
      <c r="IBL31" s="8"/>
      <c r="IBM31" s="8"/>
      <c r="IBN31" s="8"/>
      <c r="IBO31" s="8"/>
      <c r="IBP31" s="8"/>
      <c r="IBQ31" s="8"/>
      <c r="IBR31" s="8"/>
      <c r="IBS31" s="8"/>
      <c r="IBT31" s="8"/>
      <c r="IBU31" s="8"/>
      <c r="IBV31" s="8"/>
      <c r="IBW31" s="8"/>
      <c r="IBX31" s="8"/>
      <c r="IBY31" s="8"/>
      <c r="IBZ31" s="8"/>
      <c r="ICA31" s="8"/>
      <c r="ICB31" s="8"/>
      <c r="ICC31" s="8"/>
      <c r="ICD31" s="8"/>
      <c r="ICE31" s="8"/>
      <c r="ICF31" s="8"/>
      <c r="ICG31" s="8"/>
      <c r="ICH31" s="8"/>
      <c r="ICI31" s="8"/>
      <c r="ICJ31" s="8"/>
      <c r="ICK31" s="8"/>
      <c r="ICL31" s="8"/>
      <c r="ICM31" s="8"/>
      <c r="ICN31" s="8"/>
      <c r="ICO31" s="8"/>
      <c r="ICP31" s="8"/>
      <c r="ICQ31" s="8"/>
      <c r="ICR31" s="8"/>
      <c r="ICS31" s="8"/>
      <c r="ICT31" s="8"/>
      <c r="ICU31" s="8"/>
      <c r="ICV31" s="8"/>
      <c r="ICW31" s="8"/>
      <c r="ICX31" s="8"/>
      <c r="ICY31" s="8"/>
      <c r="ICZ31" s="8"/>
      <c r="IDA31" s="8"/>
      <c r="IDB31" s="8"/>
      <c r="IDC31" s="8"/>
      <c r="IDD31" s="8"/>
      <c r="IDE31" s="8"/>
      <c r="IDF31" s="8"/>
      <c r="IDG31" s="8"/>
      <c r="IDH31" s="8"/>
      <c r="IDI31" s="8"/>
      <c r="IDJ31" s="8"/>
      <c r="IDK31" s="8"/>
      <c r="IDL31" s="8"/>
      <c r="IDM31" s="8"/>
      <c r="IDN31" s="8"/>
      <c r="IDO31" s="8"/>
      <c r="IDP31" s="8"/>
      <c r="IDQ31" s="8"/>
      <c r="IDR31" s="8"/>
      <c r="IDS31" s="8"/>
      <c r="IDT31" s="8"/>
      <c r="IDU31" s="8"/>
      <c r="IDV31" s="8"/>
      <c r="IDW31" s="8"/>
      <c r="IDX31" s="8"/>
      <c r="IDY31" s="8"/>
      <c r="IDZ31" s="8"/>
      <c r="IEA31" s="8"/>
      <c r="IEB31" s="8"/>
      <c r="IEC31" s="8"/>
      <c r="IED31" s="8"/>
      <c r="IEE31" s="8"/>
      <c r="IEF31" s="8"/>
      <c r="IEG31" s="8"/>
      <c r="IEH31" s="8"/>
      <c r="IEI31" s="8"/>
      <c r="IEJ31" s="8"/>
      <c r="IEK31" s="8"/>
      <c r="IEL31" s="8"/>
      <c r="IEM31" s="8"/>
      <c r="IEN31" s="8"/>
      <c r="IEO31" s="8"/>
      <c r="IEP31" s="8"/>
      <c r="IEQ31" s="8"/>
      <c r="IER31" s="8"/>
      <c r="IES31" s="8"/>
      <c r="IET31" s="8"/>
      <c r="IEU31" s="8"/>
      <c r="IEV31" s="8"/>
      <c r="IEW31" s="8"/>
      <c r="IEX31" s="8"/>
      <c r="IEY31" s="8"/>
      <c r="IEZ31" s="8"/>
      <c r="IFA31" s="8"/>
      <c r="IFB31" s="8"/>
      <c r="IFC31" s="8"/>
      <c r="IFD31" s="8"/>
      <c r="IFE31" s="8"/>
      <c r="IFF31" s="8"/>
      <c r="IFG31" s="8"/>
      <c r="IFH31" s="8"/>
      <c r="IFI31" s="8"/>
      <c r="IFJ31" s="8"/>
      <c r="IFK31" s="8"/>
      <c r="IFL31" s="8"/>
      <c r="IFM31" s="8"/>
      <c r="IFN31" s="8"/>
      <c r="IFO31" s="8"/>
      <c r="IFP31" s="8"/>
      <c r="IFQ31" s="8"/>
      <c r="IFR31" s="8"/>
      <c r="IFS31" s="8"/>
      <c r="IFT31" s="8"/>
      <c r="IFU31" s="8"/>
      <c r="IFV31" s="8"/>
      <c r="IFW31" s="8"/>
      <c r="IFX31" s="8"/>
      <c r="IFY31" s="8"/>
      <c r="IFZ31" s="8"/>
      <c r="IGA31" s="8"/>
      <c r="IGB31" s="8"/>
      <c r="IGC31" s="8"/>
      <c r="IGD31" s="8"/>
      <c r="IGE31" s="8"/>
      <c r="IGF31" s="8"/>
      <c r="IGG31" s="8"/>
      <c r="IGH31" s="8"/>
      <c r="IGI31" s="8"/>
      <c r="IGJ31" s="8"/>
      <c r="IGK31" s="8"/>
      <c r="IGL31" s="8"/>
      <c r="IGM31" s="8"/>
      <c r="IGN31" s="8"/>
      <c r="IGO31" s="8"/>
      <c r="IGP31" s="8"/>
      <c r="IGQ31" s="8"/>
      <c r="IGR31" s="8"/>
      <c r="IGS31" s="8"/>
      <c r="IGT31" s="8"/>
      <c r="IGU31" s="8"/>
      <c r="IGV31" s="8"/>
      <c r="IGW31" s="8"/>
      <c r="IGX31" s="8"/>
      <c r="IGY31" s="8"/>
      <c r="IGZ31" s="8"/>
      <c r="IHA31" s="8"/>
      <c r="IHB31" s="8"/>
      <c r="IHC31" s="8"/>
      <c r="IHD31" s="8"/>
      <c r="IHE31" s="8"/>
      <c r="IHF31" s="8"/>
      <c r="IHG31" s="8"/>
      <c r="IHH31" s="8"/>
      <c r="IHI31" s="8"/>
      <c r="IHJ31" s="8"/>
      <c r="IHK31" s="8"/>
      <c r="IHL31" s="8"/>
      <c r="IHM31" s="8"/>
      <c r="IHN31" s="8"/>
      <c r="IHO31" s="8"/>
      <c r="IHP31" s="8"/>
      <c r="IHQ31" s="8"/>
      <c r="IHR31" s="8"/>
      <c r="IHS31" s="8"/>
      <c r="IHT31" s="8"/>
      <c r="IHU31" s="8"/>
      <c r="IHV31" s="8"/>
      <c r="IHW31" s="8"/>
      <c r="IHX31" s="8"/>
      <c r="IHY31" s="8"/>
      <c r="IHZ31" s="8"/>
      <c r="IIA31" s="8"/>
      <c r="IIB31" s="8"/>
      <c r="IIC31" s="8"/>
      <c r="IID31" s="8"/>
      <c r="IIE31" s="8"/>
      <c r="IIF31" s="8"/>
      <c r="IIG31" s="8"/>
      <c r="IIH31" s="8"/>
      <c r="III31" s="8"/>
      <c r="IIJ31" s="8"/>
      <c r="IIK31" s="8"/>
      <c r="IIL31" s="8"/>
      <c r="IIM31" s="8"/>
      <c r="IIN31" s="8"/>
      <c r="IIO31" s="8"/>
      <c r="IIP31" s="8"/>
      <c r="IIQ31" s="8"/>
      <c r="IIR31" s="8"/>
      <c r="IIS31" s="8"/>
      <c r="IIT31" s="8"/>
      <c r="IIU31" s="8"/>
      <c r="IIV31" s="8"/>
      <c r="IIW31" s="8"/>
      <c r="IIX31" s="8"/>
      <c r="IIY31" s="8"/>
      <c r="IIZ31" s="8"/>
      <c r="IJA31" s="8"/>
      <c r="IJB31" s="8"/>
      <c r="IJC31" s="8"/>
      <c r="IJD31" s="8"/>
      <c r="IJE31" s="8"/>
      <c r="IJF31" s="8"/>
      <c r="IJG31" s="8"/>
      <c r="IJH31" s="8"/>
      <c r="IJI31" s="8"/>
      <c r="IJJ31" s="8"/>
      <c r="IJK31" s="8"/>
      <c r="IJL31" s="8"/>
      <c r="IJM31" s="8"/>
      <c r="IJN31" s="8"/>
      <c r="IJO31" s="8"/>
      <c r="IJP31" s="8"/>
      <c r="IJQ31" s="8"/>
      <c r="IJR31" s="8"/>
      <c r="IJS31" s="8"/>
      <c r="IJT31" s="8"/>
      <c r="IJU31" s="8"/>
      <c r="IJV31" s="8"/>
      <c r="IJW31" s="8"/>
      <c r="IJX31" s="8"/>
      <c r="IJY31" s="8"/>
      <c r="IJZ31" s="8"/>
      <c r="IKA31" s="8"/>
      <c r="IKB31" s="8"/>
      <c r="IKC31" s="8"/>
      <c r="IKD31" s="8"/>
      <c r="IKE31" s="8"/>
      <c r="IKF31" s="8"/>
      <c r="IKG31" s="8"/>
      <c r="IKH31" s="8"/>
      <c r="IKI31" s="8"/>
      <c r="IKJ31" s="8"/>
      <c r="IKK31" s="8"/>
      <c r="IKL31" s="8"/>
      <c r="IKM31" s="8"/>
      <c r="IKN31" s="8"/>
      <c r="IKO31" s="8"/>
      <c r="IKP31" s="8"/>
      <c r="IKQ31" s="8"/>
      <c r="IKR31" s="8"/>
      <c r="IKS31" s="8"/>
      <c r="IKT31" s="8"/>
      <c r="IKU31" s="8"/>
      <c r="IKV31" s="8"/>
      <c r="IKW31" s="8"/>
      <c r="IKX31" s="8"/>
      <c r="IKY31" s="8"/>
      <c r="IKZ31" s="8"/>
      <c r="ILA31" s="8"/>
      <c r="ILB31" s="8"/>
      <c r="ILC31" s="8"/>
      <c r="ILD31" s="8"/>
      <c r="ILE31" s="8"/>
      <c r="ILF31" s="8"/>
      <c r="ILG31" s="8"/>
      <c r="ILH31" s="8"/>
      <c r="ILI31" s="8"/>
      <c r="ILJ31" s="8"/>
      <c r="ILK31" s="8"/>
      <c r="ILL31" s="8"/>
      <c r="ILM31" s="8"/>
      <c r="ILN31" s="8"/>
      <c r="ILO31" s="8"/>
      <c r="ILP31" s="8"/>
      <c r="ILQ31" s="8"/>
      <c r="ILR31" s="8"/>
      <c r="ILS31" s="8"/>
      <c r="ILT31" s="8"/>
      <c r="ILU31" s="8"/>
      <c r="ILV31" s="8"/>
      <c r="ILW31" s="8"/>
      <c r="ILX31" s="8"/>
      <c r="ILY31" s="8"/>
      <c r="ILZ31" s="8"/>
      <c r="IMA31" s="8"/>
      <c r="IMB31" s="8"/>
      <c r="IMC31" s="8"/>
      <c r="IMD31" s="8"/>
      <c r="IME31" s="8"/>
      <c r="IMF31" s="8"/>
      <c r="IMG31" s="8"/>
      <c r="IMH31" s="8"/>
      <c r="IMI31" s="8"/>
      <c r="IMJ31" s="8"/>
      <c r="IMK31" s="8"/>
      <c r="IML31" s="8"/>
      <c r="IMM31" s="8"/>
      <c r="IMN31" s="8"/>
      <c r="IMO31" s="8"/>
      <c r="IMP31" s="8"/>
      <c r="IMQ31" s="8"/>
      <c r="IMR31" s="8"/>
      <c r="IMS31" s="8"/>
      <c r="IMT31" s="8"/>
      <c r="IMU31" s="8"/>
      <c r="IMV31" s="8"/>
      <c r="IMW31" s="8"/>
      <c r="IMX31" s="8"/>
      <c r="IMY31" s="8"/>
      <c r="IMZ31" s="8"/>
      <c r="INA31" s="8"/>
      <c r="INB31" s="8"/>
      <c r="INC31" s="8"/>
      <c r="IND31" s="8"/>
      <c r="INE31" s="8"/>
      <c r="INF31" s="8"/>
      <c r="ING31" s="8"/>
      <c r="INH31" s="8"/>
      <c r="INI31" s="8"/>
      <c r="INJ31" s="8"/>
      <c r="INK31" s="8"/>
      <c r="INL31" s="8"/>
      <c r="INM31" s="8"/>
      <c r="INN31" s="8"/>
      <c r="INO31" s="8"/>
      <c r="INP31" s="8"/>
      <c r="INQ31" s="8"/>
      <c r="INR31" s="8"/>
      <c r="INS31" s="8"/>
      <c r="INT31" s="8"/>
      <c r="INU31" s="8"/>
      <c r="INV31" s="8"/>
      <c r="INW31" s="8"/>
      <c r="INX31" s="8"/>
      <c r="INY31" s="8"/>
      <c r="INZ31" s="8"/>
      <c r="IOA31" s="8"/>
      <c r="IOB31" s="8"/>
      <c r="IOC31" s="8"/>
      <c r="IOD31" s="8"/>
      <c r="IOE31" s="8"/>
      <c r="IOF31" s="8"/>
      <c r="IOG31" s="8"/>
      <c r="IOH31" s="8"/>
      <c r="IOI31" s="8"/>
      <c r="IOJ31" s="8"/>
      <c r="IOK31" s="8"/>
      <c r="IOL31" s="8"/>
      <c r="IOM31" s="8"/>
      <c r="ION31" s="8"/>
      <c r="IOO31" s="8"/>
      <c r="IOP31" s="8"/>
      <c r="IOQ31" s="8"/>
      <c r="IOR31" s="8"/>
      <c r="IOS31" s="8"/>
      <c r="IOT31" s="8"/>
      <c r="IOU31" s="8"/>
      <c r="IOV31" s="8"/>
      <c r="IOW31" s="8"/>
      <c r="IOX31" s="8"/>
      <c r="IOY31" s="8"/>
      <c r="IOZ31" s="8"/>
      <c r="IPA31" s="8"/>
      <c r="IPB31" s="8"/>
      <c r="IPC31" s="8"/>
      <c r="IPD31" s="8"/>
      <c r="IPE31" s="8"/>
      <c r="IPF31" s="8"/>
      <c r="IPG31" s="8"/>
      <c r="IPH31" s="8"/>
      <c r="IPI31" s="8"/>
      <c r="IPJ31" s="8"/>
      <c r="IPK31" s="8"/>
      <c r="IPL31" s="8"/>
      <c r="IPM31" s="8"/>
      <c r="IPN31" s="8"/>
      <c r="IPO31" s="8"/>
      <c r="IPP31" s="8"/>
      <c r="IPQ31" s="8"/>
      <c r="IPR31" s="8"/>
      <c r="IPS31" s="8"/>
      <c r="IPT31" s="8"/>
      <c r="IPU31" s="8"/>
      <c r="IPV31" s="8"/>
      <c r="IPW31" s="8"/>
      <c r="IPX31" s="8"/>
      <c r="IPY31" s="8"/>
      <c r="IPZ31" s="8"/>
      <c r="IQA31" s="8"/>
      <c r="IQB31" s="8"/>
      <c r="IQC31" s="8"/>
      <c r="IQD31" s="8"/>
      <c r="IQE31" s="8"/>
      <c r="IQF31" s="8"/>
      <c r="IQG31" s="8"/>
      <c r="IQH31" s="8"/>
      <c r="IQI31" s="8"/>
      <c r="IQJ31" s="8"/>
      <c r="IQK31" s="8"/>
      <c r="IQL31" s="8"/>
      <c r="IQM31" s="8"/>
      <c r="IQN31" s="8"/>
      <c r="IQO31" s="8"/>
      <c r="IQP31" s="8"/>
      <c r="IQQ31" s="8"/>
      <c r="IQR31" s="8"/>
      <c r="IQS31" s="8"/>
      <c r="IQT31" s="8"/>
      <c r="IQU31" s="8"/>
      <c r="IQV31" s="8"/>
      <c r="IQW31" s="8"/>
      <c r="IQX31" s="8"/>
      <c r="IQY31" s="8"/>
      <c r="IQZ31" s="8"/>
      <c r="IRA31" s="8"/>
      <c r="IRB31" s="8"/>
      <c r="IRC31" s="8"/>
      <c r="IRD31" s="8"/>
      <c r="IRE31" s="8"/>
      <c r="IRF31" s="8"/>
      <c r="IRG31" s="8"/>
      <c r="IRH31" s="8"/>
      <c r="IRI31" s="8"/>
      <c r="IRJ31" s="8"/>
      <c r="IRK31" s="8"/>
      <c r="IRL31" s="8"/>
      <c r="IRM31" s="8"/>
      <c r="IRN31" s="8"/>
      <c r="IRO31" s="8"/>
      <c r="IRP31" s="8"/>
      <c r="IRQ31" s="8"/>
      <c r="IRR31" s="8"/>
      <c r="IRS31" s="8"/>
      <c r="IRT31" s="8"/>
      <c r="IRU31" s="8"/>
      <c r="IRV31" s="8"/>
      <c r="IRW31" s="8"/>
      <c r="IRX31" s="8"/>
      <c r="IRY31" s="8"/>
      <c r="IRZ31" s="8"/>
      <c r="ISA31" s="8"/>
      <c r="ISB31" s="8"/>
      <c r="ISC31" s="8"/>
      <c r="ISD31" s="8"/>
      <c r="ISE31" s="8"/>
      <c r="ISF31" s="8"/>
      <c r="ISG31" s="8"/>
      <c r="ISH31" s="8"/>
      <c r="ISI31" s="8"/>
      <c r="ISJ31" s="8"/>
      <c r="ISK31" s="8"/>
      <c r="ISL31" s="8"/>
      <c r="ISM31" s="8"/>
      <c r="ISN31" s="8"/>
      <c r="ISO31" s="8"/>
      <c r="ISP31" s="8"/>
      <c r="ISQ31" s="8"/>
      <c r="ISR31" s="8"/>
      <c r="ISS31" s="8"/>
      <c r="IST31" s="8"/>
      <c r="ISU31" s="8"/>
      <c r="ISV31" s="8"/>
      <c r="ISW31" s="8"/>
      <c r="ISX31" s="8"/>
      <c r="ISY31" s="8"/>
      <c r="ISZ31" s="8"/>
      <c r="ITA31" s="8"/>
      <c r="ITB31" s="8"/>
      <c r="ITC31" s="8"/>
      <c r="ITD31" s="8"/>
      <c r="ITE31" s="8"/>
      <c r="ITF31" s="8"/>
      <c r="ITG31" s="8"/>
      <c r="ITH31" s="8"/>
      <c r="ITI31" s="8"/>
      <c r="ITJ31" s="8"/>
      <c r="ITK31" s="8"/>
      <c r="ITL31" s="8"/>
      <c r="ITM31" s="8"/>
      <c r="ITN31" s="8"/>
      <c r="ITO31" s="8"/>
      <c r="ITP31" s="8"/>
      <c r="ITQ31" s="8"/>
      <c r="ITR31" s="8"/>
      <c r="ITS31" s="8"/>
      <c r="ITT31" s="8"/>
      <c r="ITU31" s="8"/>
      <c r="ITV31" s="8"/>
      <c r="ITW31" s="8"/>
      <c r="ITX31" s="8"/>
      <c r="ITY31" s="8"/>
      <c r="ITZ31" s="8"/>
      <c r="IUA31" s="8"/>
      <c r="IUB31" s="8"/>
      <c r="IUC31" s="8"/>
      <c r="IUD31" s="8"/>
      <c r="IUE31" s="8"/>
      <c r="IUF31" s="8"/>
      <c r="IUG31" s="8"/>
      <c r="IUH31" s="8"/>
      <c r="IUI31" s="8"/>
      <c r="IUJ31" s="8"/>
      <c r="IUK31" s="8"/>
      <c r="IUL31" s="8"/>
      <c r="IUM31" s="8"/>
      <c r="IUN31" s="8"/>
      <c r="IUO31" s="8"/>
      <c r="IUP31" s="8"/>
      <c r="IUQ31" s="8"/>
      <c r="IUR31" s="8"/>
      <c r="IUS31" s="8"/>
      <c r="IUT31" s="8"/>
      <c r="IUU31" s="8"/>
      <c r="IUV31" s="8"/>
      <c r="IUW31" s="8"/>
      <c r="IUX31" s="8"/>
      <c r="IUY31" s="8"/>
      <c r="IUZ31" s="8"/>
      <c r="IVA31" s="8"/>
      <c r="IVB31" s="8"/>
      <c r="IVC31" s="8"/>
      <c r="IVD31" s="8"/>
      <c r="IVE31" s="8"/>
      <c r="IVF31" s="8"/>
      <c r="IVG31" s="8"/>
      <c r="IVH31" s="8"/>
      <c r="IVI31" s="8"/>
      <c r="IVJ31" s="8"/>
      <c r="IVK31" s="8"/>
      <c r="IVL31" s="8"/>
      <c r="IVM31" s="8"/>
      <c r="IVN31" s="8"/>
      <c r="IVO31" s="8"/>
      <c r="IVP31" s="8"/>
      <c r="IVQ31" s="8"/>
      <c r="IVR31" s="8"/>
      <c r="IVS31" s="8"/>
      <c r="IVT31" s="8"/>
      <c r="IVU31" s="8"/>
      <c r="IVV31" s="8"/>
      <c r="IVW31" s="8"/>
      <c r="IVX31" s="8"/>
      <c r="IVY31" s="8"/>
      <c r="IVZ31" s="8"/>
      <c r="IWA31" s="8"/>
      <c r="IWB31" s="8"/>
      <c r="IWC31" s="8"/>
      <c r="IWD31" s="8"/>
      <c r="IWE31" s="8"/>
      <c r="IWF31" s="8"/>
      <c r="IWG31" s="8"/>
      <c r="IWH31" s="8"/>
      <c r="IWI31" s="8"/>
      <c r="IWJ31" s="8"/>
      <c r="IWK31" s="8"/>
      <c r="IWL31" s="8"/>
      <c r="IWM31" s="8"/>
      <c r="IWN31" s="8"/>
      <c r="IWO31" s="8"/>
      <c r="IWP31" s="8"/>
      <c r="IWQ31" s="8"/>
      <c r="IWR31" s="8"/>
      <c r="IWS31" s="8"/>
      <c r="IWT31" s="8"/>
      <c r="IWU31" s="8"/>
      <c r="IWV31" s="8"/>
      <c r="IWW31" s="8"/>
      <c r="IWX31" s="8"/>
      <c r="IWY31" s="8"/>
      <c r="IWZ31" s="8"/>
      <c r="IXA31" s="8"/>
      <c r="IXB31" s="8"/>
      <c r="IXC31" s="8"/>
      <c r="IXD31" s="8"/>
      <c r="IXE31" s="8"/>
      <c r="IXF31" s="8"/>
      <c r="IXG31" s="8"/>
      <c r="IXH31" s="8"/>
      <c r="IXI31" s="8"/>
      <c r="IXJ31" s="8"/>
      <c r="IXK31" s="8"/>
      <c r="IXL31" s="8"/>
      <c r="IXM31" s="8"/>
      <c r="IXN31" s="8"/>
      <c r="IXO31" s="8"/>
      <c r="IXP31" s="8"/>
      <c r="IXQ31" s="8"/>
      <c r="IXR31" s="8"/>
      <c r="IXS31" s="8"/>
      <c r="IXT31" s="8"/>
      <c r="IXU31" s="8"/>
      <c r="IXV31" s="8"/>
      <c r="IXW31" s="8"/>
      <c r="IXX31" s="8"/>
      <c r="IXY31" s="8"/>
      <c r="IXZ31" s="8"/>
      <c r="IYA31" s="8"/>
      <c r="IYB31" s="8"/>
      <c r="IYC31" s="8"/>
      <c r="IYD31" s="8"/>
      <c r="IYE31" s="8"/>
      <c r="IYF31" s="8"/>
      <c r="IYG31" s="8"/>
      <c r="IYH31" s="8"/>
      <c r="IYI31" s="8"/>
      <c r="IYJ31" s="8"/>
      <c r="IYK31" s="8"/>
      <c r="IYL31" s="8"/>
      <c r="IYM31" s="8"/>
      <c r="IYN31" s="8"/>
      <c r="IYO31" s="8"/>
      <c r="IYP31" s="8"/>
      <c r="IYQ31" s="8"/>
      <c r="IYR31" s="8"/>
      <c r="IYS31" s="8"/>
      <c r="IYT31" s="8"/>
      <c r="IYU31" s="8"/>
      <c r="IYV31" s="8"/>
      <c r="IYW31" s="8"/>
      <c r="IYX31" s="8"/>
      <c r="IYY31" s="8"/>
      <c r="IYZ31" s="8"/>
      <c r="IZA31" s="8"/>
      <c r="IZB31" s="8"/>
      <c r="IZC31" s="8"/>
      <c r="IZD31" s="8"/>
      <c r="IZE31" s="8"/>
      <c r="IZF31" s="8"/>
      <c r="IZG31" s="8"/>
      <c r="IZH31" s="8"/>
      <c r="IZI31" s="8"/>
      <c r="IZJ31" s="8"/>
      <c r="IZK31" s="8"/>
      <c r="IZL31" s="8"/>
      <c r="IZM31" s="8"/>
      <c r="IZN31" s="8"/>
      <c r="IZO31" s="8"/>
      <c r="IZP31" s="8"/>
      <c r="IZQ31" s="8"/>
      <c r="IZR31" s="8"/>
      <c r="IZS31" s="8"/>
      <c r="IZT31" s="8"/>
      <c r="IZU31" s="8"/>
      <c r="IZV31" s="8"/>
      <c r="IZW31" s="8"/>
      <c r="IZX31" s="8"/>
      <c r="IZY31" s="8"/>
      <c r="IZZ31" s="8"/>
      <c r="JAA31" s="8"/>
      <c r="JAB31" s="8"/>
      <c r="JAC31" s="8"/>
      <c r="JAD31" s="8"/>
      <c r="JAE31" s="8"/>
      <c r="JAF31" s="8"/>
      <c r="JAG31" s="8"/>
      <c r="JAH31" s="8"/>
      <c r="JAI31" s="8"/>
      <c r="JAJ31" s="8"/>
      <c r="JAK31" s="8"/>
      <c r="JAL31" s="8"/>
      <c r="JAM31" s="8"/>
      <c r="JAN31" s="8"/>
      <c r="JAO31" s="8"/>
      <c r="JAP31" s="8"/>
      <c r="JAQ31" s="8"/>
      <c r="JAR31" s="8"/>
      <c r="JAS31" s="8"/>
      <c r="JAT31" s="8"/>
      <c r="JAU31" s="8"/>
      <c r="JAV31" s="8"/>
      <c r="JAW31" s="8"/>
      <c r="JAX31" s="8"/>
      <c r="JAY31" s="8"/>
      <c r="JAZ31" s="8"/>
      <c r="JBA31" s="8"/>
      <c r="JBB31" s="8"/>
      <c r="JBC31" s="8"/>
      <c r="JBD31" s="8"/>
      <c r="JBE31" s="8"/>
      <c r="JBF31" s="8"/>
      <c r="JBG31" s="8"/>
      <c r="JBH31" s="8"/>
      <c r="JBI31" s="8"/>
      <c r="JBJ31" s="8"/>
      <c r="JBK31" s="8"/>
      <c r="JBL31" s="8"/>
      <c r="JBM31" s="8"/>
      <c r="JBN31" s="8"/>
      <c r="JBO31" s="8"/>
      <c r="JBP31" s="8"/>
      <c r="JBQ31" s="8"/>
      <c r="JBR31" s="8"/>
      <c r="JBS31" s="8"/>
      <c r="JBT31" s="8"/>
      <c r="JBU31" s="8"/>
      <c r="JBV31" s="8"/>
      <c r="JBW31" s="8"/>
      <c r="JBX31" s="8"/>
      <c r="JBY31" s="8"/>
      <c r="JBZ31" s="8"/>
      <c r="JCA31" s="8"/>
      <c r="JCB31" s="8"/>
      <c r="JCC31" s="8"/>
      <c r="JCD31" s="8"/>
      <c r="JCE31" s="8"/>
      <c r="JCF31" s="8"/>
      <c r="JCG31" s="8"/>
      <c r="JCH31" s="8"/>
      <c r="JCI31" s="8"/>
      <c r="JCJ31" s="8"/>
      <c r="JCK31" s="8"/>
      <c r="JCL31" s="8"/>
      <c r="JCM31" s="8"/>
      <c r="JCN31" s="8"/>
      <c r="JCO31" s="8"/>
      <c r="JCP31" s="8"/>
      <c r="JCQ31" s="8"/>
      <c r="JCR31" s="8"/>
      <c r="JCS31" s="8"/>
      <c r="JCT31" s="8"/>
      <c r="JCU31" s="8"/>
      <c r="JCV31" s="8"/>
      <c r="JCW31" s="8"/>
      <c r="JCX31" s="8"/>
      <c r="JCY31" s="8"/>
      <c r="JCZ31" s="8"/>
      <c r="JDA31" s="8"/>
      <c r="JDB31" s="8"/>
      <c r="JDC31" s="8"/>
      <c r="JDD31" s="8"/>
      <c r="JDE31" s="8"/>
      <c r="JDF31" s="8"/>
      <c r="JDG31" s="8"/>
      <c r="JDH31" s="8"/>
      <c r="JDI31" s="8"/>
      <c r="JDJ31" s="8"/>
      <c r="JDK31" s="8"/>
      <c r="JDL31" s="8"/>
      <c r="JDM31" s="8"/>
      <c r="JDN31" s="8"/>
      <c r="JDO31" s="8"/>
      <c r="JDP31" s="8"/>
      <c r="JDQ31" s="8"/>
      <c r="JDR31" s="8"/>
      <c r="JDS31" s="8"/>
      <c r="JDT31" s="8"/>
      <c r="JDU31" s="8"/>
      <c r="JDV31" s="8"/>
      <c r="JDW31" s="8"/>
      <c r="JDX31" s="8"/>
      <c r="JDY31" s="8"/>
      <c r="JDZ31" s="8"/>
      <c r="JEA31" s="8"/>
      <c r="JEB31" s="8"/>
      <c r="JEC31" s="8"/>
      <c r="JED31" s="8"/>
      <c r="JEE31" s="8"/>
      <c r="JEF31" s="8"/>
      <c r="JEG31" s="8"/>
      <c r="JEH31" s="8"/>
      <c r="JEI31" s="8"/>
      <c r="JEJ31" s="8"/>
      <c r="JEK31" s="8"/>
      <c r="JEL31" s="8"/>
      <c r="JEM31" s="8"/>
      <c r="JEN31" s="8"/>
      <c r="JEO31" s="8"/>
      <c r="JEP31" s="8"/>
      <c r="JEQ31" s="8"/>
      <c r="JER31" s="8"/>
      <c r="JES31" s="8"/>
      <c r="JET31" s="8"/>
      <c r="JEU31" s="8"/>
      <c r="JEV31" s="8"/>
      <c r="JEW31" s="8"/>
      <c r="JEX31" s="8"/>
      <c r="JEY31" s="8"/>
      <c r="JEZ31" s="8"/>
      <c r="JFA31" s="8"/>
      <c r="JFB31" s="8"/>
      <c r="JFC31" s="8"/>
      <c r="JFD31" s="8"/>
      <c r="JFE31" s="8"/>
      <c r="JFF31" s="8"/>
      <c r="JFG31" s="8"/>
      <c r="JFH31" s="8"/>
      <c r="JFI31" s="8"/>
      <c r="JFJ31" s="8"/>
      <c r="JFK31" s="8"/>
      <c r="JFL31" s="8"/>
      <c r="JFM31" s="8"/>
      <c r="JFN31" s="8"/>
      <c r="JFO31" s="8"/>
      <c r="JFP31" s="8"/>
      <c r="JFQ31" s="8"/>
      <c r="JFR31" s="8"/>
      <c r="JFS31" s="8"/>
      <c r="JFT31" s="8"/>
      <c r="JFU31" s="8"/>
      <c r="JFV31" s="8"/>
      <c r="JFW31" s="8"/>
      <c r="JFX31" s="8"/>
      <c r="JFY31" s="8"/>
      <c r="JFZ31" s="8"/>
      <c r="JGA31" s="8"/>
      <c r="JGB31" s="8"/>
      <c r="JGC31" s="8"/>
      <c r="JGD31" s="8"/>
      <c r="JGE31" s="8"/>
      <c r="JGF31" s="8"/>
      <c r="JGG31" s="8"/>
      <c r="JGH31" s="8"/>
      <c r="JGI31" s="8"/>
      <c r="JGJ31" s="8"/>
      <c r="JGK31" s="8"/>
      <c r="JGL31" s="8"/>
      <c r="JGM31" s="8"/>
      <c r="JGN31" s="8"/>
      <c r="JGO31" s="8"/>
      <c r="JGP31" s="8"/>
      <c r="JGQ31" s="8"/>
      <c r="JGR31" s="8"/>
      <c r="JGS31" s="8"/>
      <c r="JGT31" s="8"/>
      <c r="JGU31" s="8"/>
      <c r="JGV31" s="8"/>
      <c r="JGW31" s="8"/>
      <c r="JGX31" s="8"/>
      <c r="JGY31" s="8"/>
      <c r="JGZ31" s="8"/>
      <c r="JHA31" s="8"/>
      <c r="JHB31" s="8"/>
      <c r="JHC31" s="8"/>
      <c r="JHD31" s="8"/>
      <c r="JHE31" s="8"/>
      <c r="JHF31" s="8"/>
      <c r="JHG31" s="8"/>
      <c r="JHH31" s="8"/>
      <c r="JHI31" s="8"/>
      <c r="JHJ31" s="8"/>
      <c r="JHK31" s="8"/>
      <c r="JHL31" s="8"/>
      <c r="JHM31" s="8"/>
      <c r="JHN31" s="8"/>
      <c r="JHO31" s="8"/>
      <c r="JHP31" s="8"/>
      <c r="JHQ31" s="8"/>
      <c r="JHR31" s="8"/>
      <c r="JHS31" s="8"/>
      <c r="JHT31" s="8"/>
      <c r="JHU31" s="8"/>
      <c r="JHV31" s="8"/>
      <c r="JHW31" s="8"/>
      <c r="JHX31" s="8"/>
      <c r="JHY31" s="8"/>
      <c r="JHZ31" s="8"/>
      <c r="JIA31" s="8"/>
      <c r="JIB31" s="8"/>
      <c r="JIC31" s="8"/>
      <c r="JID31" s="8"/>
      <c r="JIE31" s="8"/>
      <c r="JIF31" s="8"/>
      <c r="JIG31" s="8"/>
      <c r="JIH31" s="8"/>
      <c r="JII31" s="8"/>
      <c r="JIJ31" s="8"/>
      <c r="JIK31" s="8"/>
      <c r="JIL31" s="8"/>
      <c r="JIM31" s="8"/>
      <c r="JIN31" s="8"/>
      <c r="JIO31" s="8"/>
      <c r="JIP31" s="8"/>
      <c r="JIQ31" s="8"/>
      <c r="JIR31" s="8"/>
      <c r="JIS31" s="8"/>
      <c r="JIT31" s="8"/>
      <c r="JIU31" s="8"/>
      <c r="JIV31" s="8"/>
      <c r="JIW31" s="8"/>
      <c r="JIX31" s="8"/>
      <c r="JIY31" s="8"/>
      <c r="JIZ31" s="8"/>
      <c r="JJA31" s="8"/>
      <c r="JJB31" s="8"/>
      <c r="JJC31" s="8"/>
      <c r="JJD31" s="8"/>
      <c r="JJE31" s="8"/>
      <c r="JJF31" s="8"/>
      <c r="JJG31" s="8"/>
      <c r="JJH31" s="8"/>
      <c r="JJI31" s="8"/>
      <c r="JJJ31" s="8"/>
      <c r="JJK31" s="8"/>
      <c r="JJL31" s="8"/>
      <c r="JJM31" s="8"/>
      <c r="JJN31" s="8"/>
      <c r="JJO31" s="8"/>
      <c r="JJP31" s="8"/>
      <c r="JJQ31" s="8"/>
      <c r="JJR31" s="8"/>
      <c r="JJS31" s="8"/>
      <c r="JJT31" s="8"/>
      <c r="JJU31" s="8"/>
      <c r="JJV31" s="8"/>
      <c r="JJW31" s="8"/>
      <c r="JJX31" s="8"/>
      <c r="JJY31" s="8"/>
      <c r="JJZ31" s="8"/>
      <c r="JKA31" s="8"/>
      <c r="JKB31" s="8"/>
      <c r="JKC31" s="8"/>
      <c r="JKD31" s="8"/>
      <c r="JKE31" s="8"/>
      <c r="JKF31" s="8"/>
      <c r="JKG31" s="8"/>
      <c r="JKH31" s="8"/>
      <c r="JKI31" s="8"/>
      <c r="JKJ31" s="8"/>
      <c r="JKK31" s="8"/>
      <c r="JKL31" s="8"/>
      <c r="JKM31" s="8"/>
      <c r="JKN31" s="8"/>
      <c r="JKO31" s="8"/>
      <c r="JKP31" s="8"/>
      <c r="JKQ31" s="8"/>
      <c r="JKR31" s="8"/>
      <c r="JKS31" s="8"/>
      <c r="JKT31" s="8"/>
      <c r="JKU31" s="8"/>
      <c r="JKV31" s="8"/>
      <c r="JKW31" s="8"/>
      <c r="JKX31" s="8"/>
      <c r="JKY31" s="8"/>
      <c r="JKZ31" s="8"/>
      <c r="JLA31" s="8"/>
      <c r="JLB31" s="8"/>
      <c r="JLC31" s="8"/>
      <c r="JLD31" s="8"/>
      <c r="JLE31" s="8"/>
      <c r="JLF31" s="8"/>
      <c r="JLG31" s="8"/>
      <c r="JLH31" s="8"/>
      <c r="JLI31" s="8"/>
      <c r="JLJ31" s="8"/>
      <c r="JLK31" s="8"/>
      <c r="JLL31" s="8"/>
      <c r="JLM31" s="8"/>
      <c r="JLN31" s="8"/>
      <c r="JLO31" s="8"/>
      <c r="JLP31" s="8"/>
      <c r="JLQ31" s="8"/>
      <c r="JLR31" s="8"/>
      <c r="JLS31" s="8"/>
      <c r="JLT31" s="8"/>
      <c r="JLU31" s="8"/>
      <c r="JLV31" s="8"/>
      <c r="JLW31" s="8"/>
      <c r="JLX31" s="8"/>
      <c r="JLY31" s="8"/>
      <c r="JLZ31" s="8"/>
      <c r="JMA31" s="8"/>
      <c r="JMB31" s="8"/>
      <c r="JMC31" s="8"/>
      <c r="JMD31" s="8"/>
      <c r="JME31" s="8"/>
      <c r="JMF31" s="8"/>
      <c r="JMG31" s="8"/>
      <c r="JMH31" s="8"/>
      <c r="JMI31" s="8"/>
      <c r="JMJ31" s="8"/>
      <c r="JMK31" s="8"/>
      <c r="JML31" s="8"/>
      <c r="JMM31" s="8"/>
      <c r="JMN31" s="8"/>
      <c r="JMO31" s="8"/>
      <c r="JMP31" s="8"/>
      <c r="JMQ31" s="8"/>
      <c r="JMR31" s="8"/>
      <c r="JMS31" s="8"/>
      <c r="JMT31" s="8"/>
      <c r="JMU31" s="8"/>
      <c r="JMV31" s="8"/>
      <c r="JMW31" s="8"/>
      <c r="JMX31" s="8"/>
      <c r="JMY31" s="8"/>
      <c r="JMZ31" s="8"/>
      <c r="JNA31" s="8"/>
      <c r="JNB31" s="8"/>
      <c r="JNC31" s="8"/>
      <c r="JND31" s="8"/>
      <c r="JNE31" s="8"/>
      <c r="JNF31" s="8"/>
      <c r="JNG31" s="8"/>
      <c r="JNH31" s="8"/>
      <c r="JNI31" s="8"/>
      <c r="JNJ31" s="8"/>
      <c r="JNK31" s="8"/>
      <c r="JNL31" s="8"/>
      <c r="JNM31" s="8"/>
      <c r="JNN31" s="8"/>
      <c r="JNO31" s="8"/>
      <c r="JNP31" s="8"/>
      <c r="JNQ31" s="8"/>
      <c r="JNR31" s="8"/>
      <c r="JNS31" s="8"/>
      <c r="JNT31" s="8"/>
      <c r="JNU31" s="8"/>
      <c r="JNV31" s="8"/>
      <c r="JNW31" s="8"/>
      <c r="JNX31" s="8"/>
      <c r="JNY31" s="8"/>
      <c r="JNZ31" s="8"/>
      <c r="JOA31" s="8"/>
      <c r="JOB31" s="8"/>
      <c r="JOC31" s="8"/>
      <c r="JOD31" s="8"/>
      <c r="JOE31" s="8"/>
      <c r="JOF31" s="8"/>
      <c r="JOG31" s="8"/>
      <c r="JOH31" s="8"/>
      <c r="JOI31" s="8"/>
      <c r="JOJ31" s="8"/>
      <c r="JOK31" s="8"/>
      <c r="JOL31" s="8"/>
      <c r="JOM31" s="8"/>
      <c r="JON31" s="8"/>
      <c r="JOO31" s="8"/>
      <c r="JOP31" s="8"/>
      <c r="JOQ31" s="8"/>
      <c r="JOR31" s="8"/>
      <c r="JOS31" s="8"/>
      <c r="JOT31" s="8"/>
      <c r="JOU31" s="8"/>
      <c r="JOV31" s="8"/>
      <c r="JOW31" s="8"/>
      <c r="JOX31" s="8"/>
      <c r="JOY31" s="8"/>
      <c r="JOZ31" s="8"/>
      <c r="JPA31" s="8"/>
      <c r="JPB31" s="8"/>
      <c r="JPC31" s="8"/>
      <c r="JPD31" s="8"/>
      <c r="JPE31" s="8"/>
      <c r="JPF31" s="8"/>
      <c r="JPG31" s="8"/>
      <c r="JPH31" s="8"/>
      <c r="JPI31" s="8"/>
      <c r="JPJ31" s="8"/>
      <c r="JPK31" s="8"/>
      <c r="JPL31" s="8"/>
      <c r="JPM31" s="8"/>
      <c r="JPN31" s="8"/>
      <c r="JPO31" s="8"/>
      <c r="JPP31" s="8"/>
      <c r="JPQ31" s="8"/>
      <c r="JPR31" s="8"/>
      <c r="JPS31" s="8"/>
      <c r="JPT31" s="8"/>
      <c r="JPU31" s="8"/>
      <c r="JPV31" s="8"/>
      <c r="JPW31" s="8"/>
      <c r="JPX31" s="8"/>
      <c r="JPY31" s="8"/>
      <c r="JPZ31" s="8"/>
      <c r="JQA31" s="8"/>
      <c r="JQB31" s="8"/>
      <c r="JQC31" s="8"/>
      <c r="JQD31" s="8"/>
      <c r="JQE31" s="8"/>
      <c r="JQF31" s="8"/>
      <c r="JQG31" s="8"/>
      <c r="JQH31" s="8"/>
      <c r="JQI31" s="8"/>
      <c r="JQJ31" s="8"/>
      <c r="JQK31" s="8"/>
      <c r="JQL31" s="8"/>
      <c r="JQM31" s="8"/>
      <c r="JQN31" s="8"/>
      <c r="JQO31" s="8"/>
      <c r="JQP31" s="8"/>
      <c r="JQQ31" s="8"/>
      <c r="JQR31" s="8"/>
      <c r="JQS31" s="8"/>
      <c r="JQT31" s="8"/>
      <c r="JQU31" s="8"/>
      <c r="JQV31" s="8"/>
      <c r="JQW31" s="8"/>
      <c r="JQX31" s="8"/>
      <c r="JQY31" s="8"/>
      <c r="JQZ31" s="8"/>
      <c r="JRA31" s="8"/>
      <c r="JRB31" s="8"/>
      <c r="JRC31" s="8"/>
      <c r="JRD31" s="8"/>
      <c r="JRE31" s="8"/>
      <c r="JRF31" s="8"/>
      <c r="JRG31" s="8"/>
      <c r="JRH31" s="8"/>
      <c r="JRI31" s="8"/>
      <c r="JRJ31" s="8"/>
      <c r="JRK31" s="8"/>
      <c r="JRL31" s="8"/>
      <c r="JRM31" s="8"/>
      <c r="JRN31" s="8"/>
      <c r="JRO31" s="8"/>
      <c r="JRP31" s="8"/>
      <c r="JRQ31" s="8"/>
      <c r="JRR31" s="8"/>
      <c r="JRS31" s="8"/>
      <c r="JRT31" s="8"/>
      <c r="JRU31" s="8"/>
      <c r="JRV31" s="8"/>
      <c r="JRW31" s="8"/>
      <c r="JRX31" s="8"/>
      <c r="JRY31" s="8"/>
      <c r="JRZ31" s="8"/>
      <c r="JSA31" s="8"/>
      <c r="JSB31" s="8"/>
      <c r="JSC31" s="8"/>
      <c r="JSD31" s="8"/>
      <c r="JSE31" s="8"/>
      <c r="JSF31" s="8"/>
      <c r="JSG31" s="8"/>
      <c r="JSH31" s="8"/>
      <c r="JSI31" s="8"/>
      <c r="JSJ31" s="8"/>
      <c r="JSK31" s="8"/>
      <c r="JSL31" s="8"/>
      <c r="JSM31" s="8"/>
      <c r="JSN31" s="8"/>
      <c r="JSO31" s="8"/>
      <c r="JSP31" s="8"/>
      <c r="JSQ31" s="8"/>
      <c r="JSR31" s="8"/>
      <c r="JSS31" s="8"/>
      <c r="JST31" s="8"/>
      <c r="JSU31" s="8"/>
      <c r="JSV31" s="8"/>
      <c r="JSW31" s="8"/>
      <c r="JSX31" s="8"/>
      <c r="JSY31" s="8"/>
      <c r="JSZ31" s="8"/>
      <c r="JTA31" s="8"/>
      <c r="JTB31" s="8"/>
      <c r="JTC31" s="8"/>
      <c r="JTD31" s="8"/>
      <c r="JTE31" s="8"/>
      <c r="JTF31" s="8"/>
      <c r="JTG31" s="8"/>
      <c r="JTH31" s="8"/>
      <c r="JTI31" s="8"/>
      <c r="JTJ31" s="8"/>
      <c r="JTK31" s="8"/>
      <c r="JTL31" s="8"/>
      <c r="JTM31" s="8"/>
      <c r="JTN31" s="8"/>
      <c r="JTO31" s="8"/>
      <c r="JTP31" s="8"/>
      <c r="JTQ31" s="8"/>
      <c r="JTR31" s="8"/>
      <c r="JTS31" s="8"/>
      <c r="JTT31" s="8"/>
      <c r="JTU31" s="8"/>
      <c r="JTV31" s="8"/>
      <c r="JTW31" s="8"/>
      <c r="JTX31" s="8"/>
      <c r="JTY31" s="8"/>
      <c r="JTZ31" s="8"/>
      <c r="JUA31" s="8"/>
      <c r="JUB31" s="8"/>
      <c r="JUC31" s="8"/>
      <c r="JUD31" s="8"/>
      <c r="JUE31" s="8"/>
      <c r="JUF31" s="8"/>
      <c r="JUG31" s="8"/>
      <c r="JUH31" s="8"/>
      <c r="JUI31" s="8"/>
      <c r="JUJ31" s="8"/>
      <c r="JUK31" s="8"/>
      <c r="JUL31" s="8"/>
      <c r="JUM31" s="8"/>
      <c r="JUN31" s="8"/>
      <c r="JUO31" s="8"/>
      <c r="JUP31" s="8"/>
      <c r="JUQ31" s="8"/>
      <c r="JUR31" s="8"/>
      <c r="JUS31" s="8"/>
      <c r="JUT31" s="8"/>
      <c r="JUU31" s="8"/>
      <c r="JUV31" s="8"/>
      <c r="JUW31" s="8"/>
      <c r="JUX31" s="8"/>
      <c r="JUY31" s="8"/>
      <c r="JUZ31" s="8"/>
      <c r="JVA31" s="8"/>
      <c r="JVB31" s="8"/>
      <c r="JVC31" s="8"/>
      <c r="JVD31" s="8"/>
      <c r="JVE31" s="8"/>
      <c r="JVF31" s="8"/>
      <c r="JVG31" s="8"/>
      <c r="JVH31" s="8"/>
      <c r="JVI31" s="8"/>
      <c r="JVJ31" s="8"/>
      <c r="JVK31" s="8"/>
      <c r="JVL31" s="8"/>
      <c r="JVM31" s="8"/>
      <c r="JVN31" s="8"/>
      <c r="JVO31" s="8"/>
      <c r="JVP31" s="8"/>
      <c r="JVQ31" s="8"/>
      <c r="JVR31" s="8"/>
      <c r="JVS31" s="8"/>
      <c r="JVT31" s="8"/>
      <c r="JVU31" s="8"/>
      <c r="JVV31" s="8"/>
      <c r="JVW31" s="8"/>
      <c r="JVX31" s="8"/>
      <c r="JVY31" s="8"/>
      <c r="JVZ31" s="8"/>
      <c r="JWA31" s="8"/>
      <c r="JWB31" s="8"/>
      <c r="JWC31" s="8"/>
      <c r="JWD31" s="8"/>
      <c r="JWE31" s="8"/>
      <c r="JWF31" s="8"/>
      <c r="JWG31" s="8"/>
      <c r="JWH31" s="8"/>
      <c r="JWI31" s="8"/>
      <c r="JWJ31" s="8"/>
      <c r="JWK31" s="8"/>
      <c r="JWL31" s="8"/>
      <c r="JWM31" s="8"/>
      <c r="JWN31" s="8"/>
      <c r="JWO31" s="8"/>
      <c r="JWP31" s="8"/>
      <c r="JWQ31" s="8"/>
      <c r="JWR31" s="8"/>
      <c r="JWS31" s="8"/>
      <c r="JWT31" s="8"/>
      <c r="JWU31" s="8"/>
      <c r="JWV31" s="8"/>
      <c r="JWW31" s="8"/>
      <c r="JWX31" s="8"/>
      <c r="JWY31" s="8"/>
      <c r="JWZ31" s="8"/>
      <c r="JXA31" s="8"/>
      <c r="JXB31" s="8"/>
      <c r="JXC31" s="8"/>
      <c r="JXD31" s="8"/>
      <c r="JXE31" s="8"/>
      <c r="JXF31" s="8"/>
      <c r="JXG31" s="8"/>
      <c r="JXH31" s="8"/>
      <c r="JXI31" s="8"/>
      <c r="JXJ31" s="8"/>
      <c r="JXK31" s="8"/>
      <c r="JXL31" s="8"/>
      <c r="JXM31" s="8"/>
      <c r="JXN31" s="8"/>
      <c r="JXO31" s="8"/>
      <c r="JXP31" s="8"/>
      <c r="JXQ31" s="8"/>
      <c r="JXR31" s="8"/>
      <c r="JXS31" s="8"/>
      <c r="JXT31" s="8"/>
      <c r="JXU31" s="8"/>
      <c r="JXV31" s="8"/>
      <c r="JXW31" s="8"/>
      <c r="JXX31" s="8"/>
      <c r="JXY31" s="8"/>
      <c r="JXZ31" s="8"/>
      <c r="JYA31" s="8"/>
      <c r="JYB31" s="8"/>
      <c r="JYC31" s="8"/>
      <c r="JYD31" s="8"/>
      <c r="JYE31" s="8"/>
      <c r="JYF31" s="8"/>
      <c r="JYG31" s="8"/>
      <c r="JYH31" s="8"/>
      <c r="JYI31" s="8"/>
      <c r="JYJ31" s="8"/>
      <c r="JYK31" s="8"/>
      <c r="JYL31" s="8"/>
      <c r="JYM31" s="8"/>
      <c r="JYN31" s="8"/>
      <c r="JYO31" s="8"/>
      <c r="JYP31" s="8"/>
      <c r="JYQ31" s="8"/>
      <c r="JYR31" s="8"/>
      <c r="JYS31" s="8"/>
      <c r="JYT31" s="8"/>
      <c r="JYU31" s="8"/>
      <c r="JYV31" s="8"/>
      <c r="JYW31" s="8"/>
      <c r="JYX31" s="8"/>
      <c r="JYY31" s="8"/>
      <c r="JYZ31" s="8"/>
      <c r="JZA31" s="8"/>
      <c r="JZB31" s="8"/>
      <c r="JZC31" s="8"/>
      <c r="JZD31" s="8"/>
      <c r="JZE31" s="8"/>
      <c r="JZF31" s="8"/>
      <c r="JZG31" s="8"/>
      <c r="JZH31" s="8"/>
      <c r="JZI31" s="8"/>
      <c r="JZJ31" s="8"/>
      <c r="JZK31" s="8"/>
      <c r="JZL31" s="8"/>
      <c r="JZM31" s="8"/>
      <c r="JZN31" s="8"/>
      <c r="JZO31" s="8"/>
      <c r="JZP31" s="8"/>
      <c r="JZQ31" s="8"/>
      <c r="JZR31" s="8"/>
      <c r="JZS31" s="8"/>
      <c r="JZT31" s="8"/>
      <c r="JZU31" s="8"/>
      <c r="JZV31" s="8"/>
      <c r="JZW31" s="8"/>
      <c r="JZX31" s="8"/>
      <c r="JZY31" s="8"/>
      <c r="JZZ31" s="8"/>
      <c r="KAA31" s="8"/>
      <c r="KAB31" s="8"/>
      <c r="KAC31" s="8"/>
      <c r="KAD31" s="8"/>
      <c r="KAE31" s="8"/>
      <c r="KAF31" s="8"/>
      <c r="KAG31" s="8"/>
      <c r="KAH31" s="8"/>
      <c r="KAI31" s="8"/>
      <c r="KAJ31" s="8"/>
      <c r="KAK31" s="8"/>
      <c r="KAL31" s="8"/>
      <c r="KAM31" s="8"/>
      <c r="KAN31" s="8"/>
      <c r="KAO31" s="8"/>
      <c r="KAP31" s="8"/>
      <c r="KAQ31" s="8"/>
      <c r="KAR31" s="8"/>
      <c r="KAS31" s="8"/>
      <c r="KAT31" s="8"/>
      <c r="KAU31" s="8"/>
      <c r="KAV31" s="8"/>
      <c r="KAW31" s="8"/>
      <c r="KAX31" s="8"/>
      <c r="KAY31" s="8"/>
      <c r="KAZ31" s="8"/>
      <c r="KBA31" s="8"/>
      <c r="KBB31" s="8"/>
      <c r="KBC31" s="8"/>
      <c r="KBD31" s="8"/>
      <c r="KBE31" s="8"/>
      <c r="KBF31" s="8"/>
      <c r="KBG31" s="8"/>
      <c r="KBH31" s="8"/>
      <c r="KBI31" s="8"/>
      <c r="KBJ31" s="8"/>
      <c r="KBK31" s="8"/>
      <c r="KBL31" s="8"/>
      <c r="KBM31" s="8"/>
      <c r="KBN31" s="8"/>
      <c r="KBO31" s="8"/>
      <c r="KBP31" s="8"/>
      <c r="KBQ31" s="8"/>
      <c r="KBR31" s="8"/>
      <c r="KBS31" s="8"/>
      <c r="KBT31" s="8"/>
      <c r="KBU31" s="8"/>
      <c r="KBV31" s="8"/>
      <c r="KBW31" s="8"/>
      <c r="KBX31" s="8"/>
      <c r="KBY31" s="8"/>
      <c r="KBZ31" s="8"/>
      <c r="KCA31" s="8"/>
      <c r="KCB31" s="8"/>
      <c r="KCC31" s="8"/>
      <c r="KCD31" s="8"/>
      <c r="KCE31" s="8"/>
      <c r="KCF31" s="8"/>
      <c r="KCG31" s="8"/>
      <c r="KCH31" s="8"/>
      <c r="KCI31" s="8"/>
      <c r="KCJ31" s="8"/>
      <c r="KCK31" s="8"/>
      <c r="KCL31" s="8"/>
      <c r="KCM31" s="8"/>
      <c r="KCN31" s="8"/>
      <c r="KCO31" s="8"/>
      <c r="KCP31" s="8"/>
      <c r="KCQ31" s="8"/>
      <c r="KCR31" s="8"/>
      <c r="KCS31" s="8"/>
      <c r="KCT31" s="8"/>
      <c r="KCU31" s="8"/>
      <c r="KCV31" s="8"/>
      <c r="KCW31" s="8"/>
      <c r="KCX31" s="8"/>
      <c r="KCY31" s="8"/>
      <c r="KCZ31" s="8"/>
      <c r="KDA31" s="8"/>
      <c r="KDB31" s="8"/>
      <c r="KDC31" s="8"/>
      <c r="KDD31" s="8"/>
      <c r="KDE31" s="8"/>
      <c r="KDF31" s="8"/>
      <c r="KDG31" s="8"/>
      <c r="KDH31" s="8"/>
      <c r="KDI31" s="8"/>
      <c r="KDJ31" s="8"/>
      <c r="KDK31" s="8"/>
      <c r="KDL31" s="8"/>
      <c r="KDM31" s="8"/>
      <c r="KDN31" s="8"/>
      <c r="KDO31" s="8"/>
      <c r="KDP31" s="8"/>
      <c r="KDQ31" s="8"/>
      <c r="KDR31" s="8"/>
      <c r="KDS31" s="8"/>
      <c r="KDT31" s="8"/>
      <c r="KDU31" s="8"/>
      <c r="KDV31" s="8"/>
      <c r="KDW31" s="8"/>
      <c r="KDX31" s="8"/>
      <c r="KDY31" s="8"/>
      <c r="KDZ31" s="8"/>
      <c r="KEA31" s="8"/>
      <c r="KEB31" s="8"/>
      <c r="KEC31" s="8"/>
      <c r="KED31" s="8"/>
      <c r="KEE31" s="8"/>
      <c r="KEF31" s="8"/>
      <c r="KEG31" s="8"/>
      <c r="KEH31" s="8"/>
      <c r="KEI31" s="8"/>
      <c r="KEJ31" s="8"/>
      <c r="KEK31" s="8"/>
      <c r="KEL31" s="8"/>
      <c r="KEM31" s="8"/>
      <c r="KEN31" s="8"/>
      <c r="KEO31" s="8"/>
      <c r="KEP31" s="8"/>
      <c r="KEQ31" s="8"/>
      <c r="KER31" s="8"/>
      <c r="KES31" s="8"/>
      <c r="KET31" s="8"/>
      <c r="KEU31" s="8"/>
      <c r="KEV31" s="8"/>
      <c r="KEW31" s="8"/>
      <c r="KEX31" s="8"/>
      <c r="KEY31" s="8"/>
      <c r="KEZ31" s="8"/>
      <c r="KFA31" s="8"/>
      <c r="KFB31" s="8"/>
      <c r="KFC31" s="8"/>
      <c r="KFD31" s="8"/>
      <c r="KFE31" s="8"/>
      <c r="KFF31" s="8"/>
      <c r="KFG31" s="8"/>
      <c r="KFH31" s="8"/>
      <c r="KFI31" s="8"/>
      <c r="KFJ31" s="8"/>
      <c r="KFK31" s="8"/>
      <c r="KFL31" s="8"/>
      <c r="KFM31" s="8"/>
      <c r="KFN31" s="8"/>
      <c r="KFO31" s="8"/>
      <c r="KFP31" s="8"/>
      <c r="KFQ31" s="8"/>
      <c r="KFR31" s="8"/>
      <c r="KFS31" s="8"/>
      <c r="KFT31" s="8"/>
      <c r="KFU31" s="8"/>
      <c r="KFV31" s="8"/>
      <c r="KFW31" s="8"/>
      <c r="KFX31" s="8"/>
      <c r="KFY31" s="8"/>
      <c r="KFZ31" s="8"/>
      <c r="KGA31" s="8"/>
      <c r="KGB31" s="8"/>
      <c r="KGC31" s="8"/>
      <c r="KGD31" s="8"/>
      <c r="KGE31" s="8"/>
      <c r="KGF31" s="8"/>
      <c r="KGG31" s="8"/>
      <c r="KGH31" s="8"/>
      <c r="KGI31" s="8"/>
      <c r="KGJ31" s="8"/>
      <c r="KGK31" s="8"/>
      <c r="KGL31" s="8"/>
      <c r="KGM31" s="8"/>
      <c r="KGN31" s="8"/>
      <c r="KGO31" s="8"/>
      <c r="KGP31" s="8"/>
      <c r="KGQ31" s="8"/>
      <c r="KGR31" s="8"/>
      <c r="KGS31" s="8"/>
      <c r="KGT31" s="8"/>
      <c r="KGU31" s="8"/>
      <c r="KGV31" s="8"/>
      <c r="KGW31" s="8"/>
      <c r="KGX31" s="8"/>
      <c r="KGY31" s="8"/>
      <c r="KGZ31" s="8"/>
      <c r="KHA31" s="8"/>
      <c r="KHB31" s="8"/>
      <c r="KHC31" s="8"/>
      <c r="KHD31" s="8"/>
      <c r="KHE31" s="8"/>
      <c r="KHF31" s="8"/>
      <c r="KHG31" s="8"/>
      <c r="KHH31" s="8"/>
      <c r="KHI31" s="8"/>
      <c r="KHJ31" s="8"/>
      <c r="KHK31" s="8"/>
      <c r="KHL31" s="8"/>
      <c r="KHM31" s="8"/>
      <c r="KHN31" s="8"/>
      <c r="KHO31" s="8"/>
      <c r="KHP31" s="8"/>
      <c r="KHQ31" s="8"/>
      <c r="KHR31" s="8"/>
      <c r="KHS31" s="8"/>
      <c r="KHT31" s="8"/>
      <c r="KHU31" s="8"/>
      <c r="KHV31" s="8"/>
      <c r="KHW31" s="8"/>
      <c r="KHX31" s="8"/>
      <c r="KHY31" s="8"/>
      <c r="KHZ31" s="8"/>
      <c r="KIA31" s="8"/>
      <c r="KIB31" s="8"/>
      <c r="KIC31" s="8"/>
      <c r="KID31" s="8"/>
      <c r="KIE31" s="8"/>
      <c r="KIF31" s="8"/>
      <c r="KIG31" s="8"/>
      <c r="KIH31" s="8"/>
      <c r="KII31" s="8"/>
      <c r="KIJ31" s="8"/>
      <c r="KIK31" s="8"/>
      <c r="KIL31" s="8"/>
      <c r="KIM31" s="8"/>
      <c r="KIN31" s="8"/>
      <c r="KIO31" s="8"/>
      <c r="KIP31" s="8"/>
      <c r="KIQ31" s="8"/>
      <c r="KIR31" s="8"/>
      <c r="KIS31" s="8"/>
      <c r="KIT31" s="8"/>
      <c r="KIU31" s="8"/>
      <c r="KIV31" s="8"/>
      <c r="KIW31" s="8"/>
      <c r="KIX31" s="8"/>
      <c r="KIY31" s="8"/>
      <c r="KIZ31" s="8"/>
      <c r="KJA31" s="8"/>
      <c r="KJB31" s="8"/>
      <c r="KJC31" s="8"/>
      <c r="KJD31" s="8"/>
      <c r="KJE31" s="8"/>
      <c r="KJF31" s="8"/>
      <c r="KJG31" s="8"/>
      <c r="KJH31" s="8"/>
      <c r="KJI31" s="8"/>
      <c r="KJJ31" s="8"/>
      <c r="KJK31" s="8"/>
      <c r="KJL31" s="8"/>
      <c r="KJM31" s="8"/>
      <c r="KJN31" s="8"/>
      <c r="KJO31" s="8"/>
      <c r="KJP31" s="8"/>
      <c r="KJQ31" s="8"/>
      <c r="KJR31" s="8"/>
      <c r="KJS31" s="8"/>
      <c r="KJT31" s="8"/>
      <c r="KJU31" s="8"/>
      <c r="KJV31" s="8"/>
      <c r="KJW31" s="8"/>
      <c r="KJX31" s="8"/>
      <c r="KJY31" s="8"/>
      <c r="KJZ31" s="8"/>
      <c r="KKA31" s="8"/>
      <c r="KKB31" s="8"/>
      <c r="KKC31" s="8"/>
      <c r="KKD31" s="8"/>
      <c r="KKE31" s="8"/>
      <c r="KKF31" s="8"/>
      <c r="KKG31" s="8"/>
      <c r="KKH31" s="8"/>
      <c r="KKI31" s="8"/>
      <c r="KKJ31" s="8"/>
      <c r="KKK31" s="8"/>
      <c r="KKL31" s="8"/>
      <c r="KKM31" s="8"/>
      <c r="KKN31" s="8"/>
      <c r="KKO31" s="8"/>
      <c r="KKP31" s="8"/>
      <c r="KKQ31" s="8"/>
      <c r="KKR31" s="8"/>
      <c r="KKS31" s="8"/>
      <c r="KKT31" s="8"/>
      <c r="KKU31" s="8"/>
      <c r="KKV31" s="8"/>
      <c r="KKW31" s="8"/>
      <c r="KKX31" s="8"/>
      <c r="KKY31" s="8"/>
      <c r="KKZ31" s="8"/>
      <c r="KLA31" s="8"/>
      <c r="KLB31" s="8"/>
      <c r="KLC31" s="8"/>
      <c r="KLD31" s="8"/>
      <c r="KLE31" s="8"/>
      <c r="KLF31" s="8"/>
      <c r="KLG31" s="8"/>
      <c r="KLH31" s="8"/>
      <c r="KLI31" s="8"/>
      <c r="KLJ31" s="8"/>
      <c r="KLK31" s="8"/>
      <c r="KLL31" s="8"/>
      <c r="KLM31" s="8"/>
      <c r="KLN31" s="8"/>
      <c r="KLO31" s="8"/>
      <c r="KLP31" s="8"/>
      <c r="KLQ31" s="8"/>
      <c r="KLR31" s="8"/>
      <c r="KLS31" s="8"/>
      <c r="KLT31" s="8"/>
      <c r="KLU31" s="8"/>
      <c r="KLV31" s="8"/>
      <c r="KLW31" s="8"/>
      <c r="KLX31" s="8"/>
      <c r="KLY31" s="8"/>
      <c r="KLZ31" s="8"/>
      <c r="KMA31" s="8"/>
      <c r="KMB31" s="8"/>
      <c r="KMC31" s="8"/>
      <c r="KMD31" s="8"/>
      <c r="KME31" s="8"/>
      <c r="KMF31" s="8"/>
      <c r="KMG31" s="8"/>
      <c r="KMH31" s="8"/>
      <c r="KMI31" s="8"/>
      <c r="KMJ31" s="8"/>
      <c r="KMK31" s="8"/>
      <c r="KML31" s="8"/>
      <c r="KMM31" s="8"/>
      <c r="KMN31" s="8"/>
      <c r="KMO31" s="8"/>
      <c r="KMP31" s="8"/>
      <c r="KMQ31" s="8"/>
      <c r="KMR31" s="8"/>
      <c r="KMS31" s="8"/>
      <c r="KMT31" s="8"/>
      <c r="KMU31" s="8"/>
      <c r="KMV31" s="8"/>
      <c r="KMW31" s="8"/>
      <c r="KMX31" s="8"/>
      <c r="KMY31" s="8"/>
      <c r="KMZ31" s="8"/>
      <c r="KNA31" s="8"/>
      <c r="KNB31" s="8"/>
      <c r="KNC31" s="8"/>
      <c r="KND31" s="8"/>
      <c r="KNE31" s="8"/>
      <c r="KNF31" s="8"/>
      <c r="KNG31" s="8"/>
      <c r="KNH31" s="8"/>
      <c r="KNI31" s="8"/>
      <c r="KNJ31" s="8"/>
      <c r="KNK31" s="8"/>
      <c r="KNL31" s="8"/>
      <c r="KNM31" s="8"/>
      <c r="KNN31" s="8"/>
      <c r="KNO31" s="8"/>
      <c r="KNP31" s="8"/>
      <c r="KNQ31" s="8"/>
      <c r="KNR31" s="8"/>
      <c r="KNS31" s="8"/>
      <c r="KNT31" s="8"/>
      <c r="KNU31" s="8"/>
      <c r="KNV31" s="8"/>
      <c r="KNW31" s="8"/>
      <c r="KNX31" s="8"/>
      <c r="KNY31" s="8"/>
      <c r="KNZ31" s="8"/>
      <c r="KOA31" s="8"/>
      <c r="KOB31" s="8"/>
      <c r="KOC31" s="8"/>
      <c r="KOD31" s="8"/>
      <c r="KOE31" s="8"/>
      <c r="KOF31" s="8"/>
      <c r="KOG31" s="8"/>
      <c r="KOH31" s="8"/>
      <c r="KOI31" s="8"/>
      <c r="KOJ31" s="8"/>
      <c r="KOK31" s="8"/>
      <c r="KOL31" s="8"/>
      <c r="KOM31" s="8"/>
      <c r="KON31" s="8"/>
      <c r="KOO31" s="8"/>
      <c r="KOP31" s="8"/>
      <c r="KOQ31" s="8"/>
      <c r="KOR31" s="8"/>
      <c r="KOS31" s="8"/>
      <c r="KOT31" s="8"/>
      <c r="KOU31" s="8"/>
      <c r="KOV31" s="8"/>
      <c r="KOW31" s="8"/>
      <c r="KOX31" s="8"/>
      <c r="KOY31" s="8"/>
      <c r="KOZ31" s="8"/>
      <c r="KPA31" s="8"/>
      <c r="KPB31" s="8"/>
      <c r="KPC31" s="8"/>
      <c r="KPD31" s="8"/>
      <c r="KPE31" s="8"/>
      <c r="KPF31" s="8"/>
      <c r="KPG31" s="8"/>
      <c r="KPH31" s="8"/>
      <c r="KPI31" s="8"/>
      <c r="KPJ31" s="8"/>
      <c r="KPK31" s="8"/>
      <c r="KPL31" s="8"/>
      <c r="KPM31" s="8"/>
      <c r="KPN31" s="8"/>
      <c r="KPO31" s="8"/>
      <c r="KPP31" s="8"/>
      <c r="KPQ31" s="8"/>
      <c r="KPR31" s="8"/>
      <c r="KPS31" s="8"/>
      <c r="KPT31" s="8"/>
      <c r="KPU31" s="8"/>
      <c r="KPV31" s="8"/>
      <c r="KPW31" s="8"/>
      <c r="KPX31" s="8"/>
      <c r="KPY31" s="8"/>
      <c r="KPZ31" s="8"/>
      <c r="KQA31" s="8"/>
      <c r="KQB31" s="8"/>
      <c r="KQC31" s="8"/>
      <c r="KQD31" s="8"/>
      <c r="KQE31" s="8"/>
      <c r="KQF31" s="8"/>
      <c r="KQG31" s="8"/>
      <c r="KQH31" s="8"/>
      <c r="KQI31" s="8"/>
      <c r="KQJ31" s="8"/>
      <c r="KQK31" s="8"/>
      <c r="KQL31" s="8"/>
      <c r="KQM31" s="8"/>
      <c r="KQN31" s="8"/>
      <c r="KQO31" s="8"/>
      <c r="KQP31" s="8"/>
      <c r="KQQ31" s="8"/>
      <c r="KQR31" s="8"/>
      <c r="KQS31" s="8"/>
      <c r="KQT31" s="8"/>
      <c r="KQU31" s="8"/>
      <c r="KQV31" s="8"/>
      <c r="KQW31" s="8"/>
      <c r="KQX31" s="8"/>
      <c r="KQY31" s="8"/>
      <c r="KQZ31" s="8"/>
      <c r="KRA31" s="8"/>
      <c r="KRB31" s="8"/>
      <c r="KRC31" s="8"/>
      <c r="KRD31" s="8"/>
      <c r="KRE31" s="8"/>
      <c r="KRF31" s="8"/>
      <c r="KRG31" s="8"/>
      <c r="KRH31" s="8"/>
      <c r="KRI31" s="8"/>
      <c r="KRJ31" s="8"/>
      <c r="KRK31" s="8"/>
      <c r="KRL31" s="8"/>
      <c r="KRM31" s="8"/>
      <c r="KRN31" s="8"/>
      <c r="KRO31" s="8"/>
      <c r="KRP31" s="8"/>
      <c r="KRQ31" s="8"/>
      <c r="KRR31" s="8"/>
      <c r="KRS31" s="8"/>
      <c r="KRT31" s="8"/>
      <c r="KRU31" s="8"/>
      <c r="KRV31" s="8"/>
      <c r="KRW31" s="8"/>
      <c r="KRX31" s="8"/>
      <c r="KRY31" s="8"/>
      <c r="KRZ31" s="8"/>
      <c r="KSA31" s="8"/>
      <c r="KSB31" s="8"/>
      <c r="KSC31" s="8"/>
      <c r="KSD31" s="8"/>
      <c r="KSE31" s="8"/>
      <c r="KSF31" s="8"/>
      <c r="KSG31" s="8"/>
      <c r="KSH31" s="8"/>
      <c r="KSI31" s="8"/>
      <c r="KSJ31" s="8"/>
      <c r="KSK31" s="8"/>
      <c r="KSL31" s="8"/>
      <c r="KSM31" s="8"/>
      <c r="KSN31" s="8"/>
      <c r="KSO31" s="8"/>
      <c r="KSP31" s="8"/>
      <c r="KSQ31" s="8"/>
      <c r="KSR31" s="8"/>
      <c r="KSS31" s="8"/>
      <c r="KST31" s="8"/>
      <c r="KSU31" s="8"/>
      <c r="KSV31" s="8"/>
      <c r="KSW31" s="8"/>
      <c r="KSX31" s="8"/>
      <c r="KSY31" s="8"/>
      <c r="KSZ31" s="8"/>
      <c r="KTA31" s="8"/>
      <c r="KTB31" s="8"/>
      <c r="KTC31" s="8"/>
      <c r="KTD31" s="8"/>
      <c r="KTE31" s="8"/>
      <c r="KTF31" s="8"/>
      <c r="KTG31" s="8"/>
      <c r="KTH31" s="8"/>
      <c r="KTI31" s="8"/>
      <c r="KTJ31" s="8"/>
      <c r="KTK31" s="8"/>
      <c r="KTL31" s="8"/>
      <c r="KTM31" s="8"/>
      <c r="KTN31" s="8"/>
      <c r="KTO31" s="8"/>
      <c r="KTP31" s="8"/>
      <c r="KTQ31" s="8"/>
      <c r="KTR31" s="8"/>
      <c r="KTS31" s="8"/>
      <c r="KTT31" s="8"/>
      <c r="KTU31" s="8"/>
      <c r="KTV31" s="8"/>
      <c r="KTW31" s="8"/>
      <c r="KTX31" s="8"/>
      <c r="KTY31" s="8"/>
      <c r="KTZ31" s="8"/>
      <c r="KUA31" s="8"/>
      <c r="KUB31" s="8"/>
      <c r="KUC31" s="8"/>
      <c r="KUD31" s="8"/>
      <c r="KUE31" s="8"/>
      <c r="KUF31" s="8"/>
      <c r="KUG31" s="8"/>
      <c r="KUH31" s="8"/>
      <c r="KUI31" s="8"/>
      <c r="KUJ31" s="8"/>
      <c r="KUK31" s="8"/>
      <c r="KUL31" s="8"/>
      <c r="KUM31" s="8"/>
      <c r="KUN31" s="8"/>
      <c r="KUO31" s="8"/>
      <c r="KUP31" s="8"/>
      <c r="KUQ31" s="8"/>
      <c r="KUR31" s="8"/>
      <c r="KUS31" s="8"/>
      <c r="KUT31" s="8"/>
      <c r="KUU31" s="8"/>
      <c r="KUV31" s="8"/>
      <c r="KUW31" s="8"/>
      <c r="KUX31" s="8"/>
      <c r="KUY31" s="8"/>
      <c r="KUZ31" s="8"/>
      <c r="KVA31" s="8"/>
      <c r="KVB31" s="8"/>
      <c r="KVC31" s="8"/>
      <c r="KVD31" s="8"/>
      <c r="KVE31" s="8"/>
      <c r="KVF31" s="8"/>
      <c r="KVG31" s="8"/>
      <c r="KVH31" s="8"/>
      <c r="KVI31" s="8"/>
      <c r="KVJ31" s="8"/>
      <c r="KVK31" s="8"/>
      <c r="KVL31" s="8"/>
      <c r="KVM31" s="8"/>
      <c r="KVN31" s="8"/>
      <c r="KVO31" s="8"/>
      <c r="KVP31" s="8"/>
      <c r="KVQ31" s="8"/>
      <c r="KVR31" s="8"/>
      <c r="KVS31" s="8"/>
      <c r="KVT31" s="8"/>
      <c r="KVU31" s="8"/>
      <c r="KVV31" s="8"/>
      <c r="KVW31" s="8"/>
      <c r="KVX31" s="8"/>
      <c r="KVY31" s="8"/>
      <c r="KVZ31" s="8"/>
      <c r="KWA31" s="8"/>
      <c r="KWB31" s="8"/>
      <c r="KWC31" s="8"/>
      <c r="KWD31" s="8"/>
      <c r="KWE31" s="8"/>
      <c r="KWF31" s="8"/>
      <c r="KWG31" s="8"/>
      <c r="KWH31" s="8"/>
      <c r="KWI31" s="8"/>
      <c r="KWJ31" s="8"/>
      <c r="KWK31" s="8"/>
      <c r="KWL31" s="8"/>
      <c r="KWM31" s="8"/>
      <c r="KWN31" s="8"/>
      <c r="KWO31" s="8"/>
      <c r="KWP31" s="8"/>
      <c r="KWQ31" s="8"/>
      <c r="KWR31" s="8"/>
      <c r="KWS31" s="8"/>
      <c r="KWT31" s="8"/>
      <c r="KWU31" s="8"/>
      <c r="KWV31" s="8"/>
      <c r="KWW31" s="8"/>
      <c r="KWX31" s="8"/>
      <c r="KWY31" s="8"/>
      <c r="KWZ31" s="8"/>
      <c r="KXA31" s="8"/>
      <c r="KXB31" s="8"/>
      <c r="KXC31" s="8"/>
      <c r="KXD31" s="8"/>
      <c r="KXE31" s="8"/>
      <c r="KXF31" s="8"/>
      <c r="KXG31" s="8"/>
      <c r="KXH31" s="8"/>
      <c r="KXI31" s="8"/>
      <c r="KXJ31" s="8"/>
      <c r="KXK31" s="8"/>
      <c r="KXL31" s="8"/>
      <c r="KXM31" s="8"/>
      <c r="KXN31" s="8"/>
      <c r="KXO31" s="8"/>
      <c r="KXP31" s="8"/>
      <c r="KXQ31" s="8"/>
      <c r="KXR31" s="8"/>
      <c r="KXS31" s="8"/>
      <c r="KXT31" s="8"/>
      <c r="KXU31" s="8"/>
      <c r="KXV31" s="8"/>
      <c r="KXW31" s="8"/>
      <c r="KXX31" s="8"/>
      <c r="KXY31" s="8"/>
      <c r="KXZ31" s="8"/>
      <c r="KYA31" s="8"/>
      <c r="KYB31" s="8"/>
      <c r="KYC31" s="8"/>
      <c r="KYD31" s="8"/>
      <c r="KYE31" s="8"/>
      <c r="KYF31" s="8"/>
      <c r="KYG31" s="8"/>
      <c r="KYH31" s="8"/>
      <c r="KYI31" s="8"/>
      <c r="KYJ31" s="8"/>
      <c r="KYK31" s="8"/>
      <c r="KYL31" s="8"/>
      <c r="KYM31" s="8"/>
      <c r="KYN31" s="8"/>
      <c r="KYO31" s="8"/>
      <c r="KYP31" s="8"/>
      <c r="KYQ31" s="8"/>
      <c r="KYR31" s="8"/>
      <c r="KYS31" s="8"/>
      <c r="KYT31" s="8"/>
      <c r="KYU31" s="8"/>
      <c r="KYV31" s="8"/>
      <c r="KYW31" s="8"/>
      <c r="KYX31" s="8"/>
      <c r="KYY31" s="8"/>
      <c r="KYZ31" s="8"/>
      <c r="KZA31" s="8"/>
      <c r="KZB31" s="8"/>
      <c r="KZC31" s="8"/>
      <c r="KZD31" s="8"/>
      <c r="KZE31" s="8"/>
      <c r="KZF31" s="8"/>
      <c r="KZG31" s="8"/>
      <c r="KZH31" s="8"/>
      <c r="KZI31" s="8"/>
      <c r="KZJ31" s="8"/>
      <c r="KZK31" s="8"/>
      <c r="KZL31" s="8"/>
      <c r="KZM31" s="8"/>
      <c r="KZN31" s="8"/>
      <c r="KZO31" s="8"/>
      <c r="KZP31" s="8"/>
      <c r="KZQ31" s="8"/>
      <c r="KZR31" s="8"/>
      <c r="KZS31" s="8"/>
      <c r="KZT31" s="8"/>
      <c r="KZU31" s="8"/>
      <c r="KZV31" s="8"/>
      <c r="KZW31" s="8"/>
      <c r="KZX31" s="8"/>
      <c r="KZY31" s="8"/>
      <c r="KZZ31" s="8"/>
      <c r="LAA31" s="8"/>
      <c r="LAB31" s="8"/>
      <c r="LAC31" s="8"/>
      <c r="LAD31" s="8"/>
      <c r="LAE31" s="8"/>
      <c r="LAF31" s="8"/>
      <c r="LAG31" s="8"/>
      <c r="LAH31" s="8"/>
      <c r="LAI31" s="8"/>
      <c r="LAJ31" s="8"/>
      <c r="LAK31" s="8"/>
      <c r="LAL31" s="8"/>
      <c r="LAM31" s="8"/>
      <c r="LAN31" s="8"/>
      <c r="LAO31" s="8"/>
      <c r="LAP31" s="8"/>
      <c r="LAQ31" s="8"/>
      <c r="LAR31" s="8"/>
      <c r="LAS31" s="8"/>
      <c r="LAT31" s="8"/>
      <c r="LAU31" s="8"/>
      <c r="LAV31" s="8"/>
      <c r="LAW31" s="8"/>
      <c r="LAX31" s="8"/>
      <c r="LAY31" s="8"/>
      <c r="LAZ31" s="8"/>
      <c r="LBA31" s="8"/>
      <c r="LBB31" s="8"/>
      <c r="LBC31" s="8"/>
      <c r="LBD31" s="8"/>
      <c r="LBE31" s="8"/>
      <c r="LBF31" s="8"/>
      <c r="LBG31" s="8"/>
      <c r="LBH31" s="8"/>
      <c r="LBI31" s="8"/>
      <c r="LBJ31" s="8"/>
      <c r="LBK31" s="8"/>
      <c r="LBL31" s="8"/>
      <c r="LBM31" s="8"/>
      <c r="LBN31" s="8"/>
      <c r="LBO31" s="8"/>
      <c r="LBP31" s="8"/>
      <c r="LBQ31" s="8"/>
      <c r="LBR31" s="8"/>
      <c r="LBS31" s="8"/>
      <c r="LBT31" s="8"/>
      <c r="LBU31" s="8"/>
      <c r="LBV31" s="8"/>
      <c r="LBW31" s="8"/>
      <c r="LBX31" s="8"/>
      <c r="LBY31" s="8"/>
      <c r="LBZ31" s="8"/>
      <c r="LCA31" s="8"/>
      <c r="LCB31" s="8"/>
      <c r="LCC31" s="8"/>
      <c r="LCD31" s="8"/>
      <c r="LCE31" s="8"/>
      <c r="LCF31" s="8"/>
      <c r="LCG31" s="8"/>
      <c r="LCH31" s="8"/>
      <c r="LCI31" s="8"/>
      <c r="LCJ31" s="8"/>
      <c r="LCK31" s="8"/>
      <c r="LCL31" s="8"/>
      <c r="LCM31" s="8"/>
      <c r="LCN31" s="8"/>
      <c r="LCO31" s="8"/>
      <c r="LCP31" s="8"/>
      <c r="LCQ31" s="8"/>
      <c r="LCR31" s="8"/>
      <c r="LCS31" s="8"/>
      <c r="LCT31" s="8"/>
      <c r="LCU31" s="8"/>
      <c r="LCV31" s="8"/>
      <c r="LCW31" s="8"/>
      <c r="LCX31" s="8"/>
      <c r="LCY31" s="8"/>
      <c r="LCZ31" s="8"/>
      <c r="LDA31" s="8"/>
      <c r="LDB31" s="8"/>
      <c r="LDC31" s="8"/>
      <c r="LDD31" s="8"/>
      <c r="LDE31" s="8"/>
      <c r="LDF31" s="8"/>
      <c r="LDG31" s="8"/>
      <c r="LDH31" s="8"/>
      <c r="LDI31" s="8"/>
      <c r="LDJ31" s="8"/>
      <c r="LDK31" s="8"/>
      <c r="LDL31" s="8"/>
      <c r="LDM31" s="8"/>
      <c r="LDN31" s="8"/>
      <c r="LDO31" s="8"/>
      <c r="LDP31" s="8"/>
      <c r="LDQ31" s="8"/>
      <c r="LDR31" s="8"/>
      <c r="LDS31" s="8"/>
      <c r="LDT31" s="8"/>
      <c r="LDU31" s="8"/>
      <c r="LDV31" s="8"/>
      <c r="LDW31" s="8"/>
      <c r="LDX31" s="8"/>
      <c r="LDY31" s="8"/>
      <c r="LDZ31" s="8"/>
      <c r="LEA31" s="8"/>
      <c r="LEB31" s="8"/>
      <c r="LEC31" s="8"/>
      <c r="LED31" s="8"/>
      <c r="LEE31" s="8"/>
      <c r="LEF31" s="8"/>
      <c r="LEG31" s="8"/>
      <c r="LEH31" s="8"/>
      <c r="LEI31" s="8"/>
      <c r="LEJ31" s="8"/>
      <c r="LEK31" s="8"/>
      <c r="LEL31" s="8"/>
      <c r="LEM31" s="8"/>
      <c r="LEN31" s="8"/>
      <c r="LEO31" s="8"/>
      <c r="LEP31" s="8"/>
      <c r="LEQ31" s="8"/>
      <c r="LER31" s="8"/>
      <c r="LES31" s="8"/>
      <c r="LET31" s="8"/>
      <c r="LEU31" s="8"/>
      <c r="LEV31" s="8"/>
      <c r="LEW31" s="8"/>
      <c r="LEX31" s="8"/>
      <c r="LEY31" s="8"/>
      <c r="LEZ31" s="8"/>
      <c r="LFA31" s="8"/>
      <c r="LFB31" s="8"/>
      <c r="LFC31" s="8"/>
      <c r="LFD31" s="8"/>
      <c r="LFE31" s="8"/>
      <c r="LFF31" s="8"/>
      <c r="LFG31" s="8"/>
      <c r="LFH31" s="8"/>
      <c r="LFI31" s="8"/>
      <c r="LFJ31" s="8"/>
      <c r="LFK31" s="8"/>
      <c r="LFL31" s="8"/>
      <c r="LFM31" s="8"/>
      <c r="LFN31" s="8"/>
      <c r="LFO31" s="8"/>
      <c r="LFP31" s="8"/>
      <c r="LFQ31" s="8"/>
      <c r="LFR31" s="8"/>
      <c r="LFS31" s="8"/>
      <c r="LFT31" s="8"/>
      <c r="LFU31" s="8"/>
      <c r="LFV31" s="8"/>
      <c r="LFW31" s="8"/>
      <c r="LFX31" s="8"/>
      <c r="LFY31" s="8"/>
      <c r="LFZ31" s="8"/>
      <c r="LGA31" s="8"/>
      <c r="LGB31" s="8"/>
      <c r="LGC31" s="8"/>
      <c r="LGD31" s="8"/>
      <c r="LGE31" s="8"/>
      <c r="LGF31" s="8"/>
      <c r="LGG31" s="8"/>
      <c r="LGH31" s="8"/>
      <c r="LGI31" s="8"/>
      <c r="LGJ31" s="8"/>
      <c r="LGK31" s="8"/>
      <c r="LGL31" s="8"/>
      <c r="LGM31" s="8"/>
      <c r="LGN31" s="8"/>
      <c r="LGO31" s="8"/>
      <c r="LGP31" s="8"/>
      <c r="LGQ31" s="8"/>
      <c r="LGR31" s="8"/>
      <c r="LGS31" s="8"/>
      <c r="LGT31" s="8"/>
      <c r="LGU31" s="8"/>
      <c r="LGV31" s="8"/>
      <c r="LGW31" s="8"/>
      <c r="LGX31" s="8"/>
      <c r="LGY31" s="8"/>
      <c r="LGZ31" s="8"/>
      <c r="LHA31" s="8"/>
      <c r="LHB31" s="8"/>
      <c r="LHC31" s="8"/>
      <c r="LHD31" s="8"/>
      <c r="LHE31" s="8"/>
      <c r="LHF31" s="8"/>
      <c r="LHG31" s="8"/>
      <c r="LHH31" s="8"/>
      <c r="LHI31" s="8"/>
      <c r="LHJ31" s="8"/>
      <c r="LHK31" s="8"/>
      <c r="LHL31" s="8"/>
      <c r="LHM31" s="8"/>
      <c r="LHN31" s="8"/>
      <c r="LHO31" s="8"/>
      <c r="LHP31" s="8"/>
      <c r="LHQ31" s="8"/>
      <c r="LHR31" s="8"/>
      <c r="LHS31" s="8"/>
      <c r="LHT31" s="8"/>
      <c r="LHU31" s="8"/>
      <c r="LHV31" s="8"/>
      <c r="LHW31" s="8"/>
      <c r="LHX31" s="8"/>
      <c r="LHY31" s="8"/>
      <c r="LHZ31" s="8"/>
      <c r="LIA31" s="8"/>
      <c r="LIB31" s="8"/>
      <c r="LIC31" s="8"/>
      <c r="LID31" s="8"/>
      <c r="LIE31" s="8"/>
      <c r="LIF31" s="8"/>
      <c r="LIG31" s="8"/>
      <c r="LIH31" s="8"/>
      <c r="LII31" s="8"/>
      <c r="LIJ31" s="8"/>
      <c r="LIK31" s="8"/>
      <c r="LIL31" s="8"/>
      <c r="LIM31" s="8"/>
      <c r="LIN31" s="8"/>
      <c r="LIO31" s="8"/>
      <c r="LIP31" s="8"/>
      <c r="LIQ31" s="8"/>
      <c r="LIR31" s="8"/>
      <c r="LIS31" s="8"/>
      <c r="LIT31" s="8"/>
      <c r="LIU31" s="8"/>
      <c r="LIV31" s="8"/>
      <c r="LIW31" s="8"/>
      <c r="LIX31" s="8"/>
      <c r="LIY31" s="8"/>
      <c r="LIZ31" s="8"/>
      <c r="LJA31" s="8"/>
      <c r="LJB31" s="8"/>
      <c r="LJC31" s="8"/>
      <c r="LJD31" s="8"/>
      <c r="LJE31" s="8"/>
      <c r="LJF31" s="8"/>
      <c r="LJG31" s="8"/>
      <c r="LJH31" s="8"/>
      <c r="LJI31" s="8"/>
      <c r="LJJ31" s="8"/>
      <c r="LJK31" s="8"/>
      <c r="LJL31" s="8"/>
      <c r="LJM31" s="8"/>
      <c r="LJN31" s="8"/>
      <c r="LJO31" s="8"/>
      <c r="LJP31" s="8"/>
      <c r="LJQ31" s="8"/>
      <c r="LJR31" s="8"/>
      <c r="LJS31" s="8"/>
      <c r="LJT31" s="8"/>
      <c r="LJU31" s="8"/>
      <c r="LJV31" s="8"/>
      <c r="LJW31" s="8"/>
      <c r="LJX31" s="8"/>
      <c r="LJY31" s="8"/>
      <c r="LJZ31" s="8"/>
      <c r="LKA31" s="8"/>
      <c r="LKB31" s="8"/>
      <c r="LKC31" s="8"/>
      <c r="LKD31" s="8"/>
      <c r="LKE31" s="8"/>
      <c r="LKF31" s="8"/>
      <c r="LKG31" s="8"/>
      <c r="LKH31" s="8"/>
      <c r="LKI31" s="8"/>
      <c r="LKJ31" s="8"/>
      <c r="LKK31" s="8"/>
      <c r="LKL31" s="8"/>
      <c r="LKM31" s="8"/>
      <c r="LKN31" s="8"/>
      <c r="LKO31" s="8"/>
      <c r="LKP31" s="8"/>
      <c r="LKQ31" s="8"/>
      <c r="LKR31" s="8"/>
      <c r="LKS31" s="8"/>
      <c r="LKT31" s="8"/>
      <c r="LKU31" s="8"/>
      <c r="LKV31" s="8"/>
      <c r="LKW31" s="8"/>
      <c r="LKX31" s="8"/>
      <c r="LKY31" s="8"/>
      <c r="LKZ31" s="8"/>
      <c r="LLA31" s="8"/>
      <c r="LLB31" s="8"/>
      <c r="LLC31" s="8"/>
      <c r="LLD31" s="8"/>
      <c r="LLE31" s="8"/>
      <c r="LLF31" s="8"/>
      <c r="LLG31" s="8"/>
      <c r="LLH31" s="8"/>
      <c r="LLI31" s="8"/>
      <c r="LLJ31" s="8"/>
      <c r="LLK31" s="8"/>
      <c r="LLL31" s="8"/>
      <c r="LLM31" s="8"/>
      <c r="LLN31" s="8"/>
      <c r="LLO31" s="8"/>
      <c r="LLP31" s="8"/>
      <c r="LLQ31" s="8"/>
      <c r="LLR31" s="8"/>
      <c r="LLS31" s="8"/>
      <c r="LLT31" s="8"/>
      <c r="LLU31" s="8"/>
      <c r="LLV31" s="8"/>
      <c r="LLW31" s="8"/>
      <c r="LLX31" s="8"/>
      <c r="LLY31" s="8"/>
      <c r="LLZ31" s="8"/>
      <c r="LMA31" s="8"/>
      <c r="LMB31" s="8"/>
      <c r="LMC31" s="8"/>
      <c r="LMD31" s="8"/>
      <c r="LME31" s="8"/>
      <c r="LMF31" s="8"/>
      <c r="LMG31" s="8"/>
      <c r="LMH31" s="8"/>
      <c r="LMI31" s="8"/>
      <c r="LMJ31" s="8"/>
      <c r="LMK31" s="8"/>
      <c r="LML31" s="8"/>
      <c r="LMM31" s="8"/>
      <c r="LMN31" s="8"/>
      <c r="LMO31" s="8"/>
      <c r="LMP31" s="8"/>
      <c r="LMQ31" s="8"/>
      <c r="LMR31" s="8"/>
      <c r="LMS31" s="8"/>
      <c r="LMT31" s="8"/>
      <c r="LMU31" s="8"/>
      <c r="LMV31" s="8"/>
      <c r="LMW31" s="8"/>
      <c r="LMX31" s="8"/>
      <c r="LMY31" s="8"/>
      <c r="LMZ31" s="8"/>
      <c r="LNA31" s="8"/>
      <c r="LNB31" s="8"/>
      <c r="LNC31" s="8"/>
      <c r="LND31" s="8"/>
      <c r="LNE31" s="8"/>
      <c r="LNF31" s="8"/>
      <c r="LNG31" s="8"/>
      <c r="LNH31" s="8"/>
      <c r="LNI31" s="8"/>
      <c r="LNJ31" s="8"/>
      <c r="LNK31" s="8"/>
      <c r="LNL31" s="8"/>
      <c r="LNM31" s="8"/>
      <c r="LNN31" s="8"/>
      <c r="LNO31" s="8"/>
      <c r="LNP31" s="8"/>
      <c r="LNQ31" s="8"/>
      <c r="LNR31" s="8"/>
      <c r="LNS31" s="8"/>
      <c r="LNT31" s="8"/>
      <c r="LNU31" s="8"/>
      <c r="LNV31" s="8"/>
      <c r="LNW31" s="8"/>
      <c r="LNX31" s="8"/>
      <c r="LNY31" s="8"/>
      <c r="LNZ31" s="8"/>
      <c r="LOA31" s="8"/>
      <c r="LOB31" s="8"/>
      <c r="LOC31" s="8"/>
      <c r="LOD31" s="8"/>
      <c r="LOE31" s="8"/>
      <c r="LOF31" s="8"/>
      <c r="LOG31" s="8"/>
      <c r="LOH31" s="8"/>
      <c r="LOI31" s="8"/>
      <c r="LOJ31" s="8"/>
      <c r="LOK31" s="8"/>
      <c r="LOL31" s="8"/>
      <c r="LOM31" s="8"/>
      <c r="LON31" s="8"/>
      <c r="LOO31" s="8"/>
      <c r="LOP31" s="8"/>
      <c r="LOQ31" s="8"/>
      <c r="LOR31" s="8"/>
      <c r="LOS31" s="8"/>
      <c r="LOT31" s="8"/>
      <c r="LOU31" s="8"/>
      <c r="LOV31" s="8"/>
      <c r="LOW31" s="8"/>
      <c r="LOX31" s="8"/>
      <c r="LOY31" s="8"/>
      <c r="LOZ31" s="8"/>
      <c r="LPA31" s="8"/>
      <c r="LPB31" s="8"/>
      <c r="LPC31" s="8"/>
      <c r="LPD31" s="8"/>
      <c r="LPE31" s="8"/>
      <c r="LPF31" s="8"/>
      <c r="LPG31" s="8"/>
      <c r="LPH31" s="8"/>
      <c r="LPI31" s="8"/>
      <c r="LPJ31" s="8"/>
      <c r="LPK31" s="8"/>
      <c r="LPL31" s="8"/>
      <c r="LPM31" s="8"/>
      <c r="LPN31" s="8"/>
      <c r="LPO31" s="8"/>
      <c r="LPP31" s="8"/>
      <c r="LPQ31" s="8"/>
      <c r="LPR31" s="8"/>
      <c r="LPS31" s="8"/>
      <c r="LPT31" s="8"/>
      <c r="LPU31" s="8"/>
      <c r="LPV31" s="8"/>
      <c r="LPW31" s="8"/>
      <c r="LPX31" s="8"/>
      <c r="LPY31" s="8"/>
      <c r="LPZ31" s="8"/>
      <c r="LQA31" s="8"/>
      <c r="LQB31" s="8"/>
      <c r="LQC31" s="8"/>
      <c r="LQD31" s="8"/>
      <c r="LQE31" s="8"/>
      <c r="LQF31" s="8"/>
      <c r="LQG31" s="8"/>
      <c r="LQH31" s="8"/>
      <c r="LQI31" s="8"/>
      <c r="LQJ31" s="8"/>
      <c r="LQK31" s="8"/>
      <c r="LQL31" s="8"/>
      <c r="LQM31" s="8"/>
      <c r="LQN31" s="8"/>
      <c r="LQO31" s="8"/>
      <c r="LQP31" s="8"/>
      <c r="LQQ31" s="8"/>
      <c r="LQR31" s="8"/>
      <c r="LQS31" s="8"/>
      <c r="LQT31" s="8"/>
      <c r="LQU31" s="8"/>
      <c r="LQV31" s="8"/>
      <c r="LQW31" s="8"/>
      <c r="LQX31" s="8"/>
      <c r="LQY31" s="8"/>
      <c r="LQZ31" s="8"/>
      <c r="LRA31" s="8"/>
      <c r="LRB31" s="8"/>
      <c r="LRC31" s="8"/>
      <c r="LRD31" s="8"/>
      <c r="LRE31" s="8"/>
      <c r="LRF31" s="8"/>
      <c r="LRG31" s="8"/>
      <c r="LRH31" s="8"/>
      <c r="LRI31" s="8"/>
      <c r="LRJ31" s="8"/>
      <c r="LRK31" s="8"/>
      <c r="LRL31" s="8"/>
      <c r="LRM31" s="8"/>
      <c r="LRN31" s="8"/>
      <c r="LRO31" s="8"/>
      <c r="LRP31" s="8"/>
      <c r="LRQ31" s="8"/>
      <c r="LRR31" s="8"/>
      <c r="LRS31" s="8"/>
      <c r="LRT31" s="8"/>
      <c r="LRU31" s="8"/>
      <c r="LRV31" s="8"/>
      <c r="LRW31" s="8"/>
      <c r="LRX31" s="8"/>
      <c r="LRY31" s="8"/>
      <c r="LRZ31" s="8"/>
      <c r="LSA31" s="8"/>
      <c r="LSB31" s="8"/>
      <c r="LSC31" s="8"/>
      <c r="LSD31" s="8"/>
      <c r="LSE31" s="8"/>
      <c r="LSF31" s="8"/>
      <c r="LSG31" s="8"/>
      <c r="LSH31" s="8"/>
      <c r="LSI31" s="8"/>
      <c r="LSJ31" s="8"/>
      <c r="LSK31" s="8"/>
      <c r="LSL31" s="8"/>
      <c r="LSM31" s="8"/>
      <c r="LSN31" s="8"/>
      <c r="LSO31" s="8"/>
      <c r="LSP31" s="8"/>
      <c r="LSQ31" s="8"/>
      <c r="LSR31" s="8"/>
      <c r="LSS31" s="8"/>
      <c r="LST31" s="8"/>
      <c r="LSU31" s="8"/>
      <c r="LSV31" s="8"/>
      <c r="LSW31" s="8"/>
      <c r="LSX31" s="8"/>
      <c r="LSY31" s="8"/>
      <c r="LSZ31" s="8"/>
      <c r="LTA31" s="8"/>
      <c r="LTB31" s="8"/>
      <c r="LTC31" s="8"/>
      <c r="LTD31" s="8"/>
      <c r="LTE31" s="8"/>
      <c r="LTF31" s="8"/>
      <c r="LTG31" s="8"/>
      <c r="LTH31" s="8"/>
      <c r="LTI31" s="8"/>
      <c r="LTJ31" s="8"/>
      <c r="LTK31" s="8"/>
      <c r="LTL31" s="8"/>
      <c r="LTM31" s="8"/>
      <c r="LTN31" s="8"/>
      <c r="LTO31" s="8"/>
      <c r="LTP31" s="8"/>
      <c r="LTQ31" s="8"/>
      <c r="LTR31" s="8"/>
      <c r="LTS31" s="8"/>
      <c r="LTT31" s="8"/>
      <c r="LTU31" s="8"/>
      <c r="LTV31" s="8"/>
      <c r="LTW31" s="8"/>
      <c r="LTX31" s="8"/>
      <c r="LTY31" s="8"/>
      <c r="LTZ31" s="8"/>
      <c r="LUA31" s="8"/>
      <c r="LUB31" s="8"/>
      <c r="LUC31" s="8"/>
      <c r="LUD31" s="8"/>
      <c r="LUE31" s="8"/>
      <c r="LUF31" s="8"/>
      <c r="LUG31" s="8"/>
      <c r="LUH31" s="8"/>
      <c r="LUI31" s="8"/>
      <c r="LUJ31" s="8"/>
      <c r="LUK31" s="8"/>
      <c r="LUL31" s="8"/>
      <c r="LUM31" s="8"/>
      <c r="LUN31" s="8"/>
      <c r="LUO31" s="8"/>
      <c r="LUP31" s="8"/>
      <c r="LUQ31" s="8"/>
      <c r="LUR31" s="8"/>
      <c r="LUS31" s="8"/>
      <c r="LUT31" s="8"/>
      <c r="LUU31" s="8"/>
      <c r="LUV31" s="8"/>
      <c r="LUW31" s="8"/>
      <c r="LUX31" s="8"/>
      <c r="LUY31" s="8"/>
      <c r="LUZ31" s="8"/>
      <c r="LVA31" s="8"/>
      <c r="LVB31" s="8"/>
      <c r="LVC31" s="8"/>
      <c r="LVD31" s="8"/>
      <c r="LVE31" s="8"/>
      <c r="LVF31" s="8"/>
      <c r="LVG31" s="8"/>
      <c r="LVH31" s="8"/>
      <c r="LVI31" s="8"/>
      <c r="LVJ31" s="8"/>
      <c r="LVK31" s="8"/>
      <c r="LVL31" s="8"/>
      <c r="LVM31" s="8"/>
      <c r="LVN31" s="8"/>
      <c r="LVO31" s="8"/>
      <c r="LVP31" s="8"/>
      <c r="LVQ31" s="8"/>
      <c r="LVR31" s="8"/>
      <c r="LVS31" s="8"/>
      <c r="LVT31" s="8"/>
      <c r="LVU31" s="8"/>
      <c r="LVV31" s="8"/>
      <c r="LVW31" s="8"/>
      <c r="LVX31" s="8"/>
      <c r="LVY31" s="8"/>
      <c r="LVZ31" s="8"/>
      <c r="LWA31" s="8"/>
      <c r="LWB31" s="8"/>
      <c r="LWC31" s="8"/>
      <c r="LWD31" s="8"/>
      <c r="LWE31" s="8"/>
      <c r="LWF31" s="8"/>
      <c r="LWG31" s="8"/>
      <c r="LWH31" s="8"/>
      <c r="LWI31" s="8"/>
      <c r="LWJ31" s="8"/>
      <c r="LWK31" s="8"/>
      <c r="LWL31" s="8"/>
      <c r="LWM31" s="8"/>
      <c r="LWN31" s="8"/>
      <c r="LWO31" s="8"/>
      <c r="LWP31" s="8"/>
      <c r="LWQ31" s="8"/>
      <c r="LWR31" s="8"/>
      <c r="LWS31" s="8"/>
      <c r="LWT31" s="8"/>
      <c r="LWU31" s="8"/>
      <c r="LWV31" s="8"/>
      <c r="LWW31" s="8"/>
      <c r="LWX31" s="8"/>
      <c r="LWY31" s="8"/>
      <c r="LWZ31" s="8"/>
      <c r="LXA31" s="8"/>
      <c r="LXB31" s="8"/>
      <c r="LXC31" s="8"/>
      <c r="LXD31" s="8"/>
      <c r="LXE31" s="8"/>
      <c r="LXF31" s="8"/>
      <c r="LXG31" s="8"/>
      <c r="LXH31" s="8"/>
      <c r="LXI31" s="8"/>
      <c r="LXJ31" s="8"/>
      <c r="LXK31" s="8"/>
      <c r="LXL31" s="8"/>
      <c r="LXM31" s="8"/>
      <c r="LXN31" s="8"/>
      <c r="LXO31" s="8"/>
      <c r="LXP31" s="8"/>
      <c r="LXQ31" s="8"/>
      <c r="LXR31" s="8"/>
      <c r="LXS31" s="8"/>
      <c r="LXT31" s="8"/>
      <c r="LXU31" s="8"/>
      <c r="LXV31" s="8"/>
      <c r="LXW31" s="8"/>
      <c r="LXX31" s="8"/>
      <c r="LXY31" s="8"/>
      <c r="LXZ31" s="8"/>
      <c r="LYA31" s="8"/>
      <c r="LYB31" s="8"/>
      <c r="LYC31" s="8"/>
      <c r="LYD31" s="8"/>
      <c r="LYE31" s="8"/>
      <c r="LYF31" s="8"/>
      <c r="LYG31" s="8"/>
      <c r="LYH31" s="8"/>
      <c r="LYI31" s="8"/>
      <c r="LYJ31" s="8"/>
      <c r="LYK31" s="8"/>
      <c r="LYL31" s="8"/>
      <c r="LYM31" s="8"/>
      <c r="LYN31" s="8"/>
      <c r="LYO31" s="8"/>
      <c r="LYP31" s="8"/>
      <c r="LYQ31" s="8"/>
      <c r="LYR31" s="8"/>
      <c r="LYS31" s="8"/>
      <c r="LYT31" s="8"/>
      <c r="LYU31" s="8"/>
      <c r="LYV31" s="8"/>
      <c r="LYW31" s="8"/>
      <c r="LYX31" s="8"/>
      <c r="LYY31" s="8"/>
      <c r="LYZ31" s="8"/>
      <c r="LZA31" s="8"/>
      <c r="LZB31" s="8"/>
      <c r="LZC31" s="8"/>
      <c r="LZD31" s="8"/>
      <c r="LZE31" s="8"/>
      <c r="LZF31" s="8"/>
      <c r="LZG31" s="8"/>
      <c r="LZH31" s="8"/>
      <c r="LZI31" s="8"/>
      <c r="LZJ31" s="8"/>
      <c r="LZK31" s="8"/>
      <c r="LZL31" s="8"/>
      <c r="LZM31" s="8"/>
      <c r="LZN31" s="8"/>
      <c r="LZO31" s="8"/>
      <c r="LZP31" s="8"/>
      <c r="LZQ31" s="8"/>
      <c r="LZR31" s="8"/>
      <c r="LZS31" s="8"/>
      <c r="LZT31" s="8"/>
      <c r="LZU31" s="8"/>
      <c r="LZV31" s="8"/>
      <c r="LZW31" s="8"/>
      <c r="LZX31" s="8"/>
      <c r="LZY31" s="8"/>
      <c r="LZZ31" s="8"/>
      <c r="MAA31" s="8"/>
      <c r="MAB31" s="8"/>
      <c r="MAC31" s="8"/>
      <c r="MAD31" s="8"/>
      <c r="MAE31" s="8"/>
      <c r="MAF31" s="8"/>
      <c r="MAG31" s="8"/>
      <c r="MAH31" s="8"/>
      <c r="MAI31" s="8"/>
      <c r="MAJ31" s="8"/>
      <c r="MAK31" s="8"/>
      <c r="MAL31" s="8"/>
      <c r="MAM31" s="8"/>
      <c r="MAN31" s="8"/>
      <c r="MAO31" s="8"/>
      <c r="MAP31" s="8"/>
      <c r="MAQ31" s="8"/>
      <c r="MAR31" s="8"/>
      <c r="MAS31" s="8"/>
      <c r="MAT31" s="8"/>
      <c r="MAU31" s="8"/>
      <c r="MAV31" s="8"/>
      <c r="MAW31" s="8"/>
      <c r="MAX31" s="8"/>
      <c r="MAY31" s="8"/>
      <c r="MAZ31" s="8"/>
      <c r="MBA31" s="8"/>
      <c r="MBB31" s="8"/>
      <c r="MBC31" s="8"/>
      <c r="MBD31" s="8"/>
      <c r="MBE31" s="8"/>
      <c r="MBF31" s="8"/>
      <c r="MBG31" s="8"/>
      <c r="MBH31" s="8"/>
      <c r="MBI31" s="8"/>
      <c r="MBJ31" s="8"/>
      <c r="MBK31" s="8"/>
      <c r="MBL31" s="8"/>
      <c r="MBM31" s="8"/>
      <c r="MBN31" s="8"/>
      <c r="MBO31" s="8"/>
      <c r="MBP31" s="8"/>
      <c r="MBQ31" s="8"/>
      <c r="MBR31" s="8"/>
      <c r="MBS31" s="8"/>
      <c r="MBT31" s="8"/>
      <c r="MBU31" s="8"/>
      <c r="MBV31" s="8"/>
      <c r="MBW31" s="8"/>
      <c r="MBX31" s="8"/>
      <c r="MBY31" s="8"/>
      <c r="MBZ31" s="8"/>
      <c r="MCA31" s="8"/>
      <c r="MCB31" s="8"/>
      <c r="MCC31" s="8"/>
      <c r="MCD31" s="8"/>
      <c r="MCE31" s="8"/>
      <c r="MCF31" s="8"/>
      <c r="MCG31" s="8"/>
      <c r="MCH31" s="8"/>
      <c r="MCI31" s="8"/>
      <c r="MCJ31" s="8"/>
      <c r="MCK31" s="8"/>
      <c r="MCL31" s="8"/>
      <c r="MCM31" s="8"/>
      <c r="MCN31" s="8"/>
      <c r="MCO31" s="8"/>
      <c r="MCP31" s="8"/>
      <c r="MCQ31" s="8"/>
      <c r="MCR31" s="8"/>
      <c r="MCS31" s="8"/>
      <c r="MCT31" s="8"/>
      <c r="MCU31" s="8"/>
      <c r="MCV31" s="8"/>
      <c r="MCW31" s="8"/>
      <c r="MCX31" s="8"/>
      <c r="MCY31" s="8"/>
      <c r="MCZ31" s="8"/>
      <c r="MDA31" s="8"/>
      <c r="MDB31" s="8"/>
      <c r="MDC31" s="8"/>
      <c r="MDD31" s="8"/>
      <c r="MDE31" s="8"/>
      <c r="MDF31" s="8"/>
      <c r="MDG31" s="8"/>
      <c r="MDH31" s="8"/>
      <c r="MDI31" s="8"/>
      <c r="MDJ31" s="8"/>
      <c r="MDK31" s="8"/>
      <c r="MDL31" s="8"/>
      <c r="MDM31" s="8"/>
      <c r="MDN31" s="8"/>
      <c r="MDO31" s="8"/>
      <c r="MDP31" s="8"/>
      <c r="MDQ31" s="8"/>
      <c r="MDR31" s="8"/>
      <c r="MDS31" s="8"/>
      <c r="MDT31" s="8"/>
      <c r="MDU31" s="8"/>
      <c r="MDV31" s="8"/>
      <c r="MDW31" s="8"/>
      <c r="MDX31" s="8"/>
      <c r="MDY31" s="8"/>
      <c r="MDZ31" s="8"/>
      <c r="MEA31" s="8"/>
      <c r="MEB31" s="8"/>
      <c r="MEC31" s="8"/>
      <c r="MED31" s="8"/>
      <c r="MEE31" s="8"/>
      <c r="MEF31" s="8"/>
      <c r="MEG31" s="8"/>
      <c r="MEH31" s="8"/>
      <c r="MEI31" s="8"/>
      <c r="MEJ31" s="8"/>
      <c r="MEK31" s="8"/>
      <c r="MEL31" s="8"/>
      <c r="MEM31" s="8"/>
      <c r="MEN31" s="8"/>
      <c r="MEO31" s="8"/>
      <c r="MEP31" s="8"/>
      <c r="MEQ31" s="8"/>
      <c r="MER31" s="8"/>
      <c r="MES31" s="8"/>
      <c r="MET31" s="8"/>
      <c r="MEU31" s="8"/>
      <c r="MEV31" s="8"/>
      <c r="MEW31" s="8"/>
      <c r="MEX31" s="8"/>
      <c r="MEY31" s="8"/>
      <c r="MEZ31" s="8"/>
      <c r="MFA31" s="8"/>
      <c r="MFB31" s="8"/>
      <c r="MFC31" s="8"/>
      <c r="MFD31" s="8"/>
      <c r="MFE31" s="8"/>
      <c r="MFF31" s="8"/>
      <c r="MFG31" s="8"/>
      <c r="MFH31" s="8"/>
      <c r="MFI31" s="8"/>
      <c r="MFJ31" s="8"/>
      <c r="MFK31" s="8"/>
      <c r="MFL31" s="8"/>
      <c r="MFM31" s="8"/>
      <c r="MFN31" s="8"/>
      <c r="MFO31" s="8"/>
      <c r="MFP31" s="8"/>
      <c r="MFQ31" s="8"/>
      <c r="MFR31" s="8"/>
      <c r="MFS31" s="8"/>
      <c r="MFT31" s="8"/>
      <c r="MFU31" s="8"/>
      <c r="MFV31" s="8"/>
      <c r="MFW31" s="8"/>
      <c r="MFX31" s="8"/>
      <c r="MFY31" s="8"/>
      <c r="MFZ31" s="8"/>
      <c r="MGA31" s="8"/>
      <c r="MGB31" s="8"/>
      <c r="MGC31" s="8"/>
      <c r="MGD31" s="8"/>
      <c r="MGE31" s="8"/>
      <c r="MGF31" s="8"/>
      <c r="MGG31" s="8"/>
      <c r="MGH31" s="8"/>
      <c r="MGI31" s="8"/>
      <c r="MGJ31" s="8"/>
      <c r="MGK31" s="8"/>
      <c r="MGL31" s="8"/>
      <c r="MGM31" s="8"/>
      <c r="MGN31" s="8"/>
      <c r="MGO31" s="8"/>
      <c r="MGP31" s="8"/>
      <c r="MGQ31" s="8"/>
      <c r="MGR31" s="8"/>
      <c r="MGS31" s="8"/>
      <c r="MGT31" s="8"/>
      <c r="MGU31" s="8"/>
      <c r="MGV31" s="8"/>
      <c r="MGW31" s="8"/>
      <c r="MGX31" s="8"/>
      <c r="MGY31" s="8"/>
      <c r="MGZ31" s="8"/>
      <c r="MHA31" s="8"/>
      <c r="MHB31" s="8"/>
      <c r="MHC31" s="8"/>
      <c r="MHD31" s="8"/>
      <c r="MHE31" s="8"/>
      <c r="MHF31" s="8"/>
      <c r="MHG31" s="8"/>
      <c r="MHH31" s="8"/>
      <c r="MHI31" s="8"/>
      <c r="MHJ31" s="8"/>
      <c r="MHK31" s="8"/>
      <c r="MHL31" s="8"/>
      <c r="MHM31" s="8"/>
      <c r="MHN31" s="8"/>
      <c r="MHO31" s="8"/>
      <c r="MHP31" s="8"/>
      <c r="MHQ31" s="8"/>
      <c r="MHR31" s="8"/>
      <c r="MHS31" s="8"/>
      <c r="MHT31" s="8"/>
      <c r="MHU31" s="8"/>
      <c r="MHV31" s="8"/>
      <c r="MHW31" s="8"/>
      <c r="MHX31" s="8"/>
      <c r="MHY31" s="8"/>
      <c r="MHZ31" s="8"/>
      <c r="MIA31" s="8"/>
      <c r="MIB31" s="8"/>
      <c r="MIC31" s="8"/>
      <c r="MID31" s="8"/>
      <c r="MIE31" s="8"/>
      <c r="MIF31" s="8"/>
      <c r="MIG31" s="8"/>
      <c r="MIH31" s="8"/>
      <c r="MII31" s="8"/>
      <c r="MIJ31" s="8"/>
      <c r="MIK31" s="8"/>
      <c r="MIL31" s="8"/>
      <c r="MIM31" s="8"/>
      <c r="MIN31" s="8"/>
      <c r="MIO31" s="8"/>
      <c r="MIP31" s="8"/>
      <c r="MIQ31" s="8"/>
      <c r="MIR31" s="8"/>
      <c r="MIS31" s="8"/>
      <c r="MIT31" s="8"/>
      <c r="MIU31" s="8"/>
      <c r="MIV31" s="8"/>
      <c r="MIW31" s="8"/>
      <c r="MIX31" s="8"/>
      <c r="MIY31" s="8"/>
      <c r="MIZ31" s="8"/>
      <c r="MJA31" s="8"/>
      <c r="MJB31" s="8"/>
      <c r="MJC31" s="8"/>
      <c r="MJD31" s="8"/>
      <c r="MJE31" s="8"/>
      <c r="MJF31" s="8"/>
      <c r="MJG31" s="8"/>
      <c r="MJH31" s="8"/>
      <c r="MJI31" s="8"/>
      <c r="MJJ31" s="8"/>
      <c r="MJK31" s="8"/>
      <c r="MJL31" s="8"/>
      <c r="MJM31" s="8"/>
      <c r="MJN31" s="8"/>
      <c r="MJO31" s="8"/>
      <c r="MJP31" s="8"/>
      <c r="MJQ31" s="8"/>
      <c r="MJR31" s="8"/>
      <c r="MJS31" s="8"/>
      <c r="MJT31" s="8"/>
      <c r="MJU31" s="8"/>
      <c r="MJV31" s="8"/>
      <c r="MJW31" s="8"/>
      <c r="MJX31" s="8"/>
      <c r="MJY31" s="8"/>
      <c r="MJZ31" s="8"/>
      <c r="MKA31" s="8"/>
      <c r="MKB31" s="8"/>
      <c r="MKC31" s="8"/>
      <c r="MKD31" s="8"/>
      <c r="MKE31" s="8"/>
      <c r="MKF31" s="8"/>
      <c r="MKG31" s="8"/>
      <c r="MKH31" s="8"/>
      <c r="MKI31" s="8"/>
      <c r="MKJ31" s="8"/>
      <c r="MKK31" s="8"/>
      <c r="MKL31" s="8"/>
      <c r="MKM31" s="8"/>
      <c r="MKN31" s="8"/>
      <c r="MKO31" s="8"/>
      <c r="MKP31" s="8"/>
      <c r="MKQ31" s="8"/>
      <c r="MKR31" s="8"/>
      <c r="MKS31" s="8"/>
      <c r="MKT31" s="8"/>
      <c r="MKU31" s="8"/>
      <c r="MKV31" s="8"/>
      <c r="MKW31" s="8"/>
      <c r="MKX31" s="8"/>
      <c r="MKY31" s="8"/>
      <c r="MKZ31" s="8"/>
      <c r="MLA31" s="8"/>
      <c r="MLB31" s="8"/>
      <c r="MLC31" s="8"/>
      <c r="MLD31" s="8"/>
      <c r="MLE31" s="8"/>
      <c r="MLF31" s="8"/>
      <c r="MLG31" s="8"/>
      <c r="MLH31" s="8"/>
      <c r="MLI31" s="8"/>
      <c r="MLJ31" s="8"/>
      <c r="MLK31" s="8"/>
      <c r="MLL31" s="8"/>
      <c r="MLM31" s="8"/>
      <c r="MLN31" s="8"/>
      <c r="MLO31" s="8"/>
      <c r="MLP31" s="8"/>
      <c r="MLQ31" s="8"/>
      <c r="MLR31" s="8"/>
      <c r="MLS31" s="8"/>
      <c r="MLT31" s="8"/>
      <c r="MLU31" s="8"/>
      <c r="MLV31" s="8"/>
      <c r="MLW31" s="8"/>
      <c r="MLX31" s="8"/>
      <c r="MLY31" s="8"/>
      <c r="MLZ31" s="8"/>
      <c r="MMA31" s="8"/>
      <c r="MMB31" s="8"/>
      <c r="MMC31" s="8"/>
      <c r="MMD31" s="8"/>
      <c r="MME31" s="8"/>
      <c r="MMF31" s="8"/>
      <c r="MMG31" s="8"/>
      <c r="MMH31" s="8"/>
      <c r="MMI31" s="8"/>
      <c r="MMJ31" s="8"/>
      <c r="MMK31" s="8"/>
      <c r="MML31" s="8"/>
      <c r="MMM31" s="8"/>
      <c r="MMN31" s="8"/>
      <c r="MMO31" s="8"/>
      <c r="MMP31" s="8"/>
      <c r="MMQ31" s="8"/>
      <c r="MMR31" s="8"/>
      <c r="MMS31" s="8"/>
      <c r="MMT31" s="8"/>
      <c r="MMU31" s="8"/>
      <c r="MMV31" s="8"/>
      <c r="MMW31" s="8"/>
      <c r="MMX31" s="8"/>
      <c r="MMY31" s="8"/>
      <c r="MMZ31" s="8"/>
      <c r="MNA31" s="8"/>
      <c r="MNB31" s="8"/>
      <c r="MNC31" s="8"/>
      <c r="MND31" s="8"/>
      <c r="MNE31" s="8"/>
      <c r="MNF31" s="8"/>
      <c r="MNG31" s="8"/>
      <c r="MNH31" s="8"/>
      <c r="MNI31" s="8"/>
      <c r="MNJ31" s="8"/>
      <c r="MNK31" s="8"/>
      <c r="MNL31" s="8"/>
      <c r="MNM31" s="8"/>
      <c r="MNN31" s="8"/>
      <c r="MNO31" s="8"/>
      <c r="MNP31" s="8"/>
      <c r="MNQ31" s="8"/>
      <c r="MNR31" s="8"/>
      <c r="MNS31" s="8"/>
      <c r="MNT31" s="8"/>
      <c r="MNU31" s="8"/>
      <c r="MNV31" s="8"/>
      <c r="MNW31" s="8"/>
      <c r="MNX31" s="8"/>
      <c r="MNY31" s="8"/>
      <c r="MNZ31" s="8"/>
      <c r="MOA31" s="8"/>
      <c r="MOB31" s="8"/>
      <c r="MOC31" s="8"/>
      <c r="MOD31" s="8"/>
      <c r="MOE31" s="8"/>
      <c r="MOF31" s="8"/>
      <c r="MOG31" s="8"/>
      <c r="MOH31" s="8"/>
      <c r="MOI31" s="8"/>
      <c r="MOJ31" s="8"/>
      <c r="MOK31" s="8"/>
      <c r="MOL31" s="8"/>
      <c r="MOM31" s="8"/>
      <c r="MON31" s="8"/>
      <c r="MOO31" s="8"/>
      <c r="MOP31" s="8"/>
      <c r="MOQ31" s="8"/>
      <c r="MOR31" s="8"/>
      <c r="MOS31" s="8"/>
      <c r="MOT31" s="8"/>
      <c r="MOU31" s="8"/>
      <c r="MOV31" s="8"/>
      <c r="MOW31" s="8"/>
      <c r="MOX31" s="8"/>
      <c r="MOY31" s="8"/>
      <c r="MOZ31" s="8"/>
      <c r="MPA31" s="8"/>
      <c r="MPB31" s="8"/>
      <c r="MPC31" s="8"/>
      <c r="MPD31" s="8"/>
      <c r="MPE31" s="8"/>
      <c r="MPF31" s="8"/>
      <c r="MPG31" s="8"/>
      <c r="MPH31" s="8"/>
      <c r="MPI31" s="8"/>
      <c r="MPJ31" s="8"/>
      <c r="MPK31" s="8"/>
      <c r="MPL31" s="8"/>
      <c r="MPM31" s="8"/>
      <c r="MPN31" s="8"/>
      <c r="MPO31" s="8"/>
      <c r="MPP31" s="8"/>
      <c r="MPQ31" s="8"/>
      <c r="MPR31" s="8"/>
      <c r="MPS31" s="8"/>
      <c r="MPT31" s="8"/>
      <c r="MPU31" s="8"/>
      <c r="MPV31" s="8"/>
      <c r="MPW31" s="8"/>
      <c r="MPX31" s="8"/>
      <c r="MPY31" s="8"/>
      <c r="MPZ31" s="8"/>
      <c r="MQA31" s="8"/>
      <c r="MQB31" s="8"/>
      <c r="MQC31" s="8"/>
      <c r="MQD31" s="8"/>
      <c r="MQE31" s="8"/>
      <c r="MQF31" s="8"/>
      <c r="MQG31" s="8"/>
      <c r="MQH31" s="8"/>
      <c r="MQI31" s="8"/>
      <c r="MQJ31" s="8"/>
      <c r="MQK31" s="8"/>
      <c r="MQL31" s="8"/>
      <c r="MQM31" s="8"/>
      <c r="MQN31" s="8"/>
      <c r="MQO31" s="8"/>
      <c r="MQP31" s="8"/>
      <c r="MQQ31" s="8"/>
      <c r="MQR31" s="8"/>
      <c r="MQS31" s="8"/>
      <c r="MQT31" s="8"/>
      <c r="MQU31" s="8"/>
      <c r="MQV31" s="8"/>
      <c r="MQW31" s="8"/>
      <c r="MQX31" s="8"/>
      <c r="MQY31" s="8"/>
      <c r="MQZ31" s="8"/>
      <c r="MRA31" s="8"/>
      <c r="MRB31" s="8"/>
      <c r="MRC31" s="8"/>
      <c r="MRD31" s="8"/>
      <c r="MRE31" s="8"/>
      <c r="MRF31" s="8"/>
      <c r="MRG31" s="8"/>
      <c r="MRH31" s="8"/>
      <c r="MRI31" s="8"/>
      <c r="MRJ31" s="8"/>
      <c r="MRK31" s="8"/>
      <c r="MRL31" s="8"/>
      <c r="MRM31" s="8"/>
      <c r="MRN31" s="8"/>
      <c r="MRO31" s="8"/>
      <c r="MRP31" s="8"/>
      <c r="MRQ31" s="8"/>
      <c r="MRR31" s="8"/>
      <c r="MRS31" s="8"/>
      <c r="MRT31" s="8"/>
      <c r="MRU31" s="8"/>
      <c r="MRV31" s="8"/>
      <c r="MRW31" s="8"/>
      <c r="MRX31" s="8"/>
      <c r="MRY31" s="8"/>
      <c r="MRZ31" s="8"/>
      <c r="MSA31" s="8"/>
      <c r="MSB31" s="8"/>
      <c r="MSC31" s="8"/>
      <c r="MSD31" s="8"/>
      <c r="MSE31" s="8"/>
      <c r="MSF31" s="8"/>
      <c r="MSG31" s="8"/>
      <c r="MSH31" s="8"/>
      <c r="MSI31" s="8"/>
      <c r="MSJ31" s="8"/>
      <c r="MSK31" s="8"/>
      <c r="MSL31" s="8"/>
      <c r="MSM31" s="8"/>
      <c r="MSN31" s="8"/>
      <c r="MSO31" s="8"/>
      <c r="MSP31" s="8"/>
      <c r="MSQ31" s="8"/>
      <c r="MSR31" s="8"/>
      <c r="MSS31" s="8"/>
      <c r="MST31" s="8"/>
      <c r="MSU31" s="8"/>
      <c r="MSV31" s="8"/>
      <c r="MSW31" s="8"/>
      <c r="MSX31" s="8"/>
      <c r="MSY31" s="8"/>
      <c r="MSZ31" s="8"/>
      <c r="MTA31" s="8"/>
      <c r="MTB31" s="8"/>
      <c r="MTC31" s="8"/>
      <c r="MTD31" s="8"/>
      <c r="MTE31" s="8"/>
      <c r="MTF31" s="8"/>
      <c r="MTG31" s="8"/>
      <c r="MTH31" s="8"/>
      <c r="MTI31" s="8"/>
      <c r="MTJ31" s="8"/>
      <c r="MTK31" s="8"/>
      <c r="MTL31" s="8"/>
      <c r="MTM31" s="8"/>
      <c r="MTN31" s="8"/>
      <c r="MTO31" s="8"/>
      <c r="MTP31" s="8"/>
      <c r="MTQ31" s="8"/>
      <c r="MTR31" s="8"/>
      <c r="MTS31" s="8"/>
      <c r="MTT31" s="8"/>
      <c r="MTU31" s="8"/>
      <c r="MTV31" s="8"/>
      <c r="MTW31" s="8"/>
      <c r="MTX31" s="8"/>
      <c r="MTY31" s="8"/>
      <c r="MTZ31" s="8"/>
      <c r="MUA31" s="8"/>
      <c r="MUB31" s="8"/>
      <c r="MUC31" s="8"/>
      <c r="MUD31" s="8"/>
      <c r="MUE31" s="8"/>
      <c r="MUF31" s="8"/>
      <c r="MUG31" s="8"/>
      <c r="MUH31" s="8"/>
      <c r="MUI31" s="8"/>
      <c r="MUJ31" s="8"/>
      <c r="MUK31" s="8"/>
      <c r="MUL31" s="8"/>
      <c r="MUM31" s="8"/>
      <c r="MUN31" s="8"/>
      <c r="MUO31" s="8"/>
      <c r="MUP31" s="8"/>
      <c r="MUQ31" s="8"/>
      <c r="MUR31" s="8"/>
      <c r="MUS31" s="8"/>
      <c r="MUT31" s="8"/>
      <c r="MUU31" s="8"/>
      <c r="MUV31" s="8"/>
      <c r="MUW31" s="8"/>
      <c r="MUX31" s="8"/>
      <c r="MUY31" s="8"/>
      <c r="MUZ31" s="8"/>
      <c r="MVA31" s="8"/>
      <c r="MVB31" s="8"/>
      <c r="MVC31" s="8"/>
      <c r="MVD31" s="8"/>
      <c r="MVE31" s="8"/>
      <c r="MVF31" s="8"/>
      <c r="MVG31" s="8"/>
      <c r="MVH31" s="8"/>
      <c r="MVI31" s="8"/>
      <c r="MVJ31" s="8"/>
      <c r="MVK31" s="8"/>
      <c r="MVL31" s="8"/>
      <c r="MVM31" s="8"/>
      <c r="MVN31" s="8"/>
      <c r="MVO31" s="8"/>
      <c r="MVP31" s="8"/>
      <c r="MVQ31" s="8"/>
      <c r="MVR31" s="8"/>
      <c r="MVS31" s="8"/>
      <c r="MVT31" s="8"/>
      <c r="MVU31" s="8"/>
      <c r="MVV31" s="8"/>
      <c r="MVW31" s="8"/>
      <c r="MVX31" s="8"/>
      <c r="MVY31" s="8"/>
      <c r="MVZ31" s="8"/>
      <c r="MWA31" s="8"/>
      <c r="MWB31" s="8"/>
      <c r="MWC31" s="8"/>
      <c r="MWD31" s="8"/>
      <c r="MWE31" s="8"/>
      <c r="MWF31" s="8"/>
      <c r="MWG31" s="8"/>
      <c r="MWH31" s="8"/>
      <c r="MWI31" s="8"/>
      <c r="MWJ31" s="8"/>
      <c r="MWK31" s="8"/>
      <c r="MWL31" s="8"/>
      <c r="MWM31" s="8"/>
      <c r="MWN31" s="8"/>
      <c r="MWO31" s="8"/>
      <c r="MWP31" s="8"/>
      <c r="MWQ31" s="8"/>
      <c r="MWR31" s="8"/>
      <c r="MWS31" s="8"/>
      <c r="MWT31" s="8"/>
      <c r="MWU31" s="8"/>
      <c r="MWV31" s="8"/>
      <c r="MWW31" s="8"/>
      <c r="MWX31" s="8"/>
      <c r="MWY31" s="8"/>
      <c r="MWZ31" s="8"/>
      <c r="MXA31" s="8"/>
      <c r="MXB31" s="8"/>
      <c r="MXC31" s="8"/>
      <c r="MXD31" s="8"/>
      <c r="MXE31" s="8"/>
      <c r="MXF31" s="8"/>
      <c r="MXG31" s="8"/>
      <c r="MXH31" s="8"/>
      <c r="MXI31" s="8"/>
      <c r="MXJ31" s="8"/>
      <c r="MXK31" s="8"/>
      <c r="MXL31" s="8"/>
      <c r="MXM31" s="8"/>
      <c r="MXN31" s="8"/>
      <c r="MXO31" s="8"/>
      <c r="MXP31" s="8"/>
      <c r="MXQ31" s="8"/>
      <c r="MXR31" s="8"/>
      <c r="MXS31" s="8"/>
      <c r="MXT31" s="8"/>
      <c r="MXU31" s="8"/>
      <c r="MXV31" s="8"/>
      <c r="MXW31" s="8"/>
      <c r="MXX31" s="8"/>
      <c r="MXY31" s="8"/>
      <c r="MXZ31" s="8"/>
      <c r="MYA31" s="8"/>
      <c r="MYB31" s="8"/>
      <c r="MYC31" s="8"/>
      <c r="MYD31" s="8"/>
      <c r="MYE31" s="8"/>
      <c r="MYF31" s="8"/>
      <c r="MYG31" s="8"/>
      <c r="MYH31" s="8"/>
      <c r="MYI31" s="8"/>
      <c r="MYJ31" s="8"/>
      <c r="MYK31" s="8"/>
      <c r="MYL31" s="8"/>
      <c r="MYM31" s="8"/>
      <c r="MYN31" s="8"/>
      <c r="MYO31" s="8"/>
      <c r="MYP31" s="8"/>
      <c r="MYQ31" s="8"/>
      <c r="MYR31" s="8"/>
      <c r="MYS31" s="8"/>
      <c r="MYT31" s="8"/>
      <c r="MYU31" s="8"/>
      <c r="MYV31" s="8"/>
      <c r="MYW31" s="8"/>
      <c r="MYX31" s="8"/>
      <c r="MYY31" s="8"/>
      <c r="MYZ31" s="8"/>
      <c r="MZA31" s="8"/>
      <c r="MZB31" s="8"/>
      <c r="MZC31" s="8"/>
      <c r="MZD31" s="8"/>
      <c r="MZE31" s="8"/>
      <c r="MZF31" s="8"/>
      <c r="MZG31" s="8"/>
      <c r="MZH31" s="8"/>
      <c r="MZI31" s="8"/>
      <c r="MZJ31" s="8"/>
      <c r="MZK31" s="8"/>
      <c r="MZL31" s="8"/>
      <c r="MZM31" s="8"/>
      <c r="MZN31" s="8"/>
      <c r="MZO31" s="8"/>
      <c r="MZP31" s="8"/>
      <c r="MZQ31" s="8"/>
      <c r="MZR31" s="8"/>
      <c r="MZS31" s="8"/>
      <c r="MZT31" s="8"/>
      <c r="MZU31" s="8"/>
      <c r="MZV31" s="8"/>
      <c r="MZW31" s="8"/>
      <c r="MZX31" s="8"/>
      <c r="MZY31" s="8"/>
      <c r="MZZ31" s="8"/>
      <c r="NAA31" s="8"/>
      <c r="NAB31" s="8"/>
      <c r="NAC31" s="8"/>
      <c r="NAD31" s="8"/>
      <c r="NAE31" s="8"/>
      <c r="NAF31" s="8"/>
      <c r="NAG31" s="8"/>
      <c r="NAH31" s="8"/>
      <c r="NAI31" s="8"/>
      <c r="NAJ31" s="8"/>
      <c r="NAK31" s="8"/>
      <c r="NAL31" s="8"/>
      <c r="NAM31" s="8"/>
      <c r="NAN31" s="8"/>
      <c r="NAO31" s="8"/>
      <c r="NAP31" s="8"/>
      <c r="NAQ31" s="8"/>
      <c r="NAR31" s="8"/>
      <c r="NAS31" s="8"/>
      <c r="NAT31" s="8"/>
      <c r="NAU31" s="8"/>
      <c r="NAV31" s="8"/>
      <c r="NAW31" s="8"/>
      <c r="NAX31" s="8"/>
      <c r="NAY31" s="8"/>
      <c r="NAZ31" s="8"/>
      <c r="NBA31" s="8"/>
      <c r="NBB31" s="8"/>
      <c r="NBC31" s="8"/>
      <c r="NBD31" s="8"/>
      <c r="NBE31" s="8"/>
      <c r="NBF31" s="8"/>
      <c r="NBG31" s="8"/>
      <c r="NBH31" s="8"/>
      <c r="NBI31" s="8"/>
      <c r="NBJ31" s="8"/>
      <c r="NBK31" s="8"/>
      <c r="NBL31" s="8"/>
      <c r="NBM31" s="8"/>
      <c r="NBN31" s="8"/>
      <c r="NBO31" s="8"/>
      <c r="NBP31" s="8"/>
      <c r="NBQ31" s="8"/>
      <c r="NBR31" s="8"/>
      <c r="NBS31" s="8"/>
      <c r="NBT31" s="8"/>
      <c r="NBU31" s="8"/>
      <c r="NBV31" s="8"/>
      <c r="NBW31" s="8"/>
      <c r="NBX31" s="8"/>
      <c r="NBY31" s="8"/>
      <c r="NBZ31" s="8"/>
      <c r="NCA31" s="8"/>
      <c r="NCB31" s="8"/>
      <c r="NCC31" s="8"/>
      <c r="NCD31" s="8"/>
      <c r="NCE31" s="8"/>
      <c r="NCF31" s="8"/>
      <c r="NCG31" s="8"/>
      <c r="NCH31" s="8"/>
      <c r="NCI31" s="8"/>
      <c r="NCJ31" s="8"/>
      <c r="NCK31" s="8"/>
      <c r="NCL31" s="8"/>
      <c r="NCM31" s="8"/>
      <c r="NCN31" s="8"/>
      <c r="NCO31" s="8"/>
      <c r="NCP31" s="8"/>
      <c r="NCQ31" s="8"/>
      <c r="NCR31" s="8"/>
      <c r="NCS31" s="8"/>
      <c r="NCT31" s="8"/>
      <c r="NCU31" s="8"/>
      <c r="NCV31" s="8"/>
      <c r="NCW31" s="8"/>
      <c r="NCX31" s="8"/>
      <c r="NCY31" s="8"/>
      <c r="NCZ31" s="8"/>
      <c r="NDA31" s="8"/>
      <c r="NDB31" s="8"/>
      <c r="NDC31" s="8"/>
      <c r="NDD31" s="8"/>
      <c r="NDE31" s="8"/>
      <c r="NDF31" s="8"/>
      <c r="NDG31" s="8"/>
      <c r="NDH31" s="8"/>
      <c r="NDI31" s="8"/>
      <c r="NDJ31" s="8"/>
      <c r="NDK31" s="8"/>
      <c r="NDL31" s="8"/>
      <c r="NDM31" s="8"/>
      <c r="NDN31" s="8"/>
      <c r="NDO31" s="8"/>
      <c r="NDP31" s="8"/>
      <c r="NDQ31" s="8"/>
      <c r="NDR31" s="8"/>
      <c r="NDS31" s="8"/>
      <c r="NDT31" s="8"/>
      <c r="NDU31" s="8"/>
      <c r="NDV31" s="8"/>
      <c r="NDW31" s="8"/>
      <c r="NDX31" s="8"/>
      <c r="NDY31" s="8"/>
      <c r="NDZ31" s="8"/>
      <c r="NEA31" s="8"/>
      <c r="NEB31" s="8"/>
      <c r="NEC31" s="8"/>
      <c r="NED31" s="8"/>
      <c r="NEE31" s="8"/>
      <c r="NEF31" s="8"/>
      <c r="NEG31" s="8"/>
      <c r="NEH31" s="8"/>
      <c r="NEI31" s="8"/>
      <c r="NEJ31" s="8"/>
      <c r="NEK31" s="8"/>
      <c r="NEL31" s="8"/>
      <c r="NEM31" s="8"/>
      <c r="NEN31" s="8"/>
      <c r="NEO31" s="8"/>
      <c r="NEP31" s="8"/>
      <c r="NEQ31" s="8"/>
      <c r="NER31" s="8"/>
      <c r="NES31" s="8"/>
      <c r="NET31" s="8"/>
      <c r="NEU31" s="8"/>
      <c r="NEV31" s="8"/>
      <c r="NEW31" s="8"/>
      <c r="NEX31" s="8"/>
      <c r="NEY31" s="8"/>
      <c r="NEZ31" s="8"/>
      <c r="NFA31" s="8"/>
      <c r="NFB31" s="8"/>
      <c r="NFC31" s="8"/>
      <c r="NFD31" s="8"/>
      <c r="NFE31" s="8"/>
      <c r="NFF31" s="8"/>
      <c r="NFG31" s="8"/>
      <c r="NFH31" s="8"/>
      <c r="NFI31" s="8"/>
      <c r="NFJ31" s="8"/>
      <c r="NFK31" s="8"/>
      <c r="NFL31" s="8"/>
      <c r="NFM31" s="8"/>
      <c r="NFN31" s="8"/>
      <c r="NFO31" s="8"/>
      <c r="NFP31" s="8"/>
      <c r="NFQ31" s="8"/>
      <c r="NFR31" s="8"/>
      <c r="NFS31" s="8"/>
      <c r="NFT31" s="8"/>
      <c r="NFU31" s="8"/>
      <c r="NFV31" s="8"/>
      <c r="NFW31" s="8"/>
      <c r="NFX31" s="8"/>
      <c r="NFY31" s="8"/>
      <c r="NFZ31" s="8"/>
      <c r="NGA31" s="8"/>
      <c r="NGB31" s="8"/>
      <c r="NGC31" s="8"/>
      <c r="NGD31" s="8"/>
      <c r="NGE31" s="8"/>
      <c r="NGF31" s="8"/>
      <c r="NGG31" s="8"/>
      <c r="NGH31" s="8"/>
      <c r="NGI31" s="8"/>
      <c r="NGJ31" s="8"/>
      <c r="NGK31" s="8"/>
      <c r="NGL31" s="8"/>
      <c r="NGM31" s="8"/>
      <c r="NGN31" s="8"/>
      <c r="NGO31" s="8"/>
      <c r="NGP31" s="8"/>
      <c r="NGQ31" s="8"/>
      <c r="NGR31" s="8"/>
      <c r="NGS31" s="8"/>
      <c r="NGT31" s="8"/>
      <c r="NGU31" s="8"/>
      <c r="NGV31" s="8"/>
      <c r="NGW31" s="8"/>
      <c r="NGX31" s="8"/>
      <c r="NGY31" s="8"/>
      <c r="NGZ31" s="8"/>
      <c r="NHA31" s="8"/>
      <c r="NHB31" s="8"/>
      <c r="NHC31" s="8"/>
      <c r="NHD31" s="8"/>
      <c r="NHE31" s="8"/>
      <c r="NHF31" s="8"/>
      <c r="NHG31" s="8"/>
      <c r="NHH31" s="8"/>
      <c r="NHI31" s="8"/>
      <c r="NHJ31" s="8"/>
      <c r="NHK31" s="8"/>
      <c r="NHL31" s="8"/>
      <c r="NHM31" s="8"/>
      <c r="NHN31" s="8"/>
      <c r="NHO31" s="8"/>
      <c r="NHP31" s="8"/>
      <c r="NHQ31" s="8"/>
      <c r="NHR31" s="8"/>
      <c r="NHS31" s="8"/>
      <c r="NHT31" s="8"/>
      <c r="NHU31" s="8"/>
      <c r="NHV31" s="8"/>
      <c r="NHW31" s="8"/>
      <c r="NHX31" s="8"/>
      <c r="NHY31" s="8"/>
      <c r="NHZ31" s="8"/>
      <c r="NIA31" s="8"/>
      <c r="NIB31" s="8"/>
      <c r="NIC31" s="8"/>
      <c r="NID31" s="8"/>
      <c r="NIE31" s="8"/>
      <c r="NIF31" s="8"/>
      <c r="NIG31" s="8"/>
      <c r="NIH31" s="8"/>
      <c r="NII31" s="8"/>
      <c r="NIJ31" s="8"/>
      <c r="NIK31" s="8"/>
      <c r="NIL31" s="8"/>
      <c r="NIM31" s="8"/>
      <c r="NIN31" s="8"/>
      <c r="NIO31" s="8"/>
      <c r="NIP31" s="8"/>
      <c r="NIQ31" s="8"/>
      <c r="NIR31" s="8"/>
      <c r="NIS31" s="8"/>
      <c r="NIT31" s="8"/>
      <c r="NIU31" s="8"/>
      <c r="NIV31" s="8"/>
      <c r="NIW31" s="8"/>
      <c r="NIX31" s="8"/>
      <c r="NIY31" s="8"/>
      <c r="NIZ31" s="8"/>
      <c r="NJA31" s="8"/>
      <c r="NJB31" s="8"/>
      <c r="NJC31" s="8"/>
      <c r="NJD31" s="8"/>
      <c r="NJE31" s="8"/>
      <c r="NJF31" s="8"/>
      <c r="NJG31" s="8"/>
      <c r="NJH31" s="8"/>
      <c r="NJI31" s="8"/>
      <c r="NJJ31" s="8"/>
      <c r="NJK31" s="8"/>
      <c r="NJL31" s="8"/>
      <c r="NJM31" s="8"/>
      <c r="NJN31" s="8"/>
      <c r="NJO31" s="8"/>
      <c r="NJP31" s="8"/>
      <c r="NJQ31" s="8"/>
      <c r="NJR31" s="8"/>
      <c r="NJS31" s="8"/>
      <c r="NJT31" s="8"/>
      <c r="NJU31" s="8"/>
      <c r="NJV31" s="8"/>
      <c r="NJW31" s="8"/>
      <c r="NJX31" s="8"/>
      <c r="NJY31" s="8"/>
      <c r="NJZ31" s="8"/>
      <c r="NKA31" s="8"/>
      <c r="NKB31" s="8"/>
      <c r="NKC31" s="8"/>
      <c r="NKD31" s="8"/>
      <c r="NKE31" s="8"/>
      <c r="NKF31" s="8"/>
      <c r="NKG31" s="8"/>
      <c r="NKH31" s="8"/>
      <c r="NKI31" s="8"/>
      <c r="NKJ31" s="8"/>
      <c r="NKK31" s="8"/>
      <c r="NKL31" s="8"/>
      <c r="NKM31" s="8"/>
      <c r="NKN31" s="8"/>
      <c r="NKO31" s="8"/>
      <c r="NKP31" s="8"/>
      <c r="NKQ31" s="8"/>
      <c r="NKR31" s="8"/>
      <c r="NKS31" s="8"/>
      <c r="NKT31" s="8"/>
      <c r="NKU31" s="8"/>
      <c r="NKV31" s="8"/>
      <c r="NKW31" s="8"/>
      <c r="NKX31" s="8"/>
      <c r="NKY31" s="8"/>
      <c r="NKZ31" s="8"/>
      <c r="NLA31" s="8"/>
      <c r="NLB31" s="8"/>
      <c r="NLC31" s="8"/>
      <c r="NLD31" s="8"/>
      <c r="NLE31" s="8"/>
      <c r="NLF31" s="8"/>
      <c r="NLG31" s="8"/>
      <c r="NLH31" s="8"/>
      <c r="NLI31" s="8"/>
      <c r="NLJ31" s="8"/>
      <c r="NLK31" s="8"/>
      <c r="NLL31" s="8"/>
      <c r="NLM31" s="8"/>
      <c r="NLN31" s="8"/>
      <c r="NLO31" s="8"/>
      <c r="NLP31" s="8"/>
      <c r="NLQ31" s="8"/>
      <c r="NLR31" s="8"/>
      <c r="NLS31" s="8"/>
      <c r="NLT31" s="8"/>
      <c r="NLU31" s="8"/>
      <c r="NLV31" s="8"/>
      <c r="NLW31" s="8"/>
      <c r="NLX31" s="8"/>
      <c r="NLY31" s="8"/>
      <c r="NLZ31" s="8"/>
      <c r="NMA31" s="8"/>
      <c r="NMB31" s="8"/>
      <c r="NMC31" s="8"/>
      <c r="NMD31" s="8"/>
      <c r="NME31" s="8"/>
      <c r="NMF31" s="8"/>
      <c r="NMG31" s="8"/>
      <c r="NMH31" s="8"/>
      <c r="NMI31" s="8"/>
      <c r="NMJ31" s="8"/>
      <c r="NMK31" s="8"/>
      <c r="NML31" s="8"/>
      <c r="NMM31" s="8"/>
      <c r="NMN31" s="8"/>
      <c r="NMO31" s="8"/>
      <c r="NMP31" s="8"/>
      <c r="NMQ31" s="8"/>
      <c r="NMR31" s="8"/>
      <c r="NMS31" s="8"/>
      <c r="NMT31" s="8"/>
      <c r="NMU31" s="8"/>
      <c r="NMV31" s="8"/>
      <c r="NMW31" s="8"/>
      <c r="NMX31" s="8"/>
      <c r="NMY31" s="8"/>
      <c r="NMZ31" s="8"/>
      <c r="NNA31" s="8"/>
      <c r="NNB31" s="8"/>
      <c r="NNC31" s="8"/>
      <c r="NND31" s="8"/>
      <c r="NNE31" s="8"/>
      <c r="NNF31" s="8"/>
      <c r="NNG31" s="8"/>
      <c r="NNH31" s="8"/>
      <c r="NNI31" s="8"/>
      <c r="NNJ31" s="8"/>
      <c r="NNK31" s="8"/>
      <c r="NNL31" s="8"/>
      <c r="NNM31" s="8"/>
      <c r="NNN31" s="8"/>
      <c r="NNO31" s="8"/>
      <c r="NNP31" s="8"/>
      <c r="NNQ31" s="8"/>
      <c r="NNR31" s="8"/>
      <c r="NNS31" s="8"/>
      <c r="NNT31" s="8"/>
      <c r="NNU31" s="8"/>
      <c r="NNV31" s="8"/>
      <c r="NNW31" s="8"/>
      <c r="NNX31" s="8"/>
      <c r="NNY31" s="8"/>
      <c r="NNZ31" s="8"/>
      <c r="NOA31" s="8"/>
      <c r="NOB31" s="8"/>
      <c r="NOC31" s="8"/>
      <c r="NOD31" s="8"/>
      <c r="NOE31" s="8"/>
      <c r="NOF31" s="8"/>
      <c r="NOG31" s="8"/>
      <c r="NOH31" s="8"/>
      <c r="NOI31" s="8"/>
      <c r="NOJ31" s="8"/>
      <c r="NOK31" s="8"/>
      <c r="NOL31" s="8"/>
      <c r="NOM31" s="8"/>
      <c r="NON31" s="8"/>
      <c r="NOO31" s="8"/>
      <c r="NOP31" s="8"/>
      <c r="NOQ31" s="8"/>
      <c r="NOR31" s="8"/>
      <c r="NOS31" s="8"/>
      <c r="NOT31" s="8"/>
      <c r="NOU31" s="8"/>
      <c r="NOV31" s="8"/>
      <c r="NOW31" s="8"/>
      <c r="NOX31" s="8"/>
      <c r="NOY31" s="8"/>
      <c r="NOZ31" s="8"/>
      <c r="NPA31" s="8"/>
      <c r="NPB31" s="8"/>
      <c r="NPC31" s="8"/>
      <c r="NPD31" s="8"/>
      <c r="NPE31" s="8"/>
      <c r="NPF31" s="8"/>
      <c r="NPG31" s="8"/>
      <c r="NPH31" s="8"/>
      <c r="NPI31" s="8"/>
      <c r="NPJ31" s="8"/>
      <c r="NPK31" s="8"/>
      <c r="NPL31" s="8"/>
      <c r="NPM31" s="8"/>
      <c r="NPN31" s="8"/>
      <c r="NPO31" s="8"/>
      <c r="NPP31" s="8"/>
      <c r="NPQ31" s="8"/>
      <c r="NPR31" s="8"/>
      <c r="NPS31" s="8"/>
      <c r="NPT31" s="8"/>
      <c r="NPU31" s="8"/>
      <c r="NPV31" s="8"/>
      <c r="NPW31" s="8"/>
      <c r="NPX31" s="8"/>
      <c r="NPY31" s="8"/>
      <c r="NPZ31" s="8"/>
      <c r="NQA31" s="8"/>
      <c r="NQB31" s="8"/>
      <c r="NQC31" s="8"/>
      <c r="NQD31" s="8"/>
      <c r="NQE31" s="8"/>
      <c r="NQF31" s="8"/>
      <c r="NQG31" s="8"/>
      <c r="NQH31" s="8"/>
      <c r="NQI31" s="8"/>
      <c r="NQJ31" s="8"/>
      <c r="NQK31" s="8"/>
      <c r="NQL31" s="8"/>
      <c r="NQM31" s="8"/>
      <c r="NQN31" s="8"/>
      <c r="NQO31" s="8"/>
      <c r="NQP31" s="8"/>
      <c r="NQQ31" s="8"/>
      <c r="NQR31" s="8"/>
      <c r="NQS31" s="8"/>
      <c r="NQT31" s="8"/>
      <c r="NQU31" s="8"/>
      <c r="NQV31" s="8"/>
      <c r="NQW31" s="8"/>
      <c r="NQX31" s="8"/>
      <c r="NQY31" s="8"/>
      <c r="NQZ31" s="8"/>
      <c r="NRA31" s="8"/>
      <c r="NRB31" s="8"/>
      <c r="NRC31" s="8"/>
      <c r="NRD31" s="8"/>
      <c r="NRE31" s="8"/>
      <c r="NRF31" s="8"/>
      <c r="NRG31" s="8"/>
      <c r="NRH31" s="8"/>
      <c r="NRI31" s="8"/>
      <c r="NRJ31" s="8"/>
      <c r="NRK31" s="8"/>
      <c r="NRL31" s="8"/>
      <c r="NRM31" s="8"/>
      <c r="NRN31" s="8"/>
      <c r="NRO31" s="8"/>
      <c r="NRP31" s="8"/>
      <c r="NRQ31" s="8"/>
      <c r="NRR31" s="8"/>
      <c r="NRS31" s="8"/>
      <c r="NRT31" s="8"/>
      <c r="NRU31" s="8"/>
      <c r="NRV31" s="8"/>
      <c r="NRW31" s="8"/>
      <c r="NRX31" s="8"/>
      <c r="NRY31" s="8"/>
      <c r="NRZ31" s="8"/>
      <c r="NSA31" s="8"/>
      <c r="NSB31" s="8"/>
      <c r="NSC31" s="8"/>
      <c r="NSD31" s="8"/>
      <c r="NSE31" s="8"/>
      <c r="NSF31" s="8"/>
      <c r="NSG31" s="8"/>
      <c r="NSH31" s="8"/>
      <c r="NSI31" s="8"/>
      <c r="NSJ31" s="8"/>
      <c r="NSK31" s="8"/>
      <c r="NSL31" s="8"/>
      <c r="NSM31" s="8"/>
      <c r="NSN31" s="8"/>
      <c r="NSO31" s="8"/>
      <c r="NSP31" s="8"/>
      <c r="NSQ31" s="8"/>
      <c r="NSR31" s="8"/>
      <c r="NSS31" s="8"/>
      <c r="NST31" s="8"/>
      <c r="NSU31" s="8"/>
      <c r="NSV31" s="8"/>
      <c r="NSW31" s="8"/>
      <c r="NSX31" s="8"/>
      <c r="NSY31" s="8"/>
      <c r="NSZ31" s="8"/>
      <c r="NTA31" s="8"/>
      <c r="NTB31" s="8"/>
      <c r="NTC31" s="8"/>
      <c r="NTD31" s="8"/>
      <c r="NTE31" s="8"/>
      <c r="NTF31" s="8"/>
      <c r="NTG31" s="8"/>
      <c r="NTH31" s="8"/>
      <c r="NTI31" s="8"/>
      <c r="NTJ31" s="8"/>
      <c r="NTK31" s="8"/>
      <c r="NTL31" s="8"/>
      <c r="NTM31" s="8"/>
      <c r="NTN31" s="8"/>
      <c r="NTO31" s="8"/>
      <c r="NTP31" s="8"/>
      <c r="NTQ31" s="8"/>
      <c r="NTR31" s="8"/>
      <c r="NTS31" s="8"/>
      <c r="NTT31" s="8"/>
      <c r="NTU31" s="8"/>
      <c r="NTV31" s="8"/>
      <c r="NTW31" s="8"/>
      <c r="NTX31" s="8"/>
      <c r="NTY31" s="8"/>
      <c r="NTZ31" s="8"/>
      <c r="NUA31" s="8"/>
      <c r="NUB31" s="8"/>
      <c r="NUC31" s="8"/>
      <c r="NUD31" s="8"/>
      <c r="NUE31" s="8"/>
      <c r="NUF31" s="8"/>
      <c r="NUG31" s="8"/>
      <c r="NUH31" s="8"/>
      <c r="NUI31" s="8"/>
      <c r="NUJ31" s="8"/>
      <c r="NUK31" s="8"/>
      <c r="NUL31" s="8"/>
      <c r="NUM31" s="8"/>
      <c r="NUN31" s="8"/>
      <c r="NUO31" s="8"/>
      <c r="NUP31" s="8"/>
      <c r="NUQ31" s="8"/>
      <c r="NUR31" s="8"/>
      <c r="NUS31" s="8"/>
      <c r="NUT31" s="8"/>
      <c r="NUU31" s="8"/>
      <c r="NUV31" s="8"/>
      <c r="NUW31" s="8"/>
      <c r="NUX31" s="8"/>
      <c r="NUY31" s="8"/>
      <c r="NUZ31" s="8"/>
      <c r="NVA31" s="8"/>
      <c r="NVB31" s="8"/>
      <c r="NVC31" s="8"/>
      <c r="NVD31" s="8"/>
      <c r="NVE31" s="8"/>
      <c r="NVF31" s="8"/>
      <c r="NVG31" s="8"/>
      <c r="NVH31" s="8"/>
      <c r="NVI31" s="8"/>
      <c r="NVJ31" s="8"/>
      <c r="NVK31" s="8"/>
      <c r="NVL31" s="8"/>
      <c r="NVM31" s="8"/>
      <c r="NVN31" s="8"/>
      <c r="NVO31" s="8"/>
      <c r="NVP31" s="8"/>
      <c r="NVQ31" s="8"/>
      <c r="NVR31" s="8"/>
      <c r="NVS31" s="8"/>
      <c r="NVT31" s="8"/>
      <c r="NVU31" s="8"/>
      <c r="NVV31" s="8"/>
      <c r="NVW31" s="8"/>
      <c r="NVX31" s="8"/>
      <c r="NVY31" s="8"/>
      <c r="NVZ31" s="8"/>
      <c r="NWA31" s="8"/>
      <c r="NWB31" s="8"/>
      <c r="NWC31" s="8"/>
      <c r="NWD31" s="8"/>
      <c r="NWE31" s="8"/>
      <c r="NWF31" s="8"/>
      <c r="NWG31" s="8"/>
      <c r="NWH31" s="8"/>
      <c r="NWI31" s="8"/>
      <c r="NWJ31" s="8"/>
      <c r="NWK31" s="8"/>
      <c r="NWL31" s="8"/>
      <c r="NWM31" s="8"/>
      <c r="NWN31" s="8"/>
      <c r="NWO31" s="8"/>
      <c r="NWP31" s="8"/>
      <c r="NWQ31" s="8"/>
      <c r="NWR31" s="8"/>
      <c r="NWS31" s="8"/>
      <c r="NWT31" s="8"/>
      <c r="NWU31" s="8"/>
      <c r="NWV31" s="8"/>
      <c r="NWW31" s="8"/>
      <c r="NWX31" s="8"/>
      <c r="NWY31" s="8"/>
      <c r="NWZ31" s="8"/>
      <c r="NXA31" s="8"/>
      <c r="NXB31" s="8"/>
      <c r="NXC31" s="8"/>
      <c r="NXD31" s="8"/>
      <c r="NXE31" s="8"/>
      <c r="NXF31" s="8"/>
      <c r="NXG31" s="8"/>
      <c r="NXH31" s="8"/>
      <c r="NXI31" s="8"/>
      <c r="NXJ31" s="8"/>
      <c r="NXK31" s="8"/>
      <c r="NXL31" s="8"/>
      <c r="NXM31" s="8"/>
      <c r="NXN31" s="8"/>
      <c r="NXO31" s="8"/>
      <c r="NXP31" s="8"/>
      <c r="NXQ31" s="8"/>
      <c r="NXR31" s="8"/>
      <c r="NXS31" s="8"/>
      <c r="NXT31" s="8"/>
      <c r="NXU31" s="8"/>
      <c r="NXV31" s="8"/>
      <c r="NXW31" s="8"/>
      <c r="NXX31" s="8"/>
      <c r="NXY31" s="8"/>
      <c r="NXZ31" s="8"/>
      <c r="NYA31" s="8"/>
      <c r="NYB31" s="8"/>
      <c r="NYC31" s="8"/>
      <c r="NYD31" s="8"/>
      <c r="NYE31" s="8"/>
      <c r="NYF31" s="8"/>
      <c r="NYG31" s="8"/>
      <c r="NYH31" s="8"/>
      <c r="NYI31" s="8"/>
      <c r="NYJ31" s="8"/>
      <c r="NYK31" s="8"/>
      <c r="NYL31" s="8"/>
      <c r="NYM31" s="8"/>
      <c r="NYN31" s="8"/>
      <c r="NYO31" s="8"/>
      <c r="NYP31" s="8"/>
      <c r="NYQ31" s="8"/>
      <c r="NYR31" s="8"/>
      <c r="NYS31" s="8"/>
      <c r="NYT31" s="8"/>
      <c r="NYU31" s="8"/>
      <c r="NYV31" s="8"/>
      <c r="NYW31" s="8"/>
      <c r="NYX31" s="8"/>
      <c r="NYY31" s="8"/>
      <c r="NYZ31" s="8"/>
      <c r="NZA31" s="8"/>
      <c r="NZB31" s="8"/>
      <c r="NZC31" s="8"/>
      <c r="NZD31" s="8"/>
      <c r="NZE31" s="8"/>
      <c r="NZF31" s="8"/>
      <c r="NZG31" s="8"/>
      <c r="NZH31" s="8"/>
      <c r="NZI31" s="8"/>
      <c r="NZJ31" s="8"/>
      <c r="NZK31" s="8"/>
      <c r="NZL31" s="8"/>
      <c r="NZM31" s="8"/>
      <c r="NZN31" s="8"/>
      <c r="NZO31" s="8"/>
      <c r="NZP31" s="8"/>
      <c r="NZQ31" s="8"/>
      <c r="NZR31" s="8"/>
      <c r="NZS31" s="8"/>
      <c r="NZT31" s="8"/>
      <c r="NZU31" s="8"/>
      <c r="NZV31" s="8"/>
      <c r="NZW31" s="8"/>
      <c r="NZX31" s="8"/>
      <c r="NZY31" s="8"/>
      <c r="NZZ31" s="8"/>
      <c r="OAA31" s="8"/>
      <c r="OAB31" s="8"/>
      <c r="OAC31" s="8"/>
      <c r="OAD31" s="8"/>
      <c r="OAE31" s="8"/>
      <c r="OAF31" s="8"/>
      <c r="OAG31" s="8"/>
      <c r="OAH31" s="8"/>
      <c r="OAI31" s="8"/>
      <c r="OAJ31" s="8"/>
      <c r="OAK31" s="8"/>
      <c r="OAL31" s="8"/>
      <c r="OAM31" s="8"/>
      <c r="OAN31" s="8"/>
      <c r="OAO31" s="8"/>
      <c r="OAP31" s="8"/>
      <c r="OAQ31" s="8"/>
      <c r="OAR31" s="8"/>
      <c r="OAS31" s="8"/>
      <c r="OAT31" s="8"/>
      <c r="OAU31" s="8"/>
      <c r="OAV31" s="8"/>
      <c r="OAW31" s="8"/>
      <c r="OAX31" s="8"/>
      <c r="OAY31" s="8"/>
      <c r="OAZ31" s="8"/>
      <c r="OBA31" s="8"/>
      <c r="OBB31" s="8"/>
      <c r="OBC31" s="8"/>
      <c r="OBD31" s="8"/>
      <c r="OBE31" s="8"/>
      <c r="OBF31" s="8"/>
      <c r="OBG31" s="8"/>
      <c r="OBH31" s="8"/>
      <c r="OBI31" s="8"/>
      <c r="OBJ31" s="8"/>
      <c r="OBK31" s="8"/>
      <c r="OBL31" s="8"/>
      <c r="OBM31" s="8"/>
      <c r="OBN31" s="8"/>
      <c r="OBO31" s="8"/>
      <c r="OBP31" s="8"/>
      <c r="OBQ31" s="8"/>
      <c r="OBR31" s="8"/>
      <c r="OBS31" s="8"/>
      <c r="OBT31" s="8"/>
      <c r="OBU31" s="8"/>
      <c r="OBV31" s="8"/>
      <c r="OBW31" s="8"/>
      <c r="OBX31" s="8"/>
      <c r="OBY31" s="8"/>
      <c r="OBZ31" s="8"/>
      <c r="OCA31" s="8"/>
      <c r="OCB31" s="8"/>
      <c r="OCC31" s="8"/>
      <c r="OCD31" s="8"/>
      <c r="OCE31" s="8"/>
      <c r="OCF31" s="8"/>
      <c r="OCG31" s="8"/>
      <c r="OCH31" s="8"/>
      <c r="OCI31" s="8"/>
      <c r="OCJ31" s="8"/>
      <c r="OCK31" s="8"/>
      <c r="OCL31" s="8"/>
      <c r="OCM31" s="8"/>
      <c r="OCN31" s="8"/>
      <c r="OCO31" s="8"/>
      <c r="OCP31" s="8"/>
      <c r="OCQ31" s="8"/>
      <c r="OCR31" s="8"/>
      <c r="OCS31" s="8"/>
      <c r="OCT31" s="8"/>
      <c r="OCU31" s="8"/>
      <c r="OCV31" s="8"/>
      <c r="OCW31" s="8"/>
      <c r="OCX31" s="8"/>
      <c r="OCY31" s="8"/>
      <c r="OCZ31" s="8"/>
      <c r="ODA31" s="8"/>
      <c r="ODB31" s="8"/>
      <c r="ODC31" s="8"/>
      <c r="ODD31" s="8"/>
      <c r="ODE31" s="8"/>
      <c r="ODF31" s="8"/>
      <c r="ODG31" s="8"/>
      <c r="ODH31" s="8"/>
      <c r="ODI31" s="8"/>
      <c r="ODJ31" s="8"/>
      <c r="ODK31" s="8"/>
      <c r="ODL31" s="8"/>
      <c r="ODM31" s="8"/>
      <c r="ODN31" s="8"/>
      <c r="ODO31" s="8"/>
      <c r="ODP31" s="8"/>
      <c r="ODQ31" s="8"/>
      <c r="ODR31" s="8"/>
      <c r="ODS31" s="8"/>
      <c r="ODT31" s="8"/>
      <c r="ODU31" s="8"/>
      <c r="ODV31" s="8"/>
      <c r="ODW31" s="8"/>
      <c r="ODX31" s="8"/>
      <c r="ODY31" s="8"/>
      <c r="ODZ31" s="8"/>
      <c r="OEA31" s="8"/>
      <c r="OEB31" s="8"/>
      <c r="OEC31" s="8"/>
      <c r="OED31" s="8"/>
      <c r="OEE31" s="8"/>
      <c r="OEF31" s="8"/>
      <c r="OEG31" s="8"/>
      <c r="OEH31" s="8"/>
      <c r="OEI31" s="8"/>
      <c r="OEJ31" s="8"/>
      <c r="OEK31" s="8"/>
      <c r="OEL31" s="8"/>
      <c r="OEM31" s="8"/>
      <c r="OEN31" s="8"/>
      <c r="OEO31" s="8"/>
      <c r="OEP31" s="8"/>
      <c r="OEQ31" s="8"/>
      <c r="OER31" s="8"/>
      <c r="OES31" s="8"/>
      <c r="OET31" s="8"/>
      <c r="OEU31" s="8"/>
      <c r="OEV31" s="8"/>
      <c r="OEW31" s="8"/>
      <c r="OEX31" s="8"/>
      <c r="OEY31" s="8"/>
      <c r="OEZ31" s="8"/>
      <c r="OFA31" s="8"/>
      <c r="OFB31" s="8"/>
      <c r="OFC31" s="8"/>
      <c r="OFD31" s="8"/>
      <c r="OFE31" s="8"/>
      <c r="OFF31" s="8"/>
      <c r="OFG31" s="8"/>
      <c r="OFH31" s="8"/>
      <c r="OFI31" s="8"/>
      <c r="OFJ31" s="8"/>
      <c r="OFK31" s="8"/>
      <c r="OFL31" s="8"/>
      <c r="OFM31" s="8"/>
      <c r="OFN31" s="8"/>
      <c r="OFO31" s="8"/>
      <c r="OFP31" s="8"/>
      <c r="OFQ31" s="8"/>
      <c r="OFR31" s="8"/>
      <c r="OFS31" s="8"/>
      <c r="OFT31" s="8"/>
      <c r="OFU31" s="8"/>
      <c r="OFV31" s="8"/>
      <c r="OFW31" s="8"/>
      <c r="OFX31" s="8"/>
      <c r="OFY31" s="8"/>
      <c r="OFZ31" s="8"/>
      <c r="OGA31" s="8"/>
      <c r="OGB31" s="8"/>
      <c r="OGC31" s="8"/>
      <c r="OGD31" s="8"/>
      <c r="OGE31" s="8"/>
      <c r="OGF31" s="8"/>
      <c r="OGG31" s="8"/>
      <c r="OGH31" s="8"/>
      <c r="OGI31" s="8"/>
      <c r="OGJ31" s="8"/>
      <c r="OGK31" s="8"/>
      <c r="OGL31" s="8"/>
      <c r="OGM31" s="8"/>
      <c r="OGN31" s="8"/>
      <c r="OGO31" s="8"/>
      <c r="OGP31" s="8"/>
      <c r="OGQ31" s="8"/>
      <c r="OGR31" s="8"/>
      <c r="OGS31" s="8"/>
      <c r="OGT31" s="8"/>
      <c r="OGU31" s="8"/>
      <c r="OGV31" s="8"/>
      <c r="OGW31" s="8"/>
      <c r="OGX31" s="8"/>
      <c r="OGY31" s="8"/>
      <c r="OGZ31" s="8"/>
      <c r="OHA31" s="8"/>
      <c r="OHB31" s="8"/>
      <c r="OHC31" s="8"/>
      <c r="OHD31" s="8"/>
      <c r="OHE31" s="8"/>
      <c r="OHF31" s="8"/>
      <c r="OHG31" s="8"/>
      <c r="OHH31" s="8"/>
      <c r="OHI31" s="8"/>
      <c r="OHJ31" s="8"/>
      <c r="OHK31" s="8"/>
      <c r="OHL31" s="8"/>
      <c r="OHM31" s="8"/>
      <c r="OHN31" s="8"/>
      <c r="OHO31" s="8"/>
      <c r="OHP31" s="8"/>
      <c r="OHQ31" s="8"/>
      <c r="OHR31" s="8"/>
      <c r="OHS31" s="8"/>
      <c r="OHT31" s="8"/>
      <c r="OHU31" s="8"/>
      <c r="OHV31" s="8"/>
      <c r="OHW31" s="8"/>
      <c r="OHX31" s="8"/>
      <c r="OHY31" s="8"/>
      <c r="OHZ31" s="8"/>
      <c r="OIA31" s="8"/>
      <c r="OIB31" s="8"/>
      <c r="OIC31" s="8"/>
      <c r="OID31" s="8"/>
      <c r="OIE31" s="8"/>
      <c r="OIF31" s="8"/>
      <c r="OIG31" s="8"/>
      <c r="OIH31" s="8"/>
      <c r="OII31" s="8"/>
      <c r="OIJ31" s="8"/>
      <c r="OIK31" s="8"/>
      <c r="OIL31" s="8"/>
      <c r="OIM31" s="8"/>
      <c r="OIN31" s="8"/>
      <c r="OIO31" s="8"/>
      <c r="OIP31" s="8"/>
      <c r="OIQ31" s="8"/>
      <c r="OIR31" s="8"/>
      <c r="OIS31" s="8"/>
      <c r="OIT31" s="8"/>
      <c r="OIU31" s="8"/>
      <c r="OIV31" s="8"/>
      <c r="OIW31" s="8"/>
      <c r="OIX31" s="8"/>
      <c r="OIY31" s="8"/>
      <c r="OIZ31" s="8"/>
      <c r="OJA31" s="8"/>
      <c r="OJB31" s="8"/>
      <c r="OJC31" s="8"/>
      <c r="OJD31" s="8"/>
      <c r="OJE31" s="8"/>
      <c r="OJF31" s="8"/>
      <c r="OJG31" s="8"/>
      <c r="OJH31" s="8"/>
      <c r="OJI31" s="8"/>
      <c r="OJJ31" s="8"/>
      <c r="OJK31" s="8"/>
      <c r="OJL31" s="8"/>
      <c r="OJM31" s="8"/>
      <c r="OJN31" s="8"/>
      <c r="OJO31" s="8"/>
      <c r="OJP31" s="8"/>
      <c r="OJQ31" s="8"/>
      <c r="OJR31" s="8"/>
      <c r="OJS31" s="8"/>
      <c r="OJT31" s="8"/>
      <c r="OJU31" s="8"/>
      <c r="OJV31" s="8"/>
      <c r="OJW31" s="8"/>
      <c r="OJX31" s="8"/>
      <c r="OJY31" s="8"/>
      <c r="OJZ31" s="8"/>
      <c r="OKA31" s="8"/>
      <c r="OKB31" s="8"/>
      <c r="OKC31" s="8"/>
      <c r="OKD31" s="8"/>
      <c r="OKE31" s="8"/>
      <c r="OKF31" s="8"/>
      <c r="OKG31" s="8"/>
      <c r="OKH31" s="8"/>
      <c r="OKI31" s="8"/>
      <c r="OKJ31" s="8"/>
      <c r="OKK31" s="8"/>
      <c r="OKL31" s="8"/>
      <c r="OKM31" s="8"/>
      <c r="OKN31" s="8"/>
      <c r="OKO31" s="8"/>
      <c r="OKP31" s="8"/>
      <c r="OKQ31" s="8"/>
      <c r="OKR31" s="8"/>
      <c r="OKS31" s="8"/>
      <c r="OKT31" s="8"/>
      <c r="OKU31" s="8"/>
      <c r="OKV31" s="8"/>
      <c r="OKW31" s="8"/>
      <c r="OKX31" s="8"/>
      <c r="OKY31" s="8"/>
      <c r="OKZ31" s="8"/>
      <c r="OLA31" s="8"/>
      <c r="OLB31" s="8"/>
      <c r="OLC31" s="8"/>
      <c r="OLD31" s="8"/>
      <c r="OLE31" s="8"/>
      <c r="OLF31" s="8"/>
      <c r="OLG31" s="8"/>
      <c r="OLH31" s="8"/>
      <c r="OLI31" s="8"/>
      <c r="OLJ31" s="8"/>
      <c r="OLK31" s="8"/>
      <c r="OLL31" s="8"/>
      <c r="OLM31" s="8"/>
      <c r="OLN31" s="8"/>
      <c r="OLO31" s="8"/>
      <c r="OLP31" s="8"/>
      <c r="OLQ31" s="8"/>
      <c r="OLR31" s="8"/>
      <c r="OLS31" s="8"/>
      <c r="OLT31" s="8"/>
      <c r="OLU31" s="8"/>
      <c r="OLV31" s="8"/>
      <c r="OLW31" s="8"/>
      <c r="OLX31" s="8"/>
      <c r="OLY31" s="8"/>
      <c r="OLZ31" s="8"/>
      <c r="OMA31" s="8"/>
      <c r="OMB31" s="8"/>
      <c r="OMC31" s="8"/>
      <c r="OMD31" s="8"/>
      <c r="OME31" s="8"/>
      <c r="OMF31" s="8"/>
      <c r="OMG31" s="8"/>
      <c r="OMH31" s="8"/>
      <c r="OMI31" s="8"/>
      <c r="OMJ31" s="8"/>
      <c r="OMK31" s="8"/>
      <c r="OML31" s="8"/>
      <c r="OMM31" s="8"/>
      <c r="OMN31" s="8"/>
      <c r="OMO31" s="8"/>
      <c r="OMP31" s="8"/>
      <c r="OMQ31" s="8"/>
      <c r="OMR31" s="8"/>
      <c r="OMS31" s="8"/>
      <c r="OMT31" s="8"/>
      <c r="OMU31" s="8"/>
      <c r="OMV31" s="8"/>
      <c r="OMW31" s="8"/>
      <c r="OMX31" s="8"/>
      <c r="OMY31" s="8"/>
      <c r="OMZ31" s="8"/>
      <c r="ONA31" s="8"/>
      <c r="ONB31" s="8"/>
      <c r="ONC31" s="8"/>
      <c r="OND31" s="8"/>
      <c r="ONE31" s="8"/>
      <c r="ONF31" s="8"/>
      <c r="ONG31" s="8"/>
      <c r="ONH31" s="8"/>
      <c r="ONI31" s="8"/>
      <c r="ONJ31" s="8"/>
      <c r="ONK31" s="8"/>
      <c r="ONL31" s="8"/>
      <c r="ONM31" s="8"/>
      <c r="ONN31" s="8"/>
      <c r="ONO31" s="8"/>
      <c r="ONP31" s="8"/>
      <c r="ONQ31" s="8"/>
      <c r="ONR31" s="8"/>
      <c r="ONS31" s="8"/>
      <c r="ONT31" s="8"/>
      <c r="ONU31" s="8"/>
      <c r="ONV31" s="8"/>
      <c r="ONW31" s="8"/>
      <c r="ONX31" s="8"/>
      <c r="ONY31" s="8"/>
      <c r="ONZ31" s="8"/>
      <c r="OOA31" s="8"/>
      <c r="OOB31" s="8"/>
      <c r="OOC31" s="8"/>
      <c r="OOD31" s="8"/>
      <c r="OOE31" s="8"/>
      <c r="OOF31" s="8"/>
      <c r="OOG31" s="8"/>
      <c r="OOH31" s="8"/>
      <c r="OOI31" s="8"/>
      <c r="OOJ31" s="8"/>
      <c r="OOK31" s="8"/>
      <c r="OOL31" s="8"/>
      <c r="OOM31" s="8"/>
      <c r="OON31" s="8"/>
      <c r="OOO31" s="8"/>
      <c r="OOP31" s="8"/>
      <c r="OOQ31" s="8"/>
      <c r="OOR31" s="8"/>
      <c r="OOS31" s="8"/>
      <c r="OOT31" s="8"/>
      <c r="OOU31" s="8"/>
      <c r="OOV31" s="8"/>
      <c r="OOW31" s="8"/>
      <c r="OOX31" s="8"/>
      <c r="OOY31" s="8"/>
      <c r="OOZ31" s="8"/>
      <c r="OPA31" s="8"/>
      <c r="OPB31" s="8"/>
      <c r="OPC31" s="8"/>
      <c r="OPD31" s="8"/>
      <c r="OPE31" s="8"/>
      <c r="OPF31" s="8"/>
      <c r="OPG31" s="8"/>
      <c r="OPH31" s="8"/>
      <c r="OPI31" s="8"/>
      <c r="OPJ31" s="8"/>
      <c r="OPK31" s="8"/>
      <c r="OPL31" s="8"/>
      <c r="OPM31" s="8"/>
      <c r="OPN31" s="8"/>
      <c r="OPO31" s="8"/>
      <c r="OPP31" s="8"/>
      <c r="OPQ31" s="8"/>
      <c r="OPR31" s="8"/>
      <c r="OPS31" s="8"/>
      <c r="OPT31" s="8"/>
      <c r="OPU31" s="8"/>
      <c r="OPV31" s="8"/>
      <c r="OPW31" s="8"/>
      <c r="OPX31" s="8"/>
      <c r="OPY31" s="8"/>
      <c r="OPZ31" s="8"/>
      <c r="OQA31" s="8"/>
      <c r="OQB31" s="8"/>
      <c r="OQC31" s="8"/>
      <c r="OQD31" s="8"/>
      <c r="OQE31" s="8"/>
      <c r="OQF31" s="8"/>
      <c r="OQG31" s="8"/>
      <c r="OQH31" s="8"/>
      <c r="OQI31" s="8"/>
      <c r="OQJ31" s="8"/>
      <c r="OQK31" s="8"/>
      <c r="OQL31" s="8"/>
      <c r="OQM31" s="8"/>
      <c r="OQN31" s="8"/>
      <c r="OQO31" s="8"/>
      <c r="OQP31" s="8"/>
      <c r="OQQ31" s="8"/>
      <c r="OQR31" s="8"/>
      <c r="OQS31" s="8"/>
      <c r="OQT31" s="8"/>
      <c r="OQU31" s="8"/>
      <c r="OQV31" s="8"/>
      <c r="OQW31" s="8"/>
      <c r="OQX31" s="8"/>
      <c r="OQY31" s="8"/>
      <c r="OQZ31" s="8"/>
      <c r="ORA31" s="8"/>
      <c r="ORB31" s="8"/>
      <c r="ORC31" s="8"/>
      <c r="ORD31" s="8"/>
      <c r="ORE31" s="8"/>
      <c r="ORF31" s="8"/>
      <c r="ORG31" s="8"/>
      <c r="ORH31" s="8"/>
      <c r="ORI31" s="8"/>
      <c r="ORJ31" s="8"/>
      <c r="ORK31" s="8"/>
      <c r="ORL31" s="8"/>
      <c r="ORM31" s="8"/>
      <c r="ORN31" s="8"/>
      <c r="ORO31" s="8"/>
      <c r="ORP31" s="8"/>
      <c r="ORQ31" s="8"/>
      <c r="ORR31" s="8"/>
      <c r="ORS31" s="8"/>
      <c r="ORT31" s="8"/>
      <c r="ORU31" s="8"/>
      <c r="ORV31" s="8"/>
      <c r="ORW31" s="8"/>
      <c r="ORX31" s="8"/>
      <c r="ORY31" s="8"/>
      <c r="ORZ31" s="8"/>
      <c r="OSA31" s="8"/>
      <c r="OSB31" s="8"/>
      <c r="OSC31" s="8"/>
      <c r="OSD31" s="8"/>
      <c r="OSE31" s="8"/>
      <c r="OSF31" s="8"/>
      <c r="OSG31" s="8"/>
      <c r="OSH31" s="8"/>
      <c r="OSI31" s="8"/>
      <c r="OSJ31" s="8"/>
      <c r="OSK31" s="8"/>
      <c r="OSL31" s="8"/>
      <c r="OSM31" s="8"/>
      <c r="OSN31" s="8"/>
      <c r="OSO31" s="8"/>
      <c r="OSP31" s="8"/>
      <c r="OSQ31" s="8"/>
      <c r="OSR31" s="8"/>
      <c r="OSS31" s="8"/>
      <c r="OST31" s="8"/>
      <c r="OSU31" s="8"/>
      <c r="OSV31" s="8"/>
      <c r="OSW31" s="8"/>
      <c r="OSX31" s="8"/>
      <c r="OSY31" s="8"/>
      <c r="OSZ31" s="8"/>
      <c r="OTA31" s="8"/>
      <c r="OTB31" s="8"/>
      <c r="OTC31" s="8"/>
      <c r="OTD31" s="8"/>
      <c r="OTE31" s="8"/>
      <c r="OTF31" s="8"/>
      <c r="OTG31" s="8"/>
      <c r="OTH31" s="8"/>
      <c r="OTI31" s="8"/>
      <c r="OTJ31" s="8"/>
      <c r="OTK31" s="8"/>
      <c r="OTL31" s="8"/>
      <c r="OTM31" s="8"/>
      <c r="OTN31" s="8"/>
      <c r="OTO31" s="8"/>
      <c r="OTP31" s="8"/>
      <c r="OTQ31" s="8"/>
      <c r="OTR31" s="8"/>
      <c r="OTS31" s="8"/>
      <c r="OTT31" s="8"/>
      <c r="OTU31" s="8"/>
      <c r="OTV31" s="8"/>
      <c r="OTW31" s="8"/>
      <c r="OTX31" s="8"/>
      <c r="OTY31" s="8"/>
      <c r="OTZ31" s="8"/>
      <c r="OUA31" s="8"/>
      <c r="OUB31" s="8"/>
      <c r="OUC31" s="8"/>
      <c r="OUD31" s="8"/>
      <c r="OUE31" s="8"/>
      <c r="OUF31" s="8"/>
      <c r="OUG31" s="8"/>
      <c r="OUH31" s="8"/>
      <c r="OUI31" s="8"/>
      <c r="OUJ31" s="8"/>
      <c r="OUK31" s="8"/>
      <c r="OUL31" s="8"/>
      <c r="OUM31" s="8"/>
      <c r="OUN31" s="8"/>
      <c r="OUO31" s="8"/>
      <c r="OUP31" s="8"/>
      <c r="OUQ31" s="8"/>
      <c r="OUR31" s="8"/>
      <c r="OUS31" s="8"/>
      <c r="OUT31" s="8"/>
      <c r="OUU31" s="8"/>
      <c r="OUV31" s="8"/>
      <c r="OUW31" s="8"/>
      <c r="OUX31" s="8"/>
      <c r="OUY31" s="8"/>
      <c r="OUZ31" s="8"/>
      <c r="OVA31" s="8"/>
      <c r="OVB31" s="8"/>
      <c r="OVC31" s="8"/>
      <c r="OVD31" s="8"/>
      <c r="OVE31" s="8"/>
      <c r="OVF31" s="8"/>
      <c r="OVG31" s="8"/>
      <c r="OVH31" s="8"/>
      <c r="OVI31" s="8"/>
      <c r="OVJ31" s="8"/>
      <c r="OVK31" s="8"/>
      <c r="OVL31" s="8"/>
      <c r="OVM31" s="8"/>
      <c r="OVN31" s="8"/>
      <c r="OVO31" s="8"/>
      <c r="OVP31" s="8"/>
      <c r="OVQ31" s="8"/>
      <c r="OVR31" s="8"/>
      <c r="OVS31" s="8"/>
      <c r="OVT31" s="8"/>
      <c r="OVU31" s="8"/>
      <c r="OVV31" s="8"/>
      <c r="OVW31" s="8"/>
      <c r="OVX31" s="8"/>
      <c r="OVY31" s="8"/>
      <c r="OVZ31" s="8"/>
      <c r="OWA31" s="8"/>
      <c r="OWB31" s="8"/>
      <c r="OWC31" s="8"/>
      <c r="OWD31" s="8"/>
      <c r="OWE31" s="8"/>
      <c r="OWF31" s="8"/>
      <c r="OWG31" s="8"/>
      <c r="OWH31" s="8"/>
      <c r="OWI31" s="8"/>
      <c r="OWJ31" s="8"/>
      <c r="OWK31" s="8"/>
      <c r="OWL31" s="8"/>
      <c r="OWM31" s="8"/>
      <c r="OWN31" s="8"/>
      <c r="OWO31" s="8"/>
      <c r="OWP31" s="8"/>
      <c r="OWQ31" s="8"/>
      <c r="OWR31" s="8"/>
      <c r="OWS31" s="8"/>
      <c r="OWT31" s="8"/>
      <c r="OWU31" s="8"/>
      <c r="OWV31" s="8"/>
      <c r="OWW31" s="8"/>
      <c r="OWX31" s="8"/>
      <c r="OWY31" s="8"/>
      <c r="OWZ31" s="8"/>
      <c r="OXA31" s="8"/>
      <c r="OXB31" s="8"/>
      <c r="OXC31" s="8"/>
      <c r="OXD31" s="8"/>
      <c r="OXE31" s="8"/>
      <c r="OXF31" s="8"/>
      <c r="OXG31" s="8"/>
      <c r="OXH31" s="8"/>
      <c r="OXI31" s="8"/>
      <c r="OXJ31" s="8"/>
      <c r="OXK31" s="8"/>
      <c r="OXL31" s="8"/>
      <c r="OXM31" s="8"/>
      <c r="OXN31" s="8"/>
      <c r="OXO31" s="8"/>
      <c r="OXP31" s="8"/>
      <c r="OXQ31" s="8"/>
      <c r="OXR31" s="8"/>
      <c r="OXS31" s="8"/>
      <c r="OXT31" s="8"/>
      <c r="OXU31" s="8"/>
      <c r="OXV31" s="8"/>
      <c r="OXW31" s="8"/>
      <c r="OXX31" s="8"/>
      <c r="OXY31" s="8"/>
      <c r="OXZ31" s="8"/>
      <c r="OYA31" s="8"/>
      <c r="OYB31" s="8"/>
      <c r="OYC31" s="8"/>
      <c r="OYD31" s="8"/>
      <c r="OYE31" s="8"/>
      <c r="OYF31" s="8"/>
      <c r="OYG31" s="8"/>
      <c r="OYH31" s="8"/>
      <c r="OYI31" s="8"/>
      <c r="OYJ31" s="8"/>
      <c r="OYK31" s="8"/>
      <c r="OYL31" s="8"/>
      <c r="OYM31" s="8"/>
      <c r="OYN31" s="8"/>
      <c r="OYO31" s="8"/>
      <c r="OYP31" s="8"/>
      <c r="OYQ31" s="8"/>
      <c r="OYR31" s="8"/>
      <c r="OYS31" s="8"/>
      <c r="OYT31" s="8"/>
      <c r="OYU31" s="8"/>
      <c r="OYV31" s="8"/>
      <c r="OYW31" s="8"/>
      <c r="OYX31" s="8"/>
      <c r="OYY31" s="8"/>
      <c r="OYZ31" s="8"/>
      <c r="OZA31" s="8"/>
      <c r="OZB31" s="8"/>
      <c r="OZC31" s="8"/>
      <c r="OZD31" s="8"/>
      <c r="OZE31" s="8"/>
      <c r="OZF31" s="8"/>
      <c r="OZG31" s="8"/>
      <c r="OZH31" s="8"/>
      <c r="OZI31" s="8"/>
      <c r="OZJ31" s="8"/>
      <c r="OZK31" s="8"/>
      <c r="OZL31" s="8"/>
      <c r="OZM31" s="8"/>
      <c r="OZN31" s="8"/>
      <c r="OZO31" s="8"/>
      <c r="OZP31" s="8"/>
      <c r="OZQ31" s="8"/>
      <c r="OZR31" s="8"/>
      <c r="OZS31" s="8"/>
      <c r="OZT31" s="8"/>
      <c r="OZU31" s="8"/>
      <c r="OZV31" s="8"/>
      <c r="OZW31" s="8"/>
      <c r="OZX31" s="8"/>
      <c r="OZY31" s="8"/>
      <c r="OZZ31" s="8"/>
      <c r="PAA31" s="8"/>
      <c r="PAB31" s="8"/>
      <c r="PAC31" s="8"/>
      <c r="PAD31" s="8"/>
      <c r="PAE31" s="8"/>
      <c r="PAF31" s="8"/>
      <c r="PAG31" s="8"/>
      <c r="PAH31" s="8"/>
      <c r="PAI31" s="8"/>
      <c r="PAJ31" s="8"/>
      <c r="PAK31" s="8"/>
      <c r="PAL31" s="8"/>
      <c r="PAM31" s="8"/>
      <c r="PAN31" s="8"/>
      <c r="PAO31" s="8"/>
      <c r="PAP31" s="8"/>
      <c r="PAQ31" s="8"/>
      <c r="PAR31" s="8"/>
      <c r="PAS31" s="8"/>
      <c r="PAT31" s="8"/>
      <c r="PAU31" s="8"/>
      <c r="PAV31" s="8"/>
      <c r="PAW31" s="8"/>
      <c r="PAX31" s="8"/>
      <c r="PAY31" s="8"/>
      <c r="PAZ31" s="8"/>
      <c r="PBA31" s="8"/>
      <c r="PBB31" s="8"/>
      <c r="PBC31" s="8"/>
      <c r="PBD31" s="8"/>
      <c r="PBE31" s="8"/>
      <c r="PBF31" s="8"/>
      <c r="PBG31" s="8"/>
      <c r="PBH31" s="8"/>
      <c r="PBI31" s="8"/>
      <c r="PBJ31" s="8"/>
      <c r="PBK31" s="8"/>
      <c r="PBL31" s="8"/>
      <c r="PBM31" s="8"/>
      <c r="PBN31" s="8"/>
      <c r="PBO31" s="8"/>
      <c r="PBP31" s="8"/>
      <c r="PBQ31" s="8"/>
      <c r="PBR31" s="8"/>
      <c r="PBS31" s="8"/>
      <c r="PBT31" s="8"/>
      <c r="PBU31" s="8"/>
      <c r="PBV31" s="8"/>
      <c r="PBW31" s="8"/>
      <c r="PBX31" s="8"/>
      <c r="PBY31" s="8"/>
      <c r="PBZ31" s="8"/>
      <c r="PCA31" s="8"/>
      <c r="PCB31" s="8"/>
      <c r="PCC31" s="8"/>
      <c r="PCD31" s="8"/>
      <c r="PCE31" s="8"/>
      <c r="PCF31" s="8"/>
      <c r="PCG31" s="8"/>
      <c r="PCH31" s="8"/>
      <c r="PCI31" s="8"/>
      <c r="PCJ31" s="8"/>
      <c r="PCK31" s="8"/>
      <c r="PCL31" s="8"/>
      <c r="PCM31" s="8"/>
      <c r="PCN31" s="8"/>
      <c r="PCO31" s="8"/>
      <c r="PCP31" s="8"/>
      <c r="PCQ31" s="8"/>
      <c r="PCR31" s="8"/>
      <c r="PCS31" s="8"/>
      <c r="PCT31" s="8"/>
      <c r="PCU31" s="8"/>
      <c r="PCV31" s="8"/>
      <c r="PCW31" s="8"/>
      <c r="PCX31" s="8"/>
      <c r="PCY31" s="8"/>
      <c r="PCZ31" s="8"/>
      <c r="PDA31" s="8"/>
      <c r="PDB31" s="8"/>
      <c r="PDC31" s="8"/>
      <c r="PDD31" s="8"/>
      <c r="PDE31" s="8"/>
      <c r="PDF31" s="8"/>
      <c r="PDG31" s="8"/>
      <c r="PDH31" s="8"/>
      <c r="PDI31" s="8"/>
      <c r="PDJ31" s="8"/>
      <c r="PDK31" s="8"/>
      <c r="PDL31" s="8"/>
      <c r="PDM31" s="8"/>
      <c r="PDN31" s="8"/>
      <c r="PDO31" s="8"/>
      <c r="PDP31" s="8"/>
      <c r="PDQ31" s="8"/>
      <c r="PDR31" s="8"/>
      <c r="PDS31" s="8"/>
      <c r="PDT31" s="8"/>
      <c r="PDU31" s="8"/>
      <c r="PDV31" s="8"/>
      <c r="PDW31" s="8"/>
      <c r="PDX31" s="8"/>
      <c r="PDY31" s="8"/>
      <c r="PDZ31" s="8"/>
      <c r="PEA31" s="8"/>
      <c r="PEB31" s="8"/>
      <c r="PEC31" s="8"/>
      <c r="PED31" s="8"/>
      <c r="PEE31" s="8"/>
      <c r="PEF31" s="8"/>
      <c r="PEG31" s="8"/>
      <c r="PEH31" s="8"/>
      <c r="PEI31" s="8"/>
      <c r="PEJ31" s="8"/>
      <c r="PEK31" s="8"/>
      <c r="PEL31" s="8"/>
      <c r="PEM31" s="8"/>
      <c r="PEN31" s="8"/>
      <c r="PEO31" s="8"/>
      <c r="PEP31" s="8"/>
      <c r="PEQ31" s="8"/>
      <c r="PER31" s="8"/>
      <c r="PES31" s="8"/>
      <c r="PET31" s="8"/>
      <c r="PEU31" s="8"/>
      <c r="PEV31" s="8"/>
      <c r="PEW31" s="8"/>
      <c r="PEX31" s="8"/>
      <c r="PEY31" s="8"/>
      <c r="PEZ31" s="8"/>
      <c r="PFA31" s="8"/>
      <c r="PFB31" s="8"/>
      <c r="PFC31" s="8"/>
      <c r="PFD31" s="8"/>
      <c r="PFE31" s="8"/>
      <c r="PFF31" s="8"/>
      <c r="PFG31" s="8"/>
      <c r="PFH31" s="8"/>
      <c r="PFI31" s="8"/>
      <c r="PFJ31" s="8"/>
      <c r="PFK31" s="8"/>
      <c r="PFL31" s="8"/>
      <c r="PFM31" s="8"/>
      <c r="PFN31" s="8"/>
      <c r="PFO31" s="8"/>
      <c r="PFP31" s="8"/>
      <c r="PFQ31" s="8"/>
      <c r="PFR31" s="8"/>
      <c r="PFS31" s="8"/>
      <c r="PFT31" s="8"/>
      <c r="PFU31" s="8"/>
      <c r="PFV31" s="8"/>
      <c r="PFW31" s="8"/>
      <c r="PFX31" s="8"/>
      <c r="PFY31" s="8"/>
      <c r="PFZ31" s="8"/>
      <c r="PGA31" s="8"/>
      <c r="PGB31" s="8"/>
      <c r="PGC31" s="8"/>
      <c r="PGD31" s="8"/>
      <c r="PGE31" s="8"/>
      <c r="PGF31" s="8"/>
      <c r="PGG31" s="8"/>
      <c r="PGH31" s="8"/>
      <c r="PGI31" s="8"/>
      <c r="PGJ31" s="8"/>
      <c r="PGK31" s="8"/>
      <c r="PGL31" s="8"/>
      <c r="PGM31" s="8"/>
      <c r="PGN31" s="8"/>
      <c r="PGO31" s="8"/>
      <c r="PGP31" s="8"/>
      <c r="PGQ31" s="8"/>
      <c r="PGR31" s="8"/>
      <c r="PGS31" s="8"/>
      <c r="PGT31" s="8"/>
      <c r="PGU31" s="8"/>
      <c r="PGV31" s="8"/>
      <c r="PGW31" s="8"/>
      <c r="PGX31" s="8"/>
      <c r="PGY31" s="8"/>
      <c r="PGZ31" s="8"/>
      <c r="PHA31" s="8"/>
      <c r="PHB31" s="8"/>
      <c r="PHC31" s="8"/>
      <c r="PHD31" s="8"/>
      <c r="PHE31" s="8"/>
      <c r="PHF31" s="8"/>
      <c r="PHG31" s="8"/>
      <c r="PHH31" s="8"/>
      <c r="PHI31" s="8"/>
      <c r="PHJ31" s="8"/>
      <c r="PHK31" s="8"/>
      <c r="PHL31" s="8"/>
      <c r="PHM31" s="8"/>
      <c r="PHN31" s="8"/>
      <c r="PHO31" s="8"/>
      <c r="PHP31" s="8"/>
      <c r="PHQ31" s="8"/>
      <c r="PHR31" s="8"/>
      <c r="PHS31" s="8"/>
      <c r="PHT31" s="8"/>
      <c r="PHU31" s="8"/>
      <c r="PHV31" s="8"/>
      <c r="PHW31" s="8"/>
      <c r="PHX31" s="8"/>
      <c r="PHY31" s="8"/>
      <c r="PHZ31" s="8"/>
      <c r="PIA31" s="8"/>
      <c r="PIB31" s="8"/>
      <c r="PIC31" s="8"/>
      <c r="PID31" s="8"/>
      <c r="PIE31" s="8"/>
      <c r="PIF31" s="8"/>
      <c r="PIG31" s="8"/>
      <c r="PIH31" s="8"/>
      <c r="PII31" s="8"/>
      <c r="PIJ31" s="8"/>
      <c r="PIK31" s="8"/>
      <c r="PIL31" s="8"/>
      <c r="PIM31" s="8"/>
      <c r="PIN31" s="8"/>
      <c r="PIO31" s="8"/>
      <c r="PIP31" s="8"/>
      <c r="PIQ31" s="8"/>
      <c r="PIR31" s="8"/>
      <c r="PIS31" s="8"/>
      <c r="PIT31" s="8"/>
      <c r="PIU31" s="8"/>
      <c r="PIV31" s="8"/>
      <c r="PIW31" s="8"/>
      <c r="PIX31" s="8"/>
      <c r="PIY31" s="8"/>
      <c r="PIZ31" s="8"/>
      <c r="PJA31" s="8"/>
      <c r="PJB31" s="8"/>
      <c r="PJC31" s="8"/>
      <c r="PJD31" s="8"/>
      <c r="PJE31" s="8"/>
      <c r="PJF31" s="8"/>
      <c r="PJG31" s="8"/>
      <c r="PJH31" s="8"/>
      <c r="PJI31" s="8"/>
      <c r="PJJ31" s="8"/>
      <c r="PJK31" s="8"/>
      <c r="PJL31" s="8"/>
      <c r="PJM31" s="8"/>
      <c r="PJN31" s="8"/>
      <c r="PJO31" s="8"/>
      <c r="PJP31" s="8"/>
      <c r="PJQ31" s="8"/>
      <c r="PJR31" s="8"/>
      <c r="PJS31" s="8"/>
      <c r="PJT31" s="8"/>
      <c r="PJU31" s="8"/>
      <c r="PJV31" s="8"/>
      <c r="PJW31" s="8"/>
      <c r="PJX31" s="8"/>
      <c r="PJY31" s="8"/>
      <c r="PJZ31" s="8"/>
      <c r="PKA31" s="8"/>
      <c r="PKB31" s="8"/>
      <c r="PKC31" s="8"/>
      <c r="PKD31" s="8"/>
      <c r="PKE31" s="8"/>
      <c r="PKF31" s="8"/>
      <c r="PKG31" s="8"/>
      <c r="PKH31" s="8"/>
      <c r="PKI31" s="8"/>
      <c r="PKJ31" s="8"/>
      <c r="PKK31" s="8"/>
      <c r="PKL31" s="8"/>
      <c r="PKM31" s="8"/>
      <c r="PKN31" s="8"/>
      <c r="PKO31" s="8"/>
      <c r="PKP31" s="8"/>
      <c r="PKQ31" s="8"/>
      <c r="PKR31" s="8"/>
      <c r="PKS31" s="8"/>
      <c r="PKT31" s="8"/>
      <c r="PKU31" s="8"/>
      <c r="PKV31" s="8"/>
      <c r="PKW31" s="8"/>
      <c r="PKX31" s="8"/>
      <c r="PKY31" s="8"/>
      <c r="PKZ31" s="8"/>
      <c r="PLA31" s="8"/>
      <c r="PLB31" s="8"/>
      <c r="PLC31" s="8"/>
      <c r="PLD31" s="8"/>
      <c r="PLE31" s="8"/>
      <c r="PLF31" s="8"/>
      <c r="PLG31" s="8"/>
      <c r="PLH31" s="8"/>
      <c r="PLI31" s="8"/>
      <c r="PLJ31" s="8"/>
      <c r="PLK31" s="8"/>
      <c r="PLL31" s="8"/>
      <c r="PLM31" s="8"/>
      <c r="PLN31" s="8"/>
      <c r="PLO31" s="8"/>
      <c r="PLP31" s="8"/>
      <c r="PLQ31" s="8"/>
      <c r="PLR31" s="8"/>
      <c r="PLS31" s="8"/>
      <c r="PLT31" s="8"/>
      <c r="PLU31" s="8"/>
      <c r="PLV31" s="8"/>
      <c r="PLW31" s="8"/>
      <c r="PLX31" s="8"/>
      <c r="PLY31" s="8"/>
      <c r="PLZ31" s="8"/>
      <c r="PMA31" s="8"/>
      <c r="PMB31" s="8"/>
      <c r="PMC31" s="8"/>
      <c r="PMD31" s="8"/>
      <c r="PME31" s="8"/>
      <c r="PMF31" s="8"/>
      <c r="PMG31" s="8"/>
      <c r="PMH31" s="8"/>
      <c r="PMI31" s="8"/>
      <c r="PMJ31" s="8"/>
      <c r="PMK31" s="8"/>
      <c r="PML31" s="8"/>
      <c r="PMM31" s="8"/>
      <c r="PMN31" s="8"/>
      <c r="PMO31" s="8"/>
      <c r="PMP31" s="8"/>
      <c r="PMQ31" s="8"/>
      <c r="PMR31" s="8"/>
      <c r="PMS31" s="8"/>
      <c r="PMT31" s="8"/>
      <c r="PMU31" s="8"/>
      <c r="PMV31" s="8"/>
      <c r="PMW31" s="8"/>
      <c r="PMX31" s="8"/>
      <c r="PMY31" s="8"/>
      <c r="PMZ31" s="8"/>
      <c r="PNA31" s="8"/>
      <c r="PNB31" s="8"/>
      <c r="PNC31" s="8"/>
      <c r="PND31" s="8"/>
      <c r="PNE31" s="8"/>
      <c r="PNF31" s="8"/>
      <c r="PNG31" s="8"/>
      <c r="PNH31" s="8"/>
      <c r="PNI31" s="8"/>
      <c r="PNJ31" s="8"/>
      <c r="PNK31" s="8"/>
      <c r="PNL31" s="8"/>
      <c r="PNM31" s="8"/>
      <c r="PNN31" s="8"/>
      <c r="PNO31" s="8"/>
      <c r="PNP31" s="8"/>
      <c r="PNQ31" s="8"/>
      <c r="PNR31" s="8"/>
      <c r="PNS31" s="8"/>
      <c r="PNT31" s="8"/>
      <c r="PNU31" s="8"/>
      <c r="PNV31" s="8"/>
      <c r="PNW31" s="8"/>
      <c r="PNX31" s="8"/>
      <c r="PNY31" s="8"/>
      <c r="PNZ31" s="8"/>
      <c r="POA31" s="8"/>
      <c r="POB31" s="8"/>
      <c r="POC31" s="8"/>
      <c r="POD31" s="8"/>
      <c r="POE31" s="8"/>
      <c r="POF31" s="8"/>
      <c r="POG31" s="8"/>
      <c r="POH31" s="8"/>
      <c r="POI31" s="8"/>
      <c r="POJ31" s="8"/>
      <c r="POK31" s="8"/>
      <c r="POL31" s="8"/>
      <c r="POM31" s="8"/>
      <c r="PON31" s="8"/>
      <c r="POO31" s="8"/>
      <c r="POP31" s="8"/>
      <c r="POQ31" s="8"/>
      <c r="POR31" s="8"/>
      <c r="POS31" s="8"/>
      <c r="POT31" s="8"/>
      <c r="POU31" s="8"/>
      <c r="POV31" s="8"/>
      <c r="POW31" s="8"/>
      <c r="POX31" s="8"/>
      <c r="POY31" s="8"/>
      <c r="POZ31" s="8"/>
      <c r="PPA31" s="8"/>
      <c r="PPB31" s="8"/>
      <c r="PPC31" s="8"/>
      <c r="PPD31" s="8"/>
      <c r="PPE31" s="8"/>
      <c r="PPF31" s="8"/>
      <c r="PPG31" s="8"/>
      <c r="PPH31" s="8"/>
      <c r="PPI31" s="8"/>
      <c r="PPJ31" s="8"/>
      <c r="PPK31" s="8"/>
      <c r="PPL31" s="8"/>
      <c r="PPM31" s="8"/>
      <c r="PPN31" s="8"/>
      <c r="PPO31" s="8"/>
      <c r="PPP31" s="8"/>
      <c r="PPQ31" s="8"/>
      <c r="PPR31" s="8"/>
      <c r="PPS31" s="8"/>
      <c r="PPT31" s="8"/>
      <c r="PPU31" s="8"/>
      <c r="PPV31" s="8"/>
      <c r="PPW31" s="8"/>
      <c r="PPX31" s="8"/>
      <c r="PPY31" s="8"/>
      <c r="PPZ31" s="8"/>
      <c r="PQA31" s="8"/>
      <c r="PQB31" s="8"/>
      <c r="PQC31" s="8"/>
      <c r="PQD31" s="8"/>
      <c r="PQE31" s="8"/>
      <c r="PQF31" s="8"/>
      <c r="PQG31" s="8"/>
      <c r="PQH31" s="8"/>
      <c r="PQI31" s="8"/>
      <c r="PQJ31" s="8"/>
      <c r="PQK31" s="8"/>
      <c r="PQL31" s="8"/>
      <c r="PQM31" s="8"/>
      <c r="PQN31" s="8"/>
      <c r="PQO31" s="8"/>
      <c r="PQP31" s="8"/>
      <c r="PQQ31" s="8"/>
      <c r="PQR31" s="8"/>
      <c r="PQS31" s="8"/>
      <c r="PQT31" s="8"/>
      <c r="PQU31" s="8"/>
      <c r="PQV31" s="8"/>
      <c r="PQW31" s="8"/>
      <c r="PQX31" s="8"/>
      <c r="PQY31" s="8"/>
      <c r="PQZ31" s="8"/>
      <c r="PRA31" s="8"/>
      <c r="PRB31" s="8"/>
      <c r="PRC31" s="8"/>
      <c r="PRD31" s="8"/>
      <c r="PRE31" s="8"/>
      <c r="PRF31" s="8"/>
      <c r="PRG31" s="8"/>
      <c r="PRH31" s="8"/>
      <c r="PRI31" s="8"/>
      <c r="PRJ31" s="8"/>
      <c r="PRK31" s="8"/>
      <c r="PRL31" s="8"/>
      <c r="PRM31" s="8"/>
      <c r="PRN31" s="8"/>
      <c r="PRO31" s="8"/>
      <c r="PRP31" s="8"/>
      <c r="PRQ31" s="8"/>
      <c r="PRR31" s="8"/>
      <c r="PRS31" s="8"/>
      <c r="PRT31" s="8"/>
      <c r="PRU31" s="8"/>
      <c r="PRV31" s="8"/>
      <c r="PRW31" s="8"/>
      <c r="PRX31" s="8"/>
      <c r="PRY31" s="8"/>
      <c r="PRZ31" s="8"/>
      <c r="PSA31" s="8"/>
      <c r="PSB31" s="8"/>
      <c r="PSC31" s="8"/>
      <c r="PSD31" s="8"/>
      <c r="PSE31" s="8"/>
      <c r="PSF31" s="8"/>
      <c r="PSG31" s="8"/>
      <c r="PSH31" s="8"/>
      <c r="PSI31" s="8"/>
      <c r="PSJ31" s="8"/>
      <c r="PSK31" s="8"/>
      <c r="PSL31" s="8"/>
      <c r="PSM31" s="8"/>
      <c r="PSN31" s="8"/>
      <c r="PSO31" s="8"/>
      <c r="PSP31" s="8"/>
      <c r="PSQ31" s="8"/>
      <c r="PSR31" s="8"/>
      <c r="PSS31" s="8"/>
      <c r="PST31" s="8"/>
      <c r="PSU31" s="8"/>
      <c r="PSV31" s="8"/>
      <c r="PSW31" s="8"/>
      <c r="PSX31" s="8"/>
      <c r="PSY31" s="8"/>
      <c r="PSZ31" s="8"/>
      <c r="PTA31" s="8"/>
      <c r="PTB31" s="8"/>
      <c r="PTC31" s="8"/>
      <c r="PTD31" s="8"/>
      <c r="PTE31" s="8"/>
      <c r="PTF31" s="8"/>
      <c r="PTG31" s="8"/>
      <c r="PTH31" s="8"/>
      <c r="PTI31" s="8"/>
      <c r="PTJ31" s="8"/>
      <c r="PTK31" s="8"/>
      <c r="PTL31" s="8"/>
      <c r="PTM31" s="8"/>
      <c r="PTN31" s="8"/>
      <c r="PTO31" s="8"/>
      <c r="PTP31" s="8"/>
      <c r="PTQ31" s="8"/>
      <c r="PTR31" s="8"/>
      <c r="PTS31" s="8"/>
      <c r="PTT31" s="8"/>
      <c r="PTU31" s="8"/>
      <c r="PTV31" s="8"/>
      <c r="PTW31" s="8"/>
      <c r="PTX31" s="8"/>
      <c r="PTY31" s="8"/>
      <c r="PTZ31" s="8"/>
      <c r="PUA31" s="8"/>
      <c r="PUB31" s="8"/>
      <c r="PUC31" s="8"/>
      <c r="PUD31" s="8"/>
      <c r="PUE31" s="8"/>
      <c r="PUF31" s="8"/>
      <c r="PUG31" s="8"/>
      <c r="PUH31" s="8"/>
      <c r="PUI31" s="8"/>
      <c r="PUJ31" s="8"/>
      <c r="PUK31" s="8"/>
      <c r="PUL31" s="8"/>
      <c r="PUM31" s="8"/>
      <c r="PUN31" s="8"/>
      <c r="PUO31" s="8"/>
      <c r="PUP31" s="8"/>
      <c r="PUQ31" s="8"/>
      <c r="PUR31" s="8"/>
      <c r="PUS31" s="8"/>
      <c r="PUT31" s="8"/>
      <c r="PUU31" s="8"/>
      <c r="PUV31" s="8"/>
      <c r="PUW31" s="8"/>
      <c r="PUX31" s="8"/>
      <c r="PUY31" s="8"/>
      <c r="PUZ31" s="8"/>
      <c r="PVA31" s="8"/>
      <c r="PVB31" s="8"/>
      <c r="PVC31" s="8"/>
      <c r="PVD31" s="8"/>
      <c r="PVE31" s="8"/>
      <c r="PVF31" s="8"/>
      <c r="PVG31" s="8"/>
      <c r="PVH31" s="8"/>
      <c r="PVI31" s="8"/>
      <c r="PVJ31" s="8"/>
      <c r="PVK31" s="8"/>
      <c r="PVL31" s="8"/>
      <c r="PVM31" s="8"/>
      <c r="PVN31" s="8"/>
      <c r="PVO31" s="8"/>
      <c r="PVP31" s="8"/>
      <c r="PVQ31" s="8"/>
      <c r="PVR31" s="8"/>
      <c r="PVS31" s="8"/>
      <c r="PVT31" s="8"/>
      <c r="PVU31" s="8"/>
      <c r="PVV31" s="8"/>
      <c r="PVW31" s="8"/>
      <c r="PVX31" s="8"/>
      <c r="PVY31" s="8"/>
      <c r="PVZ31" s="8"/>
      <c r="PWA31" s="8"/>
      <c r="PWB31" s="8"/>
      <c r="PWC31" s="8"/>
      <c r="PWD31" s="8"/>
      <c r="PWE31" s="8"/>
      <c r="PWF31" s="8"/>
      <c r="PWG31" s="8"/>
      <c r="PWH31" s="8"/>
      <c r="PWI31" s="8"/>
      <c r="PWJ31" s="8"/>
      <c r="PWK31" s="8"/>
      <c r="PWL31" s="8"/>
      <c r="PWM31" s="8"/>
      <c r="PWN31" s="8"/>
      <c r="PWO31" s="8"/>
      <c r="PWP31" s="8"/>
      <c r="PWQ31" s="8"/>
      <c r="PWR31" s="8"/>
      <c r="PWS31" s="8"/>
      <c r="PWT31" s="8"/>
      <c r="PWU31" s="8"/>
      <c r="PWV31" s="8"/>
      <c r="PWW31" s="8"/>
      <c r="PWX31" s="8"/>
      <c r="PWY31" s="8"/>
      <c r="PWZ31" s="8"/>
      <c r="PXA31" s="8"/>
      <c r="PXB31" s="8"/>
      <c r="PXC31" s="8"/>
      <c r="PXD31" s="8"/>
      <c r="PXE31" s="8"/>
      <c r="PXF31" s="8"/>
      <c r="PXG31" s="8"/>
      <c r="PXH31" s="8"/>
      <c r="PXI31" s="8"/>
      <c r="PXJ31" s="8"/>
      <c r="PXK31" s="8"/>
      <c r="PXL31" s="8"/>
      <c r="PXM31" s="8"/>
      <c r="PXN31" s="8"/>
      <c r="PXO31" s="8"/>
      <c r="PXP31" s="8"/>
      <c r="PXQ31" s="8"/>
      <c r="PXR31" s="8"/>
      <c r="PXS31" s="8"/>
      <c r="PXT31" s="8"/>
      <c r="PXU31" s="8"/>
      <c r="PXV31" s="8"/>
      <c r="PXW31" s="8"/>
      <c r="PXX31" s="8"/>
      <c r="PXY31" s="8"/>
      <c r="PXZ31" s="8"/>
      <c r="PYA31" s="8"/>
      <c r="PYB31" s="8"/>
      <c r="PYC31" s="8"/>
      <c r="PYD31" s="8"/>
      <c r="PYE31" s="8"/>
      <c r="PYF31" s="8"/>
      <c r="PYG31" s="8"/>
      <c r="PYH31" s="8"/>
      <c r="PYI31" s="8"/>
      <c r="PYJ31" s="8"/>
      <c r="PYK31" s="8"/>
      <c r="PYL31" s="8"/>
      <c r="PYM31" s="8"/>
      <c r="PYN31" s="8"/>
      <c r="PYO31" s="8"/>
      <c r="PYP31" s="8"/>
      <c r="PYQ31" s="8"/>
      <c r="PYR31" s="8"/>
      <c r="PYS31" s="8"/>
      <c r="PYT31" s="8"/>
      <c r="PYU31" s="8"/>
      <c r="PYV31" s="8"/>
      <c r="PYW31" s="8"/>
      <c r="PYX31" s="8"/>
      <c r="PYY31" s="8"/>
      <c r="PYZ31" s="8"/>
      <c r="PZA31" s="8"/>
      <c r="PZB31" s="8"/>
      <c r="PZC31" s="8"/>
      <c r="PZD31" s="8"/>
      <c r="PZE31" s="8"/>
      <c r="PZF31" s="8"/>
      <c r="PZG31" s="8"/>
      <c r="PZH31" s="8"/>
      <c r="PZI31" s="8"/>
      <c r="PZJ31" s="8"/>
      <c r="PZK31" s="8"/>
      <c r="PZL31" s="8"/>
      <c r="PZM31" s="8"/>
      <c r="PZN31" s="8"/>
      <c r="PZO31" s="8"/>
      <c r="PZP31" s="8"/>
      <c r="PZQ31" s="8"/>
      <c r="PZR31" s="8"/>
      <c r="PZS31" s="8"/>
      <c r="PZT31" s="8"/>
      <c r="PZU31" s="8"/>
      <c r="PZV31" s="8"/>
      <c r="PZW31" s="8"/>
      <c r="PZX31" s="8"/>
      <c r="PZY31" s="8"/>
      <c r="PZZ31" s="8"/>
      <c r="QAA31" s="8"/>
      <c r="QAB31" s="8"/>
      <c r="QAC31" s="8"/>
      <c r="QAD31" s="8"/>
      <c r="QAE31" s="8"/>
      <c r="QAF31" s="8"/>
      <c r="QAG31" s="8"/>
      <c r="QAH31" s="8"/>
      <c r="QAI31" s="8"/>
      <c r="QAJ31" s="8"/>
      <c r="QAK31" s="8"/>
      <c r="QAL31" s="8"/>
      <c r="QAM31" s="8"/>
      <c r="QAN31" s="8"/>
      <c r="QAO31" s="8"/>
      <c r="QAP31" s="8"/>
      <c r="QAQ31" s="8"/>
      <c r="QAR31" s="8"/>
      <c r="QAS31" s="8"/>
      <c r="QAT31" s="8"/>
      <c r="QAU31" s="8"/>
      <c r="QAV31" s="8"/>
      <c r="QAW31" s="8"/>
      <c r="QAX31" s="8"/>
      <c r="QAY31" s="8"/>
      <c r="QAZ31" s="8"/>
      <c r="QBA31" s="8"/>
      <c r="QBB31" s="8"/>
      <c r="QBC31" s="8"/>
      <c r="QBD31" s="8"/>
      <c r="QBE31" s="8"/>
      <c r="QBF31" s="8"/>
      <c r="QBG31" s="8"/>
      <c r="QBH31" s="8"/>
      <c r="QBI31" s="8"/>
      <c r="QBJ31" s="8"/>
      <c r="QBK31" s="8"/>
      <c r="QBL31" s="8"/>
      <c r="QBM31" s="8"/>
      <c r="QBN31" s="8"/>
      <c r="QBO31" s="8"/>
      <c r="QBP31" s="8"/>
      <c r="QBQ31" s="8"/>
      <c r="QBR31" s="8"/>
      <c r="QBS31" s="8"/>
      <c r="QBT31" s="8"/>
      <c r="QBU31" s="8"/>
      <c r="QBV31" s="8"/>
      <c r="QBW31" s="8"/>
      <c r="QBX31" s="8"/>
      <c r="QBY31" s="8"/>
      <c r="QBZ31" s="8"/>
      <c r="QCA31" s="8"/>
      <c r="QCB31" s="8"/>
      <c r="QCC31" s="8"/>
      <c r="QCD31" s="8"/>
      <c r="QCE31" s="8"/>
      <c r="QCF31" s="8"/>
      <c r="QCG31" s="8"/>
      <c r="QCH31" s="8"/>
      <c r="QCI31" s="8"/>
      <c r="QCJ31" s="8"/>
      <c r="QCK31" s="8"/>
      <c r="QCL31" s="8"/>
      <c r="QCM31" s="8"/>
      <c r="QCN31" s="8"/>
      <c r="QCO31" s="8"/>
      <c r="QCP31" s="8"/>
      <c r="QCQ31" s="8"/>
      <c r="QCR31" s="8"/>
      <c r="QCS31" s="8"/>
      <c r="QCT31" s="8"/>
      <c r="QCU31" s="8"/>
      <c r="QCV31" s="8"/>
      <c r="QCW31" s="8"/>
      <c r="QCX31" s="8"/>
      <c r="QCY31" s="8"/>
      <c r="QCZ31" s="8"/>
      <c r="QDA31" s="8"/>
      <c r="QDB31" s="8"/>
      <c r="QDC31" s="8"/>
      <c r="QDD31" s="8"/>
      <c r="QDE31" s="8"/>
      <c r="QDF31" s="8"/>
      <c r="QDG31" s="8"/>
      <c r="QDH31" s="8"/>
      <c r="QDI31" s="8"/>
      <c r="QDJ31" s="8"/>
      <c r="QDK31" s="8"/>
      <c r="QDL31" s="8"/>
      <c r="QDM31" s="8"/>
      <c r="QDN31" s="8"/>
      <c r="QDO31" s="8"/>
      <c r="QDP31" s="8"/>
      <c r="QDQ31" s="8"/>
      <c r="QDR31" s="8"/>
      <c r="QDS31" s="8"/>
      <c r="QDT31" s="8"/>
      <c r="QDU31" s="8"/>
      <c r="QDV31" s="8"/>
      <c r="QDW31" s="8"/>
      <c r="QDX31" s="8"/>
      <c r="QDY31" s="8"/>
      <c r="QDZ31" s="8"/>
      <c r="QEA31" s="8"/>
      <c r="QEB31" s="8"/>
      <c r="QEC31" s="8"/>
      <c r="QED31" s="8"/>
      <c r="QEE31" s="8"/>
      <c r="QEF31" s="8"/>
      <c r="QEG31" s="8"/>
      <c r="QEH31" s="8"/>
      <c r="QEI31" s="8"/>
      <c r="QEJ31" s="8"/>
      <c r="QEK31" s="8"/>
      <c r="QEL31" s="8"/>
      <c r="QEM31" s="8"/>
      <c r="QEN31" s="8"/>
      <c r="QEO31" s="8"/>
      <c r="QEP31" s="8"/>
      <c r="QEQ31" s="8"/>
      <c r="QER31" s="8"/>
      <c r="QES31" s="8"/>
      <c r="QET31" s="8"/>
      <c r="QEU31" s="8"/>
      <c r="QEV31" s="8"/>
      <c r="QEW31" s="8"/>
      <c r="QEX31" s="8"/>
      <c r="QEY31" s="8"/>
      <c r="QEZ31" s="8"/>
      <c r="QFA31" s="8"/>
      <c r="QFB31" s="8"/>
      <c r="QFC31" s="8"/>
      <c r="QFD31" s="8"/>
      <c r="QFE31" s="8"/>
      <c r="QFF31" s="8"/>
      <c r="QFG31" s="8"/>
      <c r="QFH31" s="8"/>
      <c r="QFI31" s="8"/>
      <c r="QFJ31" s="8"/>
      <c r="QFK31" s="8"/>
      <c r="QFL31" s="8"/>
      <c r="QFM31" s="8"/>
      <c r="QFN31" s="8"/>
      <c r="QFO31" s="8"/>
      <c r="QFP31" s="8"/>
      <c r="QFQ31" s="8"/>
      <c r="QFR31" s="8"/>
      <c r="QFS31" s="8"/>
      <c r="QFT31" s="8"/>
      <c r="QFU31" s="8"/>
      <c r="QFV31" s="8"/>
      <c r="QFW31" s="8"/>
      <c r="QFX31" s="8"/>
      <c r="QFY31" s="8"/>
      <c r="QFZ31" s="8"/>
      <c r="QGA31" s="8"/>
      <c r="QGB31" s="8"/>
      <c r="QGC31" s="8"/>
      <c r="QGD31" s="8"/>
      <c r="QGE31" s="8"/>
      <c r="QGF31" s="8"/>
      <c r="QGG31" s="8"/>
      <c r="QGH31" s="8"/>
      <c r="QGI31" s="8"/>
      <c r="QGJ31" s="8"/>
      <c r="QGK31" s="8"/>
      <c r="QGL31" s="8"/>
      <c r="QGM31" s="8"/>
      <c r="QGN31" s="8"/>
      <c r="QGO31" s="8"/>
      <c r="QGP31" s="8"/>
      <c r="QGQ31" s="8"/>
      <c r="QGR31" s="8"/>
      <c r="QGS31" s="8"/>
      <c r="QGT31" s="8"/>
      <c r="QGU31" s="8"/>
      <c r="QGV31" s="8"/>
      <c r="QGW31" s="8"/>
      <c r="QGX31" s="8"/>
      <c r="QGY31" s="8"/>
      <c r="QGZ31" s="8"/>
      <c r="QHA31" s="8"/>
      <c r="QHB31" s="8"/>
      <c r="QHC31" s="8"/>
      <c r="QHD31" s="8"/>
      <c r="QHE31" s="8"/>
      <c r="QHF31" s="8"/>
      <c r="QHG31" s="8"/>
      <c r="QHH31" s="8"/>
      <c r="QHI31" s="8"/>
      <c r="QHJ31" s="8"/>
      <c r="QHK31" s="8"/>
      <c r="QHL31" s="8"/>
      <c r="QHM31" s="8"/>
      <c r="QHN31" s="8"/>
      <c r="QHO31" s="8"/>
      <c r="QHP31" s="8"/>
      <c r="QHQ31" s="8"/>
      <c r="QHR31" s="8"/>
      <c r="QHS31" s="8"/>
      <c r="QHT31" s="8"/>
      <c r="QHU31" s="8"/>
      <c r="QHV31" s="8"/>
      <c r="QHW31" s="8"/>
      <c r="QHX31" s="8"/>
      <c r="QHY31" s="8"/>
      <c r="QHZ31" s="8"/>
      <c r="QIA31" s="8"/>
      <c r="QIB31" s="8"/>
      <c r="QIC31" s="8"/>
      <c r="QID31" s="8"/>
      <c r="QIE31" s="8"/>
      <c r="QIF31" s="8"/>
      <c r="QIG31" s="8"/>
      <c r="QIH31" s="8"/>
      <c r="QII31" s="8"/>
      <c r="QIJ31" s="8"/>
      <c r="QIK31" s="8"/>
      <c r="QIL31" s="8"/>
      <c r="QIM31" s="8"/>
      <c r="QIN31" s="8"/>
      <c r="QIO31" s="8"/>
      <c r="QIP31" s="8"/>
      <c r="QIQ31" s="8"/>
      <c r="QIR31" s="8"/>
      <c r="QIS31" s="8"/>
      <c r="QIT31" s="8"/>
      <c r="QIU31" s="8"/>
      <c r="QIV31" s="8"/>
      <c r="QIW31" s="8"/>
      <c r="QIX31" s="8"/>
      <c r="QIY31" s="8"/>
      <c r="QIZ31" s="8"/>
      <c r="QJA31" s="8"/>
      <c r="QJB31" s="8"/>
      <c r="QJC31" s="8"/>
      <c r="QJD31" s="8"/>
      <c r="QJE31" s="8"/>
      <c r="QJF31" s="8"/>
      <c r="QJG31" s="8"/>
      <c r="QJH31" s="8"/>
      <c r="QJI31" s="8"/>
      <c r="QJJ31" s="8"/>
      <c r="QJK31" s="8"/>
      <c r="QJL31" s="8"/>
      <c r="QJM31" s="8"/>
      <c r="QJN31" s="8"/>
      <c r="QJO31" s="8"/>
      <c r="QJP31" s="8"/>
      <c r="QJQ31" s="8"/>
      <c r="QJR31" s="8"/>
      <c r="QJS31" s="8"/>
      <c r="QJT31" s="8"/>
      <c r="QJU31" s="8"/>
      <c r="QJV31" s="8"/>
      <c r="QJW31" s="8"/>
      <c r="QJX31" s="8"/>
      <c r="QJY31" s="8"/>
      <c r="QJZ31" s="8"/>
      <c r="QKA31" s="8"/>
      <c r="QKB31" s="8"/>
      <c r="QKC31" s="8"/>
      <c r="QKD31" s="8"/>
      <c r="QKE31" s="8"/>
      <c r="QKF31" s="8"/>
      <c r="QKG31" s="8"/>
      <c r="QKH31" s="8"/>
      <c r="QKI31" s="8"/>
      <c r="QKJ31" s="8"/>
      <c r="QKK31" s="8"/>
      <c r="QKL31" s="8"/>
      <c r="QKM31" s="8"/>
      <c r="QKN31" s="8"/>
      <c r="QKO31" s="8"/>
      <c r="QKP31" s="8"/>
      <c r="QKQ31" s="8"/>
      <c r="QKR31" s="8"/>
      <c r="QKS31" s="8"/>
      <c r="QKT31" s="8"/>
      <c r="QKU31" s="8"/>
      <c r="QKV31" s="8"/>
      <c r="QKW31" s="8"/>
      <c r="QKX31" s="8"/>
      <c r="QKY31" s="8"/>
      <c r="QKZ31" s="8"/>
      <c r="QLA31" s="8"/>
      <c r="QLB31" s="8"/>
      <c r="QLC31" s="8"/>
      <c r="QLD31" s="8"/>
      <c r="QLE31" s="8"/>
      <c r="QLF31" s="8"/>
      <c r="QLG31" s="8"/>
      <c r="QLH31" s="8"/>
      <c r="QLI31" s="8"/>
      <c r="QLJ31" s="8"/>
      <c r="QLK31" s="8"/>
      <c r="QLL31" s="8"/>
      <c r="QLM31" s="8"/>
      <c r="QLN31" s="8"/>
      <c r="QLO31" s="8"/>
      <c r="QLP31" s="8"/>
      <c r="QLQ31" s="8"/>
      <c r="QLR31" s="8"/>
      <c r="QLS31" s="8"/>
      <c r="QLT31" s="8"/>
      <c r="QLU31" s="8"/>
      <c r="QLV31" s="8"/>
      <c r="QLW31" s="8"/>
      <c r="QLX31" s="8"/>
      <c r="QLY31" s="8"/>
      <c r="QLZ31" s="8"/>
      <c r="QMA31" s="8"/>
      <c r="QMB31" s="8"/>
      <c r="QMC31" s="8"/>
      <c r="QMD31" s="8"/>
      <c r="QME31" s="8"/>
      <c r="QMF31" s="8"/>
      <c r="QMG31" s="8"/>
      <c r="QMH31" s="8"/>
      <c r="QMI31" s="8"/>
      <c r="QMJ31" s="8"/>
      <c r="QMK31" s="8"/>
      <c r="QML31" s="8"/>
      <c r="QMM31" s="8"/>
      <c r="QMN31" s="8"/>
      <c r="QMO31" s="8"/>
      <c r="QMP31" s="8"/>
      <c r="QMQ31" s="8"/>
      <c r="QMR31" s="8"/>
      <c r="QMS31" s="8"/>
      <c r="QMT31" s="8"/>
      <c r="QMU31" s="8"/>
      <c r="QMV31" s="8"/>
      <c r="QMW31" s="8"/>
      <c r="QMX31" s="8"/>
      <c r="QMY31" s="8"/>
      <c r="QMZ31" s="8"/>
      <c r="QNA31" s="8"/>
      <c r="QNB31" s="8"/>
      <c r="QNC31" s="8"/>
      <c r="QND31" s="8"/>
      <c r="QNE31" s="8"/>
      <c r="QNF31" s="8"/>
      <c r="QNG31" s="8"/>
      <c r="QNH31" s="8"/>
      <c r="QNI31" s="8"/>
      <c r="QNJ31" s="8"/>
      <c r="QNK31" s="8"/>
      <c r="QNL31" s="8"/>
      <c r="QNM31" s="8"/>
      <c r="QNN31" s="8"/>
      <c r="QNO31" s="8"/>
      <c r="QNP31" s="8"/>
      <c r="QNQ31" s="8"/>
      <c r="QNR31" s="8"/>
      <c r="QNS31" s="8"/>
      <c r="QNT31" s="8"/>
      <c r="QNU31" s="8"/>
      <c r="QNV31" s="8"/>
      <c r="QNW31" s="8"/>
      <c r="QNX31" s="8"/>
      <c r="QNY31" s="8"/>
      <c r="QNZ31" s="8"/>
      <c r="QOA31" s="8"/>
      <c r="QOB31" s="8"/>
      <c r="QOC31" s="8"/>
      <c r="QOD31" s="8"/>
      <c r="QOE31" s="8"/>
      <c r="QOF31" s="8"/>
      <c r="QOG31" s="8"/>
      <c r="QOH31" s="8"/>
      <c r="QOI31" s="8"/>
      <c r="QOJ31" s="8"/>
      <c r="QOK31" s="8"/>
      <c r="QOL31" s="8"/>
      <c r="QOM31" s="8"/>
      <c r="QON31" s="8"/>
      <c r="QOO31" s="8"/>
      <c r="QOP31" s="8"/>
      <c r="QOQ31" s="8"/>
      <c r="QOR31" s="8"/>
      <c r="QOS31" s="8"/>
      <c r="QOT31" s="8"/>
      <c r="QOU31" s="8"/>
      <c r="QOV31" s="8"/>
      <c r="QOW31" s="8"/>
      <c r="QOX31" s="8"/>
      <c r="QOY31" s="8"/>
      <c r="QOZ31" s="8"/>
      <c r="QPA31" s="8"/>
      <c r="QPB31" s="8"/>
      <c r="QPC31" s="8"/>
      <c r="QPD31" s="8"/>
      <c r="QPE31" s="8"/>
      <c r="QPF31" s="8"/>
      <c r="QPG31" s="8"/>
      <c r="QPH31" s="8"/>
      <c r="QPI31" s="8"/>
      <c r="QPJ31" s="8"/>
      <c r="QPK31" s="8"/>
      <c r="QPL31" s="8"/>
      <c r="QPM31" s="8"/>
      <c r="QPN31" s="8"/>
      <c r="QPO31" s="8"/>
      <c r="QPP31" s="8"/>
      <c r="QPQ31" s="8"/>
      <c r="QPR31" s="8"/>
      <c r="QPS31" s="8"/>
      <c r="QPT31" s="8"/>
      <c r="QPU31" s="8"/>
      <c r="QPV31" s="8"/>
      <c r="QPW31" s="8"/>
      <c r="QPX31" s="8"/>
      <c r="QPY31" s="8"/>
      <c r="QPZ31" s="8"/>
      <c r="QQA31" s="8"/>
      <c r="QQB31" s="8"/>
      <c r="QQC31" s="8"/>
      <c r="QQD31" s="8"/>
      <c r="QQE31" s="8"/>
      <c r="QQF31" s="8"/>
      <c r="QQG31" s="8"/>
      <c r="QQH31" s="8"/>
      <c r="QQI31" s="8"/>
      <c r="QQJ31" s="8"/>
      <c r="QQK31" s="8"/>
      <c r="QQL31" s="8"/>
      <c r="QQM31" s="8"/>
      <c r="QQN31" s="8"/>
      <c r="QQO31" s="8"/>
      <c r="QQP31" s="8"/>
      <c r="QQQ31" s="8"/>
      <c r="QQR31" s="8"/>
      <c r="QQS31" s="8"/>
      <c r="QQT31" s="8"/>
      <c r="QQU31" s="8"/>
      <c r="QQV31" s="8"/>
      <c r="QQW31" s="8"/>
      <c r="QQX31" s="8"/>
      <c r="QQY31" s="8"/>
      <c r="QQZ31" s="8"/>
      <c r="QRA31" s="8"/>
      <c r="QRB31" s="8"/>
      <c r="QRC31" s="8"/>
      <c r="QRD31" s="8"/>
      <c r="QRE31" s="8"/>
      <c r="QRF31" s="8"/>
      <c r="QRG31" s="8"/>
      <c r="QRH31" s="8"/>
      <c r="QRI31" s="8"/>
      <c r="QRJ31" s="8"/>
      <c r="QRK31" s="8"/>
      <c r="QRL31" s="8"/>
      <c r="QRM31" s="8"/>
      <c r="QRN31" s="8"/>
      <c r="QRO31" s="8"/>
      <c r="QRP31" s="8"/>
      <c r="QRQ31" s="8"/>
      <c r="QRR31" s="8"/>
      <c r="QRS31" s="8"/>
      <c r="QRT31" s="8"/>
      <c r="QRU31" s="8"/>
      <c r="QRV31" s="8"/>
      <c r="QRW31" s="8"/>
      <c r="QRX31" s="8"/>
      <c r="QRY31" s="8"/>
      <c r="QRZ31" s="8"/>
      <c r="QSA31" s="8"/>
      <c r="QSB31" s="8"/>
      <c r="QSC31" s="8"/>
      <c r="QSD31" s="8"/>
      <c r="QSE31" s="8"/>
      <c r="QSF31" s="8"/>
      <c r="QSG31" s="8"/>
      <c r="QSH31" s="8"/>
      <c r="QSI31" s="8"/>
      <c r="QSJ31" s="8"/>
      <c r="QSK31" s="8"/>
      <c r="QSL31" s="8"/>
      <c r="QSM31" s="8"/>
      <c r="QSN31" s="8"/>
      <c r="QSO31" s="8"/>
      <c r="QSP31" s="8"/>
      <c r="QSQ31" s="8"/>
      <c r="QSR31" s="8"/>
      <c r="QSS31" s="8"/>
      <c r="QST31" s="8"/>
      <c r="QSU31" s="8"/>
      <c r="QSV31" s="8"/>
      <c r="QSW31" s="8"/>
      <c r="QSX31" s="8"/>
      <c r="QSY31" s="8"/>
      <c r="QSZ31" s="8"/>
      <c r="QTA31" s="8"/>
      <c r="QTB31" s="8"/>
      <c r="QTC31" s="8"/>
      <c r="QTD31" s="8"/>
      <c r="QTE31" s="8"/>
      <c r="QTF31" s="8"/>
      <c r="QTG31" s="8"/>
      <c r="QTH31" s="8"/>
      <c r="QTI31" s="8"/>
      <c r="QTJ31" s="8"/>
      <c r="QTK31" s="8"/>
      <c r="QTL31" s="8"/>
      <c r="QTM31" s="8"/>
      <c r="QTN31" s="8"/>
      <c r="QTO31" s="8"/>
      <c r="QTP31" s="8"/>
      <c r="QTQ31" s="8"/>
      <c r="QTR31" s="8"/>
      <c r="QTS31" s="8"/>
      <c r="QTT31" s="8"/>
      <c r="QTU31" s="8"/>
      <c r="QTV31" s="8"/>
      <c r="QTW31" s="8"/>
      <c r="QTX31" s="8"/>
      <c r="QTY31" s="8"/>
      <c r="QTZ31" s="8"/>
      <c r="QUA31" s="8"/>
      <c r="QUB31" s="8"/>
      <c r="QUC31" s="8"/>
      <c r="QUD31" s="8"/>
      <c r="QUE31" s="8"/>
      <c r="QUF31" s="8"/>
      <c r="QUG31" s="8"/>
      <c r="QUH31" s="8"/>
      <c r="QUI31" s="8"/>
      <c r="QUJ31" s="8"/>
      <c r="QUK31" s="8"/>
      <c r="QUL31" s="8"/>
      <c r="QUM31" s="8"/>
      <c r="QUN31" s="8"/>
      <c r="QUO31" s="8"/>
      <c r="QUP31" s="8"/>
      <c r="QUQ31" s="8"/>
      <c r="QUR31" s="8"/>
      <c r="QUS31" s="8"/>
      <c r="QUT31" s="8"/>
      <c r="QUU31" s="8"/>
      <c r="QUV31" s="8"/>
      <c r="QUW31" s="8"/>
      <c r="QUX31" s="8"/>
      <c r="QUY31" s="8"/>
      <c r="QUZ31" s="8"/>
      <c r="QVA31" s="8"/>
      <c r="QVB31" s="8"/>
      <c r="QVC31" s="8"/>
      <c r="QVD31" s="8"/>
      <c r="QVE31" s="8"/>
      <c r="QVF31" s="8"/>
      <c r="QVG31" s="8"/>
      <c r="QVH31" s="8"/>
      <c r="QVI31" s="8"/>
      <c r="QVJ31" s="8"/>
      <c r="QVK31" s="8"/>
      <c r="QVL31" s="8"/>
      <c r="QVM31" s="8"/>
      <c r="QVN31" s="8"/>
      <c r="QVO31" s="8"/>
      <c r="QVP31" s="8"/>
      <c r="QVQ31" s="8"/>
      <c r="QVR31" s="8"/>
      <c r="QVS31" s="8"/>
      <c r="QVT31" s="8"/>
      <c r="QVU31" s="8"/>
      <c r="QVV31" s="8"/>
      <c r="QVW31" s="8"/>
      <c r="QVX31" s="8"/>
      <c r="QVY31" s="8"/>
      <c r="QVZ31" s="8"/>
      <c r="QWA31" s="8"/>
      <c r="QWB31" s="8"/>
      <c r="QWC31" s="8"/>
      <c r="QWD31" s="8"/>
      <c r="QWE31" s="8"/>
      <c r="QWF31" s="8"/>
      <c r="QWG31" s="8"/>
      <c r="QWH31" s="8"/>
      <c r="QWI31" s="8"/>
      <c r="QWJ31" s="8"/>
      <c r="QWK31" s="8"/>
      <c r="QWL31" s="8"/>
      <c r="QWM31" s="8"/>
      <c r="QWN31" s="8"/>
      <c r="QWO31" s="8"/>
      <c r="QWP31" s="8"/>
      <c r="QWQ31" s="8"/>
      <c r="QWR31" s="8"/>
      <c r="QWS31" s="8"/>
      <c r="QWT31" s="8"/>
      <c r="QWU31" s="8"/>
      <c r="QWV31" s="8"/>
      <c r="QWW31" s="8"/>
      <c r="QWX31" s="8"/>
      <c r="QWY31" s="8"/>
      <c r="QWZ31" s="8"/>
      <c r="QXA31" s="8"/>
      <c r="QXB31" s="8"/>
      <c r="QXC31" s="8"/>
      <c r="QXD31" s="8"/>
      <c r="QXE31" s="8"/>
      <c r="QXF31" s="8"/>
      <c r="QXG31" s="8"/>
      <c r="QXH31" s="8"/>
      <c r="QXI31" s="8"/>
      <c r="QXJ31" s="8"/>
      <c r="QXK31" s="8"/>
      <c r="QXL31" s="8"/>
      <c r="QXM31" s="8"/>
      <c r="QXN31" s="8"/>
      <c r="QXO31" s="8"/>
      <c r="QXP31" s="8"/>
      <c r="QXQ31" s="8"/>
      <c r="QXR31" s="8"/>
      <c r="QXS31" s="8"/>
      <c r="QXT31" s="8"/>
      <c r="QXU31" s="8"/>
      <c r="QXV31" s="8"/>
      <c r="QXW31" s="8"/>
      <c r="QXX31" s="8"/>
      <c r="QXY31" s="8"/>
      <c r="QXZ31" s="8"/>
      <c r="QYA31" s="8"/>
      <c r="QYB31" s="8"/>
      <c r="QYC31" s="8"/>
      <c r="QYD31" s="8"/>
      <c r="QYE31" s="8"/>
      <c r="QYF31" s="8"/>
      <c r="QYG31" s="8"/>
      <c r="QYH31" s="8"/>
      <c r="QYI31" s="8"/>
      <c r="QYJ31" s="8"/>
      <c r="QYK31" s="8"/>
      <c r="QYL31" s="8"/>
      <c r="QYM31" s="8"/>
      <c r="QYN31" s="8"/>
      <c r="QYO31" s="8"/>
      <c r="QYP31" s="8"/>
      <c r="QYQ31" s="8"/>
      <c r="QYR31" s="8"/>
      <c r="QYS31" s="8"/>
      <c r="QYT31" s="8"/>
      <c r="QYU31" s="8"/>
      <c r="QYV31" s="8"/>
      <c r="QYW31" s="8"/>
      <c r="QYX31" s="8"/>
      <c r="QYY31" s="8"/>
      <c r="QYZ31" s="8"/>
      <c r="QZA31" s="8"/>
      <c r="QZB31" s="8"/>
      <c r="QZC31" s="8"/>
      <c r="QZD31" s="8"/>
      <c r="QZE31" s="8"/>
      <c r="QZF31" s="8"/>
      <c r="QZG31" s="8"/>
      <c r="QZH31" s="8"/>
      <c r="QZI31" s="8"/>
      <c r="QZJ31" s="8"/>
      <c r="QZK31" s="8"/>
      <c r="QZL31" s="8"/>
      <c r="QZM31" s="8"/>
      <c r="QZN31" s="8"/>
      <c r="QZO31" s="8"/>
      <c r="QZP31" s="8"/>
      <c r="QZQ31" s="8"/>
      <c r="QZR31" s="8"/>
      <c r="QZS31" s="8"/>
      <c r="QZT31" s="8"/>
      <c r="QZU31" s="8"/>
      <c r="QZV31" s="8"/>
      <c r="QZW31" s="8"/>
      <c r="QZX31" s="8"/>
      <c r="QZY31" s="8"/>
      <c r="QZZ31" s="8"/>
      <c r="RAA31" s="8"/>
      <c r="RAB31" s="8"/>
      <c r="RAC31" s="8"/>
      <c r="RAD31" s="8"/>
      <c r="RAE31" s="8"/>
      <c r="RAF31" s="8"/>
      <c r="RAG31" s="8"/>
      <c r="RAH31" s="8"/>
      <c r="RAI31" s="8"/>
      <c r="RAJ31" s="8"/>
      <c r="RAK31" s="8"/>
      <c r="RAL31" s="8"/>
      <c r="RAM31" s="8"/>
      <c r="RAN31" s="8"/>
      <c r="RAO31" s="8"/>
      <c r="RAP31" s="8"/>
      <c r="RAQ31" s="8"/>
      <c r="RAR31" s="8"/>
      <c r="RAS31" s="8"/>
      <c r="RAT31" s="8"/>
      <c r="RAU31" s="8"/>
      <c r="RAV31" s="8"/>
      <c r="RAW31" s="8"/>
      <c r="RAX31" s="8"/>
      <c r="RAY31" s="8"/>
      <c r="RAZ31" s="8"/>
      <c r="RBA31" s="8"/>
      <c r="RBB31" s="8"/>
      <c r="RBC31" s="8"/>
      <c r="RBD31" s="8"/>
      <c r="RBE31" s="8"/>
      <c r="RBF31" s="8"/>
      <c r="RBG31" s="8"/>
      <c r="RBH31" s="8"/>
      <c r="RBI31" s="8"/>
      <c r="RBJ31" s="8"/>
      <c r="RBK31" s="8"/>
      <c r="RBL31" s="8"/>
      <c r="RBM31" s="8"/>
      <c r="RBN31" s="8"/>
      <c r="RBO31" s="8"/>
      <c r="RBP31" s="8"/>
      <c r="RBQ31" s="8"/>
      <c r="RBR31" s="8"/>
      <c r="RBS31" s="8"/>
      <c r="RBT31" s="8"/>
      <c r="RBU31" s="8"/>
      <c r="RBV31" s="8"/>
      <c r="RBW31" s="8"/>
      <c r="RBX31" s="8"/>
      <c r="RBY31" s="8"/>
      <c r="RBZ31" s="8"/>
      <c r="RCA31" s="8"/>
      <c r="RCB31" s="8"/>
      <c r="RCC31" s="8"/>
      <c r="RCD31" s="8"/>
      <c r="RCE31" s="8"/>
      <c r="RCF31" s="8"/>
      <c r="RCG31" s="8"/>
      <c r="RCH31" s="8"/>
      <c r="RCI31" s="8"/>
      <c r="RCJ31" s="8"/>
      <c r="RCK31" s="8"/>
      <c r="RCL31" s="8"/>
      <c r="RCM31" s="8"/>
      <c r="RCN31" s="8"/>
      <c r="RCO31" s="8"/>
      <c r="RCP31" s="8"/>
      <c r="RCQ31" s="8"/>
      <c r="RCR31" s="8"/>
      <c r="RCS31" s="8"/>
      <c r="RCT31" s="8"/>
      <c r="RCU31" s="8"/>
      <c r="RCV31" s="8"/>
      <c r="RCW31" s="8"/>
      <c r="RCX31" s="8"/>
      <c r="RCY31" s="8"/>
      <c r="RCZ31" s="8"/>
      <c r="RDA31" s="8"/>
      <c r="RDB31" s="8"/>
      <c r="RDC31" s="8"/>
      <c r="RDD31" s="8"/>
      <c r="RDE31" s="8"/>
      <c r="RDF31" s="8"/>
      <c r="RDG31" s="8"/>
      <c r="RDH31" s="8"/>
      <c r="RDI31" s="8"/>
      <c r="RDJ31" s="8"/>
      <c r="RDK31" s="8"/>
      <c r="RDL31" s="8"/>
      <c r="RDM31" s="8"/>
      <c r="RDN31" s="8"/>
      <c r="RDO31" s="8"/>
      <c r="RDP31" s="8"/>
      <c r="RDQ31" s="8"/>
      <c r="RDR31" s="8"/>
      <c r="RDS31" s="8"/>
      <c r="RDT31" s="8"/>
      <c r="RDU31" s="8"/>
      <c r="RDV31" s="8"/>
      <c r="RDW31" s="8"/>
      <c r="RDX31" s="8"/>
      <c r="RDY31" s="8"/>
      <c r="RDZ31" s="8"/>
      <c r="REA31" s="8"/>
      <c r="REB31" s="8"/>
      <c r="REC31" s="8"/>
      <c r="RED31" s="8"/>
      <c r="REE31" s="8"/>
      <c r="REF31" s="8"/>
      <c r="REG31" s="8"/>
      <c r="REH31" s="8"/>
      <c r="REI31" s="8"/>
      <c r="REJ31" s="8"/>
      <c r="REK31" s="8"/>
      <c r="REL31" s="8"/>
      <c r="REM31" s="8"/>
      <c r="REN31" s="8"/>
      <c r="REO31" s="8"/>
      <c r="REP31" s="8"/>
      <c r="REQ31" s="8"/>
      <c r="RER31" s="8"/>
      <c r="RES31" s="8"/>
      <c r="RET31" s="8"/>
      <c r="REU31" s="8"/>
      <c r="REV31" s="8"/>
      <c r="REW31" s="8"/>
      <c r="REX31" s="8"/>
      <c r="REY31" s="8"/>
      <c r="REZ31" s="8"/>
      <c r="RFA31" s="8"/>
      <c r="RFB31" s="8"/>
      <c r="RFC31" s="8"/>
      <c r="RFD31" s="8"/>
      <c r="RFE31" s="8"/>
      <c r="RFF31" s="8"/>
      <c r="RFG31" s="8"/>
      <c r="RFH31" s="8"/>
      <c r="RFI31" s="8"/>
      <c r="RFJ31" s="8"/>
      <c r="RFK31" s="8"/>
      <c r="RFL31" s="8"/>
      <c r="RFM31" s="8"/>
      <c r="RFN31" s="8"/>
      <c r="RFO31" s="8"/>
      <c r="RFP31" s="8"/>
      <c r="RFQ31" s="8"/>
      <c r="RFR31" s="8"/>
      <c r="RFS31" s="8"/>
      <c r="RFT31" s="8"/>
      <c r="RFU31" s="8"/>
      <c r="RFV31" s="8"/>
      <c r="RFW31" s="8"/>
      <c r="RFX31" s="8"/>
      <c r="RFY31" s="8"/>
      <c r="RFZ31" s="8"/>
      <c r="RGA31" s="8"/>
      <c r="RGB31" s="8"/>
      <c r="RGC31" s="8"/>
      <c r="RGD31" s="8"/>
      <c r="RGE31" s="8"/>
      <c r="RGF31" s="8"/>
      <c r="RGG31" s="8"/>
      <c r="RGH31" s="8"/>
      <c r="RGI31" s="8"/>
      <c r="RGJ31" s="8"/>
      <c r="RGK31" s="8"/>
      <c r="RGL31" s="8"/>
      <c r="RGM31" s="8"/>
      <c r="RGN31" s="8"/>
      <c r="RGO31" s="8"/>
      <c r="RGP31" s="8"/>
      <c r="RGQ31" s="8"/>
      <c r="RGR31" s="8"/>
      <c r="RGS31" s="8"/>
      <c r="RGT31" s="8"/>
      <c r="RGU31" s="8"/>
      <c r="RGV31" s="8"/>
      <c r="RGW31" s="8"/>
      <c r="RGX31" s="8"/>
      <c r="RGY31" s="8"/>
      <c r="RGZ31" s="8"/>
      <c r="RHA31" s="8"/>
      <c r="RHB31" s="8"/>
      <c r="RHC31" s="8"/>
      <c r="RHD31" s="8"/>
      <c r="RHE31" s="8"/>
      <c r="RHF31" s="8"/>
      <c r="RHG31" s="8"/>
      <c r="RHH31" s="8"/>
      <c r="RHI31" s="8"/>
      <c r="RHJ31" s="8"/>
      <c r="RHK31" s="8"/>
      <c r="RHL31" s="8"/>
      <c r="RHM31" s="8"/>
      <c r="RHN31" s="8"/>
      <c r="RHO31" s="8"/>
      <c r="RHP31" s="8"/>
      <c r="RHQ31" s="8"/>
      <c r="RHR31" s="8"/>
      <c r="RHS31" s="8"/>
      <c r="RHT31" s="8"/>
      <c r="RHU31" s="8"/>
      <c r="RHV31" s="8"/>
      <c r="RHW31" s="8"/>
      <c r="RHX31" s="8"/>
      <c r="RHY31" s="8"/>
      <c r="RHZ31" s="8"/>
      <c r="RIA31" s="8"/>
      <c r="RIB31" s="8"/>
      <c r="RIC31" s="8"/>
      <c r="RID31" s="8"/>
      <c r="RIE31" s="8"/>
      <c r="RIF31" s="8"/>
      <c r="RIG31" s="8"/>
      <c r="RIH31" s="8"/>
      <c r="RII31" s="8"/>
      <c r="RIJ31" s="8"/>
      <c r="RIK31" s="8"/>
      <c r="RIL31" s="8"/>
      <c r="RIM31" s="8"/>
      <c r="RIN31" s="8"/>
      <c r="RIO31" s="8"/>
      <c r="RIP31" s="8"/>
      <c r="RIQ31" s="8"/>
      <c r="RIR31" s="8"/>
      <c r="RIS31" s="8"/>
      <c r="RIT31" s="8"/>
      <c r="RIU31" s="8"/>
      <c r="RIV31" s="8"/>
      <c r="RIW31" s="8"/>
      <c r="RIX31" s="8"/>
      <c r="RIY31" s="8"/>
      <c r="RIZ31" s="8"/>
      <c r="RJA31" s="8"/>
      <c r="RJB31" s="8"/>
      <c r="RJC31" s="8"/>
      <c r="RJD31" s="8"/>
      <c r="RJE31" s="8"/>
      <c r="RJF31" s="8"/>
      <c r="RJG31" s="8"/>
      <c r="RJH31" s="8"/>
      <c r="RJI31" s="8"/>
      <c r="RJJ31" s="8"/>
      <c r="RJK31" s="8"/>
      <c r="RJL31" s="8"/>
      <c r="RJM31" s="8"/>
      <c r="RJN31" s="8"/>
      <c r="RJO31" s="8"/>
      <c r="RJP31" s="8"/>
      <c r="RJQ31" s="8"/>
      <c r="RJR31" s="8"/>
      <c r="RJS31" s="8"/>
      <c r="RJT31" s="8"/>
      <c r="RJU31" s="8"/>
      <c r="RJV31" s="8"/>
      <c r="RJW31" s="8"/>
      <c r="RJX31" s="8"/>
      <c r="RJY31" s="8"/>
      <c r="RJZ31" s="8"/>
      <c r="RKA31" s="8"/>
      <c r="RKB31" s="8"/>
      <c r="RKC31" s="8"/>
      <c r="RKD31" s="8"/>
      <c r="RKE31" s="8"/>
      <c r="RKF31" s="8"/>
      <c r="RKG31" s="8"/>
      <c r="RKH31" s="8"/>
      <c r="RKI31" s="8"/>
      <c r="RKJ31" s="8"/>
      <c r="RKK31" s="8"/>
      <c r="RKL31" s="8"/>
      <c r="RKM31" s="8"/>
      <c r="RKN31" s="8"/>
      <c r="RKO31" s="8"/>
      <c r="RKP31" s="8"/>
      <c r="RKQ31" s="8"/>
      <c r="RKR31" s="8"/>
      <c r="RKS31" s="8"/>
      <c r="RKT31" s="8"/>
      <c r="RKU31" s="8"/>
      <c r="RKV31" s="8"/>
      <c r="RKW31" s="8"/>
      <c r="RKX31" s="8"/>
      <c r="RKY31" s="8"/>
      <c r="RKZ31" s="8"/>
      <c r="RLA31" s="8"/>
      <c r="RLB31" s="8"/>
      <c r="RLC31" s="8"/>
      <c r="RLD31" s="8"/>
      <c r="RLE31" s="8"/>
      <c r="RLF31" s="8"/>
      <c r="RLG31" s="8"/>
      <c r="RLH31" s="8"/>
      <c r="RLI31" s="8"/>
      <c r="RLJ31" s="8"/>
      <c r="RLK31" s="8"/>
      <c r="RLL31" s="8"/>
      <c r="RLM31" s="8"/>
      <c r="RLN31" s="8"/>
      <c r="RLO31" s="8"/>
      <c r="RLP31" s="8"/>
      <c r="RLQ31" s="8"/>
      <c r="RLR31" s="8"/>
      <c r="RLS31" s="8"/>
      <c r="RLT31" s="8"/>
      <c r="RLU31" s="8"/>
      <c r="RLV31" s="8"/>
      <c r="RLW31" s="8"/>
      <c r="RLX31" s="8"/>
      <c r="RLY31" s="8"/>
      <c r="RLZ31" s="8"/>
      <c r="RMA31" s="8"/>
      <c r="RMB31" s="8"/>
      <c r="RMC31" s="8"/>
      <c r="RMD31" s="8"/>
      <c r="RME31" s="8"/>
      <c r="RMF31" s="8"/>
      <c r="RMG31" s="8"/>
      <c r="RMH31" s="8"/>
      <c r="RMI31" s="8"/>
      <c r="RMJ31" s="8"/>
      <c r="RMK31" s="8"/>
      <c r="RML31" s="8"/>
      <c r="RMM31" s="8"/>
      <c r="RMN31" s="8"/>
      <c r="RMO31" s="8"/>
      <c r="RMP31" s="8"/>
      <c r="RMQ31" s="8"/>
      <c r="RMR31" s="8"/>
      <c r="RMS31" s="8"/>
      <c r="RMT31" s="8"/>
      <c r="RMU31" s="8"/>
      <c r="RMV31" s="8"/>
      <c r="RMW31" s="8"/>
      <c r="RMX31" s="8"/>
      <c r="RMY31" s="8"/>
      <c r="RMZ31" s="8"/>
      <c r="RNA31" s="8"/>
      <c r="RNB31" s="8"/>
      <c r="RNC31" s="8"/>
      <c r="RND31" s="8"/>
      <c r="RNE31" s="8"/>
      <c r="RNF31" s="8"/>
      <c r="RNG31" s="8"/>
      <c r="RNH31" s="8"/>
      <c r="RNI31" s="8"/>
      <c r="RNJ31" s="8"/>
      <c r="RNK31" s="8"/>
      <c r="RNL31" s="8"/>
      <c r="RNM31" s="8"/>
      <c r="RNN31" s="8"/>
      <c r="RNO31" s="8"/>
      <c r="RNP31" s="8"/>
      <c r="RNQ31" s="8"/>
      <c r="RNR31" s="8"/>
      <c r="RNS31" s="8"/>
      <c r="RNT31" s="8"/>
      <c r="RNU31" s="8"/>
      <c r="RNV31" s="8"/>
      <c r="RNW31" s="8"/>
      <c r="RNX31" s="8"/>
      <c r="RNY31" s="8"/>
      <c r="RNZ31" s="8"/>
      <c r="ROA31" s="8"/>
      <c r="ROB31" s="8"/>
      <c r="ROC31" s="8"/>
      <c r="ROD31" s="8"/>
      <c r="ROE31" s="8"/>
      <c r="ROF31" s="8"/>
      <c r="ROG31" s="8"/>
      <c r="ROH31" s="8"/>
      <c r="ROI31" s="8"/>
      <c r="ROJ31" s="8"/>
      <c r="ROK31" s="8"/>
      <c r="ROL31" s="8"/>
      <c r="ROM31" s="8"/>
      <c r="RON31" s="8"/>
      <c r="ROO31" s="8"/>
      <c r="ROP31" s="8"/>
      <c r="ROQ31" s="8"/>
      <c r="ROR31" s="8"/>
      <c r="ROS31" s="8"/>
      <c r="ROT31" s="8"/>
      <c r="ROU31" s="8"/>
      <c r="ROV31" s="8"/>
      <c r="ROW31" s="8"/>
      <c r="ROX31" s="8"/>
      <c r="ROY31" s="8"/>
      <c r="ROZ31" s="8"/>
      <c r="RPA31" s="8"/>
      <c r="RPB31" s="8"/>
      <c r="RPC31" s="8"/>
      <c r="RPD31" s="8"/>
      <c r="RPE31" s="8"/>
      <c r="RPF31" s="8"/>
      <c r="RPG31" s="8"/>
      <c r="RPH31" s="8"/>
      <c r="RPI31" s="8"/>
      <c r="RPJ31" s="8"/>
      <c r="RPK31" s="8"/>
      <c r="RPL31" s="8"/>
      <c r="RPM31" s="8"/>
      <c r="RPN31" s="8"/>
      <c r="RPO31" s="8"/>
      <c r="RPP31" s="8"/>
      <c r="RPQ31" s="8"/>
      <c r="RPR31" s="8"/>
      <c r="RPS31" s="8"/>
      <c r="RPT31" s="8"/>
      <c r="RPU31" s="8"/>
      <c r="RPV31" s="8"/>
      <c r="RPW31" s="8"/>
      <c r="RPX31" s="8"/>
      <c r="RPY31" s="8"/>
      <c r="RPZ31" s="8"/>
      <c r="RQA31" s="8"/>
      <c r="RQB31" s="8"/>
      <c r="RQC31" s="8"/>
      <c r="RQD31" s="8"/>
      <c r="RQE31" s="8"/>
      <c r="RQF31" s="8"/>
      <c r="RQG31" s="8"/>
      <c r="RQH31" s="8"/>
      <c r="RQI31" s="8"/>
      <c r="RQJ31" s="8"/>
      <c r="RQK31" s="8"/>
      <c r="RQL31" s="8"/>
      <c r="RQM31" s="8"/>
      <c r="RQN31" s="8"/>
      <c r="RQO31" s="8"/>
      <c r="RQP31" s="8"/>
      <c r="RQQ31" s="8"/>
      <c r="RQR31" s="8"/>
      <c r="RQS31" s="8"/>
      <c r="RQT31" s="8"/>
      <c r="RQU31" s="8"/>
      <c r="RQV31" s="8"/>
      <c r="RQW31" s="8"/>
      <c r="RQX31" s="8"/>
      <c r="RQY31" s="8"/>
      <c r="RQZ31" s="8"/>
      <c r="RRA31" s="8"/>
      <c r="RRB31" s="8"/>
      <c r="RRC31" s="8"/>
      <c r="RRD31" s="8"/>
      <c r="RRE31" s="8"/>
      <c r="RRF31" s="8"/>
      <c r="RRG31" s="8"/>
      <c r="RRH31" s="8"/>
      <c r="RRI31" s="8"/>
      <c r="RRJ31" s="8"/>
      <c r="RRK31" s="8"/>
      <c r="RRL31" s="8"/>
      <c r="RRM31" s="8"/>
      <c r="RRN31" s="8"/>
      <c r="RRO31" s="8"/>
      <c r="RRP31" s="8"/>
      <c r="RRQ31" s="8"/>
      <c r="RRR31" s="8"/>
      <c r="RRS31" s="8"/>
      <c r="RRT31" s="8"/>
      <c r="RRU31" s="8"/>
      <c r="RRV31" s="8"/>
      <c r="RRW31" s="8"/>
      <c r="RRX31" s="8"/>
      <c r="RRY31" s="8"/>
      <c r="RRZ31" s="8"/>
      <c r="RSA31" s="8"/>
      <c r="RSB31" s="8"/>
      <c r="RSC31" s="8"/>
      <c r="RSD31" s="8"/>
      <c r="RSE31" s="8"/>
      <c r="RSF31" s="8"/>
      <c r="RSG31" s="8"/>
      <c r="RSH31" s="8"/>
      <c r="RSI31" s="8"/>
      <c r="RSJ31" s="8"/>
      <c r="RSK31" s="8"/>
      <c r="RSL31" s="8"/>
      <c r="RSM31" s="8"/>
      <c r="RSN31" s="8"/>
      <c r="RSO31" s="8"/>
      <c r="RSP31" s="8"/>
      <c r="RSQ31" s="8"/>
      <c r="RSR31" s="8"/>
      <c r="RSS31" s="8"/>
      <c r="RST31" s="8"/>
      <c r="RSU31" s="8"/>
      <c r="RSV31" s="8"/>
      <c r="RSW31" s="8"/>
      <c r="RSX31" s="8"/>
      <c r="RSY31" s="8"/>
      <c r="RSZ31" s="8"/>
      <c r="RTA31" s="8"/>
      <c r="RTB31" s="8"/>
      <c r="RTC31" s="8"/>
      <c r="RTD31" s="8"/>
      <c r="RTE31" s="8"/>
      <c r="RTF31" s="8"/>
      <c r="RTG31" s="8"/>
      <c r="RTH31" s="8"/>
      <c r="RTI31" s="8"/>
      <c r="RTJ31" s="8"/>
      <c r="RTK31" s="8"/>
      <c r="RTL31" s="8"/>
      <c r="RTM31" s="8"/>
      <c r="RTN31" s="8"/>
      <c r="RTO31" s="8"/>
      <c r="RTP31" s="8"/>
      <c r="RTQ31" s="8"/>
      <c r="RTR31" s="8"/>
      <c r="RTS31" s="8"/>
      <c r="RTT31" s="8"/>
      <c r="RTU31" s="8"/>
      <c r="RTV31" s="8"/>
      <c r="RTW31" s="8"/>
      <c r="RTX31" s="8"/>
      <c r="RTY31" s="8"/>
      <c r="RTZ31" s="8"/>
      <c r="RUA31" s="8"/>
      <c r="RUB31" s="8"/>
      <c r="RUC31" s="8"/>
      <c r="RUD31" s="8"/>
      <c r="RUE31" s="8"/>
      <c r="RUF31" s="8"/>
      <c r="RUG31" s="8"/>
      <c r="RUH31" s="8"/>
      <c r="RUI31" s="8"/>
      <c r="RUJ31" s="8"/>
      <c r="RUK31" s="8"/>
      <c r="RUL31" s="8"/>
      <c r="RUM31" s="8"/>
      <c r="RUN31" s="8"/>
      <c r="RUO31" s="8"/>
      <c r="RUP31" s="8"/>
      <c r="RUQ31" s="8"/>
      <c r="RUR31" s="8"/>
      <c r="RUS31" s="8"/>
      <c r="RUT31" s="8"/>
      <c r="RUU31" s="8"/>
      <c r="RUV31" s="8"/>
      <c r="RUW31" s="8"/>
      <c r="RUX31" s="8"/>
      <c r="RUY31" s="8"/>
      <c r="RUZ31" s="8"/>
      <c r="RVA31" s="8"/>
      <c r="RVB31" s="8"/>
      <c r="RVC31" s="8"/>
      <c r="RVD31" s="8"/>
      <c r="RVE31" s="8"/>
      <c r="RVF31" s="8"/>
      <c r="RVG31" s="8"/>
      <c r="RVH31" s="8"/>
      <c r="RVI31" s="8"/>
      <c r="RVJ31" s="8"/>
      <c r="RVK31" s="8"/>
      <c r="RVL31" s="8"/>
      <c r="RVM31" s="8"/>
      <c r="RVN31" s="8"/>
      <c r="RVO31" s="8"/>
      <c r="RVP31" s="8"/>
      <c r="RVQ31" s="8"/>
      <c r="RVR31" s="8"/>
      <c r="RVS31" s="8"/>
      <c r="RVT31" s="8"/>
      <c r="RVU31" s="8"/>
      <c r="RVV31" s="8"/>
      <c r="RVW31" s="8"/>
      <c r="RVX31" s="8"/>
      <c r="RVY31" s="8"/>
      <c r="RVZ31" s="8"/>
      <c r="RWA31" s="8"/>
      <c r="RWB31" s="8"/>
      <c r="RWC31" s="8"/>
      <c r="RWD31" s="8"/>
      <c r="RWE31" s="8"/>
      <c r="RWF31" s="8"/>
      <c r="RWG31" s="8"/>
      <c r="RWH31" s="8"/>
      <c r="RWI31" s="8"/>
      <c r="RWJ31" s="8"/>
      <c r="RWK31" s="8"/>
      <c r="RWL31" s="8"/>
      <c r="RWM31" s="8"/>
      <c r="RWN31" s="8"/>
      <c r="RWO31" s="8"/>
      <c r="RWP31" s="8"/>
      <c r="RWQ31" s="8"/>
      <c r="RWR31" s="8"/>
      <c r="RWS31" s="8"/>
      <c r="RWT31" s="8"/>
      <c r="RWU31" s="8"/>
      <c r="RWV31" s="8"/>
      <c r="RWW31" s="8"/>
      <c r="RWX31" s="8"/>
      <c r="RWY31" s="8"/>
      <c r="RWZ31" s="8"/>
      <c r="RXA31" s="8"/>
      <c r="RXB31" s="8"/>
      <c r="RXC31" s="8"/>
      <c r="RXD31" s="8"/>
      <c r="RXE31" s="8"/>
      <c r="RXF31" s="8"/>
      <c r="RXG31" s="8"/>
      <c r="RXH31" s="8"/>
      <c r="RXI31" s="8"/>
      <c r="RXJ31" s="8"/>
      <c r="RXK31" s="8"/>
      <c r="RXL31" s="8"/>
      <c r="RXM31" s="8"/>
      <c r="RXN31" s="8"/>
      <c r="RXO31" s="8"/>
      <c r="RXP31" s="8"/>
      <c r="RXQ31" s="8"/>
      <c r="RXR31" s="8"/>
      <c r="RXS31" s="8"/>
      <c r="RXT31" s="8"/>
      <c r="RXU31" s="8"/>
      <c r="RXV31" s="8"/>
      <c r="RXW31" s="8"/>
      <c r="RXX31" s="8"/>
      <c r="RXY31" s="8"/>
      <c r="RXZ31" s="8"/>
      <c r="RYA31" s="8"/>
      <c r="RYB31" s="8"/>
      <c r="RYC31" s="8"/>
      <c r="RYD31" s="8"/>
      <c r="RYE31" s="8"/>
      <c r="RYF31" s="8"/>
      <c r="RYG31" s="8"/>
      <c r="RYH31" s="8"/>
      <c r="RYI31" s="8"/>
      <c r="RYJ31" s="8"/>
      <c r="RYK31" s="8"/>
      <c r="RYL31" s="8"/>
      <c r="RYM31" s="8"/>
      <c r="RYN31" s="8"/>
      <c r="RYO31" s="8"/>
      <c r="RYP31" s="8"/>
      <c r="RYQ31" s="8"/>
      <c r="RYR31" s="8"/>
      <c r="RYS31" s="8"/>
      <c r="RYT31" s="8"/>
      <c r="RYU31" s="8"/>
      <c r="RYV31" s="8"/>
      <c r="RYW31" s="8"/>
      <c r="RYX31" s="8"/>
      <c r="RYY31" s="8"/>
      <c r="RYZ31" s="8"/>
      <c r="RZA31" s="8"/>
      <c r="RZB31" s="8"/>
      <c r="RZC31" s="8"/>
      <c r="RZD31" s="8"/>
      <c r="RZE31" s="8"/>
      <c r="RZF31" s="8"/>
      <c r="RZG31" s="8"/>
      <c r="RZH31" s="8"/>
      <c r="RZI31" s="8"/>
      <c r="RZJ31" s="8"/>
      <c r="RZK31" s="8"/>
      <c r="RZL31" s="8"/>
      <c r="RZM31" s="8"/>
      <c r="RZN31" s="8"/>
      <c r="RZO31" s="8"/>
      <c r="RZP31" s="8"/>
      <c r="RZQ31" s="8"/>
      <c r="RZR31" s="8"/>
      <c r="RZS31" s="8"/>
      <c r="RZT31" s="8"/>
      <c r="RZU31" s="8"/>
      <c r="RZV31" s="8"/>
      <c r="RZW31" s="8"/>
      <c r="RZX31" s="8"/>
      <c r="RZY31" s="8"/>
      <c r="RZZ31" s="8"/>
      <c r="SAA31" s="8"/>
      <c r="SAB31" s="8"/>
      <c r="SAC31" s="8"/>
      <c r="SAD31" s="8"/>
      <c r="SAE31" s="8"/>
      <c r="SAF31" s="8"/>
      <c r="SAG31" s="8"/>
      <c r="SAH31" s="8"/>
      <c r="SAI31" s="8"/>
      <c r="SAJ31" s="8"/>
      <c r="SAK31" s="8"/>
      <c r="SAL31" s="8"/>
      <c r="SAM31" s="8"/>
      <c r="SAN31" s="8"/>
      <c r="SAO31" s="8"/>
      <c r="SAP31" s="8"/>
      <c r="SAQ31" s="8"/>
      <c r="SAR31" s="8"/>
      <c r="SAS31" s="8"/>
      <c r="SAT31" s="8"/>
      <c r="SAU31" s="8"/>
      <c r="SAV31" s="8"/>
      <c r="SAW31" s="8"/>
      <c r="SAX31" s="8"/>
      <c r="SAY31" s="8"/>
      <c r="SAZ31" s="8"/>
      <c r="SBA31" s="8"/>
      <c r="SBB31" s="8"/>
      <c r="SBC31" s="8"/>
      <c r="SBD31" s="8"/>
      <c r="SBE31" s="8"/>
      <c r="SBF31" s="8"/>
      <c r="SBG31" s="8"/>
      <c r="SBH31" s="8"/>
      <c r="SBI31" s="8"/>
      <c r="SBJ31" s="8"/>
      <c r="SBK31" s="8"/>
      <c r="SBL31" s="8"/>
      <c r="SBM31" s="8"/>
      <c r="SBN31" s="8"/>
      <c r="SBO31" s="8"/>
      <c r="SBP31" s="8"/>
      <c r="SBQ31" s="8"/>
      <c r="SBR31" s="8"/>
      <c r="SBS31" s="8"/>
      <c r="SBT31" s="8"/>
      <c r="SBU31" s="8"/>
      <c r="SBV31" s="8"/>
      <c r="SBW31" s="8"/>
      <c r="SBX31" s="8"/>
      <c r="SBY31" s="8"/>
      <c r="SBZ31" s="8"/>
      <c r="SCA31" s="8"/>
      <c r="SCB31" s="8"/>
      <c r="SCC31" s="8"/>
      <c r="SCD31" s="8"/>
      <c r="SCE31" s="8"/>
      <c r="SCF31" s="8"/>
      <c r="SCG31" s="8"/>
      <c r="SCH31" s="8"/>
      <c r="SCI31" s="8"/>
      <c r="SCJ31" s="8"/>
      <c r="SCK31" s="8"/>
      <c r="SCL31" s="8"/>
      <c r="SCM31" s="8"/>
      <c r="SCN31" s="8"/>
      <c r="SCO31" s="8"/>
      <c r="SCP31" s="8"/>
      <c r="SCQ31" s="8"/>
      <c r="SCR31" s="8"/>
      <c r="SCS31" s="8"/>
      <c r="SCT31" s="8"/>
      <c r="SCU31" s="8"/>
      <c r="SCV31" s="8"/>
      <c r="SCW31" s="8"/>
      <c r="SCX31" s="8"/>
      <c r="SCY31" s="8"/>
      <c r="SCZ31" s="8"/>
      <c r="SDA31" s="8"/>
      <c r="SDB31" s="8"/>
      <c r="SDC31" s="8"/>
      <c r="SDD31" s="8"/>
      <c r="SDE31" s="8"/>
      <c r="SDF31" s="8"/>
      <c r="SDG31" s="8"/>
      <c r="SDH31" s="8"/>
      <c r="SDI31" s="8"/>
      <c r="SDJ31" s="8"/>
      <c r="SDK31" s="8"/>
      <c r="SDL31" s="8"/>
      <c r="SDM31" s="8"/>
      <c r="SDN31" s="8"/>
      <c r="SDO31" s="8"/>
      <c r="SDP31" s="8"/>
      <c r="SDQ31" s="8"/>
      <c r="SDR31" s="8"/>
      <c r="SDS31" s="8"/>
      <c r="SDT31" s="8"/>
      <c r="SDU31" s="8"/>
      <c r="SDV31" s="8"/>
      <c r="SDW31" s="8"/>
      <c r="SDX31" s="8"/>
      <c r="SDY31" s="8"/>
      <c r="SDZ31" s="8"/>
      <c r="SEA31" s="8"/>
      <c r="SEB31" s="8"/>
      <c r="SEC31" s="8"/>
      <c r="SED31" s="8"/>
      <c r="SEE31" s="8"/>
      <c r="SEF31" s="8"/>
      <c r="SEG31" s="8"/>
      <c r="SEH31" s="8"/>
      <c r="SEI31" s="8"/>
      <c r="SEJ31" s="8"/>
      <c r="SEK31" s="8"/>
      <c r="SEL31" s="8"/>
      <c r="SEM31" s="8"/>
      <c r="SEN31" s="8"/>
      <c r="SEO31" s="8"/>
      <c r="SEP31" s="8"/>
      <c r="SEQ31" s="8"/>
      <c r="SER31" s="8"/>
      <c r="SES31" s="8"/>
      <c r="SET31" s="8"/>
      <c r="SEU31" s="8"/>
      <c r="SEV31" s="8"/>
      <c r="SEW31" s="8"/>
      <c r="SEX31" s="8"/>
      <c r="SEY31" s="8"/>
      <c r="SEZ31" s="8"/>
      <c r="SFA31" s="8"/>
      <c r="SFB31" s="8"/>
      <c r="SFC31" s="8"/>
      <c r="SFD31" s="8"/>
      <c r="SFE31" s="8"/>
      <c r="SFF31" s="8"/>
      <c r="SFG31" s="8"/>
      <c r="SFH31" s="8"/>
      <c r="SFI31" s="8"/>
      <c r="SFJ31" s="8"/>
      <c r="SFK31" s="8"/>
      <c r="SFL31" s="8"/>
      <c r="SFM31" s="8"/>
      <c r="SFN31" s="8"/>
      <c r="SFO31" s="8"/>
      <c r="SFP31" s="8"/>
      <c r="SFQ31" s="8"/>
      <c r="SFR31" s="8"/>
      <c r="SFS31" s="8"/>
      <c r="SFT31" s="8"/>
      <c r="SFU31" s="8"/>
      <c r="SFV31" s="8"/>
      <c r="SFW31" s="8"/>
      <c r="SFX31" s="8"/>
      <c r="SFY31" s="8"/>
      <c r="SFZ31" s="8"/>
      <c r="SGA31" s="8"/>
      <c r="SGB31" s="8"/>
      <c r="SGC31" s="8"/>
      <c r="SGD31" s="8"/>
      <c r="SGE31" s="8"/>
      <c r="SGF31" s="8"/>
      <c r="SGG31" s="8"/>
      <c r="SGH31" s="8"/>
      <c r="SGI31" s="8"/>
      <c r="SGJ31" s="8"/>
      <c r="SGK31" s="8"/>
      <c r="SGL31" s="8"/>
      <c r="SGM31" s="8"/>
      <c r="SGN31" s="8"/>
      <c r="SGO31" s="8"/>
      <c r="SGP31" s="8"/>
      <c r="SGQ31" s="8"/>
      <c r="SGR31" s="8"/>
      <c r="SGS31" s="8"/>
      <c r="SGT31" s="8"/>
      <c r="SGU31" s="8"/>
      <c r="SGV31" s="8"/>
      <c r="SGW31" s="8"/>
      <c r="SGX31" s="8"/>
      <c r="SGY31" s="8"/>
      <c r="SGZ31" s="8"/>
      <c r="SHA31" s="8"/>
      <c r="SHB31" s="8"/>
      <c r="SHC31" s="8"/>
      <c r="SHD31" s="8"/>
      <c r="SHE31" s="8"/>
      <c r="SHF31" s="8"/>
      <c r="SHG31" s="8"/>
      <c r="SHH31" s="8"/>
      <c r="SHI31" s="8"/>
      <c r="SHJ31" s="8"/>
      <c r="SHK31" s="8"/>
      <c r="SHL31" s="8"/>
      <c r="SHM31" s="8"/>
      <c r="SHN31" s="8"/>
      <c r="SHO31" s="8"/>
      <c r="SHP31" s="8"/>
      <c r="SHQ31" s="8"/>
      <c r="SHR31" s="8"/>
      <c r="SHS31" s="8"/>
      <c r="SHT31" s="8"/>
      <c r="SHU31" s="8"/>
      <c r="SHV31" s="8"/>
      <c r="SHW31" s="8"/>
      <c r="SHX31" s="8"/>
      <c r="SHY31" s="8"/>
      <c r="SHZ31" s="8"/>
      <c r="SIA31" s="8"/>
      <c r="SIB31" s="8"/>
      <c r="SIC31" s="8"/>
      <c r="SID31" s="8"/>
      <c r="SIE31" s="8"/>
      <c r="SIF31" s="8"/>
      <c r="SIG31" s="8"/>
      <c r="SIH31" s="8"/>
      <c r="SII31" s="8"/>
      <c r="SIJ31" s="8"/>
      <c r="SIK31" s="8"/>
      <c r="SIL31" s="8"/>
      <c r="SIM31" s="8"/>
      <c r="SIN31" s="8"/>
      <c r="SIO31" s="8"/>
      <c r="SIP31" s="8"/>
      <c r="SIQ31" s="8"/>
      <c r="SIR31" s="8"/>
      <c r="SIS31" s="8"/>
      <c r="SIT31" s="8"/>
      <c r="SIU31" s="8"/>
      <c r="SIV31" s="8"/>
      <c r="SIW31" s="8"/>
      <c r="SIX31" s="8"/>
      <c r="SIY31" s="8"/>
      <c r="SIZ31" s="8"/>
      <c r="SJA31" s="8"/>
      <c r="SJB31" s="8"/>
      <c r="SJC31" s="8"/>
      <c r="SJD31" s="8"/>
      <c r="SJE31" s="8"/>
      <c r="SJF31" s="8"/>
      <c r="SJG31" s="8"/>
      <c r="SJH31" s="8"/>
      <c r="SJI31" s="8"/>
      <c r="SJJ31" s="8"/>
      <c r="SJK31" s="8"/>
      <c r="SJL31" s="8"/>
      <c r="SJM31" s="8"/>
      <c r="SJN31" s="8"/>
      <c r="SJO31" s="8"/>
      <c r="SJP31" s="8"/>
      <c r="SJQ31" s="8"/>
      <c r="SJR31" s="8"/>
      <c r="SJS31" s="8"/>
      <c r="SJT31" s="8"/>
      <c r="SJU31" s="8"/>
      <c r="SJV31" s="8"/>
      <c r="SJW31" s="8"/>
      <c r="SJX31" s="8"/>
      <c r="SJY31" s="8"/>
      <c r="SJZ31" s="8"/>
      <c r="SKA31" s="8"/>
      <c r="SKB31" s="8"/>
      <c r="SKC31" s="8"/>
      <c r="SKD31" s="8"/>
      <c r="SKE31" s="8"/>
      <c r="SKF31" s="8"/>
      <c r="SKG31" s="8"/>
      <c r="SKH31" s="8"/>
      <c r="SKI31" s="8"/>
      <c r="SKJ31" s="8"/>
      <c r="SKK31" s="8"/>
      <c r="SKL31" s="8"/>
      <c r="SKM31" s="8"/>
      <c r="SKN31" s="8"/>
      <c r="SKO31" s="8"/>
      <c r="SKP31" s="8"/>
      <c r="SKQ31" s="8"/>
      <c r="SKR31" s="8"/>
      <c r="SKS31" s="8"/>
      <c r="SKT31" s="8"/>
      <c r="SKU31" s="8"/>
      <c r="SKV31" s="8"/>
      <c r="SKW31" s="8"/>
      <c r="SKX31" s="8"/>
      <c r="SKY31" s="8"/>
      <c r="SKZ31" s="8"/>
      <c r="SLA31" s="8"/>
      <c r="SLB31" s="8"/>
      <c r="SLC31" s="8"/>
      <c r="SLD31" s="8"/>
      <c r="SLE31" s="8"/>
      <c r="SLF31" s="8"/>
      <c r="SLG31" s="8"/>
      <c r="SLH31" s="8"/>
      <c r="SLI31" s="8"/>
      <c r="SLJ31" s="8"/>
      <c r="SLK31" s="8"/>
      <c r="SLL31" s="8"/>
      <c r="SLM31" s="8"/>
      <c r="SLN31" s="8"/>
      <c r="SLO31" s="8"/>
      <c r="SLP31" s="8"/>
      <c r="SLQ31" s="8"/>
      <c r="SLR31" s="8"/>
      <c r="SLS31" s="8"/>
      <c r="SLT31" s="8"/>
      <c r="SLU31" s="8"/>
      <c r="SLV31" s="8"/>
      <c r="SLW31" s="8"/>
      <c r="SLX31" s="8"/>
      <c r="SLY31" s="8"/>
      <c r="SLZ31" s="8"/>
      <c r="SMA31" s="8"/>
      <c r="SMB31" s="8"/>
      <c r="SMC31" s="8"/>
      <c r="SMD31" s="8"/>
      <c r="SME31" s="8"/>
      <c r="SMF31" s="8"/>
      <c r="SMG31" s="8"/>
      <c r="SMH31" s="8"/>
      <c r="SMI31" s="8"/>
      <c r="SMJ31" s="8"/>
      <c r="SMK31" s="8"/>
      <c r="SML31" s="8"/>
      <c r="SMM31" s="8"/>
      <c r="SMN31" s="8"/>
      <c r="SMO31" s="8"/>
      <c r="SMP31" s="8"/>
      <c r="SMQ31" s="8"/>
      <c r="SMR31" s="8"/>
      <c r="SMS31" s="8"/>
      <c r="SMT31" s="8"/>
      <c r="SMU31" s="8"/>
      <c r="SMV31" s="8"/>
      <c r="SMW31" s="8"/>
      <c r="SMX31" s="8"/>
      <c r="SMY31" s="8"/>
      <c r="SMZ31" s="8"/>
      <c r="SNA31" s="8"/>
      <c r="SNB31" s="8"/>
      <c r="SNC31" s="8"/>
      <c r="SND31" s="8"/>
      <c r="SNE31" s="8"/>
      <c r="SNF31" s="8"/>
      <c r="SNG31" s="8"/>
      <c r="SNH31" s="8"/>
      <c r="SNI31" s="8"/>
      <c r="SNJ31" s="8"/>
      <c r="SNK31" s="8"/>
      <c r="SNL31" s="8"/>
      <c r="SNM31" s="8"/>
      <c r="SNN31" s="8"/>
      <c r="SNO31" s="8"/>
      <c r="SNP31" s="8"/>
      <c r="SNQ31" s="8"/>
      <c r="SNR31" s="8"/>
      <c r="SNS31" s="8"/>
      <c r="SNT31" s="8"/>
      <c r="SNU31" s="8"/>
      <c r="SNV31" s="8"/>
      <c r="SNW31" s="8"/>
      <c r="SNX31" s="8"/>
      <c r="SNY31" s="8"/>
      <c r="SNZ31" s="8"/>
      <c r="SOA31" s="8"/>
      <c r="SOB31" s="8"/>
      <c r="SOC31" s="8"/>
      <c r="SOD31" s="8"/>
      <c r="SOE31" s="8"/>
      <c r="SOF31" s="8"/>
      <c r="SOG31" s="8"/>
      <c r="SOH31" s="8"/>
      <c r="SOI31" s="8"/>
      <c r="SOJ31" s="8"/>
      <c r="SOK31" s="8"/>
      <c r="SOL31" s="8"/>
      <c r="SOM31" s="8"/>
      <c r="SON31" s="8"/>
      <c r="SOO31" s="8"/>
      <c r="SOP31" s="8"/>
      <c r="SOQ31" s="8"/>
      <c r="SOR31" s="8"/>
      <c r="SOS31" s="8"/>
      <c r="SOT31" s="8"/>
      <c r="SOU31" s="8"/>
      <c r="SOV31" s="8"/>
      <c r="SOW31" s="8"/>
      <c r="SOX31" s="8"/>
      <c r="SOY31" s="8"/>
      <c r="SOZ31" s="8"/>
      <c r="SPA31" s="8"/>
      <c r="SPB31" s="8"/>
      <c r="SPC31" s="8"/>
      <c r="SPD31" s="8"/>
      <c r="SPE31" s="8"/>
      <c r="SPF31" s="8"/>
      <c r="SPG31" s="8"/>
      <c r="SPH31" s="8"/>
      <c r="SPI31" s="8"/>
      <c r="SPJ31" s="8"/>
      <c r="SPK31" s="8"/>
      <c r="SPL31" s="8"/>
      <c r="SPM31" s="8"/>
      <c r="SPN31" s="8"/>
      <c r="SPO31" s="8"/>
      <c r="SPP31" s="8"/>
      <c r="SPQ31" s="8"/>
      <c r="SPR31" s="8"/>
      <c r="SPS31" s="8"/>
      <c r="SPT31" s="8"/>
      <c r="SPU31" s="8"/>
      <c r="SPV31" s="8"/>
      <c r="SPW31" s="8"/>
      <c r="SPX31" s="8"/>
      <c r="SPY31" s="8"/>
      <c r="SPZ31" s="8"/>
      <c r="SQA31" s="8"/>
      <c r="SQB31" s="8"/>
      <c r="SQC31" s="8"/>
      <c r="SQD31" s="8"/>
      <c r="SQE31" s="8"/>
      <c r="SQF31" s="8"/>
      <c r="SQG31" s="8"/>
      <c r="SQH31" s="8"/>
      <c r="SQI31" s="8"/>
      <c r="SQJ31" s="8"/>
      <c r="SQK31" s="8"/>
      <c r="SQL31" s="8"/>
      <c r="SQM31" s="8"/>
      <c r="SQN31" s="8"/>
      <c r="SQO31" s="8"/>
      <c r="SQP31" s="8"/>
      <c r="SQQ31" s="8"/>
      <c r="SQR31" s="8"/>
      <c r="SQS31" s="8"/>
      <c r="SQT31" s="8"/>
      <c r="SQU31" s="8"/>
      <c r="SQV31" s="8"/>
      <c r="SQW31" s="8"/>
      <c r="SQX31" s="8"/>
      <c r="SQY31" s="8"/>
      <c r="SQZ31" s="8"/>
      <c r="SRA31" s="8"/>
      <c r="SRB31" s="8"/>
      <c r="SRC31" s="8"/>
      <c r="SRD31" s="8"/>
      <c r="SRE31" s="8"/>
      <c r="SRF31" s="8"/>
      <c r="SRG31" s="8"/>
      <c r="SRH31" s="8"/>
      <c r="SRI31" s="8"/>
      <c r="SRJ31" s="8"/>
      <c r="SRK31" s="8"/>
      <c r="SRL31" s="8"/>
      <c r="SRM31" s="8"/>
      <c r="SRN31" s="8"/>
      <c r="SRO31" s="8"/>
      <c r="SRP31" s="8"/>
      <c r="SRQ31" s="8"/>
      <c r="SRR31" s="8"/>
      <c r="SRS31" s="8"/>
      <c r="SRT31" s="8"/>
      <c r="SRU31" s="8"/>
      <c r="SRV31" s="8"/>
      <c r="SRW31" s="8"/>
      <c r="SRX31" s="8"/>
      <c r="SRY31" s="8"/>
      <c r="SRZ31" s="8"/>
      <c r="SSA31" s="8"/>
      <c r="SSB31" s="8"/>
      <c r="SSC31" s="8"/>
      <c r="SSD31" s="8"/>
      <c r="SSE31" s="8"/>
      <c r="SSF31" s="8"/>
      <c r="SSG31" s="8"/>
      <c r="SSH31" s="8"/>
      <c r="SSI31" s="8"/>
      <c r="SSJ31" s="8"/>
      <c r="SSK31" s="8"/>
      <c r="SSL31" s="8"/>
      <c r="SSM31" s="8"/>
      <c r="SSN31" s="8"/>
      <c r="SSO31" s="8"/>
      <c r="SSP31" s="8"/>
      <c r="SSQ31" s="8"/>
      <c r="SSR31" s="8"/>
      <c r="SSS31" s="8"/>
      <c r="SST31" s="8"/>
      <c r="SSU31" s="8"/>
      <c r="SSV31" s="8"/>
      <c r="SSW31" s="8"/>
      <c r="SSX31" s="8"/>
      <c r="SSY31" s="8"/>
      <c r="SSZ31" s="8"/>
      <c r="STA31" s="8"/>
      <c r="STB31" s="8"/>
      <c r="STC31" s="8"/>
      <c r="STD31" s="8"/>
      <c r="STE31" s="8"/>
      <c r="STF31" s="8"/>
      <c r="STG31" s="8"/>
      <c r="STH31" s="8"/>
      <c r="STI31" s="8"/>
      <c r="STJ31" s="8"/>
      <c r="STK31" s="8"/>
      <c r="STL31" s="8"/>
      <c r="STM31" s="8"/>
      <c r="STN31" s="8"/>
      <c r="STO31" s="8"/>
      <c r="STP31" s="8"/>
      <c r="STQ31" s="8"/>
      <c r="STR31" s="8"/>
      <c r="STS31" s="8"/>
      <c r="STT31" s="8"/>
      <c r="STU31" s="8"/>
      <c r="STV31" s="8"/>
      <c r="STW31" s="8"/>
      <c r="STX31" s="8"/>
      <c r="STY31" s="8"/>
      <c r="STZ31" s="8"/>
      <c r="SUA31" s="8"/>
      <c r="SUB31" s="8"/>
      <c r="SUC31" s="8"/>
      <c r="SUD31" s="8"/>
      <c r="SUE31" s="8"/>
      <c r="SUF31" s="8"/>
      <c r="SUG31" s="8"/>
      <c r="SUH31" s="8"/>
      <c r="SUI31" s="8"/>
      <c r="SUJ31" s="8"/>
      <c r="SUK31" s="8"/>
      <c r="SUL31" s="8"/>
      <c r="SUM31" s="8"/>
      <c r="SUN31" s="8"/>
      <c r="SUO31" s="8"/>
      <c r="SUP31" s="8"/>
      <c r="SUQ31" s="8"/>
      <c r="SUR31" s="8"/>
      <c r="SUS31" s="8"/>
      <c r="SUT31" s="8"/>
      <c r="SUU31" s="8"/>
      <c r="SUV31" s="8"/>
      <c r="SUW31" s="8"/>
      <c r="SUX31" s="8"/>
      <c r="SUY31" s="8"/>
      <c r="SUZ31" s="8"/>
      <c r="SVA31" s="8"/>
      <c r="SVB31" s="8"/>
      <c r="SVC31" s="8"/>
      <c r="SVD31" s="8"/>
      <c r="SVE31" s="8"/>
      <c r="SVF31" s="8"/>
      <c r="SVG31" s="8"/>
      <c r="SVH31" s="8"/>
      <c r="SVI31" s="8"/>
      <c r="SVJ31" s="8"/>
      <c r="SVK31" s="8"/>
      <c r="SVL31" s="8"/>
      <c r="SVM31" s="8"/>
      <c r="SVN31" s="8"/>
      <c r="SVO31" s="8"/>
      <c r="SVP31" s="8"/>
      <c r="SVQ31" s="8"/>
      <c r="SVR31" s="8"/>
      <c r="SVS31" s="8"/>
      <c r="SVT31" s="8"/>
      <c r="SVU31" s="8"/>
      <c r="SVV31" s="8"/>
      <c r="SVW31" s="8"/>
      <c r="SVX31" s="8"/>
      <c r="SVY31" s="8"/>
      <c r="SVZ31" s="8"/>
      <c r="SWA31" s="8"/>
      <c r="SWB31" s="8"/>
      <c r="SWC31" s="8"/>
      <c r="SWD31" s="8"/>
      <c r="SWE31" s="8"/>
      <c r="SWF31" s="8"/>
      <c r="SWG31" s="8"/>
      <c r="SWH31" s="8"/>
      <c r="SWI31" s="8"/>
      <c r="SWJ31" s="8"/>
      <c r="SWK31" s="8"/>
      <c r="SWL31" s="8"/>
      <c r="SWM31" s="8"/>
      <c r="SWN31" s="8"/>
      <c r="SWO31" s="8"/>
      <c r="SWP31" s="8"/>
      <c r="SWQ31" s="8"/>
      <c r="SWR31" s="8"/>
      <c r="SWS31" s="8"/>
      <c r="SWT31" s="8"/>
      <c r="SWU31" s="8"/>
      <c r="SWV31" s="8"/>
      <c r="SWW31" s="8"/>
      <c r="SWX31" s="8"/>
      <c r="SWY31" s="8"/>
      <c r="SWZ31" s="8"/>
      <c r="SXA31" s="8"/>
      <c r="SXB31" s="8"/>
      <c r="SXC31" s="8"/>
      <c r="SXD31" s="8"/>
      <c r="SXE31" s="8"/>
      <c r="SXF31" s="8"/>
      <c r="SXG31" s="8"/>
      <c r="SXH31" s="8"/>
      <c r="SXI31" s="8"/>
      <c r="SXJ31" s="8"/>
      <c r="SXK31" s="8"/>
      <c r="SXL31" s="8"/>
      <c r="SXM31" s="8"/>
      <c r="SXN31" s="8"/>
      <c r="SXO31" s="8"/>
      <c r="SXP31" s="8"/>
      <c r="SXQ31" s="8"/>
      <c r="SXR31" s="8"/>
      <c r="SXS31" s="8"/>
      <c r="SXT31" s="8"/>
      <c r="SXU31" s="8"/>
      <c r="SXV31" s="8"/>
      <c r="SXW31" s="8"/>
      <c r="SXX31" s="8"/>
      <c r="SXY31" s="8"/>
      <c r="SXZ31" s="8"/>
      <c r="SYA31" s="8"/>
      <c r="SYB31" s="8"/>
      <c r="SYC31" s="8"/>
      <c r="SYD31" s="8"/>
      <c r="SYE31" s="8"/>
      <c r="SYF31" s="8"/>
      <c r="SYG31" s="8"/>
      <c r="SYH31" s="8"/>
      <c r="SYI31" s="8"/>
      <c r="SYJ31" s="8"/>
      <c r="SYK31" s="8"/>
      <c r="SYL31" s="8"/>
      <c r="SYM31" s="8"/>
      <c r="SYN31" s="8"/>
      <c r="SYO31" s="8"/>
      <c r="SYP31" s="8"/>
      <c r="SYQ31" s="8"/>
      <c r="SYR31" s="8"/>
      <c r="SYS31" s="8"/>
      <c r="SYT31" s="8"/>
      <c r="SYU31" s="8"/>
      <c r="SYV31" s="8"/>
      <c r="SYW31" s="8"/>
      <c r="SYX31" s="8"/>
      <c r="SYY31" s="8"/>
      <c r="SYZ31" s="8"/>
      <c r="SZA31" s="8"/>
      <c r="SZB31" s="8"/>
      <c r="SZC31" s="8"/>
      <c r="SZD31" s="8"/>
      <c r="SZE31" s="8"/>
      <c r="SZF31" s="8"/>
      <c r="SZG31" s="8"/>
      <c r="SZH31" s="8"/>
      <c r="SZI31" s="8"/>
      <c r="SZJ31" s="8"/>
      <c r="SZK31" s="8"/>
      <c r="SZL31" s="8"/>
      <c r="SZM31" s="8"/>
      <c r="SZN31" s="8"/>
      <c r="SZO31" s="8"/>
      <c r="SZP31" s="8"/>
      <c r="SZQ31" s="8"/>
      <c r="SZR31" s="8"/>
      <c r="SZS31" s="8"/>
      <c r="SZT31" s="8"/>
      <c r="SZU31" s="8"/>
      <c r="SZV31" s="8"/>
      <c r="SZW31" s="8"/>
      <c r="SZX31" s="8"/>
      <c r="SZY31" s="8"/>
      <c r="SZZ31" s="8"/>
      <c r="TAA31" s="8"/>
      <c r="TAB31" s="8"/>
      <c r="TAC31" s="8"/>
      <c r="TAD31" s="8"/>
      <c r="TAE31" s="8"/>
      <c r="TAF31" s="8"/>
      <c r="TAG31" s="8"/>
      <c r="TAH31" s="8"/>
      <c r="TAI31" s="8"/>
      <c r="TAJ31" s="8"/>
      <c r="TAK31" s="8"/>
      <c r="TAL31" s="8"/>
      <c r="TAM31" s="8"/>
      <c r="TAN31" s="8"/>
      <c r="TAO31" s="8"/>
      <c r="TAP31" s="8"/>
      <c r="TAQ31" s="8"/>
      <c r="TAR31" s="8"/>
      <c r="TAS31" s="8"/>
      <c r="TAT31" s="8"/>
      <c r="TAU31" s="8"/>
      <c r="TAV31" s="8"/>
      <c r="TAW31" s="8"/>
      <c r="TAX31" s="8"/>
      <c r="TAY31" s="8"/>
      <c r="TAZ31" s="8"/>
      <c r="TBA31" s="8"/>
      <c r="TBB31" s="8"/>
      <c r="TBC31" s="8"/>
      <c r="TBD31" s="8"/>
      <c r="TBE31" s="8"/>
      <c r="TBF31" s="8"/>
      <c r="TBG31" s="8"/>
      <c r="TBH31" s="8"/>
      <c r="TBI31" s="8"/>
      <c r="TBJ31" s="8"/>
      <c r="TBK31" s="8"/>
      <c r="TBL31" s="8"/>
      <c r="TBM31" s="8"/>
      <c r="TBN31" s="8"/>
      <c r="TBO31" s="8"/>
      <c r="TBP31" s="8"/>
      <c r="TBQ31" s="8"/>
      <c r="TBR31" s="8"/>
      <c r="TBS31" s="8"/>
      <c r="TBT31" s="8"/>
      <c r="TBU31" s="8"/>
      <c r="TBV31" s="8"/>
      <c r="TBW31" s="8"/>
      <c r="TBX31" s="8"/>
      <c r="TBY31" s="8"/>
      <c r="TBZ31" s="8"/>
      <c r="TCA31" s="8"/>
      <c r="TCB31" s="8"/>
      <c r="TCC31" s="8"/>
      <c r="TCD31" s="8"/>
      <c r="TCE31" s="8"/>
      <c r="TCF31" s="8"/>
      <c r="TCG31" s="8"/>
      <c r="TCH31" s="8"/>
      <c r="TCI31" s="8"/>
      <c r="TCJ31" s="8"/>
      <c r="TCK31" s="8"/>
      <c r="TCL31" s="8"/>
      <c r="TCM31" s="8"/>
      <c r="TCN31" s="8"/>
      <c r="TCO31" s="8"/>
      <c r="TCP31" s="8"/>
      <c r="TCQ31" s="8"/>
      <c r="TCR31" s="8"/>
      <c r="TCS31" s="8"/>
      <c r="TCT31" s="8"/>
      <c r="TCU31" s="8"/>
      <c r="TCV31" s="8"/>
      <c r="TCW31" s="8"/>
      <c r="TCX31" s="8"/>
      <c r="TCY31" s="8"/>
      <c r="TCZ31" s="8"/>
      <c r="TDA31" s="8"/>
      <c r="TDB31" s="8"/>
      <c r="TDC31" s="8"/>
      <c r="TDD31" s="8"/>
      <c r="TDE31" s="8"/>
      <c r="TDF31" s="8"/>
      <c r="TDG31" s="8"/>
      <c r="TDH31" s="8"/>
      <c r="TDI31" s="8"/>
      <c r="TDJ31" s="8"/>
      <c r="TDK31" s="8"/>
      <c r="TDL31" s="8"/>
      <c r="TDM31" s="8"/>
      <c r="TDN31" s="8"/>
      <c r="TDO31" s="8"/>
      <c r="TDP31" s="8"/>
      <c r="TDQ31" s="8"/>
      <c r="TDR31" s="8"/>
      <c r="TDS31" s="8"/>
      <c r="TDT31" s="8"/>
      <c r="TDU31" s="8"/>
      <c r="TDV31" s="8"/>
      <c r="TDW31" s="8"/>
      <c r="TDX31" s="8"/>
      <c r="TDY31" s="8"/>
      <c r="TDZ31" s="8"/>
      <c r="TEA31" s="8"/>
      <c r="TEB31" s="8"/>
      <c r="TEC31" s="8"/>
      <c r="TED31" s="8"/>
      <c r="TEE31" s="8"/>
      <c r="TEF31" s="8"/>
      <c r="TEG31" s="8"/>
      <c r="TEH31" s="8"/>
      <c r="TEI31" s="8"/>
      <c r="TEJ31" s="8"/>
      <c r="TEK31" s="8"/>
      <c r="TEL31" s="8"/>
      <c r="TEM31" s="8"/>
      <c r="TEN31" s="8"/>
      <c r="TEO31" s="8"/>
      <c r="TEP31" s="8"/>
      <c r="TEQ31" s="8"/>
      <c r="TER31" s="8"/>
      <c r="TES31" s="8"/>
      <c r="TET31" s="8"/>
      <c r="TEU31" s="8"/>
      <c r="TEV31" s="8"/>
      <c r="TEW31" s="8"/>
      <c r="TEX31" s="8"/>
      <c r="TEY31" s="8"/>
      <c r="TEZ31" s="8"/>
      <c r="TFA31" s="8"/>
      <c r="TFB31" s="8"/>
      <c r="TFC31" s="8"/>
      <c r="TFD31" s="8"/>
      <c r="TFE31" s="8"/>
      <c r="TFF31" s="8"/>
      <c r="TFG31" s="8"/>
      <c r="TFH31" s="8"/>
      <c r="TFI31" s="8"/>
      <c r="TFJ31" s="8"/>
      <c r="TFK31" s="8"/>
      <c r="TFL31" s="8"/>
      <c r="TFM31" s="8"/>
      <c r="TFN31" s="8"/>
      <c r="TFO31" s="8"/>
      <c r="TFP31" s="8"/>
      <c r="TFQ31" s="8"/>
      <c r="TFR31" s="8"/>
      <c r="TFS31" s="8"/>
      <c r="TFT31" s="8"/>
      <c r="TFU31" s="8"/>
      <c r="TFV31" s="8"/>
      <c r="TFW31" s="8"/>
      <c r="TFX31" s="8"/>
      <c r="TFY31" s="8"/>
      <c r="TFZ31" s="8"/>
      <c r="TGA31" s="8"/>
      <c r="TGB31" s="8"/>
      <c r="TGC31" s="8"/>
      <c r="TGD31" s="8"/>
      <c r="TGE31" s="8"/>
      <c r="TGF31" s="8"/>
      <c r="TGG31" s="8"/>
      <c r="TGH31" s="8"/>
      <c r="TGI31" s="8"/>
      <c r="TGJ31" s="8"/>
      <c r="TGK31" s="8"/>
      <c r="TGL31" s="8"/>
      <c r="TGM31" s="8"/>
      <c r="TGN31" s="8"/>
      <c r="TGO31" s="8"/>
      <c r="TGP31" s="8"/>
      <c r="TGQ31" s="8"/>
      <c r="TGR31" s="8"/>
      <c r="TGS31" s="8"/>
      <c r="TGT31" s="8"/>
      <c r="TGU31" s="8"/>
      <c r="TGV31" s="8"/>
      <c r="TGW31" s="8"/>
      <c r="TGX31" s="8"/>
      <c r="TGY31" s="8"/>
      <c r="TGZ31" s="8"/>
      <c r="THA31" s="8"/>
      <c r="THB31" s="8"/>
      <c r="THC31" s="8"/>
      <c r="THD31" s="8"/>
      <c r="THE31" s="8"/>
      <c r="THF31" s="8"/>
      <c r="THG31" s="8"/>
      <c r="THH31" s="8"/>
      <c r="THI31" s="8"/>
      <c r="THJ31" s="8"/>
      <c r="THK31" s="8"/>
      <c r="THL31" s="8"/>
      <c r="THM31" s="8"/>
      <c r="THN31" s="8"/>
      <c r="THO31" s="8"/>
      <c r="THP31" s="8"/>
      <c r="THQ31" s="8"/>
      <c r="THR31" s="8"/>
      <c r="THS31" s="8"/>
      <c r="THT31" s="8"/>
      <c r="THU31" s="8"/>
      <c r="THV31" s="8"/>
      <c r="THW31" s="8"/>
      <c r="THX31" s="8"/>
      <c r="THY31" s="8"/>
      <c r="THZ31" s="8"/>
      <c r="TIA31" s="8"/>
      <c r="TIB31" s="8"/>
      <c r="TIC31" s="8"/>
      <c r="TID31" s="8"/>
      <c r="TIE31" s="8"/>
      <c r="TIF31" s="8"/>
      <c r="TIG31" s="8"/>
      <c r="TIH31" s="8"/>
      <c r="TII31" s="8"/>
      <c r="TIJ31" s="8"/>
      <c r="TIK31" s="8"/>
      <c r="TIL31" s="8"/>
      <c r="TIM31" s="8"/>
      <c r="TIN31" s="8"/>
      <c r="TIO31" s="8"/>
      <c r="TIP31" s="8"/>
      <c r="TIQ31" s="8"/>
      <c r="TIR31" s="8"/>
      <c r="TIS31" s="8"/>
      <c r="TIT31" s="8"/>
      <c r="TIU31" s="8"/>
      <c r="TIV31" s="8"/>
      <c r="TIW31" s="8"/>
      <c r="TIX31" s="8"/>
      <c r="TIY31" s="8"/>
      <c r="TIZ31" s="8"/>
      <c r="TJA31" s="8"/>
      <c r="TJB31" s="8"/>
      <c r="TJC31" s="8"/>
      <c r="TJD31" s="8"/>
      <c r="TJE31" s="8"/>
      <c r="TJF31" s="8"/>
      <c r="TJG31" s="8"/>
      <c r="TJH31" s="8"/>
      <c r="TJI31" s="8"/>
      <c r="TJJ31" s="8"/>
      <c r="TJK31" s="8"/>
      <c r="TJL31" s="8"/>
      <c r="TJM31" s="8"/>
      <c r="TJN31" s="8"/>
      <c r="TJO31" s="8"/>
      <c r="TJP31" s="8"/>
      <c r="TJQ31" s="8"/>
      <c r="TJR31" s="8"/>
      <c r="TJS31" s="8"/>
      <c r="TJT31" s="8"/>
      <c r="TJU31" s="8"/>
      <c r="TJV31" s="8"/>
      <c r="TJW31" s="8"/>
      <c r="TJX31" s="8"/>
      <c r="TJY31" s="8"/>
      <c r="TJZ31" s="8"/>
      <c r="TKA31" s="8"/>
      <c r="TKB31" s="8"/>
      <c r="TKC31" s="8"/>
      <c r="TKD31" s="8"/>
      <c r="TKE31" s="8"/>
      <c r="TKF31" s="8"/>
      <c r="TKG31" s="8"/>
      <c r="TKH31" s="8"/>
      <c r="TKI31" s="8"/>
      <c r="TKJ31" s="8"/>
      <c r="TKK31" s="8"/>
      <c r="TKL31" s="8"/>
      <c r="TKM31" s="8"/>
      <c r="TKN31" s="8"/>
      <c r="TKO31" s="8"/>
      <c r="TKP31" s="8"/>
      <c r="TKQ31" s="8"/>
      <c r="TKR31" s="8"/>
      <c r="TKS31" s="8"/>
      <c r="TKT31" s="8"/>
      <c r="TKU31" s="8"/>
      <c r="TKV31" s="8"/>
      <c r="TKW31" s="8"/>
      <c r="TKX31" s="8"/>
      <c r="TKY31" s="8"/>
      <c r="TKZ31" s="8"/>
      <c r="TLA31" s="8"/>
      <c r="TLB31" s="8"/>
      <c r="TLC31" s="8"/>
      <c r="TLD31" s="8"/>
      <c r="TLE31" s="8"/>
      <c r="TLF31" s="8"/>
      <c r="TLG31" s="8"/>
      <c r="TLH31" s="8"/>
      <c r="TLI31" s="8"/>
      <c r="TLJ31" s="8"/>
      <c r="TLK31" s="8"/>
      <c r="TLL31" s="8"/>
      <c r="TLM31" s="8"/>
      <c r="TLN31" s="8"/>
      <c r="TLO31" s="8"/>
      <c r="TLP31" s="8"/>
      <c r="TLQ31" s="8"/>
      <c r="TLR31" s="8"/>
      <c r="TLS31" s="8"/>
      <c r="TLT31" s="8"/>
      <c r="TLU31" s="8"/>
      <c r="TLV31" s="8"/>
      <c r="TLW31" s="8"/>
      <c r="TLX31" s="8"/>
      <c r="TLY31" s="8"/>
      <c r="TLZ31" s="8"/>
      <c r="TMA31" s="8"/>
      <c r="TMB31" s="8"/>
      <c r="TMC31" s="8"/>
      <c r="TMD31" s="8"/>
      <c r="TME31" s="8"/>
      <c r="TMF31" s="8"/>
      <c r="TMG31" s="8"/>
      <c r="TMH31" s="8"/>
      <c r="TMI31" s="8"/>
      <c r="TMJ31" s="8"/>
      <c r="TMK31" s="8"/>
      <c r="TML31" s="8"/>
      <c r="TMM31" s="8"/>
      <c r="TMN31" s="8"/>
      <c r="TMO31" s="8"/>
      <c r="TMP31" s="8"/>
      <c r="TMQ31" s="8"/>
      <c r="TMR31" s="8"/>
      <c r="TMS31" s="8"/>
      <c r="TMT31" s="8"/>
      <c r="TMU31" s="8"/>
      <c r="TMV31" s="8"/>
      <c r="TMW31" s="8"/>
      <c r="TMX31" s="8"/>
      <c r="TMY31" s="8"/>
      <c r="TMZ31" s="8"/>
      <c r="TNA31" s="8"/>
      <c r="TNB31" s="8"/>
      <c r="TNC31" s="8"/>
      <c r="TND31" s="8"/>
      <c r="TNE31" s="8"/>
      <c r="TNF31" s="8"/>
      <c r="TNG31" s="8"/>
      <c r="TNH31" s="8"/>
      <c r="TNI31" s="8"/>
      <c r="TNJ31" s="8"/>
      <c r="TNK31" s="8"/>
      <c r="TNL31" s="8"/>
      <c r="TNM31" s="8"/>
      <c r="TNN31" s="8"/>
      <c r="TNO31" s="8"/>
      <c r="TNP31" s="8"/>
      <c r="TNQ31" s="8"/>
      <c r="TNR31" s="8"/>
      <c r="TNS31" s="8"/>
      <c r="TNT31" s="8"/>
      <c r="TNU31" s="8"/>
      <c r="TNV31" s="8"/>
      <c r="TNW31" s="8"/>
      <c r="TNX31" s="8"/>
      <c r="TNY31" s="8"/>
      <c r="TNZ31" s="8"/>
      <c r="TOA31" s="8"/>
      <c r="TOB31" s="8"/>
      <c r="TOC31" s="8"/>
      <c r="TOD31" s="8"/>
      <c r="TOE31" s="8"/>
      <c r="TOF31" s="8"/>
      <c r="TOG31" s="8"/>
      <c r="TOH31" s="8"/>
      <c r="TOI31" s="8"/>
      <c r="TOJ31" s="8"/>
      <c r="TOK31" s="8"/>
      <c r="TOL31" s="8"/>
      <c r="TOM31" s="8"/>
      <c r="TON31" s="8"/>
      <c r="TOO31" s="8"/>
      <c r="TOP31" s="8"/>
      <c r="TOQ31" s="8"/>
      <c r="TOR31" s="8"/>
      <c r="TOS31" s="8"/>
      <c r="TOT31" s="8"/>
      <c r="TOU31" s="8"/>
      <c r="TOV31" s="8"/>
      <c r="TOW31" s="8"/>
      <c r="TOX31" s="8"/>
      <c r="TOY31" s="8"/>
      <c r="TOZ31" s="8"/>
      <c r="TPA31" s="8"/>
      <c r="TPB31" s="8"/>
      <c r="TPC31" s="8"/>
      <c r="TPD31" s="8"/>
      <c r="TPE31" s="8"/>
      <c r="TPF31" s="8"/>
      <c r="TPG31" s="8"/>
      <c r="TPH31" s="8"/>
      <c r="TPI31" s="8"/>
      <c r="TPJ31" s="8"/>
      <c r="TPK31" s="8"/>
      <c r="TPL31" s="8"/>
      <c r="TPM31" s="8"/>
      <c r="TPN31" s="8"/>
      <c r="TPO31" s="8"/>
      <c r="TPP31" s="8"/>
      <c r="TPQ31" s="8"/>
      <c r="TPR31" s="8"/>
      <c r="TPS31" s="8"/>
      <c r="TPT31" s="8"/>
      <c r="TPU31" s="8"/>
      <c r="TPV31" s="8"/>
      <c r="TPW31" s="8"/>
      <c r="TPX31" s="8"/>
      <c r="TPY31" s="8"/>
      <c r="TPZ31" s="8"/>
      <c r="TQA31" s="8"/>
      <c r="TQB31" s="8"/>
      <c r="TQC31" s="8"/>
      <c r="TQD31" s="8"/>
      <c r="TQE31" s="8"/>
      <c r="TQF31" s="8"/>
      <c r="TQG31" s="8"/>
      <c r="TQH31" s="8"/>
      <c r="TQI31" s="8"/>
      <c r="TQJ31" s="8"/>
      <c r="TQK31" s="8"/>
      <c r="TQL31" s="8"/>
      <c r="TQM31" s="8"/>
      <c r="TQN31" s="8"/>
      <c r="TQO31" s="8"/>
      <c r="TQP31" s="8"/>
      <c r="TQQ31" s="8"/>
      <c r="TQR31" s="8"/>
      <c r="TQS31" s="8"/>
      <c r="TQT31" s="8"/>
      <c r="TQU31" s="8"/>
      <c r="TQV31" s="8"/>
      <c r="TQW31" s="8"/>
      <c r="TQX31" s="8"/>
      <c r="TQY31" s="8"/>
      <c r="TQZ31" s="8"/>
      <c r="TRA31" s="8"/>
      <c r="TRB31" s="8"/>
      <c r="TRC31" s="8"/>
      <c r="TRD31" s="8"/>
      <c r="TRE31" s="8"/>
      <c r="TRF31" s="8"/>
      <c r="TRG31" s="8"/>
      <c r="TRH31" s="8"/>
      <c r="TRI31" s="8"/>
      <c r="TRJ31" s="8"/>
      <c r="TRK31" s="8"/>
      <c r="TRL31" s="8"/>
      <c r="TRM31" s="8"/>
      <c r="TRN31" s="8"/>
      <c r="TRO31" s="8"/>
      <c r="TRP31" s="8"/>
      <c r="TRQ31" s="8"/>
      <c r="TRR31" s="8"/>
      <c r="TRS31" s="8"/>
      <c r="TRT31" s="8"/>
      <c r="TRU31" s="8"/>
      <c r="TRV31" s="8"/>
      <c r="TRW31" s="8"/>
      <c r="TRX31" s="8"/>
      <c r="TRY31" s="8"/>
      <c r="TRZ31" s="8"/>
      <c r="TSA31" s="8"/>
      <c r="TSB31" s="8"/>
      <c r="TSC31" s="8"/>
      <c r="TSD31" s="8"/>
      <c r="TSE31" s="8"/>
      <c r="TSF31" s="8"/>
      <c r="TSG31" s="8"/>
      <c r="TSH31" s="8"/>
      <c r="TSI31" s="8"/>
      <c r="TSJ31" s="8"/>
      <c r="TSK31" s="8"/>
      <c r="TSL31" s="8"/>
      <c r="TSM31" s="8"/>
      <c r="TSN31" s="8"/>
      <c r="TSO31" s="8"/>
      <c r="TSP31" s="8"/>
      <c r="TSQ31" s="8"/>
      <c r="TSR31" s="8"/>
      <c r="TSS31" s="8"/>
      <c r="TST31" s="8"/>
      <c r="TSU31" s="8"/>
      <c r="TSV31" s="8"/>
      <c r="TSW31" s="8"/>
      <c r="TSX31" s="8"/>
      <c r="TSY31" s="8"/>
      <c r="TSZ31" s="8"/>
      <c r="TTA31" s="8"/>
      <c r="TTB31" s="8"/>
      <c r="TTC31" s="8"/>
      <c r="TTD31" s="8"/>
      <c r="TTE31" s="8"/>
      <c r="TTF31" s="8"/>
      <c r="TTG31" s="8"/>
      <c r="TTH31" s="8"/>
      <c r="TTI31" s="8"/>
      <c r="TTJ31" s="8"/>
      <c r="TTK31" s="8"/>
      <c r="TTL31" s="8"/>
      <c r="TTM31" s="8"/>
      <c r="TTN31" s="8"/>
      <c r="TTO31" s="8"/>
      <c r="TTP31" s="8"/>
      <c r="TTQ31" s="8"/>
      <c r="TTR31" s="8"/>
      <c r="TTS31" s="8"/>
      <c r="TTT31" s="8"/>
      <c r="TTU31" s="8"/>
      <c r="TTV31" s="8"/>
      <c r="TTW31" s="8"/>
      <c r="TTX31" s="8"/>
      <c r="TTY31" s="8"/>
      <c r="TTZ31" s="8"/>
      <c r="TUA31" s="8"/>
      <c r="TUB31" s="8"/>
      <c r="TUC31" s="8"/>
      <c r="TUD31" s="8"/>
      <c r="TUE31" s="8"/>
      <c r="TUF31" s="8"/>
      <c r="TUG31" s="8"/>
      <c r="TUH31" s="8"/>
      <c r="TUI31" s="8"/>
      <c r="TUJ31" s="8"/>
      <c r="TUK31" s="8"/>
      <c r="TUL31" s="8"/>
      <c r="TUM31" s="8"/>
      <c r="TUN31" s="8"/>
      <c r="TUO31" s="8"/>
      <c r="TUP31" s="8"/>
      <c r="TUQ31" s="8"/>
      <c r="TUR31" s="8"/>
      <c r="TUS31" s="8"/>
      <c r="TUT31" s="8"/>
      <c r="TUU31" s="8"/>
      <c r="TUV31" s="8"/>
      <c r="TUW31" s="8"/>
      <c r="TUX31" s="8"/>
      <c r="TUY31" s="8"/>
      <c r="TUZ31" s="8"/>
      <c r="TVA31" s="8"/>
      <c r="TVB31" s="8"/>
      <c r="TVC31" s="8"/>
      <c r="TVD31" s="8"/>
      <c r="TVE31" s="8"/>
      <c r="TVF31" s="8"/>
      <c r="TVG31" s="8"/>
      <c r="TVH31" s="8"/>
      <c r="TVI31" s="8"/>
      <c r="TVJ31" s="8"/>
      <c r="TVK31" s="8"/>
      <c r="TVL31" s="8"/>
      <c r="TVM31" s="8"/>
      <c r="TVN31" s="8"/>
      <c r="TVO31" s="8"/>
      <c r="TVP31" s="8"/>
      <c r="TVQ31" s="8"/>
      <c r="TVR31" s="8"/>
      <c r="TVS31" s="8"/>
      <c r="TVT31" s="8"/>
      <c r="TVU31" s="8"/>
      <c r="TVV31" s="8"/>
      <c r="TVW31" s="8"/>
      <c r="TVX31" s="8"/>
      <c r="TVY31" s="8"/>
      <c r="TVZ31" s="8"/>
      <c r="TWA31" s="8"/>
      <c r="TWB31" s="8"/>
      <c r="TWC31" s="8"/>
      <c r="TWD31" s="8"/>
      <c r="TWE31" s="8"/>
      <c r="TWF31" s="8"/>
      <c r="TWG31" s="8"/>
      <c r="TWH31" s="8"/>
      <c r="TWI31" s="8"/>
      <c r="TWJ31" s="8"/>
      <c r="TWK31" s="8"/>
      <c r="TWL31" s="8"/>
      <c r="TWM31" s="8"/>
      <c r="TWN31" s="8"/>
      <c r="TWO31" s="8"/>
      <c r="TWP31" s="8"/>
      <c r="TWQ31" s="8"/>
      <c r="TWR31" s="8"/>
      <c r="TWS31" s="8"/>
      <c r="TWT31" s="8"/>
      <c r="TWU31" s="8"/>
      <c r="TWV31" s="8"/>
      <c r="TWW31" s="8"/>
      <c r="TWX31" s="8"/>
      <c r="TWY31" s="8"/>
      <c r="TWZ31" s="8"/>
      <c r="TXA31" s="8"/>
      <c r="TXB31" s="8"/>
      <c r="TXC31" s="8"/>
      <c r="TXD31" s="8"/>
      <c r="TXE31" s="8"/>
      <c r="TXF31" s="8"/>
      <c r="TXG31" s="8"/>
      <c r="TXH31" s="8"/>
      <c r="TXI31" s="8"/>
      <c r="TXJ31" s="8"/>
      <c r="TXK31" s="8"/>
      <c r="TXL31" s="8"/>
      <c r="TXM31" s="8"/>
      <c r="TXN31" s="8"/>
      <c r="TXO31" s="8"/>
      <c r="TXP31" s="8"/>
      <c r="TXQ31" s="8"/>
      <c r="TXR31" s="8"/>
      <c r="TXS31" s="8"/>
      <c r="TXT31" s="8"/>
      <c r="TXU31" s="8"/>
      <c r="TXV31" s="8"/>
      <c r="TXW31" s="8"/>
      <c r="TXX31" s="8"/>
      <c r="TXY31" s="8"/>
      <c r="TXZ31" s="8"/>
      <c r="TYA31" s="8"/>
      <c r="TYB31" s="8"/>
      <c r="TYC31" s="8"/>
      <c r="TYD31" s="8"/>
      <c r="TYE31" s="8"/>
      <c r="TYF31" s="8"/>
      <c r="TYG31" s="8"/>
      <c r="TYH31" s="8"/>
      <c r="TYI31" s="8"/>
      <c r="TYJ31" s="8"/>
      <c r="TYK31" s="8"/>
      <c r="TYL31" s="8"/>
      <c r="TYM31" s="8"/>
      <c r="TYN31" s="8"/>
      <c r="TYO31" s="8"/>
      <c r="TYP31" s="8"/>
      <c r="TYQ31" s="8"/>
      <c r="TYR31" s="8"/>
      <c r="TYS31" s="8"/>
      <c r="TYT31" s="8"/>
      <c r="TYU31" s="8"/>
      <c r="TYV31" s="8"/>
      <c r="TYW31" s="8"/>
      <c r="TYX31" s="8"/>
      <c r="TYY31" s="8"/>
      <c r="TYZ31" s="8"/>
      <c r="TZA31" s="8"/>
      <c r="TZB31" s="8"/>
      <c r="TZC31" s="8"/>
      <c r="TZD31" s="8"/>
      <c r="TZE31" s="8"/>
      <c r="TZF31" s="8"/>
      <c r="TZG31" s="8"/>
      <c r="TZH31" s="8"/>
      <c r="TZI31" s="8"/>
      <c r="TZJ31" s="8"/>
      <c r="TZK31" s="8"/>
      <c r="TZL31" s="8"/>
      <c r="TZM31" s="8"/>
      <c r="TZN31" s="8"/>
      <c r="TZO31" s="8"/>
      <c r="TZP31" s="8"/>
      <c r="TZQ31" s="8"/>
      <c r="TZR31" s="8"/>
      <c r="TZS31" s="8"/>
      <c r="TZT31" s="8"/>
      <c r="TZU31" s="8"/>
      <c r="TZV31" s="8"/>
      <c r="TZW31" s="8"/>
      <c r="TZX31" s="8"/>
      <c r="TZY31" s="8"/>
      <c r="TZZ31" s="8"/>
      <c r="UAA31" s="8"/>
      <c r="UAB31" s="8"/>
      <c r="UAC31" s="8"/>
      <c r="UAD31" s="8"/>
      <c r="UAE31" s="8"/>
      <c r="UAF31" s="8"/>
      <c r="UAG31" s="8"/>
      <c r="UAH31" s="8"/>
      <c r="UAI31" s="8"/>
      <c r="UAJ31" s="8"/>
      <c r="UAK31" s="8"/>
      <c r="UAL31" s="8"/>
      <c r="UAM31" s="8"/>
      <c r="UAN31" s="8"/>
      <c r="UAO31" s="8"/>
      <c r="UAP31" s="8"/>
      <c r="UAQ31" s="8"/>
      <c r="UAR31" s="8"/>
      <c r="UAS31" s="8"/>
      <c r="UAT31" s="8"/>
      <c r="UAU31" s="8"/>
      <c r="UAV31" s="8"/>
      <c r="UAW31" s="8"/>
      <c r="UAX31" s="8"/>
      <c r="UAY31" s="8"/>
      <c r="UAZ31" s="8"/>
      <c r="UBA31" s="8"/>
      <c r="UBB31" s="8"/>
      <c r="UBC31" s="8"/>
      <c r="UBD31" s="8"/>
      <c r="UBE31" s="8"/>
      <c r="UBF31" s="8"/>
      <c r="UBG31" s="8"/>
      <c r="UBH31" s="8"/>
      <c r="UBI31" s="8"/>
      <c r="UBJ31" s="8"/>
      <c r="UBK31" s="8"/>
      <c r="UBL31" s="8"/>
      <c r="UBM31" s="8"/>
      <c r="UBN31" s="8"/>
      <c r="UBO31" s="8"/>
      <c r="UBP31" s="8"/>
      <c r="UBQ31" s="8"/>
      <c r="UBR31" s="8"/>
      <c r="UBS31" s="8"/>
      <c r="UBT31" s="8"/>
      <c r="UBU31" s="8"/>
      <c r="UBV31" s="8"/>
      <c r="UBW31" s="8"/>
      <c r="UBX31" s="8"/>
      <c r="UBY31" s="8"/>
      <c r="UBZ31" s="8"/>
      <c r="UCA31" s="8"/>
      <c r="UCB31" s="8"/>
      <c r="UCC31" s="8"/>
      <c r="UCD31" s="8"/>
      <c r="UCE31" s="8"/>
      <c r="UCF31" s="8"/>
      <c r="UCG31" s="8"/>
      <c r="UCH31" s="8"/>
      <c r="UCI31" s="8"/>
      <c r="UCJ31" s="8"/>
      <c r="UCK31" s="8"/>
      <c r="UCL31" s="8"/>
      <c r="UCM31" s="8"/>
      <c r="UCN31" s="8"/>
      <c r="UCO31" s="8"/>
      <c r="UCP31" s="8"/>
      <c r="UCQ31" s="8"/>
      <c r="UCR31" s="8"/>
      <c r="UCS31" s="8"/>
      <c r="UCT31" s="8"/>
      <c r="UCU31" s="8"/>
      <c r="UCV31" s="8"/>
      <c r="UCW31" s="8"/>
      <c r="UCX31" s="8"/>
      <c r="UCY31" s="8"/>
      <c r="UCZ31" s="8"/>
      <c r="UDA31" s="8"/>
      <c r="UDB31" s="8"/>
      <c r="UDC31" s="8"/>
      <c r="UDD31" s="8"/>
      <c r="UDE31" s="8"/>
      <c r="UDF31" s="8"/>
      <c r="UDG31" s="8"/>
      <c r="UDH31" s="8"/>
      <c r="UDI31" s="8"/>
      <c r="UDJ31" s="8"/>
      <c r="UDK31" s="8"/>
      <c r="UDL31" s="8"/>
      <c r="UDM31" s="8"/>
      <c r="UDN31" s="8"/>
      <c r="UDO31" s="8"/>
      <c r="UDP31" s="8"/>
      <c r="UDQ31" s="8"/>
      <c r="UDR31" s="8"/>
      <c r="UDS31" s="8"/>
      <c r="UDT31" s="8"/>
      <c r="UDU31" s="8"/>
      <c r="UDV31" s="8"/>
      <c r="UDW31" s="8"/>
      <c r="UDX31" s="8"/>
      <c r="UDY31" s="8"/>
      <c r="UDZ31" s="8"/>
      <c r="UEA31" s="8"/>
      <c r="UEB31" s="8"/>
      <c r="UEC31" s="8"/>
      <c r="UED31" s="8"/>
      <c r="UEE31" s="8"/>
      <c r="UEF31" s="8"/>
      <c r="UEG31" s="8"/>
      <c r="UEH31" s="8"/>
      <c r="UEI31" s="8"/>
      <c r="UEJ31" s="8"/>
      <c r="UEK31" s="8"/>
      <c r="UEL31" s="8"/>
      <c r="UEM31" s="8"/>
      <c r="UEN31" s="8"/>
      <c r="UEO31" s="8"/>
      <c r="UEP31" s="8"/>
      <c r="UEQ31" s="8"/>
      <c r="UER31" s="8"/>
      <c r="UES31" s="8"/>
      <c r="UET31" s="8"/>
      <c r="UEU31" s="8"/>
      <c r="UEV31" s="8"/>
      <c r="UEW31" s="8"/>
      <c r="UEX31" s="8"/>
      <c r="UEY31" s="8"/>
      <c r="UEZ31" s="8"/>
      <c r="UFA31" s="8"/>
      <c r="UFB31" s="8"/>
      <c r="UFC31" s="8"/>
      <c r="UFD31" s="8"/>
      <c r="UFE31" s="8"/>
      <c r="UFF31" s="8"/>
      <c r="UFG31" s="8"/>
      <c r="UFH31" s="8"/>
      <c r="UFI31" s="8"/>
      <c r="UFJ31" s="8"/>
      <c r="UFK31" s="8"/>
      <c r="UFL31" s="8"/>
      <c r="UFM31" s="8"/>
      <c r="UFN31" s="8"/>
      <c r="UFO31" s="8"/>
      <c r="UFP31" s="8"/>
      <c r="UFQ31" s="8"/>
      <c r="UFR31" s="8"/>
      <c r="UFS31" s="8"/>
      <c r="UFT31" s="8"/>
      <c r="UFU31" s="8"/>
      <c r="UFV31" s="8"/>
      <c r="UFW31" s="8"/>
      <c r="UFX31" s="8"/>
      <c r="UFY31" s="8"/>
      <c r="UFZ31" s="8"/>
      <c r="UGA31" s="8"/>
      <c r="UGB31" s="8"/>
      <c r="UGC31" s="8"/>
      <c r="UGD31" s="8"/>
      <c r="UGE31" s="8"/>
      <c r="UGF31" s="8"/>
      <c r="UGG31" s="8"/>
      <c r="UGH31" s="8"/>
      <c r="UGI31" s="8"/>
      <c r="UGJ31" s="8"/>
      <c r="UGK31" s="8"/>
      <c r="UGL31" s="8"/>
      <c r="UGM31" s="8"/>
      <c r="UGN31" s="8"/>
      <c r="UGO31" s="8"/>
      <c r="UGP31" s="8"/>
      <c r="UGQ31" s="8"/>
      <c r="UGR31" s="8"/>
      <c r="UGS31" s="8"/>
      <c r="UGT31" s="8"/>
      <c r="UGU31" s="8"/>
      <c r="UGV31" s="8"/>
      <c r="UGW31" s="8"/>
      <c r="UGX31" s="8"/>
      <c r="UGY31" s="8"/>
      <c r="UGZ31" s="8"/>
      <c r="UHA31" s="8"/>
      <c r="UHB31" s="8"/>
      <c r="UHC31" s="8"/>
      <c r="UHD31" s="8"/>
      <c r="UHE31" s="8"/>
      <c r="UHF31" s="8"/>
      <c r="UHG31" s="8"/>
      <c r="UHH31" s="8"/>
      <c r="UHI31" s="8"/>
      <c r="UHJ31" s="8"/>
      <c r="UHK31" s="8"/>
      <c r="UHL31" s="8"/>
      <c r="UHM31" s="8"/>
      <c r="UHN31" s="8"/>
      <c r="UHO31" s="8"/>
      <c r="UHP31" s="8"/>
      <c r="UHQ31" s="8"/>
      <c r="UHR31" s="8"/>
      <c r="UHS31" s="8"/>
      <c r="UHT31" s="8"/>
      <c r="UHU31" s="8"/>
      <c r="UHV31" s="8"/>
      <c r="UHW31" s="8"/>
      <c r="UHX31" s="8"/>
      <c r="UHY31" s="8"/>
      <c r="UHZ31" s="8"/>
      <c r="UIA31" s="8"/>
      <c r="UIB31" s="8"/>
      <c r="UIC31" s="8"/>
      <c r="UID31" s="8"/>
      <c r="UIE31" s="8"/>
      <c r="UIF31" s="8"/>
      <c r="UIG31" s="8"/>
      <c r="UIH31" s="8"/>
      <c r="UII31" s="8"/>
      <c r="UIJ31" s="8"/>
      <c r="UIK31" s="8"/>
      <c r="UIL31" s="8"/>
      <c r="UIM31" s="8"/>
      <c r="UIN31" s="8"/>
      <c r="UIO31" s="8"/>
      <c r="UIP31" s="8"/>
      <c r="UIQ31" s="8"/>
      <c r="UIR31" s="8"/>
      <c r="UIS31" s="8"/>
      <c r="UIT31" s="8"/>
      <c r="UIU31" s="8"/>
      <c r="UIV31" s="8"/>
      <c r="UIW31" s="8"/>
      <c r="UIX31" s="8"/>
      <c r="UIY31" s="8"/>
      <c r="UIZ31" s="8"/>
      <c r="UJA31" s="8"/>
      <c r="UJB31" s="8"/>
      <c r="UJC31" s="8"/>
      <c r="UJD31" s="8"/>
      <c r="UJE31" s="8"/>
      <c r="UJF31" s="8"/>
      <c r="UJG31" s="8"/>
      <c r="UJH31" s="8"/>
      <c r="UJI31" s="8"/>
      <c r="UJJ31" s="8"/>
      <c r="UJK31" s="8"/>
      <c r="UJL31" s="8"/>
      <c r="UJM31" s="8"/>
      <c r="UJN31" s="8"/>
      <c r="UJO31" s="8"/>
      <c r="UJP31" s="8"/>
      <c r="UJQ31" s="8"/>
      <c r="UJR31" s="8"/>
      <c r="UJS31" s="8"/>
      <c r="UJT31" s="8"/>
      <c r="UJU31" s="8"/>
      <c r="UJV31" s="8"/>
      <c r="UJW31" s="8"/>
      <c r="UJX31" s="8"/>
      <c r="UJY31" s="8"/>
      <c r="UJZ31" s="8"/>
      <c r="UKA31" s="8"/>
      <c r="UKB31" s="8"/>
      <c r="UKC31" s="8"/>
      <c r="UKD31" s="8"/>
      <c r="UKE31" s="8"/>
      <c r="UKF31" s="8"/>
      <c r="UKG31" s="8"/>
      <c r="UKH31" s="8"/>
      <c r="UKI31" s="8"/>
      <c r="UKJ31" s="8"/>
      <c r="UKK31" s="8"/>
      <c r="UKL31" s="8"/>
      <c r="UKM31" s="8"/>
      <c r="UKN31" s="8"/>
      <c r="UKO31" s="8"/>
      <c r="UKP31" s="8"/>
      <c r="UKQ31" s="8"/>
      <c r="UKR31" s="8"/>
      <c r="UKS31" s="8"/>
      <c r="UKT31" s="8"/>
      <c r="UKU31" s="8"/>
      <c r="UKV31" s="8"/>
      <c r="UKW31" s="8"/>
      <c r="UKX31" s="8"/>
      <c r="UKY31" s="8"/>
      <c r="UKZ31" s="8"/>
      <c r="ULA31" s="8"/>
      <c r="ULB31" s="8"/>
      <c r="ULC31" s="8"/>
      <c r="ULD31" s="8"/>
      <c r="ULE31" s="8"/>
      <c r="ULF31" s="8"/>
      <c r="ULG31" s="8"/>
      <c r="ULH31" s="8"/>
      <c r="ULI31" s="8"/>
      <c r="ULJ31" s="8"/>
      <c r="ULK31" s="8"/>
      <c r="ULL31" s="8"/>
      <c r="ULM31" s="8"/>
      <c r="ULN31" s="8"/>
      <c r="ULO31" s="8"/>
      <c r="ULP31" s="8"/>
      <c r="ULQ31" s="8"/>
      <c r="ULR31" s="8"/>
      <c r="ULS31" s="8"/>
      <c r="ULT31" s="8"/>
      <c r="ULU31" s="8"/>
      <c r="ULV31" s="8"/>
      <c r="ULW31" s="8"/>
      <c r="ULX31" s="8"/>
      <c r="ULY31" s="8"/>
      <c r="ULZ31" s="8"/>
      <c r="UMA31" s="8"/>
      <c r="UMB31" s="8"/>
      <c r="UMC31" s="8"/>
      <c r="UMD31" s="8"/>
      <c r="UME31" s="8"/>
      <c r="UMF31" s="8"/>
      <c r="UMG31" s="8"/>
      <c r="UMH31" s="8"/>
      <c r="UMI31" s="8"/>
      <c r="UMJ31" s="8"/>
      <c r="UMK31" s="8"/>
      <c r="UML31" s="8"/>
      <c r="UMM31" s="8"/>
      <c r="UMN31" s="8"/>
      <c r="UMO31" s="8"/>
      <c r="UMP31" s="8"/>
      <c r="UMQ31" s="8"/>
      <c r="UMR31" s="8"/>
      <c r="UMS31" s="8"/>
      <c r="UMT31" s="8"/>
      <c r="UMU31" s="8"/>
      <c r="UMV31" s="8"/>
      <c r="UMW31" s="8"/>
      <c r="UMX31" s="8"/>
      <c r="UMY31" s="8"/>
      <c r="UMZ31" s="8"/>
      <c r="UNA31" s="8"/>
      <c r="UNB31" s="8"/>
      <c r="UNC31" s="8"/>
      <c r="UND31" s="8"/>
      <c r="UNE31" s="8"/>
      <c r="UNF31" s="8"/>
      <c r="UNG31" s="8"/>
      <c r="UNH31" s="8"/>
      <c r="UNI31" s="8"/>
      <c r="UNJ31" s="8"/>
      <c r="UNK31" s="8"/>
      <c r="UNL31" s="8"/>
      <c r="UNM31" s="8"/>
      <c r="UNN31" s="8"/>
      <c r="UNO31" s="8"/>
      <c r="UNP31" s="8"/>
      <c r="UNQ31" s="8"/>
      <c r="UNR31" s="8"/>
      <c r="UNS31" s="8"/>
      <c r="UNT31" s="8"/>
      <c r="UNU31" s="8"/>
      <c r="UNV31" s="8"/>
      <c r="UNW31" s="8"/>
      <c r="UNX31" s="8"/>
      <c r="UNY31" s="8"/>
      <c r="UNZ31" s="8"/>
      <c r="UOA31" s="8"/>
      <c r="UOB31" s="8"/>
      <c r="UOC31" s="8"/>
      <c r="UOD31" s="8"/>
      <c r="UOE31" s="8"/>
      <c r="UOF31" s="8"/>
      <c r="UOG31" s="8"/>
      <c r="UOH31" s="8"/>
      <c r="UOI31" s="8"/>
      <c r="UOJ31" s="8"/>
      <c r="UOK31" s="8"/>
      <c r="UOL31" s="8"/>
      <c r="UOM31" s="8"/>
      <c r="UON31" s="8"/>
      <c r="UOO31" s="8"/>
      <c r="UOP31" s="8"/>
      <c r="UOQ31" s="8"/>
      <c r="UOR31" s="8"/>
      <c r="UOS31" s="8"/>
      <c r="UOT31" s="8"/>
      <c r="UOU31" s="8"/>
      <c r="UOV31" s="8"/>
      <c r="UOW31" s="8"/>
      <c r="UOX31" s="8"/>
      <c r="UOY31" s="8"/>
      <c r="UOZ31" s="8"/>
      <c r="UPA31" s="8"/>
      <c r="UPB31" s="8"/>
      <c r="UPC31" s="8"/>
      <c r="UPD31" s="8"/>
      <c r="UPE31" s="8"/>
      <c r="UPF31" s="8"/>
      <c r="UPG31" s="8"/>
      <c r="UPH31" s="8"/>
      <c r="UPI31" s="8"/>
      <c r="UPJ31" s="8"/>
      <c r="UPK31" s="8"/>
      <c r="UPL31" s="8"/>
      <c r="UPM31" s="8"/>
      <c r="UPN31" s="8"/>
      <c r="UPO31" s="8"/>
      <c r="UPP31" s="8"/>
      <c r="UPQ31" s="8"/>
      <c r="UPR31" s="8"/>
      <c r="UPS31" s="8"/>
      <c r="UPT31" s="8"/>
      <c r="UPU31" s="8"/>
      <c r="UPV31" s="8"/>
      <c r="UPW31" s="8"/>
      <c r="UPX31" s="8"/>
      <c r="UPY31" s="8"/>
      <c r="UPZ31" s="8"/>
      <c r="UQA31" s="8"/>
      <c r="UQB31" s="8"/>
      <c r="UQC31" s="8"/>
      <c r="UQD31" s="8"/>
      <c r="UQE31" s="8"/>
      <c r="UQF31" s="8"/>
      <c r="UQG31" s="8"/>
      <c r="UQH31" s="8"/>
      <c r="UQI31" s="8"/>
      <c r="UQJ31" s="8"/>
      <c r="UQK31" s="8"/>
      <c r="UQL31" s="8"/>
      <c r="UQM31" s="8"/>
      <c r="UQN31" s="8"/>
      <c r="UQO31" s="8"/>
      <c r="UQP31" s="8"/>
      <c r="UQQ31" s="8"/>
      <c r="UQR31" s="8"/>
      <c r="UQS31" s="8"/>
      <c r="UQT31" s="8"/>
      <c r="UQU31" s="8"/>
      <c r="UQV31" s="8"/>
      <c r="UQW31" s="8"/>
      <c r="UQX31" s="8"/>
      <c r="UQY31" s="8"/>
      <c r="UQZ31" s="8"/>
      <c r="URA31" s="8"/>
      <c r="URB31" s="8"/>
      <c r="URC31" s="8"/>
      <c r="URD31" s="8"/>
      <c r="URE31" s="8"/>
      <c r="URF31" s="8"/>
      <c r="URG31" s="8"/>
      <c r="URH31" s="8"/>
      <c r="URI31" s="8"/>
      <c r="URJ31" s="8"/>
      <c r="URK31" s="8"/>
      <c r="URL31" s="8"/>
      <c r="URM31" s="8"/>
      <c r="URN31" s="8"/>
      <c r="URO31" s="8"/>
      <c r="URP31" s="8"/>
      <c r="URQ31" s="8"/>
      <c r="URR31" s="8"/>
      <c r="URS31" s="8"/>
      <c r="URT31" s="8"/>
      <c r="URU31" s="8"/>
      <c r="URV31" s="8"/>
      <c r="URW31" s="8"/>
      <c r="URX31" s="8"/>
      <c r="URY31" s="8"/>
      <c r="URZ31" s="8"/>
      <c r="USA31" s="8"/>
      <c r="USB31" s="8"/>
      <c r="USC31" s="8"/>
      <c r="USD31" s="8"/>
      <c r="USE31" s="8"/>
      <c r="USF31" s="8"/>
      <c r="USG31" s="8"/>
      <c r="USH31" s="8"/>
      <c r="USI31" s="8"/>
      <c r="USJ31" s="8"/>
      <c r="USK31" s="8"/>
      <c r="USL31" s="8"/>
      <c r="USM31" s="8"/>
      <c r="USN31" s="8"/>
      <c r="USO31" s="8"/>
      <c r="USP31" s="8"/>
      <c r="USQ31" s="8"/>
      <c r="USR31" s="8"/>
      <c r="USS31" s="8"/>
      <c r="UST31" s="8"/>
      <c r="USU31" s="8"/>
      <c r="USV31" s="8"/>
      <c r="USW31" s="8"/>
      <c r="USX31" s="8"/>
      <c r="USY31" s="8"/>
      <c r="USZ31" s="8"/>
      <c r="UTA31" s="8"/>
      <c r="UTB31" s="8"/>
      <c r="UTC31" s="8"/>
      <c r="UTD31" s="8"/>
      <c r="UTE31" s="8"/>
      <c r="UTF31" s="8"/>
      <c r="UTG31" s="8"/>
      <c r="UTH31" s="8"/>
      <c r="UTI31" s="8"/>
      <c r="UTJ31" s="8"/>
      <c r="UTK31" s="8"/>
      <c r="UTL31" s="8"/>
      <c r="UTM31" s="8"/>
      <c r="UTN31" s="8"/>
      <c r="UTO31" s="8"/>
      <c r="UTP31" s="8"/>
      <c r="UTQ31" s="8"/>
      <c r="UTR31" s="8"/>
      <c r="UTS31" s="8"/>
      <c r="UTT31" s="8"/>
      <c r="UTU31" s="8"/>
      <c r="UTV31" s="8"/>
      <c r="UTW31" s="8"/>
      <c r="UTX31" s="8"/>
      <c r="UTY31" s="8"/>
      <c r="UTZ31" s="8"/>
      <c r="UUA31" s="8"/>
      <c r="UUB31" s="8"/>
      <c r="UUC31" s="8"/>
      <c r="UUD31" s="8"/>
      <c r="UUE31" s="8"/>
      <c r="UUF31" s="8"/>
      <c r="UUG31" s="8"/>
      <c r="UUH31" s="8"/>
      <c r="UUI31" s="8"/>
      <c r="UUJ31" s="8"/>
      <c r="UUK31" s="8"/>
      <c r="UUL31" s="8"/>
      <c r="UUM31" s="8"/>
      <c r="UUN31" s="8"/>
      <c r="UUO31" s="8"/>
      <c r="UUP31" s="8"/>
      <c r="UUQ31" s="8"/>
      <c r="UUR31" s="8"/>
      <c r="UUS31" s="8"/>
      <c r="UUT31" s="8"/>
      <c r="UUU31" s="8"/>
      <c r="UUV31" s="8"/>
      <c r="UUW31" s="8"/>
      <c r="UUX31" s="8"/>
      <c r="UUY31" s="8"/>
      <c r="UUZ31" s="8"/>
      <c r="UVA31" s="8"/>
      <c r="UVB31" s="8"/>
      <c r="UVC31" s="8"/>
      <c r="UVD31" s="8"/>
      <c r="UVE31" s="8"/>
      <c r="UVF31" s="8"/>
      <c r="UVG31" s="8"/>
      <c r="UVH31" s="8"/>
      <c r="UVI31" s="8"/>
      <c r="UVJ31" s="8"/>
      <c r="UVK31" s="8"/>
      <c r="UVL31" s="8"/>
      <c r="UVM31" s="8"/>
      <c r="UVN31" s="8"/>
      <c r="UVO31" s="8"/>
      <c r="UVP31" s="8"/>
      <c r="UVQ31" s="8"/>
      <c r="UVR31" s="8"/>
      <c r="UVS31" s="8"/>
      <c r="UVT31" s="8"/>
      <c r="UVU31" s="8"/>
      <c r="UVV31" s="8"/>
      <c r="UVW31" s="8"/>
      <c r="UVX31" s="8"/>
      <c r="UVY31" s="8"/>
      <c r="UVZ31" s="8"/>
      <c r="UWA31" s="8"/>
      <c r="UWB31" s="8"/>
      <c r="UWC31" s="8"/>
      <c r="UWD31" s="8"/>
      <c r="UWE31" s="8"/>
      <c r="UWF31" s="8"/>
      <c r="UWG31" s="8"/>
      <c r="UWH31" s="8"/>
      <c r="UWI31" s="8"/>
      <c r="UWJ31" s="8"/>
      <c r="UWK31" s="8"/>
      <c r="UWL31" s="8"/>
      <c r="UWM31" s="8"/>
      <c r="UWN31" s="8"/>
      <c r="UWO31" s="8"/>
      <c r="UWP31" s="8"/>
      <c r="UWQ31" s="8"/>
      <c r="UWR31" s="8"/>
      <c r="UWS31" s="8"/>
      <c r="UWT31" s="8"/>
      <c r="UWU31" s="8"/>
      <c r="UWV31" s="8"/>
      <c r="UWW31" s="8"/>
      <c r="UWX31" s="8"/>
      <c r="UWY31" s="8"/>
      <c r="UWZ31" s="8"/>
      <c r="UXA31" s="8"/>
      <c r="UXB31" s="8"/>
      <c r="UXC31" s="8"/>
      <c r="UXD31" s="8"/>
      <c r="UXE31" s="8"/>
      <c r="UXF31" s="8"/>
      <c r="UXG31" s="8"/>
      <c r="UXH31" s="8"/>
      <c r="UXI31" s="8"/>
      <c r="UXJ31" s="8"/>
      <c r="UXK31" s="8"/>
      <c r="UXL31" s="8"/>
      <c r="UXM31" s="8"/>
      <c r="UXN31" s="8"/>
      <c r="UXO31" s="8"/>
      <c r="UXP31" s="8"/>
      <c r="UXQ31" s="8"/>
      <c r="UXR31" s="8"/>
      <c r="UXS31" s="8"/>
      <c r="UXT31" s="8"/>
      <c r="UXU31" s="8"/>
      <c r="UXV31" s="8"/>
      <c r="UXW31" s="8"/>
      <c r="UXX31" s="8"/>
      <c r="UXY31" s="8"/>
      <c r="UXZ31" s="8"/>
      <c r="UYA31" s="8"/>
      <c r="UYB31" s="8"/>
      <c r="UYC31" s="8"/>
      <c r="UYD31" s="8"/>
      <c r="UYE31" s="8"/>
      <c r="UYF31" s="8"/>
      <c r="UYG31" s="8"/>
      <c r="UYH31" s="8"/>
      <c r="UYI31" s="8"/>
      <c r="UYJ31" s="8"/>
      <c r="UYK31" s="8"/>
      <c r="UYL31" s="8"/>
      <c r="UYM31" s="8"/>
      <c r="UYN31" s="8"/>
      <c r="UYO31" s="8"/>
      <c r="UYP31" s="8"/>
      <c r="UYQ31" s="8"/>
      <c r="UYR31" s="8"/>
      <c r="UYS31" s="8"/>
      <c r="UYT31" s="8"/>
      <c r="UYU31" s="8"/>
      <c r="UYV31" s="8"/>
      <c r="UYW31" s="8"/>
      <c r="UYX31" s="8"/>
      <c r="UYY31" s="8"/>
      <c r="UYZ31" s="8"/>
      <c r="UZA31" s="8"/>
      <c r="UZB31" s="8"/>
      <c r="UZC31" s="8"/>
      <c r="UZD31" s="8"/>
      <c r="UZE31" s="8"/>
      <c r="UZF31" s="8"/>
      <c r="UZG31" s="8"/>
      <c r="UZH31" s="8"/>
      <c r="UZI31" s="8"/>
      <c r="UZJ31" s="8"/>
      <c r="UZK31" s="8"/>
      <c r="UZL31" s="8"/>
      <c r="UZM31" s="8"/>
      <c r="UZN31" s="8"/>
      <c r="UZO31" s="8"/>
      <c r="UZP31" s="8"/>
      <c r="UZQ31" s="8"/>
      <c r="UZR31" s="8"/>
      <c r="UZS31" s="8"/>
      <c r="UZT31" s="8"/>
      <c r="UZU31" s="8"/>
      <c r="UZV31" s="8"/>
      <c r="UZW31" s="8"/>
      <c r="UZX31" s="8"/>
      <c r="UZY31" s="8"/>
      <c r="UZZ31" s="8"/>
      <c r="VAA31" s="8"/>
      <c r="VAB31" s="8"/>
      <c r="VAC31" s="8"/>
      <c r="VAD31" s="8"/>
      <c r="VAE31" s="8"/>
      <c r="VAF31" s="8"/>
      <c r="VAG31" s="8"/>
      <c r="VAH31" s="8"/>
      <c r="VAI31" s="8"/>
      <c r="VAJ31" s="8"/>
      <c r="VAK31" s="8"/>
      <c r="VAL31" s="8"/>
      <c r="VAM31" s="8"/>
      <c r="VAN31" s="8"/>
      <c r="VAO31" s="8"/>
      <c r="VAP31" s="8"/>
      <c r="VAQ31" s="8"/>
      <c r="VAR31" s="8"/>
      <c r="VAS31" s="8"/>
      <c r="VAT31" s="8"/>
      <c r="VAU31" s="8"/>
      <c r="VAV31" s="8"/>
      <c r="VAW31" s="8"/>
      <c r="VAX31" s="8"/>
      <c r="VAY31" s="8"/>
      <c r="VAZ31" s="8"/>
      <c r="VBA31" s="8"/>
      <c r="VBB31" s="8"/>
      <c r="VBC31" s="8"/>
      <c r="VBD31" s="8"/>
      <c r="VBE31" s="8"/>
      <c r="VBF31" s="8"/>
      <c r="VBG31" s="8"/>
      <c r="VBH31" s="8"/>
      <c r="VBI31" s="8"/>
      <c r="VBJ31" s="8"/>
      <c r="VBK31" s="8"/>
      <c r="VBL31" s="8"/>
      <c r="VBM31" s="8"/>
      <c r="VBN31" s="8"/>
      <c r="VBO31" s="8"/>
      <c r="VBP31" s="8"/>
      <c r="VBQ31" s="8"/>
      <c r="VBR31" s="8"/>
      <c r="VBS31" s="8"/>
      <c r="VBT31" s="8"/>
      <c r="VBU31" s="8"/>
      <c r="VBV31" s="8"/>
      <c r="VBW31" s="8"/>
      <c r="VBX31" s="8"/>
      <c r="VBY31" s="8"/>
      <c r="VBZ31" s="8"/>
      <c r="VCA31" s="8"/>
      <c r="VCB31" s="8"/>
      <c r="VCC31" s="8"/>
      <c r="VCD31" s="8"/>
      <c r="VCE31" s="8"/>
      <c r="VCF31" s="8"/>
      <c r="VCG31" s="8"/>
      <c r="VCH31" s="8"/>
      <c r="VCI31" s="8"/>
      <c r="VCJ31" s="8"/>
      <c r="VCK31" s="8"/>
      <c r="VCL31" s="8"/>
      <c r="VCM31" s="8"/>
      <c r="VCN31" s="8"/>
      <c r="VCO31" s="8"/>
      <c r="VCP31" s="8"/>
      <c r="VCQ31" s="8"/>
      <c r="VCR31" s="8"/>
      <c r="VCS31" s="8"/>
      <c r="VCT31" s="8"/>
      <c r="VCU31" s="8"/>
      <c r="VCV31" s="8"/>
      <c r="VCW31" s="8"/>
      <c r="VCX31" s="8"/>
      <c r="VCY31" s="8"/>
      <c r="VCZ31" s="8"/>
      <c r="VDA31" s="8"/>
      <c r="VDB31" s="8"/>
      <c r="VDC31" s="8"/>
      <c r="VDD31" s="8"/>
      <c r="VDE31" s="8"/>
      <c r="VDF31" s="8"/>
      <c r="VDG31" s="8"/>
      <c r="VDH31" s="8"/>
      <c r="VDI31" s="8"/>
      <c r="VDJ31" s="8"/>
      <c r="VDK31" s="8"/>
      <c r="VDL31" s="8"/>
      <c r="VDM31" s="8"/>
      <c r="VDN31" s="8"/>
      <c r="VDO31" s="8"/>
      <c r="VDP31" s="8"/>
      <c r="VDQ31" s="8"/>
      <c r="VDR31" s="8"/>
      <c r="VDS31" s="8"/>
      <c r="VDT31" s="8"/>
      <c r="VDU31" s="8"/>
      <c r="VDV31" s="8"/>
      <c r="VDW31" s="8"/>
      <c r="VDX31" s="8"/>
      <c r="VDY31" s="8"/>
      <c r="VDZ31" s="8"/>
      <c r="VEA31" s="8"/>
      <c r="VEB31" s="8"/>
      <c r="VEC31" s="8"/>
      <c r="VED31" s="8"/>
      <c r="VEE31" s="8"/>
      <c r="VEF31" s="8"/>
      <c r="VEG31" s="8"/>
      <c r="VEH31" s="8"/>
      <c r="VEI31" s="8"/>
      <c r="VEJ31" s="8"/>
      <c r="VEK31" s="8"/>
      <c r="VEL31" s="8"/>
      <c r="VEM31" s="8"/>
      <c r="VEN31" s="8"/>
      <c r="VEO31" s="8"/>
      <c r="VEP31" s="8"/>
      <c r="VEQ31" s="8"/>
      <c r="VER31" s="8"/>
      <c r="VES31" s="8"/>
      <c r="VET31" s="8"/>
      <c r="VEU31" s="8"/>
      <c r="VEV31" s="8"/>
      <c r="VEW31" s="8"/>
      <c r="VEX31" s="8"/>
      <c r="VEY31" s="8"/>
      <c r="VEZ31" s="8"/>
      <c r="VFA31" s="8"/>
      <c r="VFB31" s="8"/>
      <c r="VFC31" s="8"/>
      <c r="VFD31" s="8"/>
      <c r="VFE31" s="8"/>
      <c r="VFF31" s="8"/>
      <c r="VFG31" s="8"/>
      <c r="VFH31" s="8"/>
      <c r="VFI31" s="8"/>
      <c r="VFJ31" s="8"/>
      <c r="VFK31" s="8"/>
      <c r="VFL31" s="8"/>
      <c r="VFM31" s="8"/>
      <c r="VFN31" s="8"/>
      <c r="VFO31" s="8"/>
      <c r="VFP31" s="8"/>
      <c r="VFQ31" s="8"/>
      <c r="VFR31" s="8"/>
      <c r="VFS31" s="8"/>
      <c r="VFT31" s="8"/>
      <c r="VFU31" s="8"/>
      <c r="VFV31" s="8"/>
      <c r="VFW31" s="8"/>
      <c r="VFX31" s="8"/>
      <c r="VFY31" s="8"/>
      <c r="VFZ31" s="8"/>
      <c r="VGA31" s="8"/>
      <c r="VGB31" s="8"/>
      <c r="VGC31" s="8"/>
      <c r="VGD31" s="8"/>
      <c r="VGE31" s="8"/>
      <c r="VGF31" s="8"/>
      <c r="VGG31" s="8"/>
      <c r="VGH31" s="8"/>
      <c r="VGI31" s="8"/>
      <c r="VGJ31" s="8"/>
      <c r="VGK31" s="8"/>
      <c r="VGL31" s="8"/>
      <c r="VGM31" s="8"/>
      <c r="VGN31" s="8"/>
      <c r="VGO31" s="8"/>
      <c r="VGP31" s="8"/>
      <c r="VGQ31" s="8"/>
      <c r="VGR31" s="8"/>
      <c r="VGS31" s="8"/>
      <c r="VGT31" s="8"/>
      <c r="VGU31" s="8"/>
      <c r="VGV31" s="8"/>
      <c r="VGW31" s="8"/>
      <c r="VGX31" s="8"/>
      <c r="VGY31" s="8"/>
      <c r="VGZ31" s="8"/>
      <c r="VHA31" s="8"/>
      <c r="VHB31" s="8"/>
      <c r="VHC31" s="8"/>
      <c r="VHD31" s="8"/>
      <c r="VHE31" s="8"/>
      <c r="VHF31" s="8"/>
      <c r="VHG31" s="8"/>
      <c r="VHH31" s="8"/>
      <c r="VHI31" s="8"/>
      <c r="VHJ31" s="8"/>
      <c r="VHK31" s="8"/>
      <c r="VHL31" s="8"/>
      <c r="VHM31" s="8"/>
      <c r="VHN31" s="8"/>
      <c r="VHO31" s="8"/>
      <c r="VHP31" s="8"/>
      <c r="VHQ31" s="8"/>
      <c r="VHR31" s="8"/>
      <c r="VHS31" s="8"/>
      <c r="VHT31" s="8"/>
      <c r="VHU31" s="8"/>
      <c r="VHV31" s="8"/>
      <c r="VHW31" s="8"/>
      <c r="VHX31" s="8"/>
      <c r="VHY31" s="8"/>
      <c r="VHZ31" s="8"/>
      <c r="VIA31" s="8"/>
      <c r="VIB31" s="8"/>
      <c r="VIC31" s="8"/>
      <c r="VID31" s="8"/>
      <c r="VIE31" s="8"/>
      <c r="VIF31" s="8"/>
      <c r="VIG31" s="8"/>
      <c r="VIH31" s="8"/>
      <c r="VII31" s="8"/>
      <c r="VIJ31" s="8"/>
      <c r="VIK31" s="8"/>
      <c r="VIL31" s="8"/>
      <c r="VIM31" s="8"/>
      <c r="VIN31" s="8"/>
      <c r="VIO31" s="8"/>
      <c r="VIP31" s="8"/>
      <c r="VIQ31" s="8"/>
      <c r="VIR31" s="8"/>
      <c r="VIS31" s="8"/>
      <c r="VIT31" s="8"/>
      <c r="VIU31" s="8"/>
      <c r="VIV31" s="8"/>
      <c r="VIW31" s="8"/>
      <c r="VIX31" s="8"/>
      <c r="VIY31" s="8"/>
      <c r="VIZ31" s="8"/>
      <c r="VJA31" s="8"/>
      <c r="VJB31" s="8"/>
      <c r="VJC31" s="8"/>
      <c r="VJD31" s="8"/>
      <c r="VJE31" s="8"/>
      <c r="VJF31" s="8"/>
      <c r="VJG31" s="8"/>
      <c r="VJH31" s="8"/>
      <c r="VJI31" s="8"/>
      <c r="VJJ31" s="8"/>
      <c r="VJK31" s="8"/>
      <c r="VJL31" s="8"/>
      <c r="VJM31" s="8"/>
      <c r="VJN31" s="8"/>
      <c r="VJO31" s="8"/>
      <c r="VJP31" s="8"/>
      <c r="VJQ31" s="8"/>
      <c r="VJR31" s="8"/>
      <c r="VJS31" s="8"/>
      <c r="VJT31" s="8"/>
      <c r="VJU31" s="8"/>
      <c r="VJV31" s="8"/>
      <c r="VJW31" s="8"/>
      <c r="VJX31" s="8"/>
      <c r="VJY31" s="8"/>
      <c r="VJZ31" s="8"/>
      <c r="VKA31" s="8"/>
      <c r="VKB31" s="8"/>
      <c r="VKC31" s="8"/>
      <c r="VKD31" s="8"/>
      <c r="VKE31" s="8"/>
      <c r="VKF31" s="8"/>
      <c r="VKG31" s="8"/>
      <c r="VKH31" s="8"/>
      <c r="VKI31" s="8"/>
      <c r="VKJ31" s="8"/>
      <c r="VKK31" s="8"/>
      <c r="VKL31" s="8"/>
      <c r="VKM31" s="8"/>
      <c r="VKN31" s="8"/>
      <c r="VKO31" s="8"/>
      <c r="VKP31" s="8"/>
      <c r="VKQ31" s="8"/>
      <c r="VKR31" s="8"/>
      <c r="VKS31" s="8"/>
      <c r="VKT31" s="8"/>
      <c r="VKU31" s="8"/>
      <c r="VKV31" s="8"/>
      <c r="VKW31" s="8"/>
      <c r="VKX31" s="8"/>
      <c r="VKY31" s="8"/>
      <c r="VKZ31" s="8"/>
      <c r="VLA31" s="8"/>
      <c r="VLB31" s="8"/>
      <c r="VLC31" s="8"/>
      <c r="VLD31" s="8"/>
      <c r="VLE31" s="8"/>
      <c r="VLF31" s="8"/>
      <c r="VLG31" s="8"/>
      <c r="VLH31" s="8"/>
      <c r="VLI31" s="8"/>
      <c r="VLJ31" s="8"/>
      <c r="VLK31" s="8"/>
      <c r="VLL31" s="8"/>
      <c r="VLM31" s="8"/>
      <c r="VLN31" s="8"/>
      <c r="VLO31" s="8"/>
      <c r="VLP31" s="8"/>
      <c r="VLQ31" s="8"/>
      <c r="VLR31" s="8"/>
      <c r="VLS31" s="8"/>
      <c r="VLT31" s="8"/>
      <c r="VLU31" s="8"/>
      <c r="VLV31" s="8"/>
      <c r="VLW31" s="8"/>
      <c r="VLX31" s="8"/>
      <c r="VLY31" s="8"/>
      <c r="VLZ31" s="8"/>
      <c r="VMA31" s="8"/>
      <c r="VMB31" s="8"/>
      <c r="VMC31" s="8"/>
      <c r="VMD31" s="8"/>
      <c r="VME31" s="8"/>
      <c r="VMF31" s="8"/>
      <c r="VMG31" s="8"/>
      <c r="VMH31" s="8"/>
      <c r="VMI31" s="8"/>
      <c r="VMJ31" s="8"/>
      <c r="VMK31" s="8"/>
      <c r="VML31" s="8"/>
      <c r="VMM31" s="8"/>
      <c r="VMN31" s="8"/>
      <c r="VMO31" s="8"/>
      <c r="VMP31" s="8"/>
      <c r="VMQ31" s="8"/>
      <c r="VMR31" s="8"/>
      <c r="VMS31" s="8"/>
      <c r="VMT31" s="8"/>
      <c r="VMU31" s="8"/>
      <c r="VMV31" s="8"/>
      <c r="VMW31" s="8"/>
      <c r="VMX31" s="8"/>
      <c r="VMY31" s="8"/>
      <c r="VMZ31" s="8"/>
      <c r="VNA31" s="8"/>
      <c r="VNB31" s="8"/>
      <c r="VNC31" s="8"/>
      <c r="VND31" s="8"/>
      <c r="VNE31" s="8"/>
      <c r="VNF31" s="8"/>
      <c r="VNG31" s="8"/>
      <c r="VNH31" s="8"/>
      <c r="VNI31" s="8"/>
      <c r="VNJ31" s="8"/>
      <c r="VNK31" s="8"/>
      <c r="VNL31" s="8"/>
      <c r="VNM31" s="8"/>
      <c r="VNN31" s="8"/>
      <c r="VNO31" s="8"/>
      <c r="VNP31" s="8"/>
      <c r="VNQ31" s="8"/>
      <c r="VNR31" s="8"/>
      <c r="VNS31" s="8"/>
      <c r="VNT31" s="8"/>
      <c r="VNU31" s="8"/>
      <c r="VNV31" s="8"/>
      <c r="VNW31" s="8"/>
      <c r="VNX31" s="8"/>
      <c r="VNY31" s="8"/>
      <c r="VNZ31" s="8"/>
      <c r="VOA31" s="8"/>
      <c r="VOB31" s="8"/>
      <c r="VOC31" s="8"/>
      <c r="VOD31" s="8"/>
      <c r="VOE31" s="8"/>
      <c r="VOF31" s="8"/>
      <c r="VOG31" s="8"/>
      <c r="VOH31" s="8"/>
      <c r="VOI31" s="8"/>
      <c r="VOJ31" s="8"/>
      <c r="VOK31" s="8"/>
      <c r="VOL31" s="8"/>
      <c r="VOM31" s="8"/>
      <c r="VON31" s="8"/>
      <c r="VOO31" s="8"/>
      <c r="VOP31" s="8"/>
      <c r="VOQ31" s="8"/>
      <c r="VOR31" s="8"/>
      <c r="VOS31" s="8"/>
      <c r="VOT31" s="8"/>
      <c r="VOU31" s="8"/>
      <c r="VOV31" s="8"/>
      <c r="VOW31" s="8"/>
      <c r="VOX31" s="8"/>
      <c r="VOY31" s="8"/>
      <c r="VOZ31" s="8"/>
      <c r="VPA31" s="8"/>
      <c r="VPB31" s="8"/>
      <c r="VPC31" s="8"/>
      <c r="VPD31" s="8"/>
      <c r="VPE31" s="8"/>
      <c r="VPF31" s="8"/>
      <c r="VPG31" s="8"/>
      <c r="VPH31" s="8"/>
      <c r="VPI31" s="8"/>
      <c r="VPJ31" s="8"/>
      <c r="VPK31" s="8"/>
      <c r="VPL31" s="8"/>
      <c r="VPM31" s="8"/>
      <c r="VPN31" s="8"/>
      <c r="VPO31" s="8"/>
      <c r="VPP31" s="8"/>
      <c r="VPQ31" s="8"/>
      <c r="VPR31" s="8"/>
      <c r="VPS31" s="8"/>
      <c r="VPT31" s="8"/>
      <c r="VPU31" s="8"/>
      <c r="VPV31" s="8"/>
      <c r="VPW31" s="8"/>
      <c r="VPX31" s="8"/>
      <c r="VPY31" s="8"/>
      <c r="VPZ31" s="8"/>
      <c r="VQA31" s="8"/>
      <c r="VQB31" s="8"/>
      <c r="VQC31" s="8"/>
      <c r="VQD31" s="8"/>
      <c r="VQE31" s="8"/>
      <c r="VQF31" s="8"/>
      <c r="VQG31" s="8"/>
      <c r="VQH31" s="8"/>
      <c r="VQI31" s="8"/>
      <c r="VQJ31" s="8"/>
      <c r="VQK31" s="8"/>
      <c r="VQL31" s="8"/>
      <c r="VQM31" s="8"/>
      <c r="VQN31" s="8"/>
      <c r="VQO31" s="8"/>
      <c r="VQP31" s="8"/>
      <c r="VQQ31" s="8"/>
      <c r="VQR31" s="8"/>
      <c r="VQS31" s="8"/>
      <c r="VQT31" s="8"/>
      <c r="VQU31" s="8"/>
      <c r="VQV31" s="8"/>
      <c r="VQW31" s="8"/>
      <c r="VQX31" s="8"/>
      <c r="VQY31" s="8"/>
      <c r="VQZ31" s="8"/>
      <c r="VRA31" s="8"/>
      <c r="VRB31" s="8"/>
      <c r="VRC31" s="8"/>
      <c r="VRD31" s="8"/>
      <c r="VRE31" s="8"/>
      <c r="VRF31" s="8"/>
      <c r="VRG31" s="8"/>
      <c r="VRH31" s="8"/>
      <c r="VRI31" s="8"/>
      <c r="VRJ31" s="8"/>
      <c r="VRK31" s="8"/>
      <c r="VRL31" s="8"/>
      <c r="VRM31" s="8"/>
      <c r="VRN31" s="8"/>
      <c r="VRO31" s="8"/>
      <c r="VRP31" s="8"/>
      <c r="VRQ31" s="8"/>
      <c r="VRR31" s="8"/>
      <c r="VRS31" s="8"/>
      <c r="VRT31" s="8"/>
      <c r="VRU31" s="8"/>
      <c r="VRV31" s="8"/>
      <c r="VRW31" s="8"/>
      <c r="VRX31" s="8"/>
      <c r="VRY31" s="8"/>
      <c r="VRZ31" s="8"/>
      <c r="VSA31" s="8"/>
      <c r="VSB31" s="8"/>
      <c r="VSC31" s="8"/>
      <c r="VSD31" s="8"/>
      <c r="VSE31" s="8"/>
      <c r="VSF31" s="8"/>
      <c r="VSG31" s="8"/>
      <c r="VSH31" s="8"/>
      <c r="VSI31" s="8"/>
      <c r="VSJ31" s="8"/>
      <c r="VSK31" s="8"/>
      <c r="VSL31" s="8"/>
      <c r="VSM31" s="8"/>
      <c r="VSN31" s="8"/>
      <c r="VSO31" s="8"/>
      <c r="VSP31" s="8"/>
      <c r="VSQ31" s="8"/>
      <c r="VSR31" s="8"/>
      <c r="VSS31" s="8"/>
      <c r="VST31" s="8"/>
      <c r="VSU31" s="8"/>
      <c r="VSV31" s="8"/>
      <c r="VSW31" s="8"/>
      <c r="VSX31" s="8"/>
      <c r="VSY31" s="8"/>
      <c r="VSZ31" s="8"/>
      <c r="VTA31" s="8"/>
      <c r="VTB31" s="8"/>
      <c r="VTC31" s="8"/>
      <c r="VTD31" s="8"/>
      <c r="VTE31" s="8"/>
      <c r="VTF31" s="8"/>
      <c r="VTG31" s="8"/>
      <c r="VTH31" s="8"/>
      <c r="VTI31" s="8"/>
      <c r="VTJ31" s="8"/>
      <c r="VTK31" s="8"/>
      <c r="VTL31" s="8"/>
      <c r="VTM31" s="8"/>
      <c r="VTN31" s="8"/>
      <c r="VTO31" s="8"/>
      <c r="VTP31" s="8"/>
      <c r="VTQ31" s="8"/>
      <c r="VTR31" s="8"/>
      <c r="VTS31" s="8"/>
      <c r="VTT31" s="8"/>
      <c r="VTU31" s="8"/>
      <c r="VTV31" s="8"/>
      <c r="VTW31" s="8"/>
      <c r="VTX31" s="8"/>
      <c r="VTY31" s="8"/>
      <c r="VTZ31" s="8"/>
      <c r="VUA31" s="8"/>
      <c r="VUB31" s="8"/>
      <c r="VUC31" s="8"/>
      <c r="VUD31" s="8"/>
      <c r="VUE31" s="8"/>
      <c r="VUF31" s="8"/>
      <c r="VUG31" s="8"/>
      <c r="VUH31" s="8"/>
      <c r="VUI31" s="8"/>
      <c r="VUJ31" s="8"/>
      <c r="VUK31" s="8"/>
      <c r="VUL31" s="8"/>
      <c r="VUM31" s="8"/>
      <c r="VUN31" s="8"/>
      <c r="VUO31" s="8"/>
      <c r="VUP31" s="8"/>
      <c r="VUQ31" s="8"/>
      <c r="VUR31" s="8"/>
      <c r="VUS31" s="8"/>
      <c r="VUT31" s="8"/>
      <c r="VUU31" s="8"/>
      <c r="VUV31" s="8"/>
      <c r="VUW31" s="8"/>
      <c r="VUX31" s="8"/>
      <c r="VUY31" s="8"/>
      <c r="VUZ31" s="8"/>
      <c r="VVA31" s="8"/>
      <c r="VVB31" s="8"/>
      <c r="VVC31" s="8"/>
      <c r="VVD31" s="8"/>
      <c r="VVE31" s="8"/>
      <c r="VVF31" s="8"/>
      <c r="VVG31" s="8"/>
      <c r="VVH31" s="8"/>
      <c r="VVI31" s="8"/>
      <c r="VVJ31" s="8"/>
      <c r="VVK31" s="8"/>
      <c r="VVL31" s="8"/>
      <c r="VVM31" s="8"/>
      <c r="VVN31" s="8"/>
      <c r="VVO31" s="8"/>
      <c r="VVP31" s="8"/>
      <c r="VVQ31" s="8"/>
      <c r="VVR31" s="8"/>
      <c r="VVS31" s="8"/>
      <c r="VVT31" s="8"/>
      <c r="VVU31" s="8"/>
      <c r="VVV31" s="8"/>
      <c r="VVW31" s="8"/>
      <c r="VVX31" s="8"/>
      <c r="VVY31" s="8"/>
      <c r="VVZ31" s="8"/>
      <c r="VWA31" s="8"/>
      <c r="VWB31" s="8"/>
      <c r="VWC31" s="8"/>
      <c r="VWD31" s="8"/>
      <c r="VWE31" s="8"/>
      <c r="VWF31" s="8"/>
      <c r="VWG31" s="8"/>
      <c r="VWH31" s="8"/>
      <c r="VWI31" s="8"/>
      <c r="VWJ31" s="8"/>
      <c r="VWK31" s="8"/>
      <c r="VWL31" s="8"/>
      <c r="VWM31" s="8"/>
      <c r="VWN31" s="8"/>
      <c r="VWO31" s="8"/>
      <c r="VWP31" s="8"/>
      <c r="VWQ31" s="8"/>
      <c r="VWR31" s="8"/>
      <c r="VWS31" s="8"/>
      <c r="VWT31" s="8"/>
      <c r="VWU31" s="8"/>
      <c r="VWV31" s="8"/>
      <c r="VWW31" s="8"/>
      <c r="VWX31" s="8"/>
      <c r="VWY31" s="8"/>
      <c r="VWZ31" s="8"/>
      <c r="VXA31" s="8"/>
      <c r="VXB31" s="8"/>
      <c r="VXC31" s="8"/>
      <c r="VXD31" s="8"/>
      <c r="VXE31" s="8"/>
      <c r="VXF31" s="8"/>
      <c r="VXG31" s="8"/>
      <c r="VXH31" s="8"/>
      <c r="VXI31" s="8"/>
      <c r="VXJ31" s="8"/>
      <c r="VXK31" s="8"/>
      <c r="VXL31" s="8"/>
      <c r="VXM31" s="8"/>
      <c r="VXN31" s="8"/>
      <c r="VXO31" s="8"/>
      <c r="VXP31" s="8"/>
      <c r="VXQ31" s="8"/>
      <c r="VXR31" s="8"/>
      <c r="VXS31" s="8"/>
      <c r="VXT31" s="8"/>
      <c r="VXU31" s="8"/>
      <c r="VXV31" s="8"/>
      <c r="VXW31" s="8"/>
      <c r="VXX31" s="8"/>
      <c r="VXY31" s="8"/>
      <c r="VXZ31" s="8"/>
      <c r="VYA31" s="8"/>
      <c r="VYB31" s="8"/>
      <c r="VYC31" s="8"/>
      <c r="VYD31" s="8"/>
      <c r="VYE31" s="8"/>
      <c r="VYF31" s="8"/>
      <c r="VYG31" s="8"/>
      <c r="VYH31" s="8"/>
      <c r="VYI31" s="8"/>
      <c r="VYJ31" s="8"/>
      <c r="VYK31" s="8"/>
      <c r="VYL31" s="8"/>
      <c r="VYM31" s="8"/>
      <c r="VYN31" s="8"/>
      <c r="VYO31" s="8"/>
      <c r="VYP31" s="8"/>
      <c r="VYQ31" s="8"/>
      <c r="VYR31" s="8"/>
      <c r="VYS31" s="8"/>
      <c r="VYT31" s="8"/>
      <c r="VYU31" s="8"/>
      <c r="VYV31" s="8"/>
      <c r="VYW31" s="8"/>
      <c r="VYX31" s="8"/>
      <c r="VYY31" s="8"/>
      <c r="VYZ31" s="8"/>
      <c r="VZA31" s="8"/>
      <c r="VZB31" s="8"/>
      <c r="VZC31" s="8"/>
      <c r="VZD31" s="8"/>
      <c r="VZE31" s="8"/>
      <c r="VZF31" s="8"/>
      <c r="VZG31" s="8"/>
      <c r="VZH31" s="8"/>
      <c r="VZI31" s="8"/>
      <c r="VZJ31" s="8"/>
      <c r="VZK31" s="8"/>
      <c r="VZL31" s="8"/>
      <c r="VZM31" s="8"/>
      <c r="VZN31" s="8"/>
      <c r="VZO31" s="8"/>
      <c r="VZP31" s="8"/>
      <c r="VZQ31" s="8"/>
      <c r="VZR31" s="8"/>
      <c r="VZS31" s="8"/>
      <c r="VZT31" s="8"/>
      <c r="VZU31" s="8"/>
      <c r="VZV31" s="8"/>
      <c r="VZW31" s="8"/>
      <c r="VZX31" s="8"/>
      <c r="VZY31" s="8"/>
      <c r="VZZ31" s="8"/>
      <c r="WAA31" s="8"/>
      <c r="WAB31" s="8"/>
      <c r="WAC31" s="8"/>
      <c r="WAD31" s="8"/>
      <c r="WAE31" s="8"/>
      <c r="WAF31" s="8"/>
      <c r="WAG31" s="8"/>
      <c r="WAH31" s="8"/>
      <c r="WAI31" s="8"/>
      <c r="WAJ31" s="8"/>
      <c r="WAK31" s="8"/>
      <c r="WAL31" s="8"/>
      <c r="WAM31" s="8"/>
      <c r="WAN31" s="8"/>
      <c r="WAO31" s="8"/>
      <c r="WAP31" s="8"/>
      <c r="WAQ31" s="8"/>
      <c r="WAR31" s="8"/>
      <c r="WAS31" s="8"/>
      <c r="WAT31" s="8"/>
      <c r="WAU31" s="8"/>
      <c r="WAV31" s="8"/>
      <c r="WAW31" s="8"/>
      <c r="WAX31" s="8"/>
      <c r="WAY31" s="8"/>
      <c r="WAZ31" s="8"/>
      <c r="WBA31" s="8"/>
      <c r="WBB31" s="8"/>
      <c r="WBC31" s="8"/>
      <c r="WBD31" s="8"/>
      <c r="WBE31" s="8"/>
      <c r="WBF31" s="8"/>
      <c r="WBG31" s="8"/>
      <c r="WBH31" s="8"/>
      <c r="WBI31" s="8"/>
      <c r="WBJ31" s="8"/>
      <c r="WBK31" s="8"/>
      <c r="WBL31" s="8"/>
      <c r="WBM31" s="8"/>
      <c r="WBN31" s="8"/>
      <c r="WBO31" s="8"/>
      <c r="WBP31" s="8"/>
      <c r="WBQ31" s="8"/>
      <c r="WBR31" s="8"/>
      <c r="WBS31" s="8"/>
      <c r="WBT31" s="8"/>
      <c r="WBU31" s="8"/>
      <c r="WBV31" s="8"/>
      <c r="WBW31" s="8"/>
      <c r="WBX31" s="8"/>
      <c r="WBY31" s="8"/>
      <c r="WBZ31" s="8"/>
      <c r="WCA31" s="8"/>
      <c r="WCB31" s="8"/>
      <c r="WCC31" s="8"/>
      <c r="WCD31" s="8"/>
      <c r="WCE31" s="8"/>
      <c r="WCF31" s="8"/>
      <c r="WCG31" s="8"/>
      <c r="WCH31" s="8"/>
      <c r="WCI31" s="8"/>
      <c r="WCJ31" s="8"/>
      <c r="WCK31" s="8"/>
      <c r="WCL31" s="8"/>
      <c r="WCM31" s="8"/>
      <c r="WCN31" s="8"/>
      <c r="WCO31" s="8"/>
      <c r="WCP31" s="8"/>
      <c r="WCQ31" s="8"/>
      <c r="WCR31" s="8"/>
      <c r="WCS31" s="8"/>
      <c r="WCT31" s="8"/>
      <c r="WCU31" s="8"/>
      <c r="WCV31" s="8"/>
      <c r="WCW31" s="8"/>
      <c r="WCX31" s="8"/>
      <c r="WCY31" s="8"/>
      <c r="WCZ31" s="8"/>
      <c r="WDA31" s="8"/>
      <c r="WDB31" s="8"/>
      <c r="WDC31" s="8"/>
      <c r="WDD31" s="8"/>
      <c r="WDE31" s="8"/>
      <c r="WDF31" s="8"/>
      <c r="WDG31" s="8"/>
      <c r="WDH31" s="8"/>
      <c r="WDI31" s="8"/>
      <c r="WDJ31" s="8"/>
      <c r="WDK31" s="8"/>
      <c r="WDL31" s="8"/>
      <c r="WDM31" s="8"/>
      <c r="WDN31" s="8"/>
      <c r="WDO31" s="8"/>
      <c r="WDP31" s="8"/>
      <c r="WDQ31" s="8"/>
      <c r="WDR31" s="8"/>
      <c r="WDS31" s="8"/>
      <c r="WDT31" s="8"/>
      <c r="WDU31" s="8"/>
      <c r="WDV31" s="8"/>
      <c r="WDW31" s="8"/>
      <c r="WDX31" s="8"/>
      <c r="WDY31" s="8"/>
      <c r="WDZ31" s="8"/>
      <c r="WEA31" s="8"/>
      <c r="WEB31" s="8"/>
      <c r="WEC31" s="8"/>
      <c r="WED31" s="8"/>
      <c r="WEE31" s="8"/>
      <c r="WEF31" s="8"/>
      <c r="WEG31" s="8"/>
      <c r="WEH31" s="8"/>
      <c r="WEI31" s="8"/>
      <c r="WEJ31" s="8"/>
      <c r="WEK31" s="8"/>
      <c r="WEL31" s="8"/>
      <c r="WEM31" s="8"/>
      <c r="WEN31" s="8"/>
      <c r="WEO31" s="8"/>
      <c r="WEP31" s="8"/>
      <c r="WEQ31" s="8"/>
      <c r="WER31" s="8"/>
      <c r="WES31" s="8"/>
      <c r="WET31" s="8"/>
      <c r="WEU31" s="8"/>
      <c r="WEV31" s="8"/>
      <c r="WEW31" s="8"/>
      <c r="WEX31" s="8"/>
      <c r="WEY31" s="8"/>
      <c r="WEZ31" s="8"/>
      <c r="WFA31" s="8"/>
      <c r="WFB31" s="8"/>
      <c r="WFC31" s="8"/>
      <c r="WFD31" s="8"/>
      <c r="WFE31" s="8"/>
      <c r="WFF31" s="8"/>
      <c r="WFG31" s="8"/>
      <c r="WFH31" s="8"/>
      <c r="WFI31" s="8"/>
      <c r="WFJ31" s="8"/>
      <c r="WFK31" s="8"/>
      <c r="WFL31" s="8"/>
      <c r="WFM31" s="8"/>
      <c r="WFN31" s="8"/>
      <c r="WFO31" s="8"/>
      <c r="WFP31" s="8"/>
      <c r="WFQ31" s="8"/>
      <c r="WFR31" s="8"/>
      <c r="WFS31" s="8"/>
      <c r="WFT31" s="8"/>
      <c r="WFU31" s="8"/>
      <c r="WFV31" s="8"/>
      <c r="WFW31" s="8"/>
      <c r="WFX31" s="8"/>
      <c r="WFY31" s="8"/>
      <c r="WFZ31" s="8"/>
      <c r="WGA31" s="8"/>
      <c r="WGB31" s="8"/>
      <c r="WGC31" s="8"/>
      <c r="WGD31" s="8"/>
      <c r="WGE31" s="8"/>
      <c r="WGF31" s="8"/>
      <c r="WGG31" s="8"/>
      <c r="WGH31" s="8"/>
      <c r="WGI31" s="8"/>
      <c r="WGJ31" s="8"/>
      <c r="WGK31" s="8"/>
      <c r="WGL31" s="8"/>
      <c r="WGM31" s="8"/>
      <c r="WGN31" s="8"/>
      <c r="WGO31" s="8"/>
      <c r="WGP31" s="8"/>
      <c r="WGQ31" s="8"/>
      <c r="WGR31" s="8"/>
      <c r="WGS31" s="8"/>
      <c r="WGT31" s="8"/>
      <c r="WGU31" s="8"/>
      <c r="WGV31" s="8"/>
      <c r="WGW31" s="8"/>
      <c r="WGX31" s="8"/>
      <c r="WGY31" s="8"/>
      <c r="WGZ31" s="8"/>
      <c r="WHA31" s="8"/>
      <c r="WHB31" s="8"/>
      <c r="WHC31" s="8"/>
      <c r="WHD31" s="8"/>
      <c r="WHE31" s="8"/>
      <c r="WHF31" s="8"/>
      <c r="WHG31" s="8"/>
      <c r="WHH31" s="8"/>
      <c r="WHI31" s="8"/>
      <c r="WHJ31" s="8"/>
      <c r="WHK31" s="8"/>
      <c r="WHL31" s="8"/>
      <c r="WHM31" s="8"/>
      <c r="WHN31" s="8"/>
      <c r="WHO31" s="8"/>
      <c r="WHP31" s="8"/>
      <c r="WHQ31" s="8"/>
      <c r="WHR31" s="8"/>
      <c r="WHS31" s="8"/>
      <c r="WHT31" s="8"/>
      <c r="WHU31" s="8"/>
      <c r="WHV31" s="8"/>
      <c r="WHW31" s="8"/>
      <c r="WHX31" s="8"/>
      <c r="WHY31" s="8"/>
      <c r="WHZ31" s="8"/>
      <c r="WIA31" s="8"/>
      <c r="WIB31" s="8"/>
      <c r="WIC31" s="8"/>
      <c r="WID31" s="8"/>
      <c r="WIE31" s="8"/>
      <c r="WIF31" s="8"/>
      <c r="WIG31" s="8"/>
      <c r="WIH31" s="8"/>
      <c r="WII31" s="8"/>
      <c r="WIJ31" s="8"/>
      <c r="WIK31" s="8"/>
      <c r="WIL31" s="8"/>
      <c r="WIM31" s="8"/>
      <c r="WIN31" s="8"/>
      <c r="WIO31" s="8"/>
      <c r="WIP31" s="8"/>
      <c r="WIQ31" s="8"/>
      <c r="WIR31" s="8"/>
      <c r="WIS31" s="8"/>
      <c r="WIT31" s="8"/>
      <c r="WIU31" s="8"/>
      <c r="WIV31" s="8"/>
      <c r="WIW31" s="8"/>
      <c r="WIX31" s="8"/>
      <c r="WIY31" s="8"/>
      <c r="WIZ31" s="8"/>
      <c r="WJA31" s="8"/>
      <c r="WJB31" s="8"/>
      <c r="WJC31" s="8"/>
      <c r="WJD31" s="8"/>
      <c r="WJE31" s="8"/>
      <c r="WJF31" s="8"/>
      <c r="WJG31" s="8"/>
      <c r="WJH31" s="8"/>
      <c r="WJI31" s="8"/>
      <c r="WJJ31" s="8"/>
      <c r="WJK31" s="8"/>
      <c r="WJL31" s="8"/>
      <c r="WJM31" s="8"/>
      <c r="WJN31" s="8"/>
      <c r="WJO31" s="8"/>
      <c r="WJP31" s="8"/>
      <c r="WJQ31" s="8"/>
      <c r="WJR31" s="8"/>
      <c r="WJS31" s="8"/>
      <c r="WJT31" s="8"/>
      <c r="WJU31" s="8"/>
      <c r="WJV31" s="8"/>
      <c r="WJW31" s="8"/>
      <c r="WJX31" s="8"/>
      <c r="WJY31" s="8"/>
      <c r="WJZ31" s="8"/>
      <c r="WKA31" s="8"/>
      <c r="WKB31" s="8"/>
      <c r="WKC31" s="8"/>
      <c r="WKD31" s="8"/>
      <c r="WKE31" s="8"/>
      <c r="WKF31" s="8"/>
      <c r="WKG31" s="8"/>
      <c r="WKH31" s="8"/>
      <c r="WKI31" s="8"/>
      <c r="WKJ31" s="8"/>
      <c r="WKK31" s="8"/>
      <c r="WKL31" s="8"/>
      <c r="WKM31" s="8"/>
      <c r="WKN31" s="8"/>
      <c r="WKO31" s="8"/>
      <c r="WKP31" s="8"/>
      <c r="WKQ31" s="8"/>
      <c r="WKR31" s="8"/>
      <c r="WKS31" s="8"/>
      <c r="WKT31" s="8"/>
      <c r="WKU31" s="8"/>
      <c r="WKV31" s="8"/>
      <c r="WKW31" s="8"/>
      <c r="WKX31" s="8"/>
      <c r="WKY31" s="8"/>
      <c r="WKZ31" s="8"/>
      <c r="WLA31" s="8"/>
      <c r="WLB31" s="8"/>
      <c r="WLC31" s="8"/>
      <c r="WLD31" s="8"/>
      <c r="WLE31" s="8"/>
      <c r="WLF31" s="8"/>
      <c r="WLG31" s="8"/>
      <c r="WLH31" s="8"/>
      <c r="WLI31" s="8"/>
      <c r="WLJ31" s="8"/>
      <c r="WLK31" s="8"/>
      <c r="WLL31" s="8"/>
      <c r="WLM31" s="8"/>
      <c r="WLN31" s="8"/>
      <c r="WLO31" s="8"/>
      <c r="WLP31" s="8"/>
      <c r="WLQ31" s="8"/>
      <c r="WLR31" s="8"/>
      <c r="WLS31" s="8"/>
      <c r="WLT31" s="8"/>
      <c r="WLU31" s="8"/>
      <c r="WLV31" s="8"/>
      <c r="WLW31" s="8"/>
      <c r="WLX31" s="8"/>
      <c r="WLY31" s="8"/>
      <c r="WLZ31" s="8"/>
      <c r="WMA31" s="8"/>
      <c r="WMB31" s="8"/>
      <c r="WMC31" s="8"/>
      <c r="WMD31" s="8"/>
      <c r="WME31" s="8"/>
      <c r="WMF31" s="8"/>
      <c r="WMG31" s="8"/>
      <c r="WMH31" s="8"/>
      <c r="WMI31" s="8"/>
      <c r="WMJ31" s="8"/>
      <c r="WMK31" s="8"/>
      <c r="WML31" s="8"/>
      <c r="WMM31" s="8"/>
      <c r="WMN31" s="8"/>
      <c r="WMO31" s="8"/>
      <c r="WMP31" s="8"/>
      <c r="WMQ31" s="8"/>
      <c r="WMR31" s="8"/>
      <c r="WMS31" s="8"/>
      <c r="WMT31" s="8"/>
      <c r="WMU31" s="8"/>
      <c r="WMV31" s="8"/>
      <c r="WMW31" s="8"/>
      <c r="WMX31" s="8"/>
      <c r="WMY31" s="8"/>
      <c r="WMZ31" s="8"/>
      <c r="WNA31" s="8"/>
      <c r="WNB31" s="8"/>
      <c r="WNC31" s="8"/>
      <c r="WND31" s="8"/>
      <c r="WNE31" s="8"/>
      <c r="WNF31" s="8"/>
      <c r="WNG31" s="8"/>
      <c r="WNH31" s="8"/>
      <c r="WNI31" s="8"/>
      <c r="WNJ31" s="8"/>
      <c r="WNK31" s="8"/>
      <c r="WNL31" s="8"/>
      <c r="WNM31" s="8"/>
      <c r="WNN31" s="8"/>
      <c r="WNO31" s="8"/>
      <c r="WNP31" s="8"/>
      <c r="WNQ31" s="8"/>
      <c r="WNR31" s="8"/>
      <c r="WNS31" s="8"/>
      <c r="WNT31" s="8"/>
      <c r="WNU31" s="8"/>
      <c r="WNV31" s="8"/>
      <c r="WNW31" s="8"/>
      <c r="WNX31" s="8"/>
      <c r="WNY31" s="8"/>
      <c r="WNZ31" s="8"/>
      <c r="WOA31" s="8"/>
      <c r="WOB31" s="8"/>
      <c r="WOC31" s="8"/>
      <c r="WOD31" s="8"/>
      <c r="WOE31" s="8"/>
      <c r="WOF31" s="8"/>
      <c r="WOG31" s="8"/>
      <c r="WOH31" s="8"/>
      <c r="WOI31" s="8"/>
      <c r="WOJ31" s="8"/>
      <c r="WOK31" s="8"/>
      <c r="WOL31" s="8"/>
      <c r="WOM31" s="8"/>
      <c r="WON31" s="8"/>
      <c r="WOO31" s="8"/>
      <c r="WOP31" s="8"/>
      <c r="WOQ31" s="8"/>
      <c r="WOR31" s="8"/>
      <c r="WOS31" s="8"/>
      <c r="WOT31" s="8"/>
      <c r="WOU31" s="8"/>
      <c r="WOV31" s="8"/>
      <c r="WOW31" s="8"/>
      <c r="WOX31" s="8"/>
      <c r="WOY31" s="8"/>
      <c r="WOZ31" s="8"/>
      <c r="WPA31" s="8"/>
      <c r="WPB31" s="8"/>
      <c r="WPC31" s="8"/>
      <c r="WPD31" s="8"/>
      <c r="WPE31" s="8"/>
      <c r="WPF31" s="8"/>
      <c r="WPG31" s="8"/>
      <c r="WPH31" s="8"/>
      <c r="WPI31" s="8"/>
      <c r="WPJ31" s="8"/>
      <c r="WPK31" s="8"/>
      <c r="WPL31" s="8"/>
      <c r="WPM31" s="8"/>
      <c r="WPN31" s="8"/>
      <c r="WPO31" s="8"/>
      <c r="WPP31" s="8"/>
      <c r="WPQ31" s="8"/>
      <c r="WPR31" s="8"/>
      <c r="WPS31" s="8"/>
      <c r="WPT31" s="8"/>
      <c r="WPU31" s="8"/>
      <c r="WPV31" s="8"/>
      <c r="WPW31" s="8"/>
      <c r="WPX31" s="8"/>
      <c r="WPY31" s="8"/>
      <c r="WPZ31" s="8"/>
      <c r="WQA31" s="8"/>
      <c r="WQB31" s="8"/>
      <c r="WQC31" s="8"/>
      <c r="WQD31" s="8"/>
      <c r="WQE31" s="8"/>
      <c r="WQF31" s="8"/>
      <c r="WQG31" s="8"/>
      <c r="WQH31" s="8"/>
      <c r="WQI31" s="8"/>
      <c r="WQJ31" s="8"/>
      <c r="WQK31" s="8"/>
      <c r="WQL31" s="8"/>
      <c r="WQM31" s="8"/>
      <c r="WQN31" s="8"/>
      <c r="WQO31" s="8"/>
      <c r="WQP31" s="8"/>
      <c r="WQQ31" s="8"/>
      <c r="WQR31" s="8"/>
      <c r="WQS31" s="8"/>
      <c r="WQT31" s="8"/>
      <c r="WQU31" s="8"/>
      <c r="WQV31" s="8"/>
      <c r="WQW31" s="8"/>
      <c r="WQX31" s="8"/>
      <c r="WQY31" s="8"/>
      <c r="WQZ31" s="8"/>
      <c r="WRA31" s="8"/>
      <c r="WRB31" s="8"/>
      <c r="WRC31" s="8"/>
      <c r="WRD31" s="8"/>
      <c r="WRE31" s="8"/>
      <c r="WRF31" s="8"/>
      <c r="WRG31" s="8"/>
      <c r="WRH31" s="8"/>
      <c r="WRI31" s="8"/>
      <c r="WRJ31" s="8"/>
      <c r="WRK31" s="8"/>
      <c r="WRL31" s="8"/>
      <c r="WRM31" s="8"/>
      <c r="WRN31" s="8"/>
      <c r="WRO31" s="8"/>
      <c r="WRP31" s="8"/>
      <c r="WRQ31" s="8"/>
      <c r="WRR31" s="8"/>
      <c r="WRS31" s="8"/>
      <c r="WRT31" s="8"/>
      <c r="WRU31" s="8"/>
      <c r="WRV31" s="8"/>
      <c r="WRW31" s="8"/>
      <c r="WRX31" s="8"/>
      <c r="WRY31" s="8"/>
      <c r="WRZ31" s="8"/>
      <c r="WSA31" s="8"/>
      <c r="WSB31" s="8"/>
      <c r="WSC31" s="8"/>
      <c r="WSD31" s="8"/>
      <c r="WSE31" s="8"/>
      <c r="WSF31" s="8"/>
      <c r="WSG31" s="8"/>
      <c r="WSH31" s="8"/>
      <c r="WSI31" s="8"/>
      <c r="WSJ31" s="8"/>
      <c r="WSK31" s="8"/>
      <c r="WSL31" s="8"/>
      <c r="WSM31" s="8"/>
      <c r="WSN31" s="8"/>
      <c r="WSO31" s="8"/>
      <c r="WSP31" s="8"/>
      <c r="WSQ31" s="8"/>
      <c r="WSR31" s="8"/>
      <c r="WSS31" s="8"/>
      <c r="WST31" s="8"/>
      <c r="WSU31" s="8"/>
      <c r="WSV31" s="8"/>
      <c r="WSW31" s="8"/>
      <c r="WSX31" s="8"/>
      <c r="WSY31" s="8"/>
      <c r="WSZ31" s="8"/>
      <c r="WTA31" s="8"/>
      <c r="WTB31" s="8"/>
      <c r="WTC31" s="8"/>
      <c r="WTD31" s="8"/>
      <c r="WTE31" s="8"/>
      <c r="WTF31" s="8"/>
      <c r="WTG31" s="8"/>
      <c r="WTH31" s="8"/>
      <c r="WTI31" s="8"/>
      <c r="WTJ31" s="8"/>
      <c r="WTK31" s="8"/>
      <c r="WTL31" s="8"/>
      <c r="WTM31" s="8"/>
      <c r="WTN31" s="8"/>
      <c r="WTO31" s="8"/>
      <c r="WTP31" s="8"/>
      <c r="WTQ31" s="8"/>
      <c r="WTR31" s="8"/>
      <c r="WTS31" s="8"/>
      <c r="WTT31" s="8"/>
      <c r="WTU31" s="8"/>
      <c r="WTV31" s="8"/>
      <c r="WTW31" s="8"/>
      <c r="WTX31" s="8"/>
      <c r="WTY31" s="8"/>
      <c r="WTZ31" s="8"/>
      <c r="WUA31" s="8"/>
      <c r="WUB31" s="8"/>
      <c r="WUC31" s="8"/>
      <c r="WUD31" s="8"/>
      <c r="WUE31" s="8"/>
      <c r="WUF31" s="8"/>
      <c r="WUG31" s="8"/>
      <c r="WUH31" s="8"/>
      <c r="WUI31" s="8"/>
      <c r="WUJ31" s="8"/>
      <c r="WUK31" s="8"/>
      <c r="WUL31" s="8"/>
      <c r="WUM31" s="8"/>
      <c r="WUN31" s="8"/>
      <c r="WUO31" s="8"/>
      <c r="WUP31" s="8"/>
      <c r="WUQ31" s="8"/>
      <c r="WUR31" s="8"/>
      <c r="WUS31" s="8"/>
      <c r="WUT31" s="8"/>
      <c r="WUU31" s="8"/>
      <c r="WUV31" s="8"/>
      <c r="WUW31" s="8"/>
      <c r="WUX31" s="8"/>
      <c r="WUY31" s="8"/>
      <c r="WUZ31" s="8"/>
      <c r="WVA31" s="8"/>
      <c r="WVB31" s="8"/>
      <c r="WVC31" s="8"/>
      <c r="WVD31" s="8"/>
      <c r="WVE31" s="8"/>
      <c r="WVF31" s="8"/>
      <c r="WVG31" s="8"/>
      <c r="WVH31" s="8"/>
      <c r="WVI31" s="8"/>
      <c r="WVJ31" s="8"/>
      <c r="WVK31" s="8"/>
      <c r="WVL31" s="8"/>
      <c r="WVM31" s="8"/>
      <c r="WVN31" s="8"/>
      <c r="WVO31" s="8"/>
      <c r="WVP31" s="8"/>
      <c r="WVQ31" s="8"/>
      <c r="WVR31" s="8"/>
      <c r="WVS31" s="8"/>
      <c r="WVT31" s="8"/>
      <c r="WVU31" s="8"/>
      <c r="WVV31" s="8"/>
      <c r="WVW31" s="8"/>
      <c r="WVX31" s="8"/>
      <c r="WVY31" s="8"/>
      <c r="WVZ31" s="8"/>
      <c r="WWA31" s="8"/>
      <c r="WWB31" s="8"/>
      <c r="WWC31" s="8"/>
      <c r="WWD31" s="8"/>
      <c r="WWE31" s="8"/>
      <c r="WWF31" s="8"/>
      <c r="WWG31" s="8"/>
      <c r="WWH31" s="8"/>
      <c r="WWI31" s="8"/>
      <c r="WWJ31" s="8"/>
      <c r="WWK31" s="8"/>
      <c r="WWL31" s="8"/>
      <c r="WWM31" s="8"/>
      <c r="WWN31" s="8"/>
      <c r="WWO31" s="8"/>
      <c r="WWP31" s="8"/>
      <c r="WWQ31" s="8"/>
      <c r="WWR31" s="8"/>
      <c r="WWS31" s="8"/>
      <c r="WWT31" s="8"/>
      <c r="WWU31" s="8"/>
      <c r="WWV31" s="8"/>
      <c r="WWW31" s="8"/>
      <c r="WWX31" s="8"/>
      <c r="WWY31" s="8"/>
      <c r="WWZ31" s="8"/>
      <c r="WXA31" s="8"/>
      <c r="WXB31" s="8"/>
      <c r="WXC31" s="8"/>
      <c r="WXD31" s="8"/>
      <c r="WXE31" s="8"/>
      <c r="WXF31" s="8"/>
      <c r="WXG31" s="8"/>
      <c r="WXH31" s="8"/>
      <c r="WXI31" s="8"/>
      <c r="WXJ31" s="8"/>
      <c r="WXK31" s="8"/>
      <c r="WXL31" s="8"/>
      <c r="WXM31" s="8"/>
      <c r="WXN31" s="8"/>
      <c r="WXO31" s="8"/>
      <c r="WXP31" s="8"/>
      <c r="WXQ31" s="8"/>
      <c r="WXR31" s="8"/>
      <c r="WXS31" s="8"/>
      <c r="WXT31" s="8"/>
      <c r="WXU31" s="8"/>
      <c r="WXV31" s="8"/>
      <c r="WXW31" s="8"/>
      <c r="WXX31" s="8"/>
      <c r="WXY31" s="8"/>
      <c r="WXZ31" s="8"/>
      <c r="WYA31" s="8"/>
      <c r="WYB31" s="8"/>
      <c r="WYC31" s="8"/>
      <c r="WYD31" s="8"/>
      <c r="WYE31" s="8"/>
      <c r="WYF31" s="8"/>
      <c r="WYG31" s="8"/>
      <c r="WYH31" s="8"/>
      <c r="WYI31" s="8"/>
      <c r="WYJ31" s="8"/>
      <c r="WYK31" s="8"/>
      <c r="WYL31" s="8"/>
      <c r="WYM31" s="8"/>
      <c r="WYN31" s="8"/>
      <c r="WYO31" s="8"/>
      <c r="WYP31" s="8"/>
      <c r="WYQ31" s="8"/>
      <c r="WYR31" s="8"/>
      <c r="WYS31" s="8"/>
      <c r="WYT31" s="8"/>
      <c r="WYU31" s="8"/>
      <c r="WYV31" s="8"/>
      <c r="WYW31" s="8"/>
      <c r="WYX31" s="8"/>
      <c r="WYY31" s="8"/>
      <c r="WYZ31" s="8"/>
      <c r="WZA31" s="8"/>
      <c r="WZB31" s="8"/>
      <c r="WZC31" s="8"/>
      <c r="WZD31" s="8"/>
      <c r="WZE31" s="8"/>
      <c r="WZF31" s="8"/>
      <c r="WZG31" s="8"/>
      <c r="WZH31" s="8"/>
      <c r="WZI31" s="8"/>
      <c r="WZJ31" s="8"/>
      <c r="WZK31" s="8"/>
      <c r="WZL31" s="8"/>
      <c r="WZM31" s="8"/>
      <c r="WZN31" s="8"/>
      <c r="WZO31" s="8"/>
      <c r="WZP31" s="8"/>
      <c r="WZQ31" s="8"/>
      <c r="WZR31" s="8"/>
      <c r="WZS31" s="8"/>
      <c r="WZT31" s="8"/>
      <c r="WZU31" s="8"/>
      <c r="WZV31" s="8"/>
      <c r="WZW31" s="8"/>
      <c r="WZX31" s="8"/>
      <c r="WZY31" s="8"/>
      <c r="WZZ31" s="8"/>
      <c r="XAA31" s="8"/>
      <c r="XAB31" s="8"/>
      <c r="XAC31" s="8"/>
      <c r="XAD31" s="8"/>
      <c r="XAE31" s="8"/>
      <c r="XAF31" s="8"/>
      <c r="XAG31" s="8"/>
      <c r="XAH31" s="8"/>
      <c r="XAI31" s="8"/>
      <c r="XAJ31" s="8"/>
      <c r="XAK31" s="8"/>
      <c r="XAL31" s="8"/>
      <c r="XAM31" s="8"/>
      <c r="XAN31" s="8"/>
      <c r="XAO31" s="8"/>
      <c r="XAP31" s="8"/>
      <c r="XAQ31" s="8"/>
      <c r="XAR31" s="8"/>
      <c r="XAS31" s="8"/>
      <c r="XAT31" s="8"/>
      <c r="XAU31" s="8"/>
      <c r="XAV31" s="8"/>
      <c r="XAW31" s="8"/>
      <c r="XAX31" s="8"/>
      <c r="XAY31" s="8"/>
      <c r="XAZ31" s="8"/>
      <c r="XBA31" s="8"/>
      <c r="XBB31" s="8"/>
      <c r="XBC31" s="8"/>
      <c r="XBD31" s="8"/>
      <c r="XBE31" s="8"/>
      <c r="XBF31" s="8"/>
      <c r="XBG31" s="8"/>
      <c r="XBH31" s="8"/>
      <c r="XBI31" s="8"/>
      <c r="XBJ31" s="8"/>
      <c r="XBK31" s="8"/>
      <c r="XBL31" s="8"/>
      <c r="XBM31" s="8"/>
      <c r="XBN31" s="8"/>
      <c r="XBO31" s="8"/>
      <c r="XBP31" s="8"/>
      <c r="XBQ31" s="8"/>
      <c r="XBR31" s="8"/>
      <c r="XBS31" s="8"/>
      <c r="XBT31" s="8"/>
      <c r="XBU31" s="8"/>
      <c r="XBV31" s="8"/>
      <c r="XBW31" s="8"/>
      <c r="XBX31" s="8"/>
      <c r="XBY31" s="8"/>
      <c r="XBZ31" s="8"/>
      <c r="XCA31" s="8"/>
      <c r="XCB31" s="8"/>
      <c r="XCC31" s="8"/>
      <c r="XCD31" s="8"/>
      <c r="XCE31" s="8"/>
      <c r="XCF31" s="8"/>
      <c r="XCG31" s="8"/>
      <c r="XCH31" s="8"/>
      <c r="XCI31" s="8"/>
      <c r="XCJ31" s="8"/>
      <c r="XCK31" s="8"/>
      <c r="XCL31" s="8"/>
      <c r="XCM31" s="8"/>
      <c r="XCN31" s="8"/>
      <c r="XCO31" s="8"/>
      <c r="XCP31" s="8"/>
      <c r="XCQ31" s="8"/>
      <c r="XCR31" s="8"/>
      <c r="XCS31" s="8"/>
      <c r="XCT31" s="8"/>
      <c r="XCU31" s="8"/>
      <c r="XCV31" s="8"/>
      <c r="XCW31" s="8"/>
      <c r="XCX31" s="8"/>
      <c r="XCY31" s="8"/>
      <c r="XCZ31" s="8"/>
      <c r="XDA31" s="8"/>
      <c r="XDB31" s="8"/>
      <c r="XDC31" s="8"/>
      <c r="XDD31" s="8"/>
      <c r="XDE31" s="8"/>
      <c r="XDF31" s="8"/>
      <c r="XDG31" s="8"/>
      <c r="XDH31" s="8"/>
      <c r="XDI31" s="8"/>
      <c r="XDJ31" s="8"/>
      <c r="XDK31" s="8"/>
      <c r="XDL31" s="8"/>
      <c r="XDM31" s="8"/>
      <c r="XDN31" s="8"/>
      <c r="XDO31" s="8"/>
      <c r="XDP31" s="8"/>
      <c r="XDQ31" s="8"/>
      <c r="XDR31" s="8"/>
      <c r="XDS31" s="8"/>
      <c r="XDT31" s="8"/>
      <c r="XDU31" s="8"/>
      <c r="XDV31" s="8"/>
      <c r="XDW31" s="8"/>
      <c r="XDX31" s="8"/>
      <c r="XDY31" s="8"/>
      <c r="XDZ31" s="8"/>
      <c r="XEA31" s="8"/>
      <c r="XEB31" s="8"/>
      <c r="XEC31" s="8"/>
      <c r="XED31" s="8"/>
      <c r="XEE31" s="8"/>
      <c r="XEF31" s="8"/>
      <c r="XEG31" s="8"/>
      <c r="XEH31" s="8"/>
      <c r="XEI31" s="8"/>
      <c r="XEJ31" s="8"/>
      <c r="XEK31" s="8"/>
      <c r="XEL31" s="8"/>
      <c r="XEM31" s="8"/>
      <c r="XEN31" s="8"/>
      <c r="XEO31" s="8"/>
      <c r="XEP31" s="8"/>
      <c r="XEQ31" s="8"/>
      <c r="XER31" s="8"/>
      <c r="XES31" s="8"/>
      <c r="XET31" s="8"/>
      <c r="XEU31" s="8"/>
      <c r="XEV31" s="8"/>
      <c r="XEW31" s="8"/>
      <c r="XEX31" s="8"/>
      <c r="XEY31" s="8"/>
      <c r="XEZ31" s="8"/>
      <c r="XFA31" s="8"/>
      <c r="XFB31" s="8"/>
      <c r="XFC31" s="8"/>
    </row>
    <row r="32" spans="1:16383" s="2" customFormat="1" ht="57.75" customHeight="1" x14ac:dyDescent="0.2">
      <c r="A32" s="218">
        <v>189</v>
      </c>
      <c r="B32" s="151" t="s">
        <v>436</v>
      </c>
      <c r="C32" s="151" t="s">
        <v>436</v>
      </c>
      <c r="D32" s="44" t="s">
        <v>453</v>
      </c>
      <c r="E32" s="152" t="s">
        <v>128</v>
      </c>
      <c r="F32" s="43">
        <v>876</v>
      </c>
      <c r="G32" s="43" t="s">
        <v>32</v>
      </c>
      <c r="H32" s="43">
        <v>1</v>
      </c>
      <c r="I32" s="99">
        <v>71100000000</v>
      </c>
      <c r="J32" s="99" t="s">
        <v>33</v>
      </c>
      <c r="K32" s="81">
        <v>1782420.83</v>
      </c>
      <c r="L32" s="233">
        <v>44808</v>
      </c>
      <c r="M32" s="130">
        <v>44869</v>
      </c>
      <c r="N32" s="46" t="s">
        <v>60</v>
      </c>
      <c r="O32" s="92" t="s">
        <v>50</v>
      </c>
      <c r="P32" s="92" t="s">
        <v>48</v>
      </c>
      <c r="Q32" s="160" t="s">
        <v>48</v>
      </c>
      <c r="R32" s="161" t="s">
        <v>48</v>
      </c>
    </row>
    <row r="33" spans="1:16383" s="20" customFormat="1" ht="57.75" customHeight="1" x14ac:dyDescent="0.2">
      <c r="A33" s="175">
        <v>161</v>
      </c>
      <c r="B33" s="48" t="s">
        <v>403</v>
      </c>
      <c r="C33" s="187" t="s">
        <v>404</v>
      </c>
      <c r="D33" s="318" t="s">
        <v>405</v>
      </c>
      <c r="E33" s="319" t="s">
        <v>304</v>
      </c>
      <c r="F33" s="256"/>
      <c r="G33" s="175"/>
      <c r="H33" s="256"/>
      <c r="I33" s="175"/>
      <c r="J33" s="175"/>
      <c r="K33" s="320"/>
      <c r="L33" s="316"/>
      <c r="M33" s="321"/>
      <c r="N33" s="174"/>
      <c r="O33" s="123"/>
      <c r="P33" s="123"/>
      <c r="Q33" s="258"/>
      <c r="R33" s="259"/>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c r="HQ33" s="220"/>
      <c r="HR33" s="220"/>
      <c r="HS33" s="220"/>
      <c r="HT33" s="220"/>
      <c r="HU33" s="220"/>
      <c r="HV33" s="220"/>
      <c r="HW33" s="220"/>
      <c r="HX33" s="220"/>
      <c r="HY33" s="220"/>
      <c r="HZ33" s="220"/>
      <c r="IA33" s="220"/>
      <c r="IB33" s="220"/>
      <c r="IC33" s="220"/>
      <c r="ID33" s="220"/>
      <c r="IE33" s="220"/>
      <c r="IF33" s="220"/>
      <c r="IG33" s="220"/>
      <c r="IH33" s="220"/>
      <c r="II33" s="220"/>
      <c r="IJ33" s="220"/>
      <c r="IK33" s="220"/>
      <c r="IL33" s="220"/>
      <c r="IM33" s="220"/>
      <c r="IN33" s="220"/>
      <c r="IO33" s="220"/>
      <c r="IP33" s="220"/>
      <c r="IQ33" s="220"/>
      <c r="IR33" s="220"/>
      <c r="IS33" s="220"/>
      <c r="IT33" s="220"/>
      <c r="IU33" s="220"/>
      <c r="IV33" s="220"/>
      <c r="IW33" s="220"/>
      <c r="IX33" s="220"/>
      <c r="IY33" s="220"/>
      <c r="IZ33" s="220"/>
      <c r="JA33" s="220"/>
      <c r="JB33" s="220"/>
      <c r="JC33" s="220"/>
      <c r="JD33" s="220"/>
      <c r="JE33" s="220"/>
      <c r="JF33" s="220"/>
      <c r="JG33" s="220"/>
      <c r="JH33" s="220"/>
      <c r="JI33" s="220"/>
      <c r="JJ33" s="220"/>
      <c r="JK33" s="220"/>
      <c r="JL33" s="220"/>
      <c r="JM33" s="220"/>
      <c r="JN33" s="220"/>
      <c r="JO33" s="220"/>
      <c r="JP33" s="220"/>
      <c r="JQ33" s="220"/>
      <c r="JR33" s="220"/>
      <c r="JS33" s="220"/>
      <c r="JT33" s="220"/>
      <c r="JU33" s="220"/>
      <c r="JV33" s="220"/>
      <c r="JW33" s="220"/>
      <c r="JX33" s="220"/>
      <c r="JY33" s="220"/>
      <c r="JZ33" s="220"/>
      <c r="KA33" s="220"/>
      <c r="KB33" s="220"/>
      <c r="KC33" s="220"/>
      <c r="KD33" s="220"/>
      <c r="KE33" s="220"/>
      <c r="KF33" s="220"/>
      <c r="KG33" s="220"/>
      <c r="KH33" s="220"/>
      <c r="KI33" s="220"/>
      <c r="KJ33" s="220"/>
      <c r="KK33" s="220"/>
      <c r="KL33" s="220"/>
      <c r="KM33" s="220"/>
      <c r="KN33" s="220"/>
      <c r="KO33" s="220"/>
      <c r="KP33" s="220"/>
      <c r="KQ33" s="220"/>
      <c r="KR33" s="220"/>
      <c r="KS33" s="220"/>
      <c r="KT33" s="220"/>
      <c r="KU33" s="220"/>
      <c r="KV33" s="220"/>
      <c r="KW33" s="220"/>
      <c r="KX33" s="220"/>
      <c r="KY33" s="220"/>
      <c r="KZ33" s="220"/>
      <c r="LA33" s="220"/>
      <c r="LB33" s="220"/>
      <c r="LC33" s="220"/>
      <c r="LD33" s="220"/>
      <c r="LE33" s="220"/>
      <c r="LF33" s="220"/>
      <c r="LG33" s="220"/>
      <c r="LH33" s="220"/>
      <c r="LI33" s="220"/>
      <c r="LJ33" s="220"/>
      <c r="LK33" s="220"/>
      <c r="LL33" s="220"/>
      <c r="LM33" s="220"/>
      <c r="LN33" s="220"/>
      <c r="LO33" s="220"/>
      <c r="LP33" s="220"/>
      <c r="LQ33" s="220"/>
      <c r="LR33" s="220"/>
      <c r="LS33" s="220"/>
      <c r="LT33" s="220"/>
      <c r="LU33" s="220"/>
      <c r="LV33" s="220"/>
      <c r="LW33" s="220"/>
      <c r="LX33" s="220"/>
      <c r="LY33" s="220"/>
      <c r="LZ33" s="220"/>
      <c r="MA33" s="220"/>
      <c r="MB33" s="220"/>
      <c r="MC33" s="220"/>
      <c r="MD33" s="220"/>
      <c r="ME33" s="220"/>
      <c r="MF33" s="220"/>
      <c r="MG33" s="220"/>
      <c r="MH33" s="220"/>
      <c r="MI33" s="220"/>
      <c r="MJ33" s="220"/>
      <c r="MK33" s="220"/>
      <c r="ML33" s="220"/>
      <c r="MM33" s="220"/>
      <c r="MN33" s="220"/>
      <c r="MO33" s="220"/>
      <c r="MP33" s="220"/>
      <c r="MQ33" s="220"/>
      <c r="MR33" s="220"/>
      <c r="MS33" s="220"/>
      <c r="MT33" s="220"/>
      <c r="MU33" s="220"/>
      <c r="MV33" s="220"/>
      <c r="MW33" s="220"/>
      <c r="MX33" s="220"/>
      <c r="MY33" s="220"/>
      <c r="MZ33" s="220"/>
      <c r="NA33" s="220"/>
      <c r="NB33" s="220"/>
      <c r="NC33" s="220"/>
      <c r="ND33" s="220"/>
      <c r="NE33" s="220"/>
      <c r="NF33" s="220"/>
      <c r="NG33" s="220"/>
      <c r="NH33" s="220"/>
      <c r="NI33" s="220"/>
      <c r="NJ33" s="220"/>
      <c r="NK33" s="220"/>
      <c r="NL33" s="220"/>
      <c r="NM33" s="220"/>
      <c r="NN33" s="220"/>
      <c r="NO33" s="220"/>
      <c r="NP33" s="220"/>
      <c r="NQ33" s="220"/>
      <c r="NR33" s="220"/>
      <c r="NS33" s="220"/>
      <c r="NT33" s="220"/>
      <c r="NU33" s="220"/>
      <c r="NV33" s="220"/>
      <c r="NW33" s="220"/>
      <c r="NX33" s="220"/>
      <c r="NY33" s="220"/>
      <c r="NZ33" s="220"/>
      <c r="OA33" s="220"/>
      <c r="OB33" s="220"/>
      <c r="OC33" s="220"/>
      <c r="OD33" s="220"/>
      <c r="OE33" s="220"/>
      <c r="OF33" s="220"/>
      <c r="OG33" s="220"/>
      <c r="OH33" s="220"/>
      <c r="OI33" s="220"/>
      <c r="OJ33" s="220"/>
      <c r="OK33" s="220"/>
      <c r="OL33" s="220"/>
      <c r="OM33" s="220"/>
      <c r="ON33" s="220"/>
      <c r="OO33" s="220"/>
      <c r="OP33" s="220"/>
      <c r="OQ33" s="220"/>
      <c r="OR33" s="220"/>
      <c r="OS33" s="220"/>
      <c r="OT33" s="220"/>
      <c r="OU33" s="220"/>
      <c r="OV33" s="220"/>
      <c r="OW33" s="220"/>
      <c r="OX33" s="220"/>
      <c r="OY33" s="220"/>
      <c r="OZ33" s="220"/>
      <c r="PA33" s="220"/>
      <c r="PB33" s="220"/>
      <c r="PC33" s="220"/>
      <c r="PD33" s="220"/>
      <c r="PE33" s="220"/>
      <c r="PF33" s="220"/>
      <c r="PG33" s="220"/>
      <c r="PH33" s="220"/>
      <c r="PI33" s="220"/>
      <c r="PJ33" s="220"/>
      <c r="PK33" s="220"/>
      <c r="PL33" s="220"/>
      <c r="PM33" s="220"/>
      <c r="PN33" s="220"/>
      <c r="PO33" s="220"/>
      <c r="PP33" s="220"/>
      <c r="PQ33" s="220"/>
      <c r="PR33" s="220"/>
      <c r="PS33" s="220"/>
      <c r="PT33" s="220"/>
      <c r="PU33" s="220"/>
      <c r="PV33" s="220"/>
      <c r="PW33" s="220"/>
      <c r="PX33" s="220"/>
      <c r="PY33" s="220"/>
      <c r="PZ33" s="220"/>
      <c r="QA33" s="220"/>
      <c r="QB33" s="220"/>
      <c r="QC33" s="220"/>
      <c r="QD33" s="220"/>
      <c r="QE33" s="220"/>
      <c r="QF33" s="220"/>
      <c r="QG33" s="220"/>
      <c r="QH33" s="220"/>
      <c r="QI33" s="220"/>
      <c r="QJ33" s="220"/>
      <c r="QK33" s="220"/>
      <c r="QL33" s="220"/>
      <c r="QM33" s="220"/>
      <c r="QN33" s="220"/>
      <c r="QO33" s="220"/>
      <c r="QP33" s="220"/>
      <c r="QQ33" s="220"/>
      <c r="QR33" s="220"/>
      <c r="QS33" s="220"/>
      <c r="QT33" s="220"/>
      <c r="QU33" s="220"/>
      <c r="QV33" s="220"/>
      <c r="QW33" s="220"/>
      <c r="QX33" s="220"/>
      <c r="QY33" s="220"/>
      <c r="QZ33" s="220"/>
      <c r="RA33" s="220"/>
      <c r="RB33" s="220"/>
      <c r="RC33" s="220"/>
      <c r="RD33" s="220"/>
      <c r="RE33" s="220"/>
      <c r="RF33" s="220"/>
      <c r="RG33" s="220"/>
      <c r="RH33" s="220"/>
      <c r="RI33" s="220"/>
      <c r="RJ33" s="220"/>
      <c r="RK33" s="220"/>
      <c r="RL33" s="220"/>
      <c r="RM33" s="220"/>
      <c r="RN33" s="220"/>
      <c r="RO33" s="220"/>
      <c r="RP33" s="220"/>
      <c r="RQ33" s="220"/>
      <c r="RR33" s="220"/>
      <c r="RS33" s="220"/>
      <c r="RT33" s="220"/>
      <c r="RU33" s="220"/>
      <c r="RV33" s="220"/>
      <c r="RW33" s="220"/>
      <c r="RX33" s="220"/>
      <c r="RY33" s="220"/>
      <c r="RZ33" s="220"/>
      <c r="SA33" s="220"/>
      <c r="SB33" s="220"/>
      <c r="SC33" s="220"/>
      <c r="SD33" s="220"/>
      <c r="SE33" s="220"/>
      <c r="SF33" s="220"/>
      <c r="SG33" s="220"/>
      <c r="SH33" s="220"/>
      <c r="SI33" s="220"/>
      <c r="SJ33" s="220"/>
      <c r="SK33" s="220"/>
      <c r="SL33" s="220"/>
      <c r="SM33" s="220"/>
      <c r="SN33" s="220"/>
      <c r="SO33" s="220"/>
      <c r="SP33" s="220"/>
      <c r="SQ33" s="220"/>
      <c r="SR33" s="220"/>
      <c r="SS33" s="220"/>
      <c r="ST33" s="220"/>
      <c r="SU33" s="220"/>
      <c r="SV33" s="220"/>
      <c r="SW33" s="220"/>
      <c r="SX33" s="220"/>
      <c r="SY33" s="220"/>
      <c r="SZ33" s="220"/>
      <c r="TA33" s="220"/>
      <c r="TB33" s="220"/>
      <c r="TC33" s="220"/>
      <c r="TD33" s="220"/>
      <c r="TE33" s="220"/>
      <c r="TF33" s="220"/>
      <c r="TG33" s="220"/>
      <c r="TH33" s="220"/>
      <c r="TI33" s="220"/>
      <c r="TJ33" s="220"/>
      <c r="TK33" s="220"/>
      <c r="TL33" s="220"/>
      <c r="TM33" s="220"/>
      <c r="TN33" s="220"/>
      <c r="TO33" s="220"/>
      <c r="TP33" s="220"/>
      <c r="TQ33" s="220"/>
      <c r="TR33" s="220"/>
      <c r="TS33" s="220"/>
      <c r="TT33" s="220"/>
      <c r="TU33" s="220"/>
      <c r="TV33" s="220"/>
      <c r="TW33" s="220"/>
      <c r="TX33" s="220"/>
      <c r="TY33" s="220"/>
      <c r="TZ33" s="220"/>
      <c r="UA33" s="220"/>
      <c r="UB33" s="220"/>
      <c r="UC33" s="220"/>
      <c r="UD33" s="220"/>
      <c r="UE33" s="220"/>
      <c r="UF33" s="220"/>
      <c r="UG33" s="220"/>
      <c r="UH33" s="220"/>
      <c r="UI33" s="220"/>
      <c r="UJ33" s="220"/>
      <c r="UK33" s="220"/>
      <c r="UL33" s="220"/>
      <c r="UM33" s="220"/>
      <c r="UN33" s="220"/>
      <c r="UO33" s="220"/>
      <c r="UP33" s="220"/>
      <c r="UQ33" s="220"/>
      <c r="UR33" s="220"/>
      <c r="US33" s="220"/>
      <c r="UT33" s="220"/>
      <c r="UU33" s="220"/>
      <c r="UV33" s="220"/>
      <c r="UW33" s="220"/>
      <c r="UX33" s="220"/>
      <c r="UY33" s="220"/>
      <c r="UZ33" s="220"/>
      <c r="VA33" s="220"/>
      <c r="VB33" s="220"/>
      <c r="VC33" s="220"/>
      <c r="VD33" s="220"/>
      <c r="VE33" s="220"/>
      <c r="VF33" s="220"/>
      <c r="VG33" s="220"/>
      <c r="VH33" s="220"/>
      <c r="VI33" s="220"/>
      <c r="VJ33" s="220"/>
      <c r="VK33" s="220"/>
      <c r="VL33" s="220"/>
      <c r="VM33" s="220"/>
      <c r="VN33" s="220"/>
      <c r="VO33" s="220"/>
      <c r="VP33" s="220"/>
      <c r="VQ33" s="220"/>
      <c r="VR33" s="220"/>
      <c r="VS33" s="220"/>
      <c r="VT33" s="220"/>
      <c r="VU33" s="220"/>
      <c r="VV33" s="220"/>
      <c r="VW33" s="220"/>
      <c r="VX33" s="220"/>
      <c r="VY33" s="220"/>
      <c r="VZ33" s="220"/>
      <c r="WA33" s="220"/>
      <c r="WB33" s="220"/>
      <c r="WC33" s="220"/>
      <c r="WD33" s="220"/>
      <c r="WE33" s="220"/>
      <c r="WF33" s="220"/>
      <c r="WG33" s="220"/>
      <c r="WH33" s="220"/>
      <c r="WI33" s="220"/>
      <c r="WJ33" s="220"/>
      <c r="WK33" s="220"/>
      <c r="WL33" s="220"/>
      <c r="WM33" s="220"/>
      <c r="WN33" s="220"/>
      <c r="WO33" s="220"/>
      <c r="WP33" s="220"/>
      <c r="WQ33" s="220"/>
      <c r="WR33" s="220"/>
      <c r="WS33" s="220"/>
      <c r="WT33" s="220"/>
      <c r="WU33" s="220"/>
      <c r="WV33" s="220"/>
      <c r="WW33" s="220"/>
      <c r="WX33" s="220"/>
      <c r="WY33" s="220"/>
      <c r="WZ33" s="220"/>
      <c r="XA33" s="220"/>
      <c r="XB33" s="220"/>
      <c r="XC33" s="220"/>
      <c r="XD33" s="220"/>
      <c r="XE33" s="220"/>
      <c r="XF33" s="220"/>
      <c r="XG33" s="220"/>
      <c r="XH33" s="220"/>
      <c r="XI33" s="220"/>
      <c r="XJ33" s="220"/>
      <c r="XK33" s="220"/>
      <c r="XL33" s="220"/>
      <c r="XM33" s="220"/>
      <c r="XN33" s="220"/>
      <c r="XO33" s="220"/>
      <c r="XP33" s="220"/>
      <c r="XQ33" s="220"/>
      <c r="XR33" s="220"/>
      <c r="XS33" s="220"/>
      <c r="XT33" s="220"/>
      <c r="XU33" s="220"/>
      <c r="XV33" s="220"/>
      <c r="XW33" s="220"/>
      <c r="XX33" s="220"/>
      <c r="XY33" s="220"/>
      <c r="XZ33" s="220"/>
      <c r="YA33" s="220"/>
      <c r="YB33" s="220"/>
      <c r="YC33" s="220"/>
      <c r="YD33" s="220"/>
      <c r="YE33" s="220"/>
      <c r="YF33" s="220"/>
      <c r="YG33" s="220"/>
      <c r="YH33" s="220"/>
      <c r="YI33" s="220"/>
      <c r="YJ33" s="220"/>
      <c r="YK33" s="220"/>
      <c r="YL33" s="220"/>
      <c r="YM33" s="220"/>
      <c r="YN33" s="220"/>
      <c r="YO33" s="220"/>
      <c r="YP33" s="220"/>
      <c r="YQ33" s="220"/>
      <c r="YR33" s="220"/>
      <c r="YS33" s="220"/>
      <c r="YT33" s="220"/>
      <c r="YU33" s="220"/>
      <c r="YV33" s="220"/>
      <c r="YW33" s="220"/>
      <c r="YX33" s="220"/>
      <c r="YY33" s="220"/>
      <c r="YZ33" s="220"/>
      <c r="ZA33" s="220"/>
      <c r="ZB33" s="220"/>
      <c r="ZC33" s="220"/>
      <c r="ZD33" s="220"/>
      <c r="ZE33" s="220"/>
      <c r="ZF33" s="220"/>
      <c r="ZG33" s="220"/>
      <c r="ZH33" s="220"/>
      <c r="ZI33" s="220"/>
      <c r="ZJ33" s="220"/>
      <c r="ZK33" s="220"/>
      <c r="ZL33" s="220"/>
      <c r="ZM33" s="220"/>
      <c r="ZN33" s="220"/>
      <c r="ZO33" s="220"/>
      <c r="ZP33" s="220"/>
      <c r="ZQ33" s="220"/>
      <c r="ZR33" s="220"/>
      <c r="ZS33" s="220"/>
      <c r="ZT33" s="220"/>
      <c r="ZU33" s="220"/>
      <c r="ZV33" s="220"/>
      <c r="ZW33" s="220"/>
      <c r="ZX33" s="220"/>
      <c r="ZY33" s="220"/>
      <c r="ZZ33" s="220"/>
      <c r="AAA33" s="220"/>
      <c r="AAB33" s="220"/>
      <c r="AAC33" s="220"/>
      <c r="AAD33" s="220"/>
      <c r="AAE33" s="220"/>
      <c r="AAF33" s="220"/>
      <c r="AAG33" s="220"/>
      <c r="AAH33" s="220"/>
      <c r="AAI33" s="220"/>
      <c r="AAJ33" s="220"/>
      <c r="AAK33" s="220"/>
      <c r="AAL33" s="220"/>
      <c r="AAM33" s="220"/>
      <c r="AAN33" s="220"/>
      <c r="AAO33" s="220"/>
      <c r="AAP33" s="220"/>
      <c r="AAQ33" s="220"/>
      <c r="AAR33" s="220"/>
      <c r="AAS33" s="220"/>
      <c r="AAT33" s="220"/>
      <c r="AAU33" s="220"/>
      <c r="AAV33" s="220"/>
      <c r="AAW33" s="220"/>
      <c r="AAX33" s="220"/>
      <c r="AAY33" s="220"/>
      <c r="AAZ33" s="220"/>
      <c r="ABA33" s="220"/>
      <c r="ABB33" s="220"/>
      <c r="ABC33" s="220"/>
      <c r="ABD33" s="220"/>
      <c r="ABE33" s="220"/>
      <c r="ABF33" s="220"/>
      <c r="ABG33" s="220"/>
      <c r="ABH33" s="220"/>
      <c r="ABI33" s="220"/>
      <c r="ABJ33" s="220"/>
      <c r="ABK33" s="220"/>
      <c r="ABL33" s="220"/>
      <c r="ABM33" s="220"/>
      <c r="ABN33" s="220"/>
      <c r="ABO33" s="220"/>
      <c r="ABP33" s="220"/>
      <c r="ABQ33" s="220"/>
      <c r="ABR33" s="220"/>
      <c r="ABS33" s="220"/>
      <c r="ABT33" s="220"/>
      <c r="ABU33" s="220"/>
      <c r="ABV33" s="220"/>
      <c r="ABW33" s="220"/>
      <c r="ABX33" s="220"/>
      <c r="ABY33" s="220"/>
      <c r="ABZ33" s="220"/>
      <c r="ACA33" s="220"/>
      <c r="ACB33" s="220"/>
      <c r="ACC33" s="220"/>
      <c r="ACD33" s="220"/>
      <c r="ACE33" s="220"/>
      <c r="ACF33" s="220"/>
      <c r="ACG33" s="220"/>
      <c r="ACH33" s="220"/>
      <c r="ACI33" s="220"/>
      <c r="ACJ33" s="220"/>
      <c r="ACK33" s="220"/>
      <c r="ACL33" s="220"/>
      <c r="ACM33" s="220"/>
      <c r="ACN33" s="220"/>
      <c r="ACO33" s="220"/>
      <c r="ACP33" s="220"/>
      <c r="ACQ33" s="220"/>
      <c r="ACR33" s="220"/>
      <c r="ACS33" s="220"/>
      <c r="ACT33" s="220"/>
      <c r="ACU33" s="220"/>
      <c r="ACV33" s="220"/>
      <c r="ACW33" s="220"/>
      <c r="ACX33" s="220"/>
      <c r="ACY33" s="220"/>
      <c r="ACZ33" s="220"/>
      <c r="ADA33" s="220"/>
      <c r="ADB33" s="220"/>
      <c r="ADC33" s="220"/>
      <c r="ADD33" s="220"/>
      <c r="ADE33" s="220"/>
      <c r="ADF33" s="220"/>
      <c r="ADG33" s="220"/>
      <c r="ADH33" s="220"/>
      <c r="ADI33" s="220"/>
      <c r="ADJ33" s="220"/>
      <c r="ADK33" s="220"/>
      <c r="ADL33" s="220"/>
      <c r="ADM33" s="220"/>
      <c r="ADN33" s="220"/>
      <c r="ADO33" s="220"/>
      <c r="ADP33" s="220"/>
      <c r="ADQ33" s="220"/>
      <c r="ADR33" s="220"/>
      <c r="ADS33" s="220"/>
      <c r="ADT33" s="220"/>
      <c r="ADU33" s="220"/>
      <c r="ADV33" s="220"/>
      <c r="ADW33" s="220"/>
      <c r="ADX33" s="220"/>
      <c r="ADY33" s="220"/>
      <c r="ADZ33" s="220"/>
      <c r="AEA33" s="220"/>
      <c r="AEB33" s="220"/>
      <c r="AEC33" s="220"/>
      <c r="AED33" s="220"/>
      <c r="AEE33" s="220"/>
      <c r="AEF33" s="220"/>
      <c r="AEG33" s="220"/>
      <c r="AEH33" s="220"/>
      <c r="AEI33" s="220"/>
      <c r="AEJ33" s="220"/>
      <c r="AEK33" s="220"/>
      <c r="AEL33" s="220"/>
      <c r="AEM33" s="220"/>
      <c r="AEN33" s="220"/>
      <c r="AEO33" s="220"/>
      <c r="AEP33" s="220"/>
      <c r="AEQ33" s="220"/>
      <c r="AER33" s="220"/>
      <c r="AES33" s="220"/>
      <c r="AET33" s="220"/>
      <c r="AEU33" s="220"/>
      <c r="AEV33" s="220"/>
      <c r="AEW33" s="220"/>
      <c r="AEX33" s="220"/>
      <c r="AEY33" s="220"/>
      <c r="AEZ33" s="220"/>
      <c r="AFA33" s="220"/>
      <c r="AFB33" s="220"/>
      <c r="AFC33" s="220"/>
      <c r="AFD33" s="220"/>
      <c r="AFE33" s="220"/>
      <c r="AFF33" s="220"/>
      <c r="AFG33" s="220"/>
      <c r="AFH33" s="220"/>
      <c r="AFI33" s="220"/>
      <c r="AFJ33" s="220"/>
      <c r="AFK33" s="220"/>
      <c r="AFL33" s="220"/>
      <c r="AFM33" s="220"/>
      <c r="AFN33" s="220"/>
      <c r="AFO33" s="220"/>
      <c r="AFP33" s="220"/>
      <c r="AFQ33" s="220"/>
      <c r="AFR33" s="220"/>
      <c r="AFS33" s="220"/>
      <c r="AFT33" s="220"/>
      <c r="AFU33" s="220"/>
      <c r="AFV33" s="220"/>
      <c r="AFW33" s="220"/>
      <c r="AFX33" s="220"/>
      <c r="AFY33" s="220"/>
      <c r="AFZ33" s="220"/>
      <c r="AGA33" s="220"/>
      <c r="AGB33" s="220"/>
      <c r="AGC33" s="220"/>
      <c r="AGD33" s="220"/>
      <c r="AGE33" s="220"/>
      <c r="AGF33" s="220"/>
      <c r="AGG33" s="220"/>
      <c r="AGH33" s="220"/>
      <c r="AGI33" s="220"/>
      <c r="AGJ33" s="220"/>
      <c r="AGK33" s="220"/>
      <c r="AGL33" s="220"/>
      <c r="AGM33" s="220"/>
      <c r="AGN33" s="220"/>
      <c r="AGO33" s="220"/>
      <c r="AGP33" s="220"/>
      <c r="AGQ33" s="220"/>
      <c r="AGR33" s="220"/>
      <c r="AGS33" s="220"/>
      <c r="AGT33" s="220"/>
      <c r="AGU33" s="220"/>
      <c r="AGV33" s="220"/>
      <c r="AGW33" s="220"/>
      <c r="AGX33" s="220"/>
      <c r="AGY33" s="220"/>
      <c r="AGZ33" s="220"/>
      <c r="AHA33" s="220"/>
      <c r="AHB33" s="220"/>
      <c r="AHC33" s="220"/>
      <c r="AHD33" s="220"/>
      <c r="AHE33" s="220"/>
      <c r="AHF33" s="220"/>
      <c r="AHG33" s="220"/>
      <c r="AHH33" s="220"/>
      <c r="AHI33" s="220"/>
      <c r="AHJ33" s="220"/>
      <c r="AHK33" s="220"/>
      <c r="AHL33" s="220"/>
      <c r="AHM33" s="220"/>
      <c r="AHN33" s="220"/>
      <c r="AHO33" s="220"/>
      <c r="AHP33" s="220"/>
      <c r="AHQ33" s="220"/>
      <c r="AHR33" s="220"/>
      <c r="AHS33" s="220"/>
      <c r="AHT33" s="220"/>
      <c r="AHU33" s="220"/>
      <c r="AHV33" s="220"/>
      <c r="AHW33" s="220"/>
      <c r="AHX33" s="220"/>
      <c r="AHY33" s="220"/>
      <c r="AHZ33" s="220"/>
      <c r="AIA33" s="220"/>
      <c r="AIB33" s="220"/>
      <c r="AIC33" s="220"/>
      <c r="AID33" s="220"/>
      <c r="AIE33" s="220"/>
      <c r="AIF33" s="220"/>
      <c r="AIG33" s="220"/>
      <c r="AIH33" s="220"/>
      <c r="AII33" s="220"/>
      <c r="AIJ33" s="220"/>
      <c r="AIK33" s="220"/>
      <c r="AIL33" s="220"/>
      <c r="AIM33" s="220"/>
      <c r="AIN33" s="220"/>
      <c r="AIO33" s="220"/>
      <c r="AIP33" s="220"/>
      <c r="AIQ33" s="220"/>
      <c r="AIR33" s="220"/>
      <c r="AIS33" s="220"/>
      <c r="AIT33" s="220"/>
      <c r="AIU33" s="220"/>
      <c r="AIV33" s="220"/>
      <c r="AIW33" s="220"/>
      <c r="AIX33" s="220"/>
      <c r="AIY33" s="220"/>
      <c r="AIZ33" s="220"/>
      <c r="AJA33" s="220"/>
      <c r="AJB33" s="220"/>
      <c r="AJC33" s="220"/>
      <c r="AJD33" s="220"/>
      <c r="AJE33" s="220"/>
      <c r="AJF33" s="220"/>
      <c r="AJG33" s="220"/>
      <c r="AJH33" s="220"/>
      <c r="AJI33" s="220"/>
      <c r="AJJ33" s="220"/>
      <c r="AJK33" s="220"/>
      <c r="AJL33" s="220"/>
      <c r="AJM33" s="220"/>
      <c r="AJN33" s="220"/>
      <c r="AJO33" s="220"/>
      <c r="AJP33" s="220"/>
      <c r="AJQ33" s="220"/>
      <c r="AJR33" s="220"/>
      <c r="AJS33" s="220"/>
      <c r="AJT33" s="220"/>
      <c r="AJU33" s="220"/>
      <c r="AJV33" s="220"/>
      <c r="AJW33" s="220"/>
      <c r="AJX33" s="220"/>
      <c r="AJY33" s="220"/>
      <c r="AJZ33" s="220"/>
      <c r="AKA33" s="220"/>
      <c r="AKB33" s="220"/>
      <c r="AKC33" s="220"/>
      <c r="AKD33" s="220"/>
      <c r="AKE33" s="220"/>
      <c r="AKF33" s="220"/>
      <c r="AKG33" s="220"/>
      <c r="AKH33" s="220"/>
      <c r="AKI33" s="220"/>
      <c r="AKJ33" s="220"/>
      <c r="AKK33" s="220"/>
      <c r="AKL33" s="220"/>
      <c r="AKM33" s="220"/>
      <c r="AKN33" s="220"/>
      <c r="AKO33" s="220"/>
      <c r="AKP33" s="220"/>
      <c r="AKQ33" s="220"/>
      <c r="AKR33" s="220"/>
      <c r="AKS33" s="220"/>
      <c r="AKT33" s="220"/>
      <c r="AKU33" s="220"/>
      <c r="AKV33" s="220"/>
      <c r="AKW33" s="220"/>
      <c r="AKX33" s="220"/>
      <c r="AKY33" s="220"/>
      <c r="AKZ33" s="220"/>
      <c r="ALA33" s="220"/>
      <c r="ALB33" s="220"/>
      <c r="ALC33" s="220"/>
      <c r="ALD33" s="220"/>
      <c r="ALE33" s="220"/>
      <c r="ALF33" s="220"/>
      <c r="ALG33" s="220"/>
      <c r="ALH33" s="220"/>
      <c r="ALI33" s="220"/>
      <c r="ALJ33" s="220"/>
      <c r="ALK33" s="220"/>
      <c r="ALL33" s="220"/>
      <c r="ALM33" s="220"/>
      <c r="ALN33" s="220"/>
      <c r="ALO33" s="220"/>
      <c r="ALP33" s="220"/>
      <c r="ALQ33" s="220"/>
      <c r="ALR33" s="220"/>
      <c r="ALS33" s="220"/>
      <c r="ALT33" s="220"/>
      <c r="ALU33" s="220"/>
      <c r="ALV33" s="220"/>
      <c r="ALW33" s="220"/>
      <c r="ALX33" s="220"/>
      <c r="ALY33" s="220"/>
      <c r="ALZ33" s="220"/>
      <c r="AMA33" s="220"/>
      <c r="AMB33" s="220"/>
      <c r="AMC33" s="220"/>
      <c r="AMD33" s="220"/>
      <c r="AME33" s="220"/>
      <c r="AMF33" s="220"/>
      <c r="AMG33" s="220"/>
      <c r="AMH33" s="220"/>
      <c r="AMI33" s="220"/>
      <c r="AMJ33" s="220"/>
      <c r="AMK33" s="220"/>
      <c r="AML33" s="220"/>
      <c r="AMM33" s="220"/>
      <c r="AMN33" s="220"/>
      <c r="AMO33" s="220"/>
      <c r="AMP33" s="220"/>
      <c r="AMQ33" s="220"/>
      <c r="AMR33" s="220"/>
      <c r="AMS33" s="220"/>
      <c r="AMT33" s="220"/>
      <c r="AMU33" s="220"/>
      <c r="AMV33" s="220"/>
      <c r="AMW33" s="220"/>
      <c r="AMX33" s="220"/>
      <c r="AMY33" s="220"/>
      <c r="AMZ33" s="220"/>
      <c r="ANA33" s="220"/>
      <c r="ANB33" s="220"/>
      <c r="ANC33" s="220"/>
      <c r="AND33" s="220"/>
      <c r="ANE33" s="220"/>
      <c r="ANF33" s="220"/>
      <c r="ANG33" s="220"/>
      <c r="ANH33" s="220"/>
      <c r="ANI33" s="220"/>
      <c r="ANJ33" s="220"/>
      <c r="ANK33" s="220"/>
      <c r="ANL33" s="220"/>
      <c r="ANM33" s="220"/>
      <c r="ANN33" s="220"/>
      <c r="ANO33" s="220"/>
      <c r="ANP33" s="220"/>
      <c r="ANQ33" s="220"/>
      <c r="ANR33" s="220"/>
      <c r="ANS33" s="220"/>
      <c r="ANT33" s="220"/>
      <c r="ANU33" s="220"/>
      <c r="ANV33" s="220"/>
      <c r="ANW33" s="220"/>
      <c r="ANX33" s="220"/>
      <c r="ANY33" s="220"/>
      <c r="ANZ33" s="220"/>
      <c r="AOA33" s="220"/>
      <c r="AOB33" s="220"/>
      <c r="AOC33" s="220"/>
      <c r="AOD33" s="220"/>
      <c r="AOE33" s="220"/>
      <c r="AOF33" s="220"/>
      <c r="AOG33" s="220"/>
      <c r="AOH33" s="220"/>
      <c r="AOI33" s="220"/>
      <c r="AOJ33" s="220"/>
      <c r="AOK33" s="220"/>
      <c r="AOL33" s="220"/>
      <c r="AOM33" s="220"/>
      <c r="AON33" s="220"/>
      <c r="AOO33" s="220"/>
      <c r="AOP33" s="220"/>
      <c r="AOQ33" s="220"/>
      <c r="AOR33" s="220"/>
      <c r="AOS33" s="220"/>
      <c r="AOT33" s="220"/>
      <c r="AOU33" s="220"/>
      <c r="AOV33" s="220"/>
      <c r="AOW33" s="220"/>
      <c r="AOX33" s="220"/>
      <c r="AOY33" s="220"/>
      <c r="AOZ33" s="220"/>
      <c r="APA33" s="220"/>
      <c r="APB33" s="220"/>
      <c r="APC33" s="220"/>
      <c r="APD33" s="220"/>
      <c r="APE33" s="220"/>
      <c r="APF33" s="220"/>
      <c r="APG33" s="220"/>
      <c r="APH33" s="220"/>
      <c r="API33" s="220"/>
      <c r="APJ33" s="220"/>
      <c r="APK33" s="220"/>
      <c r="APL33" s="220"/>
      <c r="APM33" s="220"/>
      <c r="APN33" s="220"/>
      <c r="APO33" s="220"/>
      <c r="APP33" s="220"/>
      <c r="APQ33" s="220"/>
      <c r="APR33" s="220"/>
      <c r="APS33" s="220"/>
      <c r="APT33" s="220"/>
      <c r="APU33" s="220"/>
      <c r="APV33" s="220"/>
      <c r="APW33" s="220"/>
      <c r="APX33" s="220"/>
      <c r="APY33" s="220"/>
      <c r="APZ33" s="220"/>
      <c r="AQA33" s="220"/>
      <c r="AQB33" s="220"/>
      <c r="AQC33" s="220"/>
      <c r="AQD33" s="220"/>
      <c r="AQE33" s="220"/>
      <c r="AQF33" s="220"/>
      <c r="AQG33" s="220"/>
      <c r="AQH33" s="220"/>
      <c r="AQI33" s="220"/>
      <c r="AQJ33" s="220"/>
      <c r="AQK33" s="220"/>
      <c r="AQL33" s="220"/>
      <c r="AQM33" s="220"/>
      <c r="AQN33" s="220"/>
      <c r="AQO33" s="220"/>
      <c r="AQP33" s="220"/>
      <c r="AQQ33" s="220"/>
      <c r="AQR33" s="220"/>
      <c r="AQS33" s="220"/>
      <c r="AQT33" s="220"/>
      <c r="AQU33" s="220"/>
      <c r="AQV33" s="220"/>
      <c r="AQW33" s="220"/>
      <c r="AQX33" s="220"/>
      <c r="AQY33" s="220"/>
      <c r="AQZ33" s="220"/>
      <c r="ARA33" s="220"/>
      <c r="ARB33" s="220"/>
      <c r="ARC33" s="220"/>
      <c r="ARD33" s="220"/>
      <c r="ARE33" s="220"/>
      <c r="ARF33" s="220"/>
      <c r="ARG33" s="220"/>
      <c r="ARH33" s="220"/>
      <c r="ARI33" s="220"/>
      <c r="ARJ33" s="220"/>
      <c r="ARK33" s="220"/>
      <c r="ARL33" s="220"/>
      <c r="ARM33" s="220"/>
      <c r="ARN33" s="220"/>
      <c r="ARO33" s="220"/>
      <c r="ARP33" s="220"/>
      <c r="ARQ33" s="220"/>
      <c r="ARR33" s="220"/>
      <c r="ARS33" s="220"/>
      <c r="ART33" s="220"/>
      <c r="ARU33" s="220"/>
      <c r="ARV33" s="220"/>
      <c r="ARW33" s="220"/>
      <c r="ARX33" s="220"/>
      <c r="ARY33" s="220"/>
      <c r="ARZ33" s="220"/>
      <c r="ASA33" s="220"/>
      <c r="ASB33" s="220"/>
      <c r="ASC33" s="220"/>
      <c r="ASD33" s="220"/>
      <c r="ASE33" s="220"/>
      <c r="ASF33" s="220"/>
      <c r="ASG33" s="220"/>
      <c r="ASH33" s="220"/>
      <c r="ASI33" s="220"/>
      <c r="ASJ33" s="220"/>
      <c r="ASK33" s="220"/>
      <c r="ASL33" s="220"/>
      <c r="ASM33" s="220"/>
      <c r="ASN33" s="220"/>
      <c r="ASO33" s="220"/>
      <c r="ASP33" s="220"/>
      <c r="ASQ33" s="220"/>
      <c r="ASR33" s="220"/>
      <c r="ASS33" s="220"/>
      <c r="AST33" s="220"/>
      <c r="ASU33" s="220"/>
      <c r="ASV33" s="220"/>
      <c r="ASW33" s="220"/>
      <c r="ASX33" s="220"/>
      <c r="ASY33" s="220"/>
      <c r="ASZ33" s="220"/>
      <c r="ATA33" s="220"/>
      <c r="ATB33" s="220"/>
      <c r="ATC33" s="220"/>
      <c r="ATD33" s="220"/>
      <c r="ATE33" s="220"/>
      <c r="ATF33" s="220"/>
      <c r="ATG33" s="220"/>
      <c r="ATH33" s="220"/>
      <c r="ATI33" s="220"/>
      <c r="ATJ33" s="220"/>
      <c r="ATK33" s="220"/>
      <c r="ATL33" s="220"/>
      <c r="ATM33" s="220"/>
      <c r="ATN33" s="220"/>
      <c r="ATO33" s="220"/>
      <c r="ATP33" s="220"/>
      <c r="ATQ33" s="220"/>
      <c r="ATR33" s="220"/>
      <c r="ATS33" s="220"/>
      <c r="ATT33" s="220"/>
      <c r="ATU33" s="220"/>
      <c r="ATV33" s="220"/>
      <c r="ATW33" s="220"/>
      <c r="ATX33" s="220"/>
      <c r="ATY33" s="220"/>
      <c r="ATZ33" s="220"/>
      <c r="AUA33" s="220"/>
      <c r="AUB33" s="220"/>
      <c r="AUC33" s="220"/>
      <c r="AUD33" s="220"/>
      <c r="AUE33" s="220"/>
      <c r="AUF33" s="220"/>
      <c r="AUG33" s="220"/>
      <c r="AUH33" s="220"/>
      <c r="AUI33" s="220"/>
      <c r="AUJ33" s="220"/>
      <c r="AUK33" s="220"/>
      <c r="AUL33" s="220"/>
      <c r="AUM33" s="220"/>
      <c r="AUN33" s="220"/>
      <c r="AUO33" s="220"/>
      <c r="AUP33" s="220"/>
      <c r="AUQ33" s="220"/>
      <c r="AUR33" s="220"/>
      <c r="AUS33" s="220"/>
      <c r="AUT33" s="220"/>
      <c r="AUU33" s="220"/>
      <c r="AUV33" s="220"/>
      <c r="AUW33" s="220"/>
      <c r="AUX33" s="220"/>
      <c r="AUY33" s="220"/>
      <c r="AUZ33" s="220"/>
      <c r="AVA33" s="220"/>
      <c r="AVB33" s="220"/>
      <c r="AVC33" s="220"/>
      <c r="AVD33" s="220"/>
      <c r="AVE33" s="220"/>
      <c r="AVF33" s="220"/>
      <c r="AVG33" s="220"/>
      <c r="AVH33" s="220"/>
      <c r="AVI33" s="220"/>
      <c r="AVJ33" s="220"/>
      <c r="AVK33" s="220"/>
      <c r="AVL33" s="220"/>
      <c r="AVM33" s="220"/>
      <c r="AVN33" s="220"/>
      <c r="AVO33" s="220"/>
      <c r="AVP33" s="220"/>
      <c r="AVQ33" s="220"/>
      <c r="AVR33" s="220"/>
      <c r="AVS33" s="220"/>
      <c r="AVT33" s="220"/>
      <c r="AVU33" s="220"/>
      <c r="AVV33" s="220"/>
      <c r="AVW33" s="220"/>
      <c r="AVX33" s="220"/>
      <c r="AVY33" s="220"/>
      <c r="AVZ33" s="220"/>
      <c r="AWA33" s="220"/>
      <c r="AWB33" s="220"/>
      <c r="AWC33" s="220"/>
      <c r="AWD33" s="220"/>
      <c r="AWE33" s="220"/>
      <c r="AWF33" s="220"/>
      <c r="AWG33" s="220"/>
      <c r="AWH33" s="220"/>
      <c r="AWI33" s="220"/>
      <c r="AWJ33" s="220"/>
      <c r="AWK33" s="220"/>
      <c r="AWL33" s="220"/>
      <c r="AWM33" s="220"/>
      <c r="AWN33" s="220"/>
      <c r="AWO33" s="220"/>
      <c r="AWP33" s="220"/>
      <c r="AWQ33" s="220"/>
      <c r="AWR33" s="220"/>
      <c r="AWS33" s="220"/>
      <c r="AWT33" s="220"/>
      <c r="AWU33" s="220"/>
      <c r="AWV33" s="220"/>
      <c r="AWW33" s="220"/>
      <c r="AWX33" s="220"/>
      <c r="AWY33" s="220"/>
      <c r="AWZ33" s="220"/>
      <c r="AXA33" s="220"/>
      <c r="AXB33" s="220"/>
      <c r="AXC33" s="220"/>
      <c r="AXD33" s="220"/>
      <c r="AXE33" s="220"/>
      <c r="AXF33" s="220"/>
      <c r="AXG33" s="220"/>
      <c r="AXH33" s="220"/>
      <c r="AXI33" s="220"/>
      <c r="AXJ33" s="220"/>
      <c r="AXK33" s="220"/>
      <c r="AXL33" s="220"/>
      <c r="AXM33" s="220"/>
      <c r="AXN33" s="220"/>
      <c r="AXO33" s="220"/>
      <c r="AXP33" s="220"/>
      <c r="AXQ33" s="220"/>
      <c r="AXR33" s="220"/>
      <c r="AXS33" s="220"/>
      <c r="AXT33" s="220"/>
      <c r="AXU33" s="220"/>
      <c r="AXV33" s="220"/>
      <c r="AXW33" s="220"/>
      <c r="AXX33" s="220"/>
      <c r="AXY33" s="220"/>
      <c r="AXZ33" s="220"/>
      <c r="AYA33" s="220"/>
      <c r="AYB33" s="220"/>
      <c r="AYC33" s="220"/>
      <c r="AYD33" s="220"/>
      <c r="AYE33" s="220"/>
      <c r="AYF33" s="220"/>
      <c r="AYG33" s="220"/>
      <c r="AYH33" s="220"/>
      <c r="AYI33" s="220"/>
      <c r="AYJ33" s="220"/>
      <c r="AYK33" s="220"/>
      <c r="AYL33" s="220"/>
      <c r="AYM33" s="220"/>
      <c r="AYN33" s="220"/>
      <c r="AYO33" s="220"/>
      <c r="AYP33" s="220"/>
      <c r="AYQ33" s="220"/>
      <c r="AYR33" s="220"/>
      <c r="AYS33" s="220"/>
      <c r="AYT33" s="220"/>
      <c r="AYU33" s="220"/>
      <c r="AYV33" s="220"/>
      <c r="AYW33" s="220"/>
      <c r="AYX33" s="220"/>
      <c r="AYY33" s="220"/>
      <c r="AYZ33" s="220"/>
      <c r="AZA33" s="220"/>
      <c r="AZB33" s="220"/>
      <c r="AZC33" s="220"/>
      <c r="AZD33" s="220"/>
      <c r="AZE33" s="220"/>
      <c r="AZF33" s="220"/>
      <c r="AZG33" s="220"/>
      <c r="AZH33" s="220"/>
      <c r="AZI33" s="220"/>
      <c r="AZJ33" s="220"/>
      <c r="AZK33" s="220"/>
      <c r="AZL33" s="220"/>
      <c r="AZM33" s="220"/>
      <c r="AZN33" s="220"/>
      <c r="AZO33" s="220"/>
      <c r="AZP33" s="220"/>
      <c r="AZQ33" s="220"/>
      <c r="AZR33" s="220"/>
      <c r="AZS33" s="220"/>
      <c r="AZT33" s="220"/>
      <c r="AZU33" s="220"/>
      <c r="AZV33" s="220"/>
      <c r="AZW33" s="220"/>
      <c r="AZX33" s="220"/>
      <c r="AZY33" s="220"/>
      <c r="AZZ33" s="220"/>
      <c r="BAA33" s="220"/>
      <c r="BAB33" s="220"/>
      <c r="BAC33" s="220"/>
      <c r="BAD33" s="220"/>
      <c r="BAE33" s="220"/>
      <c r="BAF33" s="220"/>
      <c r="BAG33" s="220"/>
      <c r="BAH33" s="220"/>
      <c r="BAI33" s="220"/>
      <c r="BAJ33" s="220"/>
      <c r="BAK33" s="220"/>
      <c r="BAL33" s="220"/>
      <c r="BAM33" s="220"/>
      <c r="BAN33" s="220"/>
      <c r="BAO33" s="220"/>
      <c r="BAP33" s="220"/>
      <c r="BAQ33" s="220"/>
      <c r="BAR33" s="220"/>
      <c r="BAS33" s="220"/>
      <c r="BAT33" s="220"/>
      <c r="BAU33" s="220"/>
      <c r="BAV33" s="220"/>
      <c r="BAW33" s="220"/>
      <c r="BAX33" s="220"/>
      <c r="BAY33" s="220"/>
      <c r="BAZ33" s="220"/>
      <c r="BBA33" s="220"/>
      <c r="BBB33" s="220"/>
      <c r="BBC33" s="220"/>
      <c r="BBD33" s="220"/>
      <c r="BBE33" s="220"/>
      <c r="BBF33" s="220"/>
      <c r="BBG33" s="220"/>
      <c r="BBH33" s="220"/>
      <c r="BBI33" s="220"/>
      <c r="BBJ33" s="220"/>
      <c r="BBK33" s="220"/>
      <c r="BBL33" s="220"/>
      <c r="BBM33" s="220"/>
      <c r="BBN33" s="220"/>
      <c r="BBO33" s="220"/>
      <c r="BBP33" s="220"/>
      <c r="BBQ33" s="220"/>
      <c r="BBR33" s="220"/>
      <c r="BBS33" s="220"/>
      <c r="BBT33" s="220"/>
      <c r="BBU33" s="220"/>
      <c r="BBV33" s="220"/>
      <c r="BBW33" s="220"/>
      <c r="BBX33" s="220"/>
      <c r="BBY33" s="220"/>
      <c r="BBZ33" s="220"/>
      <c r="BCA33" s="220"/>
      <c r="BCB33" s="220"/>
      <c r="BCC33" s="220"/>
      <c r="BCD33" s="220"/>
      <c r="BCE33" s="220"/>
      <c r="BCF33" s="220"/>
      <c r="BCG33" s="220"/>
      <c r="BCH33" s="220"/>
      <c r="BCI33" s="220"/>
      <c r="BCJ33" s="220"/>
      <c r="BCK33" s="220"/>
      <c r="BCL33" s="220"/>
      <c r="BCM33" s="220"/>
      <c r="BCN33" s="220"/>
      <c r="BCO33" s="220"/>
      <c r="BCP33" s="220"/>
      <c r="BCQ33" s="220"/>
      <c r="BCR33" s="220"/>
      <c r="BCS33" s="220"/>
      <c r="BCT33" s="220"/>
      <c r="BCU33" s="220"/>
      <c r="BCV33" s="220"/>
      <c r="BCW33" s="220"/>
      <c r="BCX33" s="220"/>
      <c r="BCY33" s="220"/>
      <c r="BCZ33" s="220"/>
      <c r="BDA33" s="220"/>
      <c r="BDB33" s="220"/>
      <c r="BDC33" s="220"/>
      <c r="BDD33" s="220"/>
      <c r="BDE33" s="220"/>
      <c r="BDF33" s="220"/>
      <c r="BDG33" s="220"/>
      <c r="BDH33" s="220"/>
      <c r="BDI33" s="220"/>
      <c r="BDJ33" s="220"/>
      <c r="BDK33" s="220"/>
      <c r="BDL33" s="220"/>
      <c r="BDM33" s="220"/>
      <c r="BDN33" s="220"/>
      <c r="BDO33" s="220"/>
      <c r="BDP33" s="220"/>
      <c r="BDQ33" s="220"/>
      <c r="BDR33" s="220"/>
      <c r="BDS33" s="220"/>
      <c r="BDT33" s="220"/>
      <c r="BDU33" s="220"/>
      <c r="BDV33" s="220"/>
      <c r="BDW33" s="220"/>
      <c r="BDX33" s="220"/>
      <c r="BDY33" s="220"/>
      <c r="BDZ33" s="220"/>
      <c r="BEA33" s="220"/>
      <c r="BEB33" s="220"/>
      <c r="BEC33" s="220"/>
      <c r="BED33" s="220"/>
      <c r="BEE33" s="220"/>
      <c r="BEF33" s="220"/>
      <c r="BEG33" s="220"/>
      <c r="BEH33" s="220"/>
      <c r="BEI33" s="220"/>
      <c r="BEJ33" s="220"/>
      <c r="BEK33" s="220"/>
      <c r="BEL33" s="220"/>
      <c r="BEM33" s="220"/>
      <c r="BEN33" s="220"/>
      <c r="BEO33" s="220"/>
      <c r="BEP33" s="220"/>
      <c r="BEQ33" s="220"/>
      <c r="BER33" s="220"/>
      <c r="BES33" s="220"/>
      <c r="BET33" s="220"/>
      <c r="BEU33" s="220"/>
      <c r="BEV33" s="220"/>
      <c r="BEW33" s="220"/>
      <c r="BEX33" s="220"/>
      <c r="BEY33" s="220"/>
      <c r="BEZ33" s="220"/>
      <c r="BFA33" s="220"/>
      <c r="BFB33" s="220"/>
      <c r="BFC33" s="220"/>
      <c r="BFD33" s="220"/>
      <c r="BFE33" s="220"/>
      <c r="BFF33" s="220"/>
      <c r="BFG33" s="220"/>
      <c r="BFH33" s="220"/>
      <c r="BFI33" s="220"/>
      <c r="BFJ33" s="220"/>
      <c r="BFK33" s="220"/>
      <c r="BFL33" s="220"/>
      <c r="BFM33" s="220"/>
      <c r="BFN33" s="220"/>
      <c r="BFO33" s="220"/>
      <c r="BFP33" s="220"/>
      <c r="BFQ33" s="220"/>
      <c r="BFR33" s="220"/>
      <c r="BFS33" s="220"/>
      <c r="BFT33" s="220"/>
      <c r="BFU33" s="220"/>
      <c r="BFV33" s="220"/>
      <c r="BFW33" s="220"/>
      <c r="BFX33" s="220"/>
      <c r="BFY33" s="220"/>
      <c r="BFZ33" s="220"/>
      <c r="BGA33" s="220"/>
      <c r="BGB33" s="220"/>
      <c r="BGC33" s="220"/>
      <c r="BGD33" s="220"/>
      <c r="BGE33" s="220"/>
      <c r="BGF33" s="220"/>
      <c r="BGG33" s="220"/>
      <c r="BGH33" s="220"/>
      <c r="BGI33" s="220"/>
      <c r="BGJ33" s="220"/>
      <c r="BGK33" s="220"/>
      <c r="BGL33" s="220"/>
      <c r="BGM33" s="220"/>
      <c r="BGN33" s="220"/>
      <c r="BGO33" s="220"/>
      <c r="BGP33" s="220"/>
      <c r="BGQ33" s="220"/>
      <c r="BGR33" s="220"/>
      <c r="BGS33" s="220"/>
      <c r="BGT33" s="220"/>
      <c r="BGU33" s="220"/>
      <c r="BGV33" s="220"/>
      <c r="BGW33" s="220"/>
      <c r="BGX33" s="220"/>
      <c r="BGY33" s="220"/>
      <c r="BGZ33" s="220"/>
      <c r="BHA33" s="220"/>
      <c r="BHB33" s="220"/>
      <c r="BHC33" s="220"/>
      <c r="BHD33" s="220"/>
      <c r="BHE33" s="220"/>
      <c r="BHF33" s="220"/>
      <c r="BHG33" s="220"/>
      <c r="BHH33" s="220"/>
      <c r="BHI33" s="220"/>
      <c r="BHJ33" s="220"/>
      <c r="BHK33" s="220"/>
      <c r="BHL33" s="220"/>
      <c r="BHM33" s="220"/>
      <c r="BHN33" s="220"/>
      <c r="BHO33" s="220"/>
      <c r="BHP33" s="220"/>
      <c r="BHQ33" s="220"/>
      <c r="BHR33" s="220"/>
      <c r="BHS33" s="220"/>
      <c r="BHT33" s="220"/>
      <c r="BHU33" s="220"/>
      <c r="BHV33" s="220"/>
      <c r="BHW33" s="220"/>
      <c r="BHX33" s="220"/>
      <c r="BHY33" s="220"/>
      <c r="BHZ33" s="220"/>
      <c r="BIA33" s="220"/>
      <c r="BIB33" s="220"/>
      <c r="BIC33" s="220"/>
      <c r="BID33" s="220"/>
      <c r="BIE33" s="220"/>
      <c r="BIF33" s="220"/>
      <c r="BIG33" s="220"/>
      <c r="BIH33" s="220"/>
      <c r="BII33" s="220"/>
      <c r="BIJ33" s="220"/>
      <c r="BIK33" s="220"/>
      <c r="BIL33" s="220"/>
      <c r="BIM33" s="220"/>
      <c r="BIN33" s="220"/>
      <c r="BIO33" s="220"/>
      <c r="BIP33" s="220"/>
      <c r="BIQ33" s="220"/>
      <c r="BIR33" s="220"/>
      <c r="BIS33" s="220"/>
      <c r="BIT33" s="220"/>
      <c r="BIU33" s="220"/>
      <c r="BIV33" s="220"/>
      <c r="BIW33" s="220"/>
      <c r="BIX33" s="220"/>
      <c r="BIY33" s="220"/>
      <c r="BIZ33" s="220"/>
      <c r="BJA33" s="220"/>
      <c r="BJB33" s="220"/>
      <c r="BJC33" s="220"/>
      <c r="BJD33" s="220"/>
      <c r="BJE33" s="220"/>
      <c r="BJF33" s="220"/>
      <c r="BJG33" s="220"/>
      <c r="BJH33" s="220"/>
      <c r="BJI33" s="220"/>
      <c r="BJJ33" s="220"/>
      <c r="BJK33" s="220"/>
      <c r="BJL33" s="220"/>
      <c r="BJM33" s="220"/>
      <c r="BJN33" s="220"/>
      <c r="BJO33" s="220"/>
      <c r="BJP33" s="220"/>
      <c r="BJQ33" s="220"/>
      <c r="BJR33" s="220"/>
      <c r="BJS33" s="220"/>
      <c r="BJT33" s="220"/>
      <c r="BJU33" s="220"/>
      <c r="BJV33" s="220"/>
      <c r="BJW33" s="220"/>
      <c r="BJX33" s="220"/>
      <c r="BJY33" s="220"/>
      <c r="BJZ33" s="220"/>
      <c r="BKA33" s="220"/>
      <c r="BKB33" s="220"/>
      <c r="BKC33" s="220"/>
      <c r="BKD33" s="220"/>
      <c r="BKE33" s="220"/>
      <c r="BKF33" s="220"/>
      <c r="BKG33" s="220"/>
      <c r="BKH33" s="220"/>
      <c r="BKI33" s="220"/>
      <c r="BKJ33" s="220"/>
      <c r="BKK33" s="220"/>
      <c r="BKL33" s="220"/>
      <c r="BKM33" s="220"/>
      <c r="BKN33" s="220"/>
      <c r="BKO33" s="220"/>
      <c r="BKP33" s="220"/>
      <c r="BKQ33" s="220"/>
      <c r="BKR33" s="220"/>
      <c r="BKS33" s="220"/>
      <c r="BKT33" s="220"/>
      <c r="BKU33" s="220"/>
      <c r="BKV33" s="220"/>
      <c r="BKW33" s="220"/>
      <c r="BKX33" s="220"/>
      <c r="BKY33" s="220"/>
      <c r="BKZ33" s="220"/>
      <c r="BLA33" s="220"/>
      <c r="BLB33" s="220"/>
      <c r="BLC33" s="220"/>
      <c r="BLD33" s="220"/>
      <c r="BLE33" s="220"/>
      <c r="BLF33" s="220"/>
      <c r="BLG33" s="220"/>
      <c r="BLH33" s="220"/>
      <c r="BLI33" s="220"/>
      <c r="BLJ33" s="220"/>
      <c r="BLK33" s="220"/>
      <c r="BLL33" s="220"/>
      <c r="BLM33" s="220"/>
      <c r="BLN33" s="220"/>
      <c r="BLO33" s="220"/>
      <c r="BLP33" s="220"/>
      <c r="BLQ33" s="220"/>
      <c r="BLR33" s="220"/>
      <c r="BLS33" s="220"/>
      <c r="BLT33" s="220"/>
      <c r="BLU33" s="220"/>
      <c r="BLV33" s="220"/>
      <c r="BLW33" s="220"/>
      <c r="BLX33" s="220"/>
      <c r="BLY33" s="220"/>
      <c r="BLZ33" s="220"/>
      <c r="BMA33" s="220"/>
      <c r="BMB33" s="220"/>
      <c r="BMC33" s="220"/>
      <c r="BMD33" s="220"/>
      <c r="BME33" s="220"/>
      <c r="BMF33" s="220"/>
      <c r="BMG33" s="220"/>
      <c r="BMH33" s="220"/>
      <c r="BMI33" s="220"/>
      <c r="BMJ33" s="220"/>
      <c r="BMK33" s="220"/>
      <c r="BML33" s="220"/>
      <c r="BMM33" s="220"/>
      <c r="BMN33" s="220"/>
      <c r="BMO33" s="220"/>
      <c r="BMP33" s="220"/>
      <c r="BMQ33" s="220"/>
      <c r="BMR33" s="220"/>
      <c r="BMS33" s="220"/>
      <c r="BMT33" s="220"/>
      <c r="BMU33" s="220"/>
      <c r="BMV33" s="220"/>
      <c r="BMW33" s="220"/>
      <c r="BMX33" s="220"/>
      <c r="BMY33" s="220"/>
      <c r="BMZ33" s="220"/>
      <c r="BNA33" s="220"/>
      <c r="BNB33" s="220"/>
      <c r="BNC33" s="220"/>
      <c r="BND33" s="220"/>
      <c r="BNE33" s="220"/>
      <c r="BNF33" s="220"/>
      <c r="BNG33" s="220"/>
      <c r="BNH33" s="220"/>
      <c r="BNI33" s="220"/>
      <c r="BNJ33" s="220"/>
      <c r="BNK33" s="220"/>
      <c r="BNL33" s="220"/>
      <c r="BNM33" s="220"/>
      <c r="BNN33" s="220"/>
      <c r="BNO33" s="220"/>
      <c r="BNP33" s="220"/>
      <c r="BNQ33" s="220"/>
      <c r="BNR33" s="220"/>
      <c r="BNS33" s="220"/>
      <c r="BNT33" s="220"/>
      <c r="BNU33" s="220"/>
      <c r="BNV33" s="220"/>
      <c r="BNW33" s="220"/>
      <c r="BNX33" s="220"/>
      <c r="BNY33" s="220"/>
      <c r="BNZ33" s="220"/>
      <c r="BOA33" s="220"/>
      <c r="BOB33" s="220"/>
      <c r="BOC33" s="220"/>
      <c r="BOD33" s="220"/>
      <c r="BOE33" s="220"/>
      <c r="BOF33" s="220"/>
      <c r="BOG33" s="220"/>
      <c r="BOH33" s="220"/>
      <c r="BOI33" s="220"/>
      <c r="BOJ33" s="220"/>
      <c r="BOK33" s="220"/>
      <c r="BOL33" s="220"/>
      <c r="BOM33" s="220"/>
      <c r="BON33" s="220"/>
      <c r="BOO33" s="220"/>
      <c r="BOP33" s="220"/>
      <c r="BOQ33" s="220"/>
      <c r="BOR33" s="220"/>
      <c r="BOS33" s="220"/>
      <c r="BOT33" s="220"/>
      <c r="BOU33" s="220"/>
      <c r="BOV33" s="220"/>
      <c r="BOW33" s="220"/>
      <c r="BOX33" s="220"/>
      <c r="BOY33" s="220"/>
      <c r="BOZ33" s="220"/>
      <c r="BPA33" s="220"/>
      <c r="BPB33" s="220"/>
      <c r="BPC33" s="220"/>
      <c r="BPD33" s="220"/>
      <c r="BPE33" s="220"/>
      <c r="BPF33" s="220"/>
      <c r="BPG33" s="220"/>
      <c r="BPH33" s="220"/>
      <c r="BPI33" s="220"/>
      <c r="BPJ33" s="220"/>
      <c r="BPK33" s="220"/>
      <c r="BPL33" s="220"/>
      <c r="BPM33" s="220"/>
      <c r="BPN33" s="220"/>
      <c r="BPO33" s="220"/>
      <c r="BPP33" s="220"/>
      <c r="BPQ33" s="220"/>
      <c r="BPR33" s="220"/>
      <c r="BPS33" s="220"/>
      <c r="BPT33" s="220"/>
      <c r="BPU33" s="220"/>
      <c r="BPV33" s="220"/>
      <c r="BPW33" s="220"/>
      <c r="BPX33" s="220"/>
      <c r="BPY33" s="220"/>
      <c r="BPZ33" s="220"/>
      <c r="BQA33" s="220"/>
      <c r="BQB33" s="220"/>
      <c r="BQC33" s="220"/>
      <c r="BQD33" s="220"/>
      <c r="BQE33" s="220"/>
      <c r="BQF33" s="220"/>
      <c r="BQG33" s="220"/>
      <c r="BQH33" s="220"/>
      <c r="BQI33" s="220"/>
      <c r="BQJ33" s="220"/>
      <c r="BQK33" s="220"/>
      <c r="BQL33" s="220"/>
      <c r="BQM33" s="220"/>
      <c r="BQN33" s="220"/>
      <c r="BQO33" s="220"/>
      <c r="BQP33" s="220"/>
      <c r="BQQ33" s="220"/>
      <c r="BQR33" s="220"/>
      <c r="BQS33" s="220"/>
      <c r="BQT33" s="220"/>
      <c r="BQU33" s="220"/>
      <c r="BQV33" s="220"/>
      <c r="BQW33" s="220"/>
      <c r="BQX33" s="220"/>
      <c r="BQY33" s="220"/>
      <c r="BQZ33" s="220"/>
      <c r="BRA33" s="220"/>
      <c r="BRB33" s="220"/>
      <c r="BRC33" s="220"/>
      <c r="BRD33" s="220"/>
      <c r="BRE33" s="220"/>
      <c r="BRF33" s="220"/>
      <c r="BRG33" s="220"/>
      <c r="BRH33" s="220"/>
      <c r="BRI33" s="220"/>
      <c r="BRJ33" s="220"/>
      <c r="BRK33" s="220"/>
      <c r="BRL33" s="220"/>
      <c r="BRM33" s="220"/>
      <c r="BRN33" s="220"/>
      <c r="BRO33" s="220"/>
      <c r="BRP33" s="220"/>
      <c r="BRQ33" s="220"/>
      <c r="BRR33" s="220"/>
      <c r="BRS33" s="220"/>
      <c r="BRT33" s="220"/>
      <c r="BRU33" s="220"/>
      <c r="BRV33" s="220"/>
      <c r="BRW33" s="220"/>
      <c r="BRX33" s="220"/>
      <c r="BRY33" s="220"/>
      <c r="BRZ33" s="220"/>
      <c r="BSA33" s="220"/>
      <c r="BSB33" s="220"/>
      <c r="BSC33" s="220"/>
      <c r="BSD33" s="220"/>
      <c r="BSE33" s="220"/>
      <c r="BSF33" s="220"/>
      <c r="BSG33" s="220"/>
      <c r="BSH33" s="220"/>
      <c r="BSI33" s="220"/>
      <c r="BSJ33" s="220"/>
      <c r="BSK33" s="220"/>
      <c r="BSL33" s="220"/>
      <c r="BSM33" s="220"/>
      <c r="BSN33" s="220"/>
      <c r="BSO33" s="220"/>
      <c r="BSP33" s="220"/>
      <c r="BSQ33" s="220"/>
      <c r="BSR33" s="220"/>
      <c r="BSS33" s="220"/>
      <c r="BST33" s="220"/>
      <c r="BSU33" s="220"/>
      <c r="BSV33" s="220"/>
      <c r="BSW33" s="220"/>
      <c r="BSX33" s="220"/>
      <c r="BSY33" s="220"/>
      <c r="BSZ33" s="220"/>
      <c r="BTA33" s="220"/>
      <c r="BTB33" s="220"/>
      <c r="BTC33" s="220"/>
      <c r="BTD33" s="220"/>
      <c r="BTE33" s="220"/>
      <c r="BTF33" s="220"/>
      <c r="BTG33" s="220"/>
      <c r="BTH33" s="220"/>
      <c r="BTI33" s="220"/>
      <c r="BTJ33" s="220"/>
      <c r="BTK33" s="220"/>
      <c r="BTL33" s="220"/>
      <c r="BTM33" s="220"/>
      <c r="BTN33" s="220"/>
      <c r="BTO33" s="220"/>
      <c r="BTP33" s="220"/>
      <c r="BTQ33" s="220"/>
      <c r="BTR33" s="220"/>
      <c r="BTS33" s="220"/>
      <c r="BTT33" s="220"/>
      <c r="BTU33" s="220"/>
      <c r="BTV33" s="220"/>
      <c r="BTW33" s="220"/>
      <c r="BTX33" s="220"/>
      <c r="BTY33" s="220"/>
      <c r="BTZ33" s="220"/>
      <c r="BUA33" s="220"/>
      <c r="BUB33" s="220"/>
      <c r="BUC33" s="220"/>
      <c r="BUD33" s="220"/>
      <c r="BUE33" s="220"/>
      <c r="BUF33" s="220"/>
      <c r="BUG33" s="220"/>
      <c r="BUH33" s="220"/>
      <c r="BUI33" s="220"/>
      <c r="BUJ33" s="220"/>
      <c r="BUK33" s="220"/>
      <c r="BUL33" s="220"/>
      <c r="BUM33" s="220"/>
      <c r="BUN33" s="220"/>
      <c r="BUO33" s="220"/>
      <c r="BUP33" s="220"/>
      <c r="BUQ33" s="220"/>
      <c r="BUR33" s="220"/>
      <c r="BUS33" s="220"/>
      <c r="BUT33" s="220"/>
      <c r="BUU33" s="220"/>
      <c r="BUV33" s="220"/>
      <c r="BUW33" s="220"/>
      <c r="BUX33" s="220"/>
      <c r="BUY33" s="220"/>
      <c r="BUZ33" s="220"/>
      <c r="BVA33" s="220"/>
      <c r="BVB33" s="220"/>
      <c r="BVC33" s="220"/>
      <c r="BVD33" s="220"/>
      <c r="BVE33" s="220"/>
      <c r="BVF33" s="220"/>
      <c r="BVG33" s="220"/>
      <c r="BVH33" s="220"/>
      <c r="BVI33" s="220"/>
      <c r="BVJ33" s="220"/>
      <c r="BVK33" s="220"/>
      <c r="BVL33" s="220"/>
      <c r="BVM33" s="220"/>
      <c r="BVN33" s="220"/>
      <c r="BVO33" s="220"/>
      <c r="BVP33" s="220"/>
      <c r="BVQ33" s="220"/>
      <c r="BVR33" s="220"/>
      <c r="BVS33" s="220"/>
      <c r="BVT33" s="220"/>
      <c r="BVU33" s="220"/>
      <c r="BVV33" s="220"/>
      <c r="BVW33" s="220"/>
      <c r="BVX33" s="220"/>
      <c r="BVY33" s="220"/>
      <c r="BVZ33" s="220"/>
      <c r="BWA33" s="220"/>
      <c r="BWB33" s="220"/>
      <c r="BWC33" s="220"/>
      <c r="BWD33" s="220"/>
      <c r="BWE33" s="220"/>
      <c r="BWF33" s="220"/>
      <c r="BWG33" s="220"/>
      <c r="BWH33" s="220"/>
      <c r="BWI33" s="220"/>
      <c r="BWJ33" s="220"/>
      <c r="BWK33" s="220"/>
      <c r="BWL33" s="220"/>
      <c r="BWM33" s="220"/>
      <c r="BWN33" s="220"/>
      <c r="BWO33" s="220"/>
      <c r="BWP33" s="220"/>
      <c r="BWQ33" s="220"/>
      <c r="BWR33" s="220"/>
      <c r="BWS33" s="220"/>
      <c r="BWT33" s="220"/>
      <c r="BWU33" s="220"/>
      <c r="BWV33" s="220"/>
      <c r="BWW33" s="220"/>
      <c r="BWX33" s="220"/>
      <c r="BWY33" s="220"/>
      <c r="BWZ33" s="220"/>
      <c r="BXA33" s="220"/>
      <c r="BXB33" s="220"/>
      <c r="BXC33" s="220"/>
      <c r="BXD33" s="220"/>
      <c r="BXE33" s="220"/>
      <c r="BXF33" s="220"/>
      <c r="BXG33" s="220"/>
      <c r="BXH33" s="220"/>
      <c r="BXI33" s="220"/>
      <c r="BXJ33" s="220"/>
      <c r="BXK33" s="220"/>
      <c r="BXL33" s="220"/>
      <c r="BXM33" s="220"/>
      <c r="BXN33" s="220"/>
      <c r="BXO33" s="220"/>
      <c r="BXP33" s="220"/>
      <c r="BXQ33" s="220"/>
      <c r="BXR33" s="220"/>
      <c r="BXS33" s="220"/>
      <c r="BXT33" s="220"/>
      <c r="BXU33" s="220"/>
      <c r="BXV33" s="220"/>
      <c r="BXW33" s="220"/>
      <c r="BXX33" s="220"/>
      <c r="BXY33" s="220"/>
      <c r="BXZ33" s="220"/>
      <c r="BYA33" s="220"/>
      <c r="BYB33" s="220"/>
      <c r="BYC33" s="220"/>
      <c r="BYD33" s="220"/>
      <c r="BYE33" s="220"/>
      <c r="BYF33" s="220"/>
      <c r="BYG33" s="220"/>
      <c r="BYH33" s="220"/>
      <c r="BYI33" s="220"/>
      <c r="BYJ33" s="220"/>
      <c r="BYK33" s="220"/>
      <c r="BYL33" s="220"/>
      <c r="BYM33" s="220"/>
      <c r="BYN33" s="220"/>
      <c r="BYO33" s="220"/>
      <c r="BYP33" s="220"/>
      <c r="BYQ33" s="220"/>
      <c r="BYR33" s="220"/>
      <c r="BYS33" s="220"/>
      <c r="BYT33" s="220"/>
      <c r="BYU33" s="220"/>
      <c r="BYV33" s="220"/>
      <c r="BYW33" s="220"/>
      <c r="BYX33" s="220"/>
      <c r="BYY33" s="220"/>
      <c r="BYZ33" s="220"/>
      <c r="BZA33" s="220"/>
      <c r="BZB33" s="220"/>
      <c r="BZC33" s="220"/>
      <c r="BZD33" s="220"/>
      <c r="BZE33" s="220"/>
      <c r="BZF33" s="220"/>
      <c r="BZG33" s="220"/>
      <c r="BZH33" s="220"/>
      <c r="BZI33" s="220"/>
      <c r="BZJ33" s="220"/>
      <c r="BZK33" s="220"/>
      <c r="BZL33" s="220"/>
      <c r="BZM33" s="220"/>
      <c r="BZN33" s="220"/>
      <c r="BZO33" s="220"/>
      <c r="BZP33" s="220"/>
      <c r="BZQ33" s="220"/>
      <c r="BZR33" s="220"/>
      <c r="BZS33" s="220"/>
      <c r="BZT33" s="220"/>
      <c r="BZU33" s="220"/>
      <c r="BZV33" s="220"/>
      <c r="BZW33" s="220"/>
      <c r="BZX33" s="220"/>
      <c r="BZY33" s="220"/>
      <c r="BZZ33" s="220"/>
      <c r="CAA33" s="220"/>
      <c r="CAB33" s="220"/>
      <c r="CAC33" s="220"/>
      <c r="CAD33" s="220"/>
      <c r="CAE33" s="220"/>
      <c r="CAF33" s="220"/>
      <c r="CAG33" s="220"/>
      <c r="CAH33" s="220"/>
      <c r="CAI33" s="220"/>
      <c r="CAJ33" s="220"/>
      <c r="CAK33" s="220"/>
      <c r="CAL33" s="220"/>
      <c r="CAM33" s="220"/>
      <c r="CAN33" s="220"/>
      <c r="CAO33" s="220"/>
      <c r="CAP33" s="220"/>
      <c r="CAQ33" s="220"/>
      <c r="CAR33" s="220"/>
      <c r="CAS33" s="220"/>
      <c r="CAT33" s="220"/>
      <c r="CAU33" s="220"/>
      <c r="CAV33" s="220"/>
      <c r="CAW33" s="220"/>
      <c r="CAX33" s="220"/>
      <c r="CAY33" s="220"/>
      <c r="CAZ33" s="220"/>
      <c r="CBA33" s="220"/>
      <c r="CBB33" s="220"/>
      <c r="CBC33" s="220"/>
      <c r="CBD33" s="220"/>
      <c r="CBE33" s="220"/>
      <c r="CBF33" s="220"/>
      <c r="CBG33" s="220"/>
      <c r="CBH33" s="220"/>
      <c r="CBI33" s="220"/>
      <c r="CBJ33" s="220"/>
      <c r="CBK33" s="220"/>
      <c r="CBL33" s="220"/>
      <c r="CBM33" s="220"/>
      <c r="CBN33" s="220"/>
      <c r="CBO33" s="220"/>
      <c r="CBP33" s="220"/>
      <c r="CBQ33" s="220"/>
      <c r="CBR33" s="220"/>
      <c r="CBS33" s="220"/>
      <c r="CBT33" s="220"/>
      <c r="CBU33" s="220"/>
      <c r="CBV33" s="220"/>
      <c r="CBW33" s="220"/>
      <c r="CBX33" s="220"/>
      <c r="CBY33" s="220"/>
      <c r="CBZ33" s="220"/>
      <c r="CCA33" s="220"/>
      <c r="CCB33" s="220"/>
      <c r="CCC33" s="220"/>
      <c r="CCD33" s="220"/>
      <c r="CCE33" s="220"/>
      <c r="CCF33" s="220"/>
      <c r="CCG33" s="220"/>
      <c r="CCH33" s="220"/>
      <c r="CCI33" s="220"/>
      <c r="CCJ33" s="220"/>
      <c r="CCK33" s="220"/>
      <c r="CCL33" s="220"/>
      <c r="CCM33" s="220"/>
      <c r="CCN33" s="220"/>
      <c r="CCO33" s="220"/>
      <c r="CCP33" s="220"/>
      <c r="CCQ33" s="220"/>
      <c r="CCR33" s="220"/>
      <c r="CCS33" s="220"/>
      <c r="CCT33" s="220"/>
      <c r="CCU33" s="220"/>
      <c r="CCV33" s="220"/>
      <c r="CCW33" s="220"/>
      <c r="CCX33" s="220"/>
      <c r="CCY33" s="220"/>
      <c r="CCZ33" s="220"/>
      <c r="CDA33" s="220"/>
      <c r="CDB33" s="220"/>
      <c r="CDC33" s="220"/>
      <c r="CDD33" s="220"/>
      <c r="CDE33" s="220"/>
      <c r="CDF33" s="220"/>
      <c r="CDG33" s="220"/>
      <c r="CDH33" s="220"/>
      <c r="CDI33" s="220"/>
      <c r="CDJ33" s="220"/>
      <c r="CDK33" s="220"/>
      <c r="CDL33" s="220"/>
      <c r="CDM33" s="220"/>
      <c r="CDN33" s="220"/>
      <c r="CDO33" s="220"/>
      <c r="CDP33" s="220"/>
      <c r="CDQ33" s="220"/>
      <c r="CDR33" s="220"/>
      <c r="CDS33" s="220"/>
      <c r="CDT33" s="220"/>
      <c r="CDU33" s="220"/>
      <c r="CDV33" s="220"/>
      <c r="CDW33" s="220"/>
      <c r="CDX33" s="220"/>
      <c r="CDY33" s="220"/>
      <c r="CDZ33" s="220"/>
      <c r="CEA33" s="220"/>
      <c r="CEB33" s="220"/>
      <c r="CEC33" s="220"/>
      <c r="CED33" s="220"/>
      <c r="CEE33" s="220"/>
      <c r="CEF33" s="220"/>
      <c r="CEG33" s="220"/>
      <c r="CEH33" s="220"/>
      <c r="CEI33" s="220"/>
      <c r="CEJ33" s="220"/>
      <c r="CEK33" s="220"/>
      <c r="CEL33" s="220"/>
      <c r="CEM33" s="220"/>
      <c r="CEN33" s="220"/>
      <c r="CEO33" s="220"/>
      <c r="CEP33" s="220"/>
      <c r="CEQ33" s="220"/>
      <c r="CER33" s="220"/>
      <c r="CES33" s="220"/>
      <c r="CET33" s="220"/>
      <c r="CEU33" s="220"/>
      <c r="CEV33" s="220"/>
      <c r="CEW33" s="220"/>
      <c r="CEX33" s="220"/>
      <c r="CEY33" s="220"/>
      <c r="CEZ33" s="220"/>
      <c r="CFA33" s="220"/>
      <c r="CFB33" s="220"/>
      <c r="CFC33" s="220"/>
      <c r="CFD33" s="220"/>
      <c r="CFE33" s="220"/>
      <c r="CFF33" s="220"/>
      <c r="CFG33" s="220"/>
      <c r="CFH33" s="220"/>
      <c r="CFI33" s="220"/>
      <c r="CFJ33" s="220"/>
      <c r="CFK33" s="220"/>
      <c r="CFL33" s="220"/>
      <c r="CFM33" s="220"/>
      <c r="CFN33" s="220"/>
      <c r="CFO33" s="220"/>
      <c r="CFP33" s="220"/>
      <c r="CFQ33" s="220"/>
      <c r="CFR33" s="220"/>
      <c r="CFS33" s="220"/>
      <c r="CFT33" s="220"/>
      <c r="CFU33" s="220"/>
      <c r="CFV33" s="220"/>
      <c r="CFW33" s="220"/>
      <c r="CFX33" s="220"/>
      <c r="CFY33" s="220"/>
      <c r="CFZ33" s="220"/>
      <c r="CGA33" s="220"/>
      <c r="CGB33" s="220"/>
      <c r="CGC33" s="220"/>
      <c r="CGD33" s="220"/>
      <c r="CGE33" s="220"/>
      <c r="CGF33" s="220"/>
      <c r="CGG33" s="220"/>
      <c r="CGH33" s="220"/>
      <c r="CGI33" s="220"/>
      <c r="CGJ33" s="220"/>
      <c r="CGK33" s="220"/>
      <c r="CGL33" s="220"/>
      <c r="CGM33" s="220"/>
      <c r="CGN33" s="220"/>
      <c r="CGO33" s="220"/>
      <c r="CGP33" s="220"/>
      <c r="CGQ33" s="220"/>
      <c r="CGR33" s="220"/>
      <c r="CGS33" s="220"/>
      <c r="CGT33" s="220"/>
      <c r="CGU33" s="220"/>
      <c r="CGV33" s="220"/>
      <c r="CGW33" s="220"/>
      <c r="CGX33" s="220"/>
      <c r="CGY33" s="220"/>
      <c r="CGZ33" s="220"/>
      <c r="CHA33" s="220"/>
      <c r="CHB33" s="220"/>
      <c r="CHC33" s="220"/>
      <c r="CHD33" s="220"/>
      <c r="CHE33" s="220"/>
      <c r="CHF33" s="220"/>
      <c r="CHG33" s="220"/>
      <c r="CHH33" s="220"/>
      <c r="CHI33" s="220"/>
      <c r="CHJ33" s="220"/>
      <c r="CHK33" s="220"/>
      <c r="CHL33" s="220"/>
      <c r="CHM33" s="220"/>
      <c r="CHN33" s="220"/>
      <c r="CHO33" s="220"/>
      <c r="CHP33" s="220"/>
      <c r="CHQ33" s="220"/>
      <c r="CHR33" s="220"/>
      <c r="CHS33" s="220"/>
      <c r="CHT33" s="220"/>
      <c r="CHU33" s="220"/>
      <c r="CHV33" s="220"/>
      <c r="CHW33" s="220"/>
      <c r="CHX33" s="220"/>
      <c r="CHY33" s="220"/>
      <c r="CHZ33" s="220"/>
      <c r="CIA33" s="220"/>
      <c r="CIB33" s="220"/>
      <c r="CIC33" s="220"/>
      <c r="CID33" s="220"/>
      <c r="CIE33" s="220"/>
      <c r="CIF33" s="220"/>
      <c r="CIG33" s="220"/>
      <c r="CIH33" s="220"/>
      <c r="CII33" s="220"/>
      <c r="CIJ33" s="220"/>
      <c r="CIK33" s="220"/>
      <c r="CIL33" s="220"/>
      <c r="CIM33" s="220"/>
      <c r="CIN33" s="220"/>
      <c r="CIO33" s="220"/>
      <c r="CIP33" s="220"/>
      <c r="CIQ33" s="220"/>
      <c r="CIR33" s="220"/>
      <c r="CIS33" s="220"/>
      <c r="CIT33" s="220"/>
      <c r="CIU33" s="220"/>
      <c r="CIV33" s="220"/>
      <c r="CIW33" s="220"/>
      <c r="CIX33" s="220"/>
      <c r="CIY33" s="220"/>
      <c r="CIZ33" s="220"/>
      <c r="CJA33" s="220"/>
      <c r="CJB33" s="220"/>
      <c r="CJC33" s="220"/>
      <c r="CJD33" s="220"/>
      <c r="CJE33" s="220"/>
      <c r="CJF33" s="220"/>
      <c r="CJG33" s="220"/>
      <c r="CJH33" s="220"/>
      <c r="CJI33" s="220"/>
      <c r="CJJ33" s="220"/>
      <c r="CJK33" s="220"/>
      <c r="CJL33" s="220"/>
      <c r="CJM33" s="220"/>
      <c r="CJN33" s="220"/>
      <c r="CJO33" s="220"/>
      <c r="CJP33" s="220"/>
      <c r="CJQ33" s="220"/>
      <c r="CJR33" s="220"/>
      <c r="CJS33" s="220"/>
      <c r="CJT33" s="220"/>
      <c r="CJU33" s="220"/>
      <c r="CJV33" s="220"/>
      <c r="CJW33" s="220"/>
      <c r="CJX33" s="220"/>
      <c r="CJY33" s="220"/>
      <c r="CJZ33" s="220"/>
      <c r="CKA33" s="220"/>
      <c r="CKB33" s="220"/>
      <c r="CKC33" s="220"/>
      <c r="CKD33" s="220"/>
      <c r="CKE33" s="220"/>
      <c r="CKF33" s="220"/>
      <c r="CKG33" s="220"/>
      <c r="CKH33" s="220"/>
      <c r="CKI33" s="220"/>
      <c r="CKJ33" s="220"/>
      <c r="CKK33" s="220"/>
      <c r="CKL33" s="220"/>
      <c r="CKM33" s="220"/>
      <c r="CKN33" s="220"/>
      <c r="CKO33" s="220"/>
      <c r="CKP33" s="220"/>
      <c r="CKQ33" s="220"/>
      <c r="CKR33" s="220"/>
      <c r="CKS33" s="220"/>
      <c r="CKT33" s="220"/>
      <c r="CKU33" s="220"/>
      <c r="CKV33" s="220"/>
      <c r="CKW33" s="220"/>
      <c r="CKX33" s="220"/>
      <c r="CKY33" s="220"/>
      <c r="CKZ33" s="220"/>
      <c r="CLA33" s="220"/>
      <c r="CLB33" s="220"/>
      <c r="CLC33" s="220"/>
      <c r="CLD33" s="220"/>
      <c r="CLE33" s="220"/>
      <c r="CLF33" s="220"/>
      <c r="CLG33" s="220"/>
      <c r="CLH33" s="220"/>
      <c r="CLI33" s="220"/>
      <c r="CLJ33" s="220"/>
      <c r="CLK33" s="220"/>
      <c r="CLL33" s="220"/>
      <c r="CLM33" s="220"/>
      <c r="CLN33" s="220"/>
      <c r="CLO33" s="220"/>
      <c r="CLP33" s="220"/>
      <c r="CLQ33" s="220"/>
      <c r="CLR33" s="220"/>
      <c r="CLS33" s="220"/>
      <c r="CLT33" s="220"/>
      <c r="CLU33" s="220"/>
      <c r="CLV33" s="220"/>
      <c r="CLW33" s="220"/>
      <c r="CLX33" s="220"/>
      <c r="CLY33" s="220"/>
      <c r="CLZ33" s="220"/>
      <c r="CMA33" s="220"/>
      <c r="CMB33" s="220"/>
      <c r="CMC33" s="220"/>
      <c r="CMD33" s="220"/>
      <c r="CME33" s="220"/>
      <c r="CMF33" s="220"/>
      <c r="CMG33" s="220"/>
      <c r="CMH33" s="220"/>
      <c r="CMI33" s="220"/>
      <c r="CMJ33" s="220"/>
      <c r="CMK33" s="220"/>
      <c r="CML33" s="220"/>
      <c r="CMM33" s="220"/>
      <c r="CMN33" s="220"/>
      <c r="CMO33" s="220"/>
      <c r="CMP33" s="220"/>
      <c r="CMQ33" s="220"/>
      <c r="CMR33" s="220"/>
      <c r="CMS33" s="220"/>
      <c r="CMT33" s="220"/>
      <c r="CMU33" s="220"/>
      <c r="CMV33" s="220"/>
      <c r="CMW33" s="220"/>
      <c r="CMX33" s="220"/>
      <c r="CMY33" s="220"/>
      <c r="CMZ33" s="220"/>
      <c r="CNA33" s="220"/>
      <c r="CNB33" s="220"/>
      <c r="CNC33" s="220"/>
      <c r="CND33" s="220"/>
      <c r="CNE33" s="220"/>
      <c r="CNF33" s="220"/>
      <c r="CNG33" s="220"/>
      <c r="CNH33" s="220"/>
      <c r="CNI33" s="220"/>
      <c r="CNJ33" s="220"/>
      <c r="CNK33" s="220"/>
      <c r="CNL33" s="220"/>
      <c r="CNM33" s="220"/>
      <c r="CNN33" s="220"/>
      <c r="CNO33" s="220"/>
      <c r="CNP33" s="220"/>
      <c r="CNQ33" s="220"/>
      <c r="CNR33" s="220"/>
      <c r="CNS33" s="220"/>
      <c r="CNT33" s="220"/>
      <c r="CNU33" s="220"/>
      <c r="CNV33" s="220"/>
      <c r="CNW33" s="220"/>
      <c r="CNX33" s="220"/>
      <c r="CNY33" s="220"/>
      <c r="CNZ33" s="220"/>
      <c r="COA33" s="220"/>
      <c r="COB33" s="220"/>
      <c r="COC33" s="220"/>
      <c r="COD33" s="220"/>
      <c r="COE33" s="220"/>
      <c r="COF33" s="220"/>
      <c r="COG33" s="220"/>
      <c r="COH33" s="220"/>
      <c r="COI33" s="220"/>
      <c r="COJ33" s="220"/>
      <c r="COK33" s="220"/>
      <c r="COL33" s="220"/>
      <c r="COM33" s="220"/>
      <c r="CON33" s="220"/>
      <c r="COO33" s="220"/>
      <c r="COP33" s="220"/>
      <c r="COQ33" s="220"/>
      <c r="COR33" s="220"/>
      <c r="COS33" s="220"/>
      <c r="COT33" s="220"/>
      <c r="COU33" s="220"/>
      <c r="COV33" s="220"/>
      <c r="COW33" s="220"/>
      <c r="COX33" s="220"/>
      <c r="COY33" s="220"/>
      <c r="COZ33" s="220"/>
      <c r="CPA33" s="220"/>
      <c r="CPB33" s="220"/>
      <c r="CPC33" s="220"/>
      <c r="CPD33" s="220"/>
      <c r="CPE33" s="220"/>
      <c r="CPF33" s="220"/>
      <c r="CPG33" s="220"/>
      <c r="CPH33" s="220"/>
      <c r="CPI33" s="220"/>
      <c r="CPJ33" s="220"/>
      <c r="CPK33" s="220"/>
      <c r="CPL33" s="220"/>
      <c r="CPM33" s="220"/>
      <c r="CPN33" s="220"/>
      <c r="CPO33" s="220"/>
      <c r="CPP33" s="220"/>
      <c r="CPQ33" s="220"/>
      <c r="CPR33" s="220"/>
      <c r="CPS33" s="220"/>
      <c r="CPT33" s="220"/>
      <c r="CPU33" s="220"/>
      <c r="CPV33" s="220"/>
      <c r="CPW33" s="220"/>
      <c r="CPX33" s="220"/>
      <c r="CPY33" s="220"/>
      <c r="CPZ33" s="220"/>
      <c r="CQA33" s="220"/>
      <c r="CQB33" s="220"/>
      <c r="CQC33" s="220"/>
      <c r="CQD33" s="220"/>
      <c r="CQE33" s="220"/>
      <c r="CQF33" s="220"/>
      <c r="CQG33" s="220"/>
      <c r="CQH33" s="220"/>
      <c r="CQI33" s="220"/>
      <c r="CQJ33" s="220"/>
      <c r="CQK33" s="220"/>
      <c r="CQL33" s="220"/>
      <c r="CQM33" s="220"/>
      <c r="CQN33" s="220"/>
      <c r="CQO33" s="220"/>
      <c r="CQP33" s="220"/>
      <c r="CQQ33" s="220"/>
      <c r="CQR33" s="220"/>
      <c r="CQS33" s="220"/>
      <c r="CQT33" s="220"/>
      <c r="CQU33" s="220"/>
      <c r="CQV33" s="220"/>
      <c r="CQW33" s="220"/>
      <c r="CQX33" s="220"/>
      <c r="CQY33" s="220"/>
      <c r="CQZ33" s="220"/>
      <c r="CRA33" s="220"/>
      <c r="CRB33" s="220"/>
      <c r="CRC33" s="220"/>
      <c r="CRD33" s="220"/>
      <c r="CRE33" s="220"/>
      <c r="CRF33" s="220"/>
      <c r="CRG33" s="220"/>
      <c r="CRH33" s="220"/>
      <c r="CRI33" s="220"/>
      <c r="CRJ33" s="220"/>
      <c r="CRK33" s="220"/>
      <c r="CRL33" s="220"/>
      <c r="CRM33" s="220"/>
      <c r="CRN33" s="220"/>
      <c r="CRO33" s="220"/>
      <c r="CRP33" s="220"/>
      <c r="CRQ33" s="220"/>
      <c r="CRR33" s="220"/>
      <c r="CRS33" s="220"/>
      <c r="CRT33" s="220"/>
      <c r="CRU33" s="220"/>
      <c r="CRV33" s="220"/>
      <c r="CRW33" s="220"/>
      <c r="CRX33" s="220"/>
      <c r="CRY33" s="220"/>
      <c r="CRZ33" s="220"/>
      <c r="CSA33" s="220"/>
      <c r="CSB33" s="220"/>
      <c r="CSC33" s="220"/>
      <c r="CSD33" s="220"/>
      <c r="CSE33" s="220"/>
      <c r="CSF33" s="220"/>
      <c r="CSG33" s="220"/>
      <c r="CSH33" s="220"/>
      <c r="CSI33" s="220"/>
      <c r="CSJ33" s="220"/>
      <c r="CSK33" s="220"/>
      <c r="CSL33" s="220"/>
      <c r="CSM33" s="220"/>
      <c r="CSN33" s="220"/>
      <c r="CSO33" s="220"/>
      <c r="CSP33" s="220"/>
      <c r="CSQ33" s="220"/>
      <c r="CSR33" s="220"/>
      <c r="CSS33" s="220"/>
      <c r="CST33" s="220"/>
      <c r="CSU33" s="220"/>
      <c r="CSV33" s="220"/>
      <c r="CSW33" s="220"/>
      <c r="CSX33" s="220"/>
      <c r="CSY33" s="220"/>
      <c r="CSZ33" s="220"/>
      <c r="CTA33" s="220"/>
      <c r="CTB33" s="220"/>
      <c r="CTC33" s="220"/>
      <c r="CTD33" s="220"/>
      <c r="CTE33" s="220"/>
      <c r="CTF33" s="220"/>
      <c r="CTG33" s="220"/>
      <c r="CTH33" s="220"/>
      <c r="CTI33" s="220"/>
      <c r="CTJ33" s="220"/>
      <c r="CTK33" s="220"/>
      <c r="CTL33" s="220"/>
      <c r="CTM33" s="220"/>
      <c r="CTN33" s="220"/>
      <c r="CTO33" s="220"/>
      <c r="CTP33" s="220"/>
      <c r="CTQ33" s="220"/>
      <c r="CTR33" s="220"/>
      <c r="CTS33" s="220"/>
      <c r="CTT33" s="220"/>
      <c r="CTU33" s="220"/>
      <c r="CTV33" s="220"/>
      <c r="CTW33" s="220"/>
      <c r="CTX33" s="220"/>
      <c r="CTY33" s="220"/>
      <c r="CTZ33" s="220"/>
      <c r="CUA33" s="220"/>
      <c r="CUB33" s="220"/>
      <c r="CUC33" s="220"/>
      <c r="CUD33" s="220"/>
      <c r="CUE33" s="220"/>
      <c r="CUF33" s="220"/>
      <c r="CUG33" s="220"/>
      <c r="CUH33" s="220"/>
      <c r="CUI33" s="220"/>
      <c r="CUJ33" s="220"/>
      <c r="CUK33" s="220"/>
      <c r="CUL33" s="220"/>
      <c r="CUM33" s="220"/>
      <c r="CUN33" s="220"/>
      <c r="CUO33" s="220"/>
      <c r="CUP33" s="220"/>
      <c r="CUQ33" s="220"/>
      <c r="CUR33" s="220"/>
      <c r="CUS33" s="220"/>
      <c r="CUT33" s="220"/>
      <c r="CUU33" s="220"/>
      <c r="CUV33" s="220"/>
      <c r="CUW33" s="220"/>
      <c r="CUX33" s="220"/>
      <c r="CUY33" s="220"/>
      <c r="CUZ33" s="220"/>
      <c r="CVA33" s="220"/>
      <c r="CVB33" s="220"/>
      <c r="CVC33" s="220"/>
      <c r="CVD33" s="220"/>
      <c r="CVE33" s="220"/>
      <c r="CVF33" s="220"/>
      <c r="CVG33" s="220"/>
      <c r="CVH33" s="220"/>
      <c r="CVI33" s="220"/>
      <c r="CVJ33" s="220"/>
      <c r="CVK33" s="220"/>
      <c r="CVL33" s="220"/>
      <c r="CVM33" s="220"/>
      <c r="CVN33" s="220"/>
      <c r="CVO33" s="220"/>
      <c r="CVP33" s="220"/>
      <c r="CVQ33" s="220"/>
      <c r="CVR33" s="220"/>
      <c r="CVS33" s="220"/>
      <c r="CVT33" s="220"/>
      <c r="CVU33" s="220"/>
      <c r="CVV33" s="220"/>
      <c r="CVW33" s="220"/>
      <c r="CVX33" s="220"/>
      <c r="CVY33" s="220"/>
      <c r="CVZ33" s="220"/>
      <c r="CWA33" s="220"/>
      <c r="CWB33" s="220"/>
      <c r="CWC33" s="220"/>
      <c r="CWD33" s="220"/>
      <c r="CWE33" s="220"/>
      <c r="CWF33" s="220"/>
      <c r="CWG33" s="220"/>
      <c r="CWH33" s="220"/>
      <c r="CWI33" s="220"/>
      <c r="CWJ33" s="220"/>
      <c r="CWK33" s="220"/>
      <c r="CWL33" s="220"/>
      <c r="CWM33" s="220"/>
      <c r="CWN33" s="220"/>
      <c r="CWO33" s="220"/>
      <c r="CWP33" s="220"/>
      <c r="CWQ33" s="220"/>
      <c r="CWR33" s="220"/>
      <c r="CWS33" s="220"/>
      <c r="CWT33" s="220"/>
      <c r="CWU33" s="220"/>
      <c r="CWV33" s="220"/>
      <c r="CWW33" s="220"/>
      <c r="CWX33" s="220"/>
      <c r="CWY33" s="220"/>
      <c r="CWZ33" s="220"/>
      <c r="CXA33" s="220"/>
      <c r="CXB33" s="220"/>
      <c r="CXC33" s="220"/>
      <c r="CXD33" s="220"/>
      <c r="CXE33" s="220"/>
      <c r="CXF33" s="220"/>
      <c r="CXG33" s="220"/>
      <c r="CXH33" s="220"/>
      <c r="CXI33" s="220"/>
      <c r="CXJ33" s="220"/>
      <c r="CXK33" s="220"/>
      <c r="CXL33" s="220"/>
      <c r="CXM33" s="220"/>
      <c r="CXN33" s="220"/>
      <c r="CXO33" s="220"/>
      <c r="CXP33" s="220"/>
      <c r="CXQ33" s="220"/>
      <c r="CXR33" s="220"/>
      <c r="CXS33" s="220"/>
      <c r="CXT33" s="220"/>
      <c r="CXU33" s="220"/>
      <c r="CXV33" s="220"/>
      <c r="CXW33" s="220"/>
      <c r="CXX33" s="220"/>
      <c r="CXY33" s="220"/>
      <c r="CXZ33" s="220"/>
      <c r="CYA33" s="220"/>
      <c r="CYB33" s="220"/>
      <c r="CYC33" s="220"/>
      <c r="CYD33" s="220"/>
      <c r="CYE33" s="220"/>
      <c r="CYF33" s="220"/>
      <c r="CYG33" s="220"/>
      <c r="CYH33" s="220"/>
      <c r="CYI33" s="220"/>
      <c r="CYJ33" s="220"/>
      <c r="CYK33" s="220"/>
      <c r="CYL33" s="220"/>
      <c r="CYM33" s="220"/>
      <c r="CYN33" s="220"/>
      <c r="CYO33" s="220"/>
      <c r="CYP33" s="220"/>
      <c r="CYQ33" s="220"/>
      <c r="CYR33" s="220"/>
      <c r="CYS33" s="220"/>
      <c r="CYT33" s="220"/>
      <c r="CYU33" s="220"/>
      <c r="CYV33" s="220"/>
      <c r="CYW33" s="220"/>
      <c r="CYX33" s="220"/>
      <c r="CYY33" s="220"/>
      <c r="CYZ33" s="220"/>
      <c r="CZA33" s="220"/>
      <c r="CZB33" s="220"/>
      <c r="CZC33" s="220"/>
      <c r="CZD33" s="220"/>
      <c r="CZE33" s="220"/>
      <c r="CZF33" s="220"/>
      <c r="CZG33" s="220"/>
      <c r="CZH33" s="220"/>
      <c r="CZI33" s="220"/>
      <c r="CZJ33" s="220"/>
      <c r="CZK33" s="220"/>
      <c r="CZL33" s="220"/>
      <c r="CZM33" s="220"/>
      <c r="CZN33" s="220"/>
      <c r="CZO33" s="220"/>
      <c r="CZP33" s="220"/>
      <c r="CZQ33" s="220"/>
      <c r="CZR33" s="220"/>
      <c r="CZS33" s="220"/>
      <c r="CZT33" s="220"/>
      <c r="CZU33" s="220"/>
      <c r="CZV33" s="220"/>
      <c r="CZW33" s="220"/>
      <c r="CZX33" s="220"/>
      <c r="CZY33" s="220"/>
      <c r="CZZ33" s="220"/>
      <c r="DAA33" s="220"/>
      <c r="DAB33" s="220"/>
      <c r="DAC33" s="220"/>
      <c r="DAD33" s="220"/>
      <c r="DAE33" s="220"/>
      <c r="DAF33" s="220"/>
      <c r="DAG33" s="220"/>
      <c r="DAH33" s="220"/>
      <c r="DAI33" s="220"/>
      <c r="DAJ33" s="220"/>
      <c r="DAK33" s="220"/>
      <c r="DAL33" s="220"/>
      <c r="DAM33" s="220"/>
      <c r="DAN33" s="220"/>
      <c r="DAO33" s="220"/>
      <c r="DAP33" s="220"/>
      <c r="DAQ33" s="220"/>
      <c r="DAR33" s="220"/>
      <c r="DAS33" s="220"/>
      <c r="DAT33" s="220"/>
      <c r="DAU33" s="220"/>
      <c r="DAV33" s="220"/>
      <c r="DAW33" s="220"/>
      <c r="DAX33" s="220"/>
      <c r="DAY33" s="220"/>
      <c r="DAZ33" s="220"/>
      <c r="DBA33" s="220"/>
      <c r="DBB33" s="220"/>
      <c r="DBC33" s="220"/>
      <c r="DBD33" s="220"/>
      <c r="DBE33" s="220"/>
      <c r="DBF33" s="220"/>
      <c r="DBG33" s="220"/>
      <c r="DBH33" s="220"/>
      <c r="DBI33" s="220"/>
      <c r="DBJ33" s="220"/>
      <c r="DBK33" s="220"/>
      <c r="DBL33" s="220"/>
      <c r="DBM33" s="220"/>
      <c r="DBN33" s="220"/>
      <c r="DBO33" s="220"/>
      <c r="DBP33" s="220"/>
      <c r="DBQ33" s="220"/>
      <c r="DBR33" s="220"/>
      <c r="DBS33" s="220"/>
      <c r="DBT33" s="220"/>
      <c r="DBU33" s="220"/>
      <c r="DBV33" s="220"/>
      <c r="DBW33" s="220"/>
      <c r="DBX33" s="220"/>
      <c r="DBY33" s="220"/>
      <c r="DBZ33" s="220"/>
      <c r="DCA33" s="220"/>
      <c r="DCB33" s="220"/>
      <c r="DCC33" s="220"/>
      <c r="DCD33" s="220"/>
      <c r="DCE33" s="220"/>
      <c r="DCF33" s="220"/>
      <c r="DCG33" s="220"/>
      <c r="DCH33" s="220"/>
      <c r="DCI33" s="220"/>
      <c r="DCJ33" s="220"/>
      <c r="DCK33" s="220"/>
      <c r="DCL33" s="220"/>
      <c r="DCM33" s="220"/>
      <c r="DCN33" s="220"/>
      <c r="DCO33" s="220"/>
      <c r="DCP33" s="220"/>
      <c r="DCQ33" s="220"/>
      <c r="DCR33" s="220"/>
      <c r="DCS33" s="220"/>
      <c r="DCT33" s="220"/>
      <c r="DCU33" s="220"/>
      <c r="DCV33" s="220"/>
      <c r="DCW33" s="220"/>
      <c r="DCX33" s="220"/>
      <c r="DCY33" s="220"/>
      <c r="DCZ33" s="220"/>
      <c r="DDA33" s="220"/>
      <c r="DDB33" s="220"/>
      <c r="DDC33" s="220"/>
      <c r="DDD33" s="220"/>
      <c r="DDE33" s="220"/>
      <c r="DDF33" s="220"/>
      <c r="DDG33" s="220"/>
      <c r="DDH33" s="220"/>
      <c r="DDI33" s="220"/>
      <c r="DDJ33" s="220"/>
      <c r="DDK33" s="220"/>
      <c r="DDL33" s="220"/>
      <c r="DDM33" s="220"/>
      <c r="DDN33" s="220"/>
      <c r="DDO33" s="220"/>
      <c r="DDP33" s="220"/>
      <c r="DDQ33" s="220"/>
      <c r="DDR33" s="220"/>
      <c r="DDS33" s="220"/>
      <c r="DDT33" s="220"/>
      <c r="DDU33" s="220"/>
      <c r="DDV33" s="220"/>
      <c r="DDW33" s="220"/>
      <c r="DDX33" s="220"/>
      <c r="DDY33" s="220"/>
      <c r="DDZ33" s="220"/>
      <c r="DEA33" s="220"/>
      <c r="DEB33" s="220"/>
      <c r="DEC33" s="220"/>
      <c r="DED33" s="220"/>
      <c r="DEE33" s="220"/>
      <c r="DEF33" s="220"/>
      <c r="DEG33" s="220"/>
      <c r="DEH33" s="220"/>
      <c r="DEI33" s="220"/>
      <c r="DEJ33" s="220"/>
      <c r="DEK33" s="220"/>
      <c r="DEL33" s="220"/>
      <c r="DEM33" s="220"/>
      <c r="DEN33" s="220"/>
      <c r="DEO33" s="220"/>
      <c r="DEP33" s="220"/>
      <c r="DEQ33" s="220"/>
      <c r="DER33" s="220"/>
      <c r="DES33" s="220"/>
      <c r="DET33" s="220"/>
      <c r="DEU33" s="220"/>
      <c r="DEV33" s="220"/>
      <c r="DEW33" s="220"/>
      <c r="DEX33" s="220"/>
      <c r="DEY33" s="220"/>
      <c r="DEZ33" s="220"/>
      <c r="DFA33" s="220"/>
      <c r="DFB33" s="220"/>
      <c r="DFC33" s="220"/>
      <c r="DFD33" s="220"/>
      <c r="DFE33" s="220"/>
      <c r="DFF33" s="220"/>
      <c r="DFG33" s="220"/>
      <c r="DFH33" s="220"/>
      <c r="DFI33" s="220"/>
      <c r="DFJ33" s="220"/>
      <c r="DFK33" s="220"/>
      <c r="DFL33" s="220"/>
      <c r="DFM33" s="220"/>
      <c r="DFN33" s="220"/>
      <c r="DFO33" s="220"/>
      <c r="DFP33" s="220"/>
      <c r="DFQ33" s="220"/>
      <c r="DFR33" s="220"/>
      <c r="DFS33" s="220"/>
      <c r="DFT33" s="220"/>
      <c r="DFU33" s="220"/>
      <c r="DFV33" s="220"/>
      <c r="DFW33" s="220"/>
      <c r="DFX33" s="220"/>
      <c r="DFY33" s="220"/>
      <c r="DFZ33" s="220"/>
      <c r="DGA33" s="220"/>
      <c r="DGB33" s="220"/>
      <c r="DGC33" s="220"/>
      <c r="DGD33" s="220"/>
      <c r="DGE33" s="220"/>
      <c r="DGF33" s="220"/>
      <c r="DGG33" s="220"/>
      <c r="DGH33" s="220"/>
      <c r="DGI33" s="220"/>
      <c r="DGJ33" s="220"/>
      <c r="DGK33" s="220"/>
      <c r="DGL33" s="220"/>
      <c r="DGM33" s="220"/>
      <c r="DGN33" s="220"/>
      <c r="DGO33" s="220"/>
      <c r="DGP33" s="220"/>
      <c r="DGQ33" s="220"/>
      <c r="DGR33" s="220"/>
      <c r="DGS33" s="220"/>
      <c r="DGT33" s="220"/>
      <c r="DGU33" s="220"/>
      <c r="DGV33" s="220"/>
      <c r="DGW33" s="220"/>
      <c r="DGX33" s="220"/>
      <c r="DGY33" s="220"/>
      <c r="DGZ33" s="220"/>
      <c r="DHA33" s="220"/>
      <c r="DHB33" s="220"/>
      <c r="DHC33" s="220"/>
      <c r="DHD33" s="220"/>
      <c r="DHE33" s="220"/>
      <c r="DHF33" s="220"/>
      <c r="DHG33" s="220"/>
      <c r="DHH33" s="220"/>
      <c r="DHI33" s="220"/>
      <c r="DHJ33" s="220"/>
      <c r="DHK33" s="220"/>
      <c r="DHL33" s="220"/>
      <c r="DHM33" s="220"/>
      <c r="DHN33" s="220"/>
      <c r="DHO33" s="220"/>
      <c r="DHP33" s="220"/>
      <c r="DHQ33" s="220"/>
      <c r="DHR33" s="220"/>
      <c r="DHS33" s="220"/>
      <c r="DHT33" s="220"/>
      <c r="DHU33" s="220"/>
      <c r="DHV33" s="220"/>
      <c r="DHW33" s="220"/>
      <c r="DHX33" s="220"/>
      <c r="DHY33" s="220"/>
      <c r="DHZ33" s="220"/>
      <c r="DIA33" s="220"/>
      <c r="DIB33" s="220"/>
      <c r="DIC33" s="220"/>
      <c r="DID33" s="220"/>
      <c r="DIE33" s="220"/>
      <c r="DIF33" s="220"/>
      <c r="DIG33" s="220"/>
      <c r="DIH33" s="220"/>
      <c r="DII33" s="220"/>
      <c r="DIJ33" s="220"/>
      <c r="DIK33" s="220"/>
      <c r="DIL33" s="220"/>
      <c r="DIM33" s="220"/>
      <c r="DIN33" s="220"/>
      <c r="DIO33" s="220"/>
      <c r="DIP33" s="220"/>
      <c r="DIQ33" s="220"/>
      <c r="DIR33" s="220"/>
      <c r="DIS33" s="220"/>
      <c r="DIT33" s="220"/>
      <c r="DIU33" s="220"/>
      <c r="DIV33" s="220"/>
      <c r="DIW33" s="220"/>
      <c r="DIX33" s="220"/>
      <c r="DIY33" s="220"/>
      <c r="DIZ33" s="220"/>
      <c r="DJA33" s="220"/>
      <c r="DJB33" s="220"/>
      <c r="DJC33" s="220"/>
      <c r="DJD33" s="220"/>
      <c r="DJE33" s="220"/>
      <c r="DJF33" s="220"/>
      <c r="DJG33" s="220"/>
      <c r="DJH33" s="220"/>
      <c r="DJI33" s="220"/>
      <c r="DJJ33" s="220"/>
      <c r="DJK33" s="220"/>
      <c r="DJL33" s="220"/>
      <c r="DJM33" s="220"/>
      <c r="DJN33" s="220"/>
      <c r="DJO33" s="220"/>
      <c r="DJP33" s="220"/>
      <c r="DJQ33" s="220"/>
      <c r="DJR33" s="220"/>
      <c r="DJS33" s="220"/>
      <c r="DJT33" s="220"/>
      <c r="DJU33" s="220"/>
      <c r="DJV33" s="220"/>
      <c r="DJW33" s="220"/>
      <c r="DJX33" s="220"/>
      <c r="DJY33" s="220"/>
      <c r="DJZ33" s="220"/>
      <c r="DKA33" s="220"/>
      <c r="DKB33" s="220"/>
      <c r="DKC33" s="220"/>
      <c r="DKD33" s="220"/>
      <c r="DKE33" s="220"/>
      <c r="DKF33" s="220"/>
      <c r="DKG33" s="220"/>
      <c r="DKH33" s="220"/>
      <c r="DKI33" s="220"/>
      <c r="DKJ33" s="220"/>
      <c r="DKK33" s="220"/>
      <c r="DKL33" s="220"/>
      <c r="DKM33" s="220"/>
      <c r="DKN33" s="220"/>
      <c r="DKO33" s="220"/>
      <c r="DKP33" s="220"/>
      <c r="DKQ33" s="220"/>
      <c r="DKR33" s="220"/>
      <c r="DKS33" s="220"/>
      <c r="DKT33" s="220"/>
      <c r="DKU33" s="220"/>
      <c r="DKV33" s="220"/>
      <c r="DKW33" s="220"/>
      <c r="DKX33" s="220"/>
      <c r="DKY33" s="220"/>
      <c r="DKZ33" s="220"/>
      <c r="DLA33" s="220"/>
      <c r="DLB33" s="220"/>
      <c r="DLC33" s="220"/>
      <c r="DLD33" s="220"/>
      <c r="DLE33" s="220"/>
      <c r="DLF33" s="220"/>
      <c r="DLG33" s="220"/>
      <c r="DLH33" s="220"/>
      <c r="DLI33" s="220"/>
      <c r="DLJ33" s="220"/>
      <c r="DLK33" s="220"/>
      <c r="DLL33" s="220"/>
      <c r="DLM33" s="220"/>
      <c r="DLN33" s="220"/>
      <c r="DLO33" s="220"/>
      <c r="DLP33" s="220"/>
      <c r="DLQ33" s="220"/>
      <c r="DLR33" s="220"/>
      <c r="DLS33" s="220"/>
      <c r="DLT33" s="220"/>
      <c r="DLU33" s="220"/>
      <c r="DLV33" s="220"/>
      <c r="DLW33" s="220"/>
      <c r="DLX33" s="220"/>
      <c r="DLY33" s="220"/>
      <c r="DLZ33" s="220"/>
      <c r="DMA33" s="220"/>
      <c r="DMB33" s="220"/>
      <c r="DMC33" s="220"/>
      <c r="DMD33" s="220"/>
      <c r="DME33" s="220"/>
      <c r="DMF33" s="220"/>
      <c r="DMG33" s="220"/>
      <c r="DMH33" s="220"/>
      <c r="DMI33" s="220"/>
      <c r="DMJ33" s="220"/>
      <c r="DMK33" s="220"/>
      <c r="DML33" s="220"/>
      <c r="DMM33" s="220"/>
      <c r="DMN33" s="220"/>
      <c r="DMO33" s="220"/>
      <c r="DMP33" s="220"/>
      <c r="DMQ33" s="220"/>
      <c r="DMR33" s="220"/>
      <c r="DMS33" s="220"/>
      <c r="DMT33" s="220"/>
      <c r="DMU33" s="220"/>
      <c r="DMV33" s="220"/>
      <c r="DMW33" s="220"/>
      <c r="DMX33" s="220"/>
      <c r="DMY33" s="220"/>
      <c r="DMZ33" s="220"/>
      <c r="DNA33" s="220"/>
      <c r="DNB33" s="220"/>
      <c r="DNC33" s="220"/>
      <c r="DND33" s="220"/>
      <c r="DNE33" s="220"/>
      <c r="DNF33" s="220"/>
      <c r="DNG33" s="220"/>
      <c r="DNH33" s="220"/>
      <c r="DNI33" s="220"/>
      <c r="DNJ33" s="220"/>
      <c r="DNK33" s="220"/>
      <c r="DNL33" s="220"/>
      <c r="DNM33" s="220"/>
      <c r="DNN33" s="220"/>
      <c r="DNO33" s="220"/>
      <c r="DNP33" s="220"/>
      <c r="DNQ33" s="220"/>
      <c r="DNR33" s="220"/>
      <c r="DNS33" s="220"/>
      <c r="DNT33" s="220"/>
      <c r="DNU33" s="220"/>
      <c r="DNV33" s="220"/>
      <c r="DNW33" s="220"/>
      <c r="DNX33" s="220"/>
      <c r="DNY33" s="220"/>
      <c r="DNZ33" s="220"/>
      <c r="DOA33" s="220"/>
      <c r="DOB33" s="220"/>
      <c r="DOC33" s="220"/>
      <c r="DOD33" s="220"/>
      <c r="DOE33" s="220"/>
      <c r="DOF33" s="220"/>
      <c r="DOG33" s="220"/>
      <c r="DOH33" s="220"/>
      <c r="DOI33" s="220"/>
      <c r="DOJ33" s="220"/>
      <c r="DOK33" s="220"/>
      <c r="DOL33" s="220"/>
      <c r="DOM33" s="220"/>
      <c r="DON33" s="220"/>
      <c r="DOO33" s="220"/>
      <c r="DOP33" s="220"/>
      <c r="DOQ33" s="220"/>
      <c r="DOR33" s="220"/>
      <c r="DOS33" s="220"/>
      <c r="DOT33" s="220"/>
      <c r="DOU33" s="220"/>
      <c r="DOV33" s="220"/>
      <c r="DOW33" s="220"/>
      <c r="DOX33" s="220"/>
      <c r="DOY33" s="220"/>
      <c r="DOZ33" s="220"/>
      <c r="DPA33" s="220"/>
      <c r="DPB33" s="220"/>
      <c r="DPC33" s="220"/>
      <c r="DPD33" s="220"/>
      <c r="DPE33" s="220"/>
      <c r="DPF33" s="220"/>
      <c r="DPG33" s="220"/>
      <c r="DPH33" s="220"/>
      <c r="DPI33" s="220"/>
      <c r="DPJ33" s="220"/>
      <c r="DPK33" s="220"/>
      <c r="DPL33" s="220"/>
      <c r="DPM33" s="220"/>
      <c r="DPN33" s="220"/>
      <c r="DPO33" s="220"/>
      <c r="DPP33" s="220"/>
      <c r="DPQ33" s="220"/>
      <c r="DPR33" s="220"/>
      <c r="DPS33" s="220"/>
      <c r="DPT33" s="220"/>
      <c r="DPU33" s="220"/>
      <c r="DPV33" s="220"/>
      <c r="DPW33" s="220"/>
      <c r="DPX33" s="220"/>
      <c r="DPY33" s="220"/>
      <c r="DPZ33" s="220"/>
      <c r="DQA33" s="220"/>
      <c r="DQB33" s="220"/>
      <c r="DQC33" s="220"/>
      <c r="DQD33" s="220"/>
      <c r="DQE33" s="220"/>
      <c r="DQF33" s="220"/>
      <c r="DQG33" s="220"/>
      <c r="DQH33" s="220"/>
      <c r="DQI33" s="220"/>
      <c r="DQJ33" s="220"/>
      <c r="DQK33" s="220"/>
      <c r="DQL33" s="220"/>
      <c r="DQM33" s="220"/>
      <c r="DQN33" s="220"/>
      <c r="DQO33" s="220"/>
      <c r="DQP33" s="220"/>
      <c r="DQQ33" s="220"/>
      <c r="DQR33" s="220"/>
      <c r="DQS33" s="220"/>
      <c r="DQT33" s="220"/>
      <c r="DQU33" s="220"/>
      <c r="DQV33" s="220"/>
      <c r="DQW33" s="220"/>
      <c r="DQX33" s="220"/>
      <c r="DQY33" s="220"/>
      <c r="DQZ33" s="220"/>
      <c r="DRA33" s="220"/>
      <c r="DRB33" s="220"/>
      <c r="DRC33" s="220"/>
      <c r="DRD33" s="220"/>
      <c r="DRE33" s="220"/>
      <c r="DRF33" s="220"/>
      <c r="DRG33" s="220"/>
      <c r="DRH33" s="220"/>
      <c r="DRI33" s="220"/>
      <c r="DRJ33" s="220"/>
      <c r="DRK33" s="220"/>
      <c r="DRL33" s="220"/>
      <c r="DRM33" s="220"/>
      <c r="DRN33" s="220"/>
      <c r="DRO33" s="220"/>
      <c r="DRP33" s="220"/>
      <c r="DRQ33" s="220"/>
      <c r="DRR33" s="220"/>
      <c r="DRS33" s="220"/>
      <c r="DRT33" s="220"/>
      <c r="DRU33" s="220"/>
      <c r="DRV33" s="220"/>
      <c r="DRW33" s="220"/>
      <c r="DRX33" s="220"/>
      <c r="DRY33" s="220"/>
      <c r="DRZ33" s="220"/>
      <c r="DSA33" s="220"/>
      <c r="DSB33" s="220"/>
      <c r="DSC33" s="220"/>
      <c r="DSD33" s="220"/>
      <c r="DSE33" s="220"/>
      <c r="DSF33" s="220"/>
      <c r="DSG33" s="220"/>
      <c r="DSH33" s="220"/>
      <c r="DSI33" s="220"/>
      <c r="DSJ33" s="220"/>
      <c r="DSK33" s="220"/>
      <c r="DSL33" s="220"/>
      <c r="DSM33" s="220"/>
      <c r="DSN33" s="220"/>
      <c r="DSO33" s="220"/>
      <c r="DSP33" s="220"/>
      <c r="DSQ33" s="220"/>
      <c r="DSR33" s="220"/>
      <c r="DSS33" s="220"/>
      <c r="DST33" s="220"/>
      <c r="DSU33" s="220"/>
      <c r="DSV33" s="220"/>
      <c r="DSW33" s="220"/>
      <c r="DSX33" s="220"/>
      <c r="DSY33" s="220"/>
      <c r="DSZ33" s="220"/>
      <c r="DTA33" s="220"/>
      <c r="DTB33" s="220"/>
      <c r="DTC33" s="220"/>
      <c r="DTD33" s="220"/>
      <c r="DTE33" s="220"/>
      <c r="DTF33" s="220"/>
      <c r="DTG33" s="220"/>
      <c r="DTH33" s="220"/>
      <c r="DTI33" s="220"/>
      <c r="DTJ33" s="220"/>
      <c r="DTK33" s="220"/>
      <c r="DTL33" s="220"/>
      <c r="DTM33" s="220"/>
      <c r="DTN33" s="220"/>
      <c r="DTO33" s="220"/>
      <c r="DTP33" s="220"/>
      <c r="DTQ33" s="220"/>
      <c r="DTR33" s="220"/>
      <c r="DTS33" s="220"/>
      <c r="DTT33" s="220"/>
      <c r="DTU33" s="220"/>
      <c r="DTV33" s="220"/>
      <c r="DTW33" s="220"/>
      <c r="DTX33" s="220"/>
      <c r="DTY33" s="220"/>
      <c r="DTZ33" s="220"/>
      <c r="DUA33" s="220"/>
      <c r="DUB33" s="220"/>
      <c r="DUC33" s="220"/>
      <c r="DUD33" s="220"/>
      <c r="DUE33" s="220"/>
      <c r="DUF33" s="220"/>
      <c r="DUG33" s="220"/>
      <c r="DUH33" s="220"/>
      <c r="DUI33" s="220"/>
      <c r="DUJ33" s="220"/>
      <c r="DUK33" s="220"/>
      <c r="DUL33" s="220"/>
      <c r="DUM33" s="220"/>
      <c r="DUN33" s="220"/>
      <c r="DUO33" s="220"/>
      <c r="DUP33" s="220"/>
      <c r="DUQ33" s="220"/>
      <c r="DUR33" s="220"/>
      <c r="DUS33" s="220"/>
      <c r="DUT33" s="220"/>
      <c r="DUU33" s="220"/>
      <c r="DUV33" s="220"/>
      <c r="DUW33" s="220"/>
      <c r="DUX33" s="220"/>
      <c r="DUY33" s="220"/>
      <c r="DUZ33" s="220"/>
      <c r="DVA33" s="220"/>
      <c r="DVB33" s="220"/>
      <c r="DVC33" s="220"/>
      <c r="DVD33" s="220"/>
      <c r="DVE33" s="220"/>
      <c r="DVF33" s="220"/>
      <c r="DVG33" s="220"/>
      <c r="DVH33" s="220"/>
      <c r="DVI33" s="220"/>
      <c r="DVJ33" s="220"/>
      <c r="DVK33" s="220"/>
      <c r="DVL33" s="220"/>
      <c r="DVM33" s="220"/>
      <c r="DVN33" s="220"/>
      <c r="DVO33" s="220"/>
      <c r="DVP33" s="220"/>
      <c r="DVQ33" s="220"/>
      <c r="DVR33" s="220"/>
      <c r="DVS33" s="220"/>
      <c r="DVT33" s="220"/>
      <c r="DVU33" s="220"/>
      <c r="DVV33" s="220"/>
      <c r="DVW33" s="220"/>
      <c r="DVX33" s="220"/>
      <c r="DVY33" s="220"/>
      <c r="DVZ33" s="220"/>
      <c r="DWA33" s="220"/>
      <c r="DWB33" s="220"/>
      <c r="DWC33" s="220"/>
      <c r="DWD33" s="220"/>
      <c r="DWE33" s="220"/>
      <c r="DWF33" s="220"/>
      <c r="DWG33" s="220"/>
      <c r="DWH33" s="220"/>
      <c r="DWI33" s="220"/>
      <c r="DWJ33" s="220"/>
      <c r="DWK33" s="220"/>
      <c r="DWL33" s="220"/>
      <c r="DWM33" s="220"/>
      <c r="DWN33" s="220"/>
      <c r="DWO33" s="220"/>
      <c r="DWP33" s="220"/>
      <c r="DWQ33" s="220"/>
      <c r="DWR33" s="220"/>
      <c r="DWS33" s="220"/>
      <c r="DWT33" s="220"/>
      <c r="DWU33" s="220"/>
      <c r="DWV33" s="220"/>
      <c r="DWW33" s="220"/>
      <c r="DWX33" s="220"/>
      <c r="DWY33" s="220"/>
      <c r="DWZ33" s="220"/>
      <c r="DXA33" s="220"/>
      <c r="DXB33" s="220"/>
      <c r="DXC33" s="220"/>
      <c r="DXD33" s="220"/>
      <c r="DXE33" s="220"/>
      <c r="DXF33" s="220"/>
      <c r="DXG33" s="220"/>
      <c r="DXH33" s="220"/>
      <c r="DXI33" s="220"/>
      <c r="DXJ33" s="220"/>
      <c r="DXK33" s="220"/>
      <c r="DXL33" s="220"/>
      <c r="DXM33" s="220"/>
      <c r="DXN33" s="220"/>
      <c r="DXO33" s="220"/>
      <c r="DXP33" s="220"/>
      <c r="DXQ33" s="220"/>
      <c r="DXR33" s="220"/>
      <c r="DXS33" s="220"/>
      <c r="DXT33" s="220"/>
      <c r="DXU33" s="220"/>
      <c r="DXV33" s="220"/>
      <c r="DXW33" s="220"/>
      <c r="DXX33" s="220"/>
      <c r="DXY33" s="220"/>
      <c r="DXZ33" s="220"/>
      <c r="DYA33" s="220"/>
      <c r="DYB33" s="220"/>
      <c r="DYC33" s="220"/>
      <c r="DYD33" s="220"/>
      <c r="DYE33" s="220"/>
      <c r="DYF33" s="220"/>
      <c r="DYG33" s="220"/>
      <c r="DYH33" s="220"/>
      <c r="DYI33" s="220"/>
      <c r="DYJ33" s="220"/>
      <c r="DYK33" s="220"/>
      <c r="DYL33" s="220"/>
      <c r="DYM33" s="220"/>
      <c r="DYN33" s="220"/>
      <c r="DYO33" s="220"/>
      <c r="DYP33" s="220"/>
      <c r="DYQ33" s="220"/>
      <c r="DYR33" s="220"/>
      <c r="DYS33" s="220"/>
      <c r="DYT33" s="220"/>
      <c r="DYU33" s="220"/>
      <c r="DYV33" s="220"/>
      <c r="DYW33" s="220"/>
      <c r="DYX33" s="220"/>
      <c r="DYY33" s="220"/>
      <c r="DYZ33" s="220"/>
      <c r="DZA33" s="220"/>
      <c r="DZB33" s="220"/>
      <c r="DZC33" s="220"/>
      <c r="DZD33" s="220"/>
      <c r="DZE33" s="220"/>
      <c r="DZF33" s="220"/>
      <c r="DZG33" s="220"/>
      <c r="DZH33" s="220"/>
      <c r="DZI33" s="220"/>
      <c r="DZJ33" s="220"/>
      <c r="DZK33" s="220"/>
      <c r="DZL33" s="220"/>
      <c r="DZM33" s="220"/>
      <c r="DZN33" s="220"/>
      <c r="DZO33" s="220"/>
      <c r="DZP33" s="220"/>
      <c r="DZQ33" s="220"/>
      <c r="DZR33" s="220"/>
      <c r="DZS33" s="220"/>
      <c r="DZT33" s="220"/>
      <c r="DZU33" s="220"/>
      <c r="DZV33" s="220"/>
      <c r="DZW33" s="220"/>
      <c r="DZX33" s="220"/>
      <c r="DZY33" s="220"/>
      <c r="DZZ33" s="220"/>
      <c r="EAA33" s="220"/>
      <c r="EAB33" s="220"/>
      <c r="EAC33" s="220"/>
      <c r="EAD33" s="220"/>
      <c r="EAE33" s="220"/>
      <c r="EAF33" s="220"/>
      <c r="EAG33" s="220"/>
      <c r="EAH33" s="220"/>
      <c r="EAI33" s="220"/>
      <c r="EAJ33" s="220"/>
      <c r="EAK33" s="220"/>
      <c r="EAL33" s="220"/>
      <c r="EAM33" s="220"/>
      <c r="EAN33" s="220"/>
      <c r="EAO33" s="220"/>
      <c r="EAP33" s="220"/>
      <c r="EAQ33" s="220"/>
      <c r="EAR33" s="220"/>
      <c r="EAS33" s="220"/>
      <c r="EAT33" s="220"/>
      <c r="EAU33" s="220"/>
      <c r="EAV33" s="220"/>
      <c r="EAW33" s="220"/>
      <c r="EAX33" s="220"/>
      <c r="EAY33" s="220"/>
      <c r="EAZ33" s="220"/>
      <c r="EBA33" s="220"/>
      <c r="EBB33" s="220"/>
      <c r="EBC33" s="220"/>
      <c r="EBD33" s="220"/>
      <c r="EBE33" s="220"/>
      <c r="EBF33" s="220"/>
      <c r="EBG33" s="220"/>
      <c r="EBH33" s="220"/>
      <c r="EBI33" s="220"/>
      <c r="EBJ33" s="220"/>
      <c r="EBK33" s="220"/>
      <c r="EBL33" s="220"/>
      <c r="EBM33" s="220"/>
      <c r="EBN33" s="220"/>
      <c r="EBO33" s="220"/>
      <c r="EBP33" s="220"/>
      <c r="EBQ33" s="220"/>
      <c r="EBR33" s="220"/>
      <c r="EBS33" s="220"/>
      <c r="EBT33" s="220"/>
      <c r="EBU33" s="220"/>
      <c r="EBV33" s="220"/>
      <c r="EBW33" s="220"/>
      <c r="EBX33" s="220"/>
      <c r="EBY33" s="220"/>
      <c r="EBZ33" s="220"/>
      <c r="ECA33" s="220"/>
      <c r="ECB33" s="220"/>
      <c r="ECC33" s="220"/>
      <c r="ECD33" s="220"/>
      <c r="ECE33" s="220"/>
      <c r="ECF33" s="220"/>
      <c r="ECG33" s="220"/>
      <c r="ECH33" s="220"/>
      <c r="ECI33" s="220"/>
      <c r="ECJ33" s="220"/>
      <c r="ECK33" s="220"/>
      <c r="ECL33" s="220"/>
      <c r="ECM33" s="220"/>
      <c r="ECN33" s="220"/>
      <c r="ECO33" s="220"/>
      <c r="ECP33" s="220"/>
      <c r="ECQ33" s="220"/>
      <c r="ECR33" s="220"/>
      <c r="ECS33" s="220"/>
      <c r="ECT33" s="220"/>
      <c r="ECU33" s="220"/>
      <c r="ECV33" s="220"/>
      <c r="ECW33" s="220"/>
      <c r="ECX33" s="220"/>
      <c r="ECY33" s="220"/>
      <c r="ECZ33" s="220"/>
      <c r="EDA33" s="220"/>
      <c r="EDB33" s="220"/>
      <c r="EDC33" s="220"/>
      <c r="EDD33" s="220"/>
      <c r="EDE33" s="220"/>
      <c r="EDF33" s="220"/>
      <c r="EDG33" s="220"/>
      <c r="EDH33" s="220"/>
      <c r="EDI33" s="220"/>
      <c r="EDJ33" s="220"/>
      <c r="EDK33" s="220"/>
      <c r="EDL33" s="220"/>
      <c r="EDM33" s="220"/>
      <c r="EDN33" s="220"/>
      <c r="EDO33" s="220"/>
      <c r="EDP33" s="220"/>
      <c r="EDQ33" s="220"/>
      <c r="EDR33" s="220"/>
      <c r="EDS33" s="220"/>
      <c r="EDT33" s="220"/>
      <c r="EDU33" s="220"/>
      <c r="EDV33" s="220"/>
      <c r="EDW33" s="220"/>
      <c r="EDX33" s="220"/>
      <c r="EDY33" s="220"/>
      <c r="EDZ33" s="220"/>
      <c r="EEA33" s="220"/>
      <c r="EEB33" s="220"/>
      <c r="EEC33" s="220"/>
      <c r="EED33" s="220"/>
      <c r="EEE33" s="220"/>
      <c r="EEF33" s="220"/>
      <c r="EEG33" s="220"/>
      <c r="EEH33" s="220"/>
      <c r="EEI33" s="220"/>
      <c r="EEJ33" s="220"/>
      <c r="EEK33" s="220"/>
      <c r="EEL33" s="220"/>
      <c r="EEM33" s="220"/>
      <c r="EEN33" s="220"/>
      <c r="EEO33" s="220"/>
      <c r="EEP33" s="220"/>
      <c r="EEQ33" s="220"/>
      <c r="EER33" s="220"/>
      <c r="EES33" s="220"/>
      <c r="EET33" s="220"/>
      <c r="EEU33" s="220"/>
      <c r="EEV33" s="220"/>
      <c r="EEW33" s="220"/>
      <c r="EEX33" s="220"/>
      <c r="EEY33" s="220"/>
      <c r="EEZ33" s="220"/>
      <c r="EFA33" s="220"/>
      <c r="EFB33" s="220"/>
      <c r="EFC33" s="220"/>
      <c r="EFD33" s="220"/>
      <c r="EFE33" s="220"/>
      <c r="EFF33" s="220"/>
      <c r="EFG33" s="220"/>
      <c r="EFH33" s="220"/>
      <c r="EFI33" s="220"/>
      <c r="EFJ33" s="220"/>
      <c r="EFK33" s="220"/>
      <c r="EFL33" s="220"/>
      <c r="EFM33" s="220"/>
      <c r="EFN33" s="220"/>
      <c r="EFO33" s="220"/>
      <c r="EFP33" s="220"/>
      <c r="EFQ33" s="220"/>
      <c r="EFR33" s="220"/>
      <c r="EFS33" s="220"/>
      <c r="EFT33" s="220"/>
      <c r="EFU33" s="220"/>
      <c r="EFV33" s="220"/>
      <c r="EFW33" s="220"/>
      <c r="EFX33" s="220"/>
      <c r="EFY33" s="220"/>
      <c r="EFZ33" s="220"/>
      <c r="EGA33" s="220"/>
      <c r="EGB33" s="220"/>
      <c r="EGC33" s="220"/>
      <c r="EGD33" s="220"/>
      <c r="EGE33" s="220"/>
      <c r="EGF33" s="220"/>
      <c r="EGG33" s="220"/>
      <c r="EGH33" s="220"/>
      <c r="EGI33" s="220"/>
      <c r="EGJ33" s="220"/>
      <c r="EGK33" s="220"/>
      <c r="EGL33" s="220"/>
      <c r="EGM33" s="220"/>
      <c r="EGN33" s="220"/>
      <c r="EGO33" s="220"/>
      <c r="EGP33" s="220"/>
      <c r="EGQ33" s="220"/>
      <c r="EGR33" s="220"/>
      <c r="EGS33" s="220"/>
      <c r="EGT33" s="220"/>
      <c r="EGU33" s="220"/>
      <c r="EGV33" s="220"/>
      <c r="EGW33" s="220"/>
      <c r="EGX33" s="220"/>
      <c r="EGY33" s="220"/>
      <c r="EGZ33" s="220"/>
      <c r="EHA33" s="220"/>
      <c r="EHB33" s="220"/>
      <c r="EHC33" s="220"/>
      <c r="EHD33" s="220"/>
      <c r="EHE33" s="220"/>
      <c r="EHF33" s="220"/>
      <c r="EHG33" s="220"/>
      <c r="EHH33" s="220"/>
      <c r="EHI33" s="220"/>
      <c r="EHJ33" s="220"/>
      <c r="EHK33" s="220"/>
      <c r="EHL33" s="220"/>
      <c r="EHM33" s="220"/>
      <c r="EHN33" s="220"/>
      <c r="EHO33" s="220"/>
      <c r="EHP33" s="220"/>
      <c r="EHQ33" s="220"/>
      <c r="EHR33" s="220"/>
      <c r="EHS33" s="220"/>
      <c r="EHT33" s="220"/>
      <c r="EHU33" s="220"/>
      <c r="EHV33" s="220"/>
      <c r="EHW33" s="220"/>
      <c r="EHX33" s="220"/>
      <c r="EHY33" s="220"/>
      <c r="EHZ33" s="220"/>
      <c r="EIA33" s="220"/>
      <c r="EIB33" s="220"/>
      <c r="EIC33" s="220"/>
      <c r="EID33" s="220"/>
      <c r="EIE33" s="220"/>
      <c r="EIF33" s="220"/>
      <c r="EIG33" s="220"/>
      <c r="EIH33" s="220"/>
      <c r="EII33" s="220"/>
      <c r="EIJ33" s="220"/>
      <c r="EIK33" s="220"/>
      <c r="EIL33" s="220"/>
      <c r="EIM33" s="220"/>
      <c r="EIN33" s="220"/>
      <c r="EIO33" s="220"/>
      <c r="EIP33" s="220"/>
      <c r="EIQ33" s="220"/>
      <c r="EIR33" s="220"/>
      <c r="EIS33" s="220"/>
      <c r="EIT33" s="220"/>
      <c r="EIU33" s="220"/>
      <c r="EIV33" s="220"/>
      <c r="EIW33" s="220"/>
      <c r="EIX33" s="220"/>
      <c r="EIY33" s="220"/>
      <c r="EIZ33" s="220"/>
      <c r="EJA33" s="220"/>
      <c r="EJB33" s="220"/>
      <c r="EJC33" s="220"/>
      <c r="EJD33" s="220"/>
      <c r="EJE33" s="220"/>
      <c r="EJF33" s="220"/>
      <c r="EJG33" s="220"/>
      <c r="EJH33" s="220"/>
      <c r="EJI33" s="220"/>
      <c r="EJJ33" s="220"/>
      <c r="EJK33" s="220"/>
      <c r="EJL33" s="220"/>
      <c r="EJM33" s="220"/>
      <c r="EJN33" s="220"/>
      <c r="EJO33" s="220"/>
      <c r="EJP33" s="220"/>
      <c r="EJQ33" s="220"/>
      <c r="EJR33" s="220"/>
      <c r="EJS33" s="220"/>
      <c r="EJT33" s="220"/>
      <c r="EJU33" s="220"/>
      <c r="EJV33" s="220"/>
      <c r="EJW33" s="220"/>
      <c r="EJX33" s="220"/>
      <c r="EJY33" s="220"/>
      <c r="EJZ33" s="220"/>
      <c r="EKA33" s="220"/>
      <c r="EKB33" s="220"/>
      <c r="EKC33" s="220"/>
      <c r="EKD33" s="220"/>
      <c r="EKE33" s="220"/>
      <c r="EKF33" s="220"/>
      <c r="EKG33" s="220"/>
      <c r="EKH33" s="220"/>
      <c r="EKI33" s="220"/>
      <c r="EKJ33" s="220"/>
      <c r="EKK33" s="220"/>
      <c r="EKL33" s="220"/>
      <c r="EKM33" s="220"/>
      <c r="EKN33" s="220"/>
      <c r="EKO33" s="220"/>
      <c r="EKP33" s="220"/>
      <c r="EKQ33" s="220"/>
      <c r="EKR33" s="220"/>
      <c r="EKS33" s="220"/>
      <c r="EKT33" s="220"/>
      <c r="EKU33" s="220"/>
      <c r="EKV33" s="220"/>
      <c r="EKW33" s="220"/>
      <c r="EKX33" s="220"/>
      <c r="EKY33" s="220"/>
      <c r="EKZ33" s="220"/>
      <c r="ELA33" s="220"/>
      <c r="ELB33" s="220"/>
      <c r="ELC33" s="220"/>
      <c r="ELD33" s="220"/>
      <c r="ELE33" s="220"/>
      <c r="ELF33" s="220"/>
      <c r="ELG33" s="220"/>
      <c r="ELH33" s="220"/>
      <c r="ELI33" s="220"/>
      <c r="ELJ33" s="220"/>
      <c r="ELK33" s="220"/>
      <c r="ELL33" s="220"/>
      <c r="ELM33" s="220"/>
      <c r="ELN33" s="220"/>
      <c r="ELO33" s="220"/>
      <c r="ELP33" s="220"/>
      <c r="ELQ33" s="220"/>
      <c r="ELR33" s="220"/>
      <c r="ELS33" s="220"/>
      <c r="ELT33" s="220"/>
      <c r="ELU33" s="220"/>
      <c r="ELV33" s="220"/>
      <c r="ELW33" s="220"/>
      <c r="ELX33" s="220"/>
      <c r="ELY33" s="220"/>
      <c r="ELZ33" s="220"/>
      <c r="EMA33" s="220"/>
      <c r="EMB33" s="220"/>
      <c r="EMC33" s="220"/>
      <c r="EMD33" s="220"/>
      <c r="EME33" s="220"/>
      <c r="EMF33" s="220"/>
      <c r="EMG33" s="220"/>
      <c r="EMH33" s="220"/>
      <c r="EMI33" s="220"/>
      <c r="EMJ33" s="220"/>
      <c r="EMK33" s="220"/>
      <c r="EML33" s="220"/>
      <c r="EMM33" s="220"/>
      <c r="EMN33" s="220"/>
      <c r="EMO33" s="220"/>
      <c r="EMP33" s="220"/>
      <c r="EMQ33" s="220"/>
      <c r="EMR33" s="220"/>
      <c r="EMS33" s="220"/>
      <c r="EMT33" s="220"/>
      <c r="EMU33" s="220"/>
      <c r="EMV33" s="220"/>
      <c r="EMW33" s="220"/>
      <c r="EMX33" s="220"/>
      <c r="EMY33" s="220"/>
      <c r="EMZ33" s="220"/>
      <c r="ENA33" s="220"/>
      <c r="ENB33" s="220"/>
      <c r="ENC33" s="220"/>
      <c r="END33" s="220"/>
      <c r="ENE33" s="220"/>
      <c r="ENF33" s="220"/>
      <c r="ENG33" s="220"/>
      <c r="ENH33" s="220"/>
      <c r="ENI33" s="220"/>
      <c r="ENJ33" s="220"/>
      <c r="ENK33" s="220"/>
      <c r="ENL33" s="220"/>
      <c r="ENM33" s="220"/>
      <c r="ENN33" s="220"/>
      <c r="ENO33" s="220"/>
      <c r="ENP33" s="220"/>
      <c r="ENQ33" s="220"/>
      <c r="ENR33" s="220"/>
      <c r="ENS33" s="220"/>
      <c r="ENT33" s="220"/>
      <c r="ENU33" s="220"/>
      <c r="ENV33" s="220"/>
      <c r="ENW33" s="220"/>
      <c r="ENX33" s="220"/>
      <c r="ENY33" s="220"/>
      <c r="ENZ33" s="220"/>
      <c r="EOA33" s="220"/>
      <c r="EOB33" s="220"/>
      <c r="EOC33" s="220"/>
      <c r="EOD33" s="220"/>
      <c r="EOE33" s="220"/>
      <c r="EOF33" s="220"/>
      <c r="EOG33" s="220"/>
      <c r="EOH33" s="220"/>
      <c r="EOI33" s="220"/>
      <c r="EOJ33" s="220"/>
      <c r="EOK33" s="220"/>
      <c r="EOL33" s="220"/>
      <c r="EOM33" s="220"/>
      <c r="EON33" s="220"/>
      <c r="EOO33" s="220"/>
      <c r="EOP33" s="220"/>
      <c r="EOQ33" s="220"/>
      <c r="EOR33" s="220"/>
      <c r="EOS33" s="220"/>
      <c r="EOT33" s="220"/>
      <c r="EOU33" s="220"/>
      <c r="EOV33" s="220"/>
      <c r="EOW33" s="220"/>
      <c r="EOX33" s="220"/>
      <c r="EOY33" s="220"/>
      <c r="EOZ33" s="220"/>
      <c r="EPA33" s="220"/>
      <c r="EPB33" s="220"/>
      <c r="EPC33" s="220"/>
      <c r="EPD33" s="220"/>
      <c r="EPE33" s="220"/>
      <c r="EPF33" s="220"/>
      <c r="EPG33" s="220"/>
      <c r="EPH33" s="220"/>
      <c r="EPI33" s="220"/>
      <c r="EPJ33" s="220"/>
      <c r="EPK33" s="220"/>
      <c r="EPL33" s="220"/>
      <c r="EPM33" s="220"/>
      <c r="EPN33" s="220"/>
      <c r="EPO33" s="220"/>
      <c r="EPP33" s="220"/>
      <c r="EPQ33" s="220"/>
      <c r="EPR33" s="220"/>
      <c r="EPS33" s="220"/>
      <c r="EPT33" s="220"/>
      <c r="EPU33" s="220"/>
      <c r="EPV33" s="220"/>
      <c r="EPW33" s="220"/>
      <c r="EPX33" s="220"/>
      <c r="EPY33" s="220"/>
      <c r="EPZ33" s="220"/>
      <c r="EQA33" s="220"/>
      <c r="EQB33" s="220"/>
      <c r="EQC33" s="220"/>
      <c r="EQD33" s="220"/>
      <c r="EQE33" s="220"/>
      <c r="EQF33" s="220"/>
      <c r="EQG33" s="220"/>
      <c r="EQH33" s="220"/>
      <c r="EQI33" s="220"/>
      <c r="EQJ33" s="220"/>
      <c r="EQK33" s="220"/>
      <c r="EQL33" s="220"/>
      <c r="EQM33" s="220"/>
      <c r="EQN33" s="220"/>
      <c r="EQO33" s="220"/>
      <c r="EQP33" s="220"/>
      <c r="EQQ33" s="220"/>
      <c r="EQR33" s="220"/>
      <c r="EQS33" s="220"/>
      <c r="EQT33" s="220"/>
      <c r="EQU33" s="220"/>
      <c r="EQV33" s="220"/>
      <c r="EQW33" s="220"/>
      <c r="EQX33" s="220"/>
      <c r="EQY33" s="220"/>
      <c r="EQZ33" s="220"/>
      <c r="ERA33" s="220"/>
      <c r="ERB33" s="220"/>
      <c r="ERC33" s="220"/>
      <c r="ERD33" s="220"/>
      <c r="ERE33" s="220"/>
      <c r="ERF33" s="220"/>
      <c r="ERG33" s="220"/>
      <c r="ERH33" s="220"/>
      <c r="ERI33" s="220"/>
      <c r="ERJ33" s="220"/>
      <c r="ERK33" s="220"/>
      <c r="ERL33" s="220"/>
      <c r="ERM33" s="220"/>
      <c r="ERN33" s="220"/>
      <c r="ERO33" s="220"/>
      <c r="ERP33" s="220"/>
      <c r="ERQ33" s="220"/>
      <c r="ERR33" s="220"/>
      <c r="ERS33" s="220"/>
      <c r="ERT33" s="220"/>
      <c r="ERU33" s="220"/>
      <c r="ERV33" s="220"/>
      <c r="ERW33" s="220"/>
      <c r="ERX33" s="220"/>
      <c r="ERY33" s="220"/>
      <c r="ERZ33" s="220"/>
      <c r="ESA33" s="220"/>
      <c r="ESB33" s="220"/>
      <c r="ESC33" s="220"/>
      <c r="ESD33" s="220"/>
      <c r="ESE33" s="220"/>
      <c r="ESF33" s="220"/>
      <c r="ESG33" s="220"/>
      <c r="ESH33" s="220"/>
      <c r="ESI33" s="220"/>
      <c r="ESJ33" s="220"/>
      <c r="ESK33" s="220"/>
      <c r="ESL33" s="220"/>
      <c r="ESM33" s="220"/>
      <c r="ESN33" s="220"/>
      <c r="ESO33" s="220"/>
      <c r="ESP33" s="220"/>
      <c r="ESQ33" s="220"/>
      <c r="ESR33" s="220"/>
      <c r="ESS33" s="220"/>
      <c r="EST33" s="220"/>
      <c r="ESU33" s="220"/>
      <c r="ESV33" s="220"/>
      <c r="ESW33" s="220"/>
      <c r="ESX33" s="220"/>
      <c r="ESY33" s="220"/>
      <c r="ESZ33" s="220"/>
      <c r="ETA33" s="220"/>
      <c r="ETB33" s="220"/>
      <c r="ETC33" s="220"/>
      <c r="ETD33" s="220"/>
      <c r="ETE33" s="220"/>
      <c r="ETF33" s="220"/>
      <c r="ETG33" s="220"/>
      <c r="ETH33" s="220"/>
      <c r="ETI33" s="220"/>
      <c r="ETJ33" s="220"/>
      <c r="ETK33" s="220"/>
      <c r="ETL33" s="220"/>
      <c r="ETM33" s="220"/>
      <c r="ETN33" s="220"/>
      <c r="ETO33" s="220"/>
      <c r="ETP33" s="220"/>
      <c r="ETQ33" s="220"/>
      <c r="ETR33" s="220"/>
      <c r="ETS33" s="220"/>
      <c r="ETT33" s="220"/>
      <c r="ETU33" s="220"/>
      <c r="ETV33" s="220"/>
      <c r="ETW33" s="220"/>
      <c r="ETX33" s="220"/>
      <c r="ETY33" s="220"/>
      <c r="ETZ33" s="220"/>
      <c r="EUA33" s="220"/>
      <c r="EUB33" s="220"/>
      <c r="EUC33" s="220"/>
      <c r="EUD33" s="220"/>
      <c r="EUE33" s="220"/>
      <c r="EUF33" s="220"/>
      <c r="EUG33" s="220"/>
      <c r="EUH33" s="220"/>
      <c r="EUI33" s="220"/>
      <c r="EUJ33" s="220"/>
      <c r="EUK33" s="220"/>
      <c r="EUL33" s="220"/>
      <c r="EUM33" s="220"/>
      <c r="EUN33" s="220"/>
      <c r="EUO33" s="220"/>
      <c r="EUP33" s="220"/>
      <c r="EUQ33" s="220"/>
      <c r="EUR33" s="220"/>
      <c r="EUS33" s="220"/>
      <c r="EUT33" s="220"/>
      <c r="EUU33" s="220"/>
      <c r="EUV33" s="220"/>
      <c r="EUW33" s="220"/>
      <c r="EUX33" s="220"/>
      <c r="EUY33" s="220"/>
      <c r="EUZ33" s="220"/>
      <c r="EVA33" s="220"/>
      <c r="EVB33" s="220"/>
      <c r="EVC33" s="220"/>
      <c r="EVD33" s="220"/>
      <c r="EVE33" s="220"/>
      <c r="EVF33" s="220"/>
      <c r="EVG33" s="220"/>
      <c r="EVH33" s="220"/>
      <c r="EVI33" s="220"/>
      <c r="EVJ33" s="220"/>
      <c r="EVK33" s="220"/>
      <c r="EVL33" s="220"/>
      <c r="EVM33" s="220"/>
      <c r="EVN33" s="220"/>
      <c r="EVO33" s="220"/>
      <c r="EVP33" s="220"/>
      <c r="EVQ33" s="220"/>
      <c r="EVR33" s="220"/>
      <c r="EVS33" s="220"/>
      <c r="EVT33" s="220"/>
      <c r="EVU33" s="220"/>
      <c r="EVV33" s="220"/>
      <c r="EVW33" s="220"/>
      <c r="EVX33" s="220"/>
      <c r="EVY33" s="220"/>
      <c r="EVZ33" s="220"/>
      <c r="EWA33" s="220"/>
      <c r="EWB33" s="220"/>
      <c r="EWC33" s="220"/>
      <c r="EWD33" s="220"/>
      <c r="EWE33" s="220"/>
      <c r="EWF33" s="220"/>
      <c r="EWG33" s="220"/>
      <c r="EWH33" s="220"/>
      <c r="EWI33" s="220"/>
      <c r="EWJ33" s="220"/>
      <c r="EWK33" s="220"/>
      <c r="EWL33" s="220"/>
      <c r="EWM33" s="220"/>
      <c r="EWN33" s="220"/>
      <c r="EWO33" s="220"/>
      <c r="EWP33" s="220"/>
      <c r="EWQ33" s="220"/>
      <c r="EWR33" s="220"/>
      <c r="EWS33" s="220"/>
      <c r="EWT33" s="220"/>
      <c r="EWU33" s="220"/>
      <c r="EWV33" s="220"/>
      <c r="EWW33" s="220"/>
      <c r="EWX33" s="220"/>
      <c r="EWY33" s="220"/>
      <c r="EWZ33" s="220"/>
      <c r="EXA33" s="220"/>
      <c r="EXB33" s="220"/>
      <c r="EXC33" s="220"/>
      <c r="EXD33" s="220"/>
      <c r="EXE33" s="220"/>
      <c r="EXF33" s="220"/>
      <c r="EXG33" s="220"/>
      <c r="EXH33" s="220"/>
      <c r="EXI33" s="220"/>
      <c r="EXJ33" s="220"/>
      <c r="EXK33" s="220"/>
      <c r="EXL33" s="220"/>
      <c r="EXM33" s="220"/>
      <c r="EXN33" s="220"/>
      <c r="EXO33" s="220"/>
      <c r="EXP33" s="220"/>
      <c r="EXQ33" s="220"/>
      <c r="EXR33" s="220"/>
      <c r="EXS33" s="220"/>
      <c r="EXT33" s="220"/>
      <c r="EXU33" s="220"/>
      <c r="EXV33" s="220"/>
      <c r="EXW33" s="220"/>
      <c r="EXX33" s="220"/>
      <c r="EXY33" s="220"/>
      <c r="EXZ33" s="220"/>
      <c r="EYA33" s="220"/>
      <c r="EYB33" s="220"/>
      <c r="EYC33" s="220"/>
      <c r="EYD33" s="220"/>
      <c r="EYE33" s="220"/>
      <c r="EYF33" s="220"/>
      <c r="EYG33" s="220"/>
      <c r="EYH33" s="220"/>
      <c r="EYI33" s="220"/>
      <c r="EYJ33" s="220"/>
      <c r="EYK33" s="220"/>
      <c r="EYL33" s="220"/>
      <c r="EYM33" s="220"/>
      <c r="EYN33" s="220"/>
      <c r="EYO33" s="220"/>
      <c r="EYP33" s="220"/>
      <c r="EYQ33" s="220"/>
      <c r="EYR33" s="220"/>
      <c r="EYS33" s="220"/>
      <c r="EYT33" s="220"/>
      <c r="EYU33" s="220"/>
      <c r="EYV33" s="220"/>
      <c r="EYW33" s="220"/>
      <c r="EYX33" s="220"/>
      <c r="EYY33" s="220"/>
      <c r="EYZ33" s="220"/>
      <c r="EZA33" s="220"/>
      <c r="EZB33" s="220"/>
      <c r="EZC33" s="220"/>
      <c r="EZD33" s="220"/>
      <c r="EZE33" s="220"/>
      <c r="EZF33" s="220"/>
      <c r="EZG33" s="220"/>
      <c r="EZH33" s="220"/>
      <c r="EZI33" s="220"/>
      <c r="EZJ33" s="220"/>
      <c r="EZK33" s="220"/>
      <c r="EZL33" s="220"/>
      <c r="EZM33" s="220"/>
      <c r="EZN33" s="220"/>
      <c r="EZO33" s="220"/>
      <c r="EZP33" s="220"/>
      <c r="EZQ33" s="220"/>
      <c r="EZR33" s="220"/>
      <c r="EZS33" s="220"/>
      <c r="EZT33" s="220"/>
      <c r="EZU33" s="220"/>
      <c r="EZV33" s="220"/>
      <c r="EZW33" s="220"/>
      <c r="EZX33" s="220"/>
      <c r="EZY33" s="220"/>
      <c r="EZZ33" s="220"/>
      <c r="FAA33" s="220"/>
      <c r="FAB33" s="220"/>
      <c r="FAC33" s="220"/>
      <c r="FAD33" s="220"/>
      <c r="FAE33" s="220"/>
      <c r="FAF33" s="220"/>
      <c r="FAG33" s="220"/>
      <c r="FAH33" s="220"/>
      <c r="FAI33" s="220"/>
      <c r="FAJ33" s="220"/>
      <c r="FAK33" s="220"/>
      <c r="FAL33" s="220"/>
      <c r="FAM33" s="220"/>
      <c r="FAN33" s="220"/>
      <c r="FAO33" s="220"/>
      <c r="FAP33" s="220"/>
      <c r="FAQ33" s="220"/>
      <c r="FAR33" s="220"/>
      <c r="FAS33" s="220"/>
      <c r="FAT33" s="220"/>
      <c r="FAU33" s="220"/>
      <c r="FAV33" s="220"/>
      <c r="FAW33" s="220"/>
      <c r="FAX33" s="220"/>
      <c r="FAY33" s="220"/>
      <c r="FAZ33" s="220"/>
      <c r="FBA33" s="220"/>
      <c r="FBB33" s="220"/>
      <c r="FBC33" s="220"/>
      <c r="FBD33" s="220"/>
      <c r="FBE33" s="220"/>
      <c r="FBF33" s="220"/>
      <c r="FBG33" s="220"/>
      <c r="FBH33" s="220"/>
      <c r="FBI33" s="220"/>
      <c r="FBJ33" s="220"/>
      <c r="FBK33" s="220"/>
      <c r="FBL33" s="220"/>
      <c r="FBM33" s="220"/>
      <c r="FBN33" s="220"/>
      <c r="FBO33" s="220"/>
      <c r="FBP33" s="220"/>
      <c r="FBQ33" s="220"/>
      <c r="FBR33" s="220"/>
      <c r="FBS33" s="220"/>
      <c r="FBT33" s="220"/>
      <c r="FBU33" s="220"/>
      <c r="FBV33" s="220"/>
      <c r="FBW33" s="220"/>
      <c r="FBX33" s="220"/>
      <c r="FBY33" s="220"/>
      <c r="FBZ33" s="220"/>
      <c r="FCA33" s="220"/>
      <c r="FCB33" s="220"/>
      <c r="FCC33" s="220"/>
      <c r="FCD33" s="220"/>
      <c r="FCE33" s="220"/>
      <c r="FCF33" s="220"/>
      <c r="FCG33" s="220"/>
      <c r="FCH33" s="220"/>
      <c r="FCI33" s="220"/>
      <c r="FCJ33" s="220"/>
      <c r="FCK33" s="220"/>
      <c r="FCL33" s="220"/>
      <c r="FCM33" s="220"/>
      <c r="FCN33" s="220"/>
      <c r="FCO33" s="220"/>
      <c r="FCP33" s="220"/>
      <c r="FCQ33" s="220"/>
      <c r="FCR33" s="220"/>
      <c r="FCS33" s="220"/>
      <c r="FCT33" s="220"/>
      <c r="FCU33" s="220"/>
      <c r="FCV33" s="220"/>
      <c r="FCW33" s="220"/>
      <c r="FCX33" s="220"/>
      <c r="FCY33" s="220"/>
      <c r="FCZ33" s="220"/>
      <c r="FDA33" s="220"/>
      <c r="FDB33" s="220"/>
      <c r="FDC33" s="220"/>
      <c r="FDD33" s="220"/>
      <c r="FDE33" s="220"/>
      <c r="FDF33" s="220"/>
      <c r="FDG33" s="220"/>
      <c r="FDH33" s="220"/>
      <c r="FDI33" s="220"/>
      <c r="FDJ33" s="220"/>
      <c r="FDK33" s="220"/>
      <c r="FDL33" s="220"/>
      <c r="FDM33" s="220"/>
      <c r="FDN33" s="220"/>
      <c r="FDO33" s="220"/>
      <c r="FDP33" s="220"/>
      <c r="FDQ33" s="220"/>
      <c r="FDR33" s="220"/>
      <c r="FDS33" s="220"/>
      <c r="FDT33" s="220"/>
      <c r="FDU33" s="220"/>
      <c r="FDV33" s="220"/>
      <c r="FDW33" s="220"/>
      <c r="FDX33" s="220"/>
      <c r="FDY33" s="220"/>
      <c r="FDZ33" s="220"/>
      <c r="FEA33" s="220"/>
      <c r="FEB33" s="220"/>
      <c r="FEC33" s="220"/>
      <c r="FED33" s="220"/>
      <c r="FEE33" s="220"/>
      <c r="FEF33" s="220"/>
      <c r="FEG33" s="220"/>
      <c r="FEH33" s="220"/>
      <c r="FEI33" s="220"/>
      <c r="FEJ33" s="220"/>
      <c r="FEK33" s="220"/>
      <c r="FEL33" s="220"/>
      <c r="FEM33" s="220"/>
      <c r="FEN33" s="220"/>
      <c r="FEO33" s="220"/>
      <c r="FEP33" s="220"/>
      <c r="FEQ33" s="220"/>
      <c r="FER33" s="220"/>
      <c r="FES33" s="220"/>
      <c r="FET33" s="220"/>
      <c r="FEU33" s="220"/>
      <c r="FEV33" s="220"/>
      <c r="FEW33" s="220"/>
      <c r="FEX33" s="220"/>
      <c r="FEY33" s="220"/>
      <c r="FEZ33" s="220"/>
      <c r="FFA33" s="220"/>
      <c r="FFB33" s="220"/>
      <c r="FFC33" s="220"/>
      <c r="FFD33" s="220"/>
      <c r="FFE33" s="220"/>
      <c r="FFF33" s="220"/>
      <c r="FFG33" s="220"/>
      <c r="FFH33" s="220"/>
      <c r="FFI33" s="220"/>
      <c r="FFJ33" s="220"/>
      <c r="FFK33" s="220"/>
      <c r="FFL33" s="220"/>
      <c r="FFM33" s="220"/>
      <c r="FFN33" s="220"/>
      <c r="FFO33" s="220"/>
      <c r="FFP33" s="220"/>
      <c r="FFQ33" s="220"/>
      <c r="FFR33" s="220"/>
      <c r="FFS33" s="220"/>
      <c r="FFT33" s="220"/>
      <c r="FFU33" s="220"/>
      <c r="FFV33" s="220"/>
      <c r="FFW33" s="220"/>
      <c r="FFX33" s="220"/>
      <c r="FFY33" s="220"/>
      <c r="FFZ33" s="220"/>
      <c r="FGA33" s="220"/>
      <c r="FGB33" s="220"/>
      <c r="FGC33" s="220"/>
      <c r="FGD33" s="220"/>
      <c r="FGE33" s="220"/>
      <c r="FGF33" s="220"/>
      <c r="FGG33" s="220"/>
      <c r="FGH33" s="220"/>
      <c r="FGI33" s="220"/>
      <c r="FGJ33" s="220"/>
      <c r="FGK33" s="220"/>
      <c r="FGL33" s="220"/>
      <c r="FGM33" s="220"/>
      <c r="FGN33" s="220"/>
      <c r="FGO33" s="220"/>
      <c r="FGP33" s="220"/>
      <c r="FGQ33" s="220"/>
      <c r="FGR33" s="220"/>
      <c r="FGS33" s="220"/>
      <c r="FGT33" s="220"/>
      <c r="FGU33" s="220"/>
      <c r="FGV33" s="220"/>
      <c r="FGW33" s="220"/>
      <c r="FGX33" s="220"/>
      <c r="FGY33" s="220"/>
      <c r="FGZ33" s="220"/>
      <c r="FHA33" s="220"/>
      <c r="FHB33" s="220"/>
      <c r="FHC33" s="220"/>
      <c r="FHD33" s="220"/>
      <c r="FHE33" s="220"/>
      <c r="FHF33" s="220"/>
      <c r="FHG33" s="220"/>
      <c r="FHH33" s="220"/>
      <c r="FHI33" s="220"/>
      <c r="FHJ33" s="220"/>
      <c r="FHK33" s="220"/>
      <c r="FHL33" s="220"/>
      <c r="FHM33" s="220"/>
      <c r="FHN33" s="220"/>
      <c r="FHO33" s="220"/>
      <c r="FHP33" s="220"/>
      <c r="FHQ33" s="220"/>
      <c r="FHR33" s="220"/>
      <c r="FHS33" s="220"/>
      <c r="FHT33" s="220"/>
      <c r="FHU33" s="220"/>
      <c r="FHV33" s="220"/>
      <c r="FHW33" s="220"/>
      <c r="FHX33" s="220"/>
      <c r="FHY33" s="220"/>
      <c r="FHZ33" s="220"/>
      <c r="FIA33" s="220"/>
      <c r="FIB33" s="220"/>
      <c r="FIC33" s="220"/>
      <c r="FID33" s="220"/>
      <c r="FIE33" s="220"/>
      <c r="FIF33" s="220"/>
      <c r="FIG33" s="220"/>
      <c r="FIH33" s="220"/>
      <c r="FII33" s="220"/>
      <c r="FIJ33" s="220"/>
      <c r="FIK33" s="220"/>
      <c r="FIL33" s="220"/>
      <c r="FIM33" s="220"/>
      <c r="FIN33" s="220"/>
      <c r="FIO33" s="220"/>
      <c r="FIP33" s="220"/>
      <c r="FIQ33" s="220"/>
      <c r="FIR33" s="220"/>
      <c r="FIS33" s="220"/>
      <c r="FIT33" s="220"/>
      <c r="FIU33" s="220"/>
      <c r="FIV33" s="220"/>
      <c r="FIW33" s="220"/>
      <c r="FIX33" s="220"/>
      <c r="FIY33" s="220"/>
      <c r="FIZ33" s="220"/>
      <c r="FJA33" s="220"/>
      <c r="FJB33" s="220"/>
      <c r="FJC33" s="220"/>
      <c r="FJD33" s="220"/>
      <c r="FJE33" s="220"/>
      <c r="FJF33" s="220"/>
      <c r="FJG33" s="220"/>
      <c r="FJH33" s="220"/>
      <c r="FJI33" s="220"/>
      <c r="FJJ33" s="220"/>
      <c r="FJK33" s="220"/>
      <c r="FJL33" s="220"/>
      <c r="FJM33" s="220"/>
      <c r="FJN33" s="220"/>
      <c r="FJO33" s="220"/>
      <c r="FJP33" s="220"/>
      <c r="FJQ33" s="220"/>
      <c r="FJR33" s="220"/>
      <c r="FJS33" s="220"/>
      <c r="FJT33" s="220"/>
      <c r="FJU33" s="220"/>
      <c r="FJV33" s="220"/>
      <c r="FJW33" s="220"/>
      <c r="FJX33" s="220"/>
      <c r="FJY33" s="220"/>
      <c r="FJZ33" s="220"/>
      <c r="FKA33" s="220"/>
      <c r="FKB33" s="220"/>
      <c r="FKC33" s="220"/>
      <c r="FKD33" s="220"/>
      <c r="FKE33" s="220"/>
      <c r="FKF33" s="220"/>
      <c r="FKG33" s="220"/>
      <c r="FKH33" s="220"/>
      <c r="FKI33" s="220"/>
      <c r="FKJ33" s="220"/>
      <c r="FKK33" s="220"/>
      <c r="FKL33" s="220"/>
      <c r="FKM33" s="220"/>
      <c r="FKN33" s="220"/>
      <c r="FKO33" s="220"/>
      <c r="FKP33" s="220"/>
      <c r="FKQ33" s="220"/>
      <c r="FKR33" s="220"/>
      <c r="FKS33" s="220"/>
      <c r="FKT33" s="220"/>
      <c r="FKU33" s="220"/>
      <c r="FKV33" s="220"/>
      <c r="FKW33" s="220"/>
      <c r="FKX33" s="220"/>
      <c r="FKY33" s="220"/>
      <c r="FKZ33" s="220"/>
      <c r="FLA33" s="220"/>
      <c r="FLB33" s="220"/>
      <c r="FLC33" s="220"/>
      <c r="FLD33" s="220"/>
      <c r="FLE33" s="220"/>
      <c r="FLF33" s="220"/>
      <c r="FLG33" s="220"/>
      <c r="FLH33" s="220"/>
      <c r="FLI33" s="220"/>
      <c r="FLJ33" s="220"/>
      <c r="FLK33" s="220"/>
      <c r="FLL33" s="220"/>
      <c r="FLM33" s="220"/>
      <c r="FLN33" s="220"/>
      <c r="FLO33" s="220"/>
      <c r="FLP33" s="220"/>
      <c r="FLQ33" s="220"/>
      <c r="FLR33" s="220"/>
      <c r="FLS33" s="220"/>
      <c r="FLT33" s="220"/>
      <c r="FLU33" s="220"/>
      <c r="FLV33" s="220"/>
      <c r="FLW33" s="220"/>
      <c r="FLX33" s="220"/>
      <c r="FLY33" s="220"/>
      <c r="FLZ33" s="220"/>
      <c r="FMA33" s="220"/>
      <c r="FMB33" s="220"/>
      <c r="FMC33" s="220"/>
      <c r="FMD33" s="220"/>
      <c r="FME33" s="220"/>
      <c r="FMF33" s="220"/>
      <c r="FMG33" s="220"/>
      <c r="FMH33" s="220"/>
      <c r="FMI33" s="220"/>
      <c r="FMJ33" s="220"/>
      <c r="FMK33" s="220"/>
      <c r="FML33" s="220"/>
      <c r="FMM33" s="220"/>
      <c r="FMN33" s="220"/>
      <c r="FMO33" s="220"/>
      <c r="FMP33" s="220"/>
      <c r="FMQ33" s="220"/>
      <c r="FMR33" s="220"/>
      <c r="FMS33" s="220"/>
      <c r="FMT33" s="220"/>
      <c r="FMU33" s="220"/>
      <c r="FMV33" s="220"/>
      <c r="FMW33" s="220"/>
      <c r="FMX33" s="220"/>
      <c r="FMY33" s="220"/>
      <c r="FMZ33" s="220"/>
      <c r="FNA33" s="220"/>
      <c r="FNB33" s="220"/>
      <c r="FNC33" s="220"/>
      <c r="FND33" s="220"/>
      <c r="FNE33" s="220"/>
      <c r="FNF33" s="220"/>
      <c r="FNG33" s="220"/>
      <c r="FNH33" s="220"/>
      <c r="FNI33" s="220"/>
      <c r="FNJ33" s="220"/>
      <c r="FNK33" s="220"/>
      <c r="FNL33" s="220"/>
      <c r="FNM33" s="220"/>
      <c r="FNN33" s="220"/>
      <c r="FNO33" s="220"/>
      <c r="FNP33" s="220"/>
      <c r="FNQ33" s="220"/>
      <c r="FNR33" s="220"/>
      <c r="FNS33" s="220"/>
      <c r="FNT33" s="220"/>
      <c r="FNU33" s="220"/>
      <c r="FNV33" s="220"/>
      <c r="FNW33" s="220"/>
      <c r="FNX33" s="220"/>
      <c r="FNY33" s="220"/>
      <c r="FNZ33" s="220"/>
      <c r="FOA33" s="220"/>
      <c r="FOB33" s="220"/>
      <c r="FOC33" s="220"/>
      <c r="FOD33" s="220"/>
      <c r="FOE33" s="220"/>
      <c r="FOF33" s="220"/>
      <c r="FOG33" s="220"/>
      <c r="FOH33" s="220"/>
      <c r="FOI33" s="220"/>
      <c r="FOJ33" s="220"/>
      <c r="FOK33" s="220"/>
      <c r="FOL33" s="220"/>
      <c r="FOM33" s="220"/>
      <c r="FON33" s="220"/>
      <c r="FOO33" s="220"/>
      <c r="FOP33" s="220"/>
      <c r="FOQ33" s="220"/>
      <c r="FOR33" s="220"/>
      <c r="FOS33" s="220"/>
      <c r="FOT33" s="220"/>
      <c r="FOU33" s="220"/>
      <c r="FOV33" s="220"/>
      <c r="FOW33" s="220"/>
      <c r="FOX33" s="220"/>
      <c r="FOY33" s="220"/>
      <c r="FOZ33" s="220"/>
      <c r="FPA33" s="220"/>
      <c r="FPB33" s="220"/>
      <c r="FPC33" s="220"/>
      <c r="FPD33" s="220"/>
      <c r="FPE33" s="220"/>
      <c r="FPF33" s="220"/>
      <c r="FPG33" s="220"/>
      <c r="FPH33" s="220"/>
      <c r="FPI33" s="220"/>
      <c r="FPJ33" s="220"/>
      <c r="FPK33" s="220"/>
      <c r="FPL33" s="220"/>
      <c r="FPM33" s="220"/>
      <c r="FPN33" s="220"/>
      <c r="FPO33" s="220"/>
      <c r="FPP33" s="220"/>
      <c r="FPQ33" s="220"/>
      <c r="FPR33" s="220"/>
      <c r="FPS33" s="220"/>
      <c r="FPT33" s="220"/>
      <c r="FPU33" s="220"/>
      <c r="FPV33" s="220"/>
      <c r="FPW33" s="220"/>
      <c r="FPX33" s="220"/>
      <c r="FPY33" s="220"/>
      <c r="FPZ33" s="220"/>
      <c r="FQA33" s="220"/>
      <c r="FQB33" s="220"/>
      <c r="FQC33" s="220"/>
      <c r="FQD33" s="220"/>
      <c r="FQE33" s="220"/>
      <c r="FQF33" s="220"/>
      <c r="FQG33" s="220"/>
      <c r="FQH33" s="220"/>
      <c r="FQI33" s="220"/>
      <c r="FQJ33" s="220"/>
      <c r="FQK33" s="220"/>
      <c r="FQL33" s="220"/>
      <c r="FQM33" s="220"/>
      <c r="FQN33" s="220"/>
      <c r="FQO33" s="220"/>
      <c r="FQP33" s="220"/>
      <c r="FQQ33" s="220"/>
      <c r="FQR33" s="220"/>
      <c r="FQS33" s="220"/>
      <c r="FQT33" s="220"/>
      <c r="FQU33" s="220"/>
      <c r="FQV33" s="220"/>
      <c r="FQW33" s="220"/>
      <c r="FQX33" s="220"/>
      <c r="FQY33" s="220"/>
      <c r="FQZ33" s="220"/>
      <c r="FRA33" s="220"/>
      <c r="FRB33" s="220"/>
      <c r="FRC33" s="220"/>
      <c r="FRD33" s="220"/>
      <c r="FRE33" s="220"/>
      <c r="FRF33" s="220"/>
      <c r="FRG33" s="220"/>
      <c r="FRH33" s="220"/>
      <c r="FRI33" s="220"/>
      <c r="FRJ33" s="220"/>
      <c r="FRK33" s="220"/>
      <c r="FRL33" s="220"/>
      <c r="FRM33" s="220"/>
      <c r="FRN33" s="220"/>
      <c r="FRO33" s="220"/>
      <c r="FRP33" s="220"/>
      <c r="FRQ33" s="220"/>
      <c r="FRR33" s="220"/>
      <c r="FRS33" s="220"/>
      <c r="FRT33" s="220"/>
      <c r="FRU33" s="220"/>
      <c r="FRV33" s="220"/>
      <c r="FRW33" s="220"/>
      <c r="FRX33" s="220"/>
      <c r="FRY33" s="220"/>
      <c r="FRZ33" s="220"/>
      <c r="FSA33" s="220"/>
      <c r="FSB33" s="220"/>
      <c r="FSC33" s="220"/>
      <c r="FSD33" s="220"/>
      <c r="FSE33" s="220"/>
      <c r="FSF33" s="220"/>
      <c r="FSG33" s="220"/>
      <c r="FSH33" s="220"/>
      <c r="FSI33" s="220"/>
      <c r="FSJ33" s="220"/>
      <c r="FSK33" s="220"/>
      <c r="FSL33" s="220"/>
      <c r="FSM33" s="220"/>
      <c r="FSN33" s="220"/>
      <c r="FSO33" s="220"/>
      <c r="FSP33" s="220"/>
      <c r="FSQ33" s="220"/>
      <c r="FSR33" s="220"/>
      <c r="FSS33" s="220"/>
      <c r="FST33" s="220"/>
      <c r="FSU33" s="220"/>
      <c r="FSV33" s="220"/>
      <c r="FSW33" s="220"/>
      <c r="FSX33" s="220"/>
      <c r="FSY33" s="220"/>
      <c r="FSZ33" s="220"/>
      <c r="FTA33" s="220"/>
      <c r="FTB33" s="220"/>
      <c r="FTC33" s="220"/>
      <c r="FTD33" s="220"/>
      <c r="FTE33" s="220"/>
      <c r="FTF33" s="220"/>
      <c r="FTG33" s="220"/>
      <c r="FTH33" s="220"/>
      <c r="FTI33" s="220"/>
      <c r="FTJ33" s="220"/>
      <c r="FTK33" s="220"/>
      <c r="FTL33" s="220"/>
      <c r="FTM33" s="220"/>
      <c r="FTN33" s="220"/>
      <c r="FTO33" s="220"/>
      <c r="FTP33" s="220"/>
      <c r="FTQ33" s="220"/>
      <c r="FTR33" s="220"/>
      <c r="FTS33" s="220"/>
      <c r="FTT33" s="220"/>
      <c r="FTU33" s="220"/>
      <c r="FTV33" s="220"/>
      <c r="FTW33" s="220"/>
      <c r="FTX33" s="220"/>
      <c r="FTY33" s="220"/>
      <c r="FTZ33" s="220"/>
      <c r="FUA33" s="220"/>
      <c r="FUB33" s="220"/>
      <c r="FUC33" s="220"/>
      <c r="FUD33" s="220"/>
      <c r="FUE33" s="220"/>
      <c r="FUF33" s="220"/>
      <c r="FUG33" s="220"/>
      <c r="FUH33" s="220"/>
      <c r="FUI33" s="220"/>
      <c r="FUJ33" s="220"/>
      <c r="FUK33" s="220"/>
      <c r="FUL33" s="220"/>
      <c r="FUM33" s="220"/>
      <c r="FUN33" s="220"/>
      <c r="FUO33" s="220"/>
      <c r="FUP33" s="220"/>
      <c r="FUQ33" s="220"/>
      <c r="FUR33" s="220"/>
      <c r="FUS33" s="220"/>
      <c r="FUT33" s="220"/>
      <c r="FUU33" s="220"/>
      <c r="FUV33" s="220"/>
      <c r="FUW33" s="220"/>
      <c r="FUX33" s="220"/>
      <c r="FUY33" s="220"/>
      <c r="FUZ33" s="220"/>
      <c r="FVA33" s="220"/>
      <c r="FVB33" s="220"/>
      <c r="FVC33" s="220"/>
      <c r="FVD33" s="220"/>
      <c r="FVE33" s="220"/>
      <c r="FVF33" s="220"/>
      <c r="FVG33" s="220"/>
      <c r="FVH33" s="220"/>
      <c r="FVI33" s="220"/>
      <c r="FVJ33" s="220"/>
      <c r="FVK33" s="220"/>
      <c r="FVL33" s="220"/>
      <c r="FVM33" s="220"/>
      <c r="FVN33" s="220"/>
      <c r="FVO33" s="220"/>
      <c r="FVP33" s="220"/>
      <c r="FVQ33" s="220"/>
      <c r="FVR33" s="220"/>
      <c r="FVS33" s="220"/>
      <c r="FVT33" s="220"/>
      <c r="FVU33" s="220"/>
      <c r="FVV33" s="220"/>
      <c r="FVW33" s="220"/>
      <c r="FVX33" s="220"/>
      <c r="FVY33" s="220"/>
      <c r="FVZ33" s="220"/>
      <c r="FWA33" s="220"/>
      <c r="FWB33" s="220"/>
      <c r="FWC33" s="220"/>
      <c r="FWD33" s="220"/>
      <c r="FWE33" s="220"/>
      <c r="FWF33" s="220"/>
      <c r="FWG33" s="220"/>
      <c r="FWH33" s="220"/>
      <c r="FWI33" s="220"/>
      <c r="FWJ33" s="220"/>
      <c r="FWK33" s="220"/>
      <c r="FWL33" s="220"/>
      <c r="FWM33" s="220"/>
      <c r="FWN33" s="220"/>
      <c r="FWO33" s="220"/>
      <c r="FWP33" s="220"/>
      <c r="FWQ33" s="220"/>
      <c r="FWR33" s="220"/>
      <c r="FWS33" s="220"/>
      <c r="FWT33" s="220"/>
      <c r="FWU33" s="220"/>
      <c r="FWV33" s="220"/>
      <c r="FWW33" s="220"/>
      <c r="FWX33" s="220"/>
      <c r="FWY33" s="220"/>
      <c r="FWZ33" s="220"/>
      <c r="FXA33" s="220"/>
      <c r="FXB33" s="220"/>
      <c r="FXC33" s="220"/>
      <c r="FXD33" s="220"/>
      <c r="FXE33" s="220"/>
      <c r="FXF33" s="220"/>
      <c r="FXG33" s="220"/>
      <c r="FXH33" s="220"/>
      <c r="FXI33" s="220"/>
      <c r="FXJ33" s="220"/>
      <c r="FXK33" s="220"/>
      <c r="FXL33" s="220"/>
      <c r="FXM33" s="220"/>
      <c r="FXN33" s="220"/>
      <c r="FXO33" s="220"/>
      <c r="FXP33" s="220"/>
      <c r="FXQ33" s="220"/>
      <c r="FXR33" s="220"/>
      <c r="FXS33" s="220"/>
      <c r="FXT33" s="220"/>
      <c r="FXU33" s="220"/>
      <c r="FXV33" s="220"/>
      <c r="FXW33" s="220"/>
      <c r="FXX33" s="220"/>
      <c r="FXY33" s="220"/>
      <c r="FXZ33" s="220"/>
      <c r="FYA33" s="220"/>
      <c r="FYB33" s="220"/>
      <c r="FYC33" s="220"/>
      <c r="FYD33" s="220"/>
      <c r="FYE33" s="220"/>
      <c r="FYF33" s="220"/>
      <c r="FYG33" s="220"/>
      <c r="FYH33" s="220"/>
      <c r="FYI33" s="220"/>
      <c r="FYJ33" s="220"/>
      <c r="FYK33" s="220"/>
      <c r="FYL33" s="220"/>
      <c r="FYM33" s="220"/>
      <c r="FYN33" s="220"/>
      <c r="FYO33" s="220"/>
      <c r="FYP33" s="220"/>
      <c r="FYQ33" s="220"/>
      <c r="FYR33" s="220"/>
      <c r="FYS33" s="220"/>
      <c r="FYT33" s="220"/>
      <c r="FYU33" s="220"/>
      <c r="FYV33" s="220"/>
      <c r="FYW33" s="220"/>
      <c r="FYX33" s="220"/>
      <c r="FYY33" s="220"/>
      <c r="FYZ33" s="220"/>
      <c r="FZA33" s="220"/>
      <c r="FZB33" s="220"/>
      <c r="FZC33" s="220"/>
      <c r="FZD33" s="220"/>
      <c r="FZE33" s="220"/>
      <c r="FZF33" s="220"/>
      <c r="FZG33" s="220"/>
      <c r="FZH33" s="220"/>
      <c r="FZI33" s="220"/>
      <c r="FZJ33" s="220"/>
      <c r="FZK33" s="220"/>
      <c r="FZL33" s="220"/>
      <c r="FZM33" s="220"/>
      <c r="FZN33" s="220"/>
      <c r="FZO33" s="220"/>
      <c r="FZP33" s="220"/>
      <c r="FZQ33" s="220"/>
      <c r="FZR33" s="220"/>
      <c r="FZS33" s="220"/>
      <c r="FZT33" s="220"/>
      <c r="FZU33" s="220"/>
      <c r="FZV33" s="220"/>
      <c r="FZW33" s="220"/>
      <c r="FZX33" s="220"/>
      <c r="FZY33" s="220"/>
      <c r="FZZ33" s="220"/>
      <c r="GAA33" s="220"/>
      <c r="GAB33" s="220"/>
      <c r="GAC33" s="220"/>
      <c r="GAD33" s="220"/>
      <c r="GAE33" s="220"/>
      <c r="GAF33" s="220"/>
      <c r="GAG33" s="220"/>
      <c r="GAH33" s="220"/>
      <c r="GAI33" s="220"/>
      <c r="GAJ33" s="220"/>
      <c r="GAK33" s="220"/>
      <c r="GAL33" s="220"/>
      <c r="GAM33" s="220"/>
      <c r="GAN33" s="220"/>
      <c r="GAO33" s="220"/>
      <c r="GAP33" s="220"/>
      <c r="GAQ33" s="220"/>
      <c r="GAR33" s="220"/>
      <c r="GAS33" s="220"/>
      <c r="GAT33" s="220"/>
      <c r="GAU33" s="220"/>
      <c r="GAV33" s="220"/>
      <c r="GAW33" s="220"/>
      <c r="GAX33" s="220"/>
      <c r="GAY33" s="220"/>
      <c r="GAZ33" s="220"/>
      <c r="GBA33" s="220"/>
      <c r="GBB33" s="220"/>
      <c r="GBC33" s="220"/>
      <c r="GBD33" s="220"/>
      <c r="GBE33" s="220"/>
      <c r="GBF33" s="220"/>
      <c r="GBG33" s="220"/>
      <c r="GBH33" s="220"/>
      <c r="GBI33" s="220"/>
      <c r="GBJ33" s="220"/>
      <c r="GBK33" s="220"/>
      <c r="GBL33" s="220"/>
      <c r="GBM33" s="220"/>
      <c r="GBN33" s="220"/>
      <c r="GBO33" s="220"/>
      <c r="GBP33" s="220"/>
      <c r="GBQ33" s="220"/>
      <c r="GBR33" s="220"/>
      <c r="GBS33" s="220"/>
      <c r="GBT33" s="220"/>
      <c r="GBU33" s="220"/>
      <c r="GBV33" s="220"/>
      <c r="GBW33" s="220"/>
      <c r="GBX33" s="220"/>
      <c r="GBY33" s="220"/>
      <c r="GBZ33" s="220"/>
      <c r="GCA33" s="220"/>
      <c r="GCB33" s="220"/>
      <c r="GCC33" s="220"/>
      <c r="GCD33" s="220"/>
      <c r="GCE33" s="220"/>
      <c r="GCF33" s="220"/>
      <c r="GCG33" s="220"/>
      <c r="GCH33" s="220"/>
      <c r="GCI33" s="220"/>
      <c r="GCJ33" s="220"/>
      <c r="GCK33" s="220"/>
      <c r="GCL33" s="220"/>
      <c r="GCM33" s="220"/>
      <c r="GCN33" s="220"/>
      <c r="GCO33" s="220"/>
      <c r="GCP33" s="220"/>
      <c r="GCQ33" s="220"/>
      <c r="GCR33" s="220"/>
      <c r="GCS33" s="220"/>
      <c r="GCT33" s="220"/>
      <c r="GCU33" s="220"/>
      <c r="GCV33" s="220"/>
      <c r="GCW33" s="220"/>
      <c r="GCX33" s="220"/>
      <c r="GCY33" s="220"/>
      <c r="GCZ33" s="220"/>
      <c r="GDA33" s="220"/>
      <c r="GDB33" s="220"/>
      <c r="GDC33" s="220"/>
      <c r="GDD33" s="220"/>
      <c r="GDE33" s="220"/>
      <c r="GDF33" s="220"/>
      <c r="GDG33" s="220"/>
      <c r="GDH33" s="220"/>
      <c r="GDI33" s="220"/>
      <c r="GDJ33" s="220"/>
      <c r="GDK33" s="220"/>
      <c r="GDL33" s="220"/>
      <c r="GDM33" s="220"/>
      <c r="GDN33" s="220"/>
      <c r="GDO33" s="220"/>
      <c r="GDP33" s="220"/>
      <c r="GDQ33" s="220"/>
      <c r="GDR33" s="220"/>
      <c r="GDS33" s="220"/>
      <c r="GDT33" s="220"/>
      <c r="GDU33" s="220"/>
      <c r="GDV33" s="220"/>
      <c r="GDW33" s="220"/>
      <c r="GDX33" s="220"/>
      <c r="GDY33" s="220"/>
      <c r="GDZ33" s="220"/>
      <c r="GEA33" s="220"/>
      <c r="GEB33" s="220"/>
      <c r="GEC33" s="220"/>
      <c r="GED33" s="220"/>
      <c r="GEE33" s="220"/>
      <c r="GEF33" s="220"/>
      <c r="GEG33" s="220"/>
      <c r="GEH33" s="220"/>
      <c r="GEI33" s="220"/>
      <c r="GEJ33" s="220"/>
      <c r="GEK33" s="220"/>
      <c r="GEL33" s="220"/>
      <c r="GEM33" s="220"/>
      <c r="GEN33" s="220"/>
      <c r="GEO33" s="220"/>
      <c r="GEP33" s="220"/>
      <c r="GEQ33" s="220"/>
      <c r="GER33" s="220"/>
      <c r="GES33" s="220"/>
      <c r="GET33" s="220"/>
      <c r="GEU33" s="220"/>
      <c r="GEV33" s="220"/>
      <c r="GEW33" s="220"/>
      <c r="GEX33" s="220"/>
      <c r="GEY33" s="220"/>
      <c r="GEZ33" s="220"/>
      <c r="GFA33" s="220"/>
      <c r="GFB33" s="220"/>
      <c r="GFC33" s="220"/>
      <c r="GFD33" s="220"/>
      <c r="GFE33" s="220"/>
      <c r="GFF33" s="220"/>
      <c r="GFG33" s="220"/>
      <c r="GFH33" s="220"/>
      <c r="GFI33" s="220"/>
      <c r="GFJ33" s="220"/>
      <c r="GFK33" s="220"/>
      <c r="GFL33" s="220"/>
      <c r="GFM33" s="220"/>
      <c r="GFN33" s="220"/>
      <c r="GFO33" s="220"/>
      <c r="GFP33" s="220"/>
      <c r="GFQ33" s="220"/>
      <c r="GFR33" s="220"/>
      <c r="GFS33" s="220"/>
      <c r="GFT33" s="220"/>
      <c r="GFU33" s="220"/>
      <c r="GFV33" s="220"/>
      <c r="GFW33" s="220"/>
      <c r="GFX33" s="220"/>
      <c r="GFY33" s="220"/>
      <c r="GFZ33" s="220"/>
      <c r="GGA33" s="220"/>
      <c r="GGB33" s="220"/>
      <c r="GGC33" s="220"/>
      <c r="GGD33" s="220"/>
      <c r="GGE33" s="220"/>
      <c r="GGF33" s="220"/>
      <c r="GGG33" s="220"/>
      <c r="GGH33" s="220"/>
      <c r="GGI33" s="220"/>
      <c r="GGJ33" s="220"/>
      <c r="GGK33" s="220"/>
      <c r="GGL33" s="220"/>
      <c r="GGM33" s="220"/>
      <c r="GGN33" s="220"/>
      <c r="GGO33" s="220"/>
      <c r="GGP33" s="220"/>
      <c r="GGQ33" s="220"/>
      <c r="GGR33" s="220"/>
      <c r="GGS33" s="220"/>
      <c r="GGT33" s="220"/>
      <c r="GGU33" s="220"/>
      <c r="GGV33" s="220"/>
      <c r="GGW33" s="220"/>
      <c r="GGX33" s="220"/>
      <c r="GGY33" s="220"/>
      <c r="GGZ33" s="220"/>
      <c r="GHA33" s="220"/>
      <c r="GHB33" s="220"/>
      <c r="GHC33" s="220"/>
      <c r="GHD33" s="220"/>
      <c r="GHE33" s="220"/>
      <c r="GHF33" s="220"/>
      <c r="GHG33" s="220"/>
      <c r="GHH33" s="220"/>
      <c r="GHI33" s="220"/>
      <c r="GHJ33" s="220"/>
      <c r="GHK33" s="220"/>
      <c r="GHL33" s="220"/>
      <c r="GHM33" s="220"/>
      <c r="GHN33" s="220"/>
      <c r="GHO33" s="220"/>
      <c r="GHP33" s="220"/>
      <c r="GHQ33" s="220"/>
      <c r="GHR33" s="220"/>
      <c r="GHS33" s="220"/>
      <c r="GHT33" s="220"/>
      <c r="GHU33" s="220"/>
      <c r="GHV33" s="220"/>
      <c r="GHW33" s="220"/>
      <c r="GHX33" s="220"/>
      <c r="GHY33" s="220"/>
      <c r="GHZ33" s="220"/>
      <c r="GIA33" s="220"/>
      <c r="GIB33" s="220"/>
      <c r="GIC33" s="220"/>
      <c r="GID33" s="220"/>
      <c r="GIE33" s="220"/>
      <c r="GIF33" s="220"/>
      <c r="GIG33" s="220"/>
      <c r="GIH33" s="220"/>
      <c r="GII33" s="220"/>
      <c r="GIJ33" s="220"/>
      <c r="GIK33" s="220"/>
      <c r="GIL33" s="220"/>
      <c r="GIM33" s="220"/>
      <c r="GIN33" s="220"/>
      <c r="GIO33" s="220"/>
      <c r="GIP33" s="220"/>
      <c r="GIQ33" s="220"/>
      <c r="GIR33" s="220"/>
      <c r="GIS33" s="220"/>
      <c r="GIT33" s="220"/>
      <c r="GIU33" s="220"/>
      <c r="GIV33" s="220"/>
      <c r="GIW33" s="220"/>
      <c r="GIX33" s="220"/>
      <c r="GIY33" s="220"/>
      <c r="GIZ33" s="220"/>
      <c r="GJA33" s="220"/>
      <c r="GJB33" s="220"/>
      <c r="GJC33" s="220"/>
      <c r="GJD33" s="220"/>
      <c r="GJE33" s="220"/>
      <c r="GJF33" s="220"/>
      <c r="GJG33" s="220"/>
      <c r="GJH33" s="220"/>
      <c r="GJI33" s="220"/>
      <c r="GJJ33" s="220"/>
      <c r="GJK33" s="220"/>
      <c r="GJL33" s="220"/>
      <c r="GJM33" s="220"/>
      <c r="GJN33" s="220"/>
      <c r="GJO33" s="220"/>
      <c r="GJP33" s="220"/>
      <c r="GJQ33" s="220"/>
      <c r="GJR33" s="220"/>
      <c r="GJS33" s="220"/>
      <c r="GJT33" s="220"/>
      <c r="GJU33" s="220"/>
      <c r="GJV33" s="220"/>
      <c r="GJW33" s="220"/>
      <c r="GJX33" s="220"/>
      <c r="GJY33" s="220"/>
      <c r="GJZ33" s="220"/>
      <c r="GKA33" s="220"/>
      <c r="GKB33" s="220"/>
      <c r="GKC33" s="220"/>
      <c r="GKD33" s="220"/>
      <c r="GKE33" s="220"/>
      <c r="GKF33" s="220"/>
      <c r="GKG33" s="220"/>
      <c r="GKH33" s="220"/>
      <c r="GKI33" s="220"/>
      <c r="GKJ33" s="220"/>
      <c r="GKK33" s="220"/>
      <c r="GKL33" s="220"/>
      <c r="GKM33" s="220"/>
      <c r="GKN33" s="220"/>
      <c r="GKO33" s="220"/>
      <c r="GKP33" s="220"/>
      <c r="GKQ33" s="220"/>
      <c r="GKR33" s="220"/>
      <c r="GKS33" s="220"/>
      <c r="GKT33" s="220"/>
      <c r="GKU33" s="220"/>
      <c r="GKV33" s="220"/>
      <c r="GKW33" s="220"/>
      <c r="GKX33" s="220"/>
      <c r="GKY33" s="220"/>
      <c r="GKZ33" s="220"/>
      <c r="GLA33" s="220"/>
      <c r="GLB33" s="220"/>
      <c r="GLC33" s="220"/>
      <c r="GLD33" s="220"/>
      <c r="GLE33" s="220"/>
      <c r="GLF33" s="220"/>
      <c r="GLG33" s="220"/>
      <c r="GLH33" s="220"/>
      <c r="GLI33" s="220"/>
      <c r="GLJ33" s="220"/>
      <c r="GLK33" s="220"/>
      <c r="GLL33" s="220"/>
      <c r="GLM33" s="220"/>
      <c r="GLN33" s="220"/>
      <c r="GLO33" s="220"/>
      <c r="GLP33" s="220"/>
      <c r="GLQ33" s="220"/>
      <c r="GLR33" s="220"/>
      <c r="GLS33" s="220"/>
      <c r="GLT33" s="220"/>
      <c r="GLU33" s="220"/>
      <c r="GLV33" s="220"/>
      <c r="GLW33" s="220"/>
      <c r="GLX33" s="220"/>
      <c r="GLY33" s="220"/>
      <c r="GLZ33" s="220"/>
      <c r="GMA33" s="220"/>
      <c r="GMB33" s="220"/>
      <c r="GMC33" s="220"/>
      <c r="GMD33" s="220"/>
      <c r="GME33" s="220"/>
      <c r="GMF33" s="220"/>
      <c r="GMG33" s="220"/>
      <c r="GMH33" s="220"/>
      <c r="GMI33" s="220"/>
      <c r="GMJ33" s="220"/>
      <c r="GMK33" s="220"/>
      <c r="GML33" s="220"/>
      <c r="GMM33" s="220"/>
      <c r="GMN33" s="220"/>
      <c r="GMO33" s="220"/>
      <c r="GMP33" s="220"/>
      <c r="GMQ33" s="220"/>
      <c r="GMR33" s="220"/>
      <c r="GMS33" s="220"/>
      <c r="GMT33" s="220"/>
      <c r="GMU33" s="220"/>
      <c r="GMV33" s="220"/>
      <c r="GMW33" s="220"/>
      <c r="GMX33" s="220"/>
      <c r="GMY33" s="220"/>
      <c r="GMZ33" s="220"/>
      <c r="GNA33" s="220"/>
      <c r="GNB33" s="220"/>
      <c r="GNC33" s="220"/>
      <c r="GND33" s="220"/>
      <c r="GNE33" s="220"/>
      <c r="GNF33" s="220"/>
      <c r="GNG33" s="220"/>
      <c r="GNH33" s="220"/>
      <c r="GNI33" s="220"/>
      <c r="GNJ33" s="220"/>
      <c r="GNK33" s="220"/>
      <c r="GNL33" s="220"/>
      <c r="GNM33" s="220"/>
      <c r="GNN33" s="220"/>
      <c r="GNO33" s="220"/>
      <c r="GNP33" s="220"/>
      <c r="GNQ33" s="220"/>
      <c r="GNR33" s="220"/>
      <c r="GNS33" s="220"/>
      <c r="GNT33" s="220"/>
      <c r="GNU33" s="220"/>
      <c r="GNV33" s="220"/>
      <c r="GNW33" s="220"/>
      <c r="GNX33" s="220"/>
      <c r="GNY33" s="220"/>
      <c r="GNZ33" s="220"/>
      <c r="GOA33" s="220"/>
      <c r="GOB33" s="220"/>
      <c r="GOC33" s="220"/>
      <c r="GOD33" s="220"/>
      <c r="GOE33" s="220"/>
      <c r="GOF33" s="220"/>
      <c r="GOG33" s="220"/>
      <c r="GOH33" s="220"/>
      <c r="GOI33" s="220"/>
      <c r="GOJ33" s="220"/>
      <c r="GOK33" s="220"/>
      <c r="GOL33" s="220"/>
      <c r="GOM33" s="220"/>
      <c r="GON33" s="220"/>
      <c r="GOO33" s="220"/>
      <c r="GOP33" s="220"/>
      <c r="GOQ33" s="220"/>
      <c r="GOR33" s="220"/>
      <c r="GOS33" s="220"/>
      <c r="GOT33" s="220"/>
      <c r="GOU33" s="220"/>
      <c r="GOV33" s="220"/>
      <c r="GOW33" s="220"/>
      <c r="GOX33" s="220"/>
      <c r="GOY33" s="220"/>
      <c r="GOZ33" s="220"/>
      <c r="GPA33" s="220"/>
      <c r="GPB33" s="220"/>
      <c r="GPC33" s="220"/>
      <c r="GPD33" s="220"/>
      <c r="GPE33" s="220"/>
      <c r="GPF33" s="220"/>
      <c r="GPG33" s="220"/>
      <c r="GPH33" s="220"/>
      <c r="GPI33" s="220"/>
      <c r="GPJ33" s="220"/>
      <c r="GPK33" s="220"/>
      <c r="GPL33" s="220"/>
      <c r="GPM33" s="220"/>
      <c r="GPN33" s="220"/>
      <c r="GPO33" s="220"/>
      <c r="GPP33" s="220"/>
      <c r="GPQ33" s="220"/>
      <c r="GPR33" s="220"/>
      <c r="GPS33" s="220"/>
      <c r="GPT33" s="220"/>
      <c r="GPU33" s="220"/>
      <c r="GPV33" s="220"/>
      <c r="GPW33" s="220"/>
      <c r="GPX33" s="220"/>
      <c r="GPY33" s="220"/>
      <c r="GPZ33" s="220"/>
      <c r="GQA33" s="220"/>
      <c r="GQB33" s="220"/>
      <c r="GQC33" s="220"/>
      <c r="GQD33" s="220"/>
      <c r="GQE33" s="220"/>
      <c r="GQF33" s="220"/>
      <c r="GQG33" s="220"/>
      <c r="GQH33" s="220"/>
      <c r="GQI33" s="220"/>
      <c r="GQJ33" s="220"/>
      <c r="GQK33" s="220"/>
      <c r="GQL33" s="220"/>
      <c r="GQM33" s="220"/>
      <c r="GQN33" s="220"/>
      <c r="GQO33" s="220"/>
      <c r="GQP33" s="220"/>
      <c r="GQQ33" s="220"/>
      <c r="GQR33" s="220"/>
      <c r="GQS33" s="220"/>
      <c r="GQT33" s="220"/>
      <c r="GQU33" s="220"/>
      <c r="GQV33" s="220"/>
      <c r="GQW33" s="220"/>
      <c r="GQX33" s="220"/>
      <c r="GQY33" s="220"/>
      <c r="GQZ33" s="220"/>
      <c r="GRA33" s="220"/>
      <c r="GRB33" s="220"/>
      <c r="GRC33" s="220"/>
      <c r="GRD33" s="220"/>
      <c r="GRE33" s="220"/>
      <c r="GRF33" s="220"/>
      <c r="GRG33" s="220"/>
      <c r="GRH33" s="220"/>
      <c r="GRI33" s="220"/>
      <c r="GRJ33" s="220"/>
      <c r="GRK33" s="220"/>
      <c r="GRL33" s="220"/>
      <c r="GRM33" s="220"/>
      <c r="GRN33" s="220"/>
      <c r="GRO33" s="220"/>
      <c r="GRP33" s="220"/>
      <c r="GRQ33" s="220"/>
      <c r="GRR33" s="220"/>
      <c r="GRS33" s="220"/>
      <c r="GRT33" s="220"/>
      <c r="GRU33" s="220"/>
      <c r="GRV33" s="220"/>
      <c r="GRW33" s="220"/>
      <c r="GRX33" s="220"/>
      <c r="GRY33" s="220"/>
      <c r="GRZ33" s="220"/>
      <c r="GSA33" s="220"/>
      <c r="GSB33" s="220"/>
      <c r="GSC33" s="220"/>
      <c r="GSD33" s="220"/>
      <c r="GSE33" s="220"/>
      <c r="GSF33" s="220"/>
      <c r="GSG33" s="220"/>
      <c r="GSH33" s="220"/>
      <c r="GSI33" s="220"/>
      <c r="GSJ33" s="220"/>
      <c r="GSK33" s="220"/>
      <c r="GSL33" s="220"/>
      <c r="GSM33" s="220"/>
      <c r="GSN33" s="220"/>
      <c r="GSO33" s="220"/>
      <c r="GSP33" s="220"/>
      <c r="GSQ33" s="220"/>
      <c r="GSR33" s="220"/>
      <c r="GSS33" s="220"/>
      <c r="GST33" s="220"/>
      <c r="GSU33" s="220"/>
      <c r="GSV33" s="220"/>
      <c r="GSW33" s="220"/>
      <c r="GSX33" s="220"/>
      <c r="GSY33" s="220"/>
      <c r="GSZ33" s="220"/>
      <c r="GTA33" s="220"/>
      <c r="GTB33" s="220"/>
      <c r="GTC33" s="220"/>
      <c r="GTD33" s="220"/>
      <c r="GTE33" s="220"/>
      <c r="GTF33" s="220"/>
      <c r="GTG33" s="220"/>
      <c r="GTH33" s="220"/>
      <c r="GTI33" s="220"/>
      <c r="GTJ33" s="220"/>
      <c r="GTK33" s="220"/>
      <c r="GTL33" s="220"/>
      <c r="GTM33" s="220"/>
      <c r="GTN33" s="220"/>
      <c r="GTO33" s="220"/>
      <c r="GTP33" s="220"/>
      <c r="GTQ33" s="220"/>
      <c r="GTR33" s="220"/>
      <c r="GTS33" s="220"/>
      <c r="GTT33" s="220"/>
      <c r="GTU33" s="220"/>
      <c r="GTV33" s="220"/>
      <c r="GTW33" s="220"/>
      <c r="GTX33" s="220"/>
      <c r="GTY33" s="220"/>
      <c r="GTZ33" s="220"/>
      <c r="GUA33" s="220"/>
      <c r="GUB33" s="220"/>
      <c r="GUC33" s="220"/>
      <c r="GUD33" s="220"/>
      <c r="GUE33" s="220"/>
      <c r="GUF33" s="220"/>
      <c r="GUG33" s="220"/>
      <c r="GUH33" s="220"/>
      <c r="GUI33" s="220"/>
      <c r="GUJ33" s="220"/>
      <c r="GUK33" s="220"/>
      <c r="GUL33" s="220"/>
      <c r="GUM33" s="220"/>
      <c r="GUN33" s="220"/>
      <c r="GUO33" s="220"/>
      <c r="GUP33" s="220"/>
      <c r="GUQ33" s="220"/>
      <c r="GUR33" s="220"/>
      <c r="GUS33" s="220"/>
      <c r="GUT33" s="220"/>
      <c r="GUU33" s="220"/>
      <c r="GUV33" s="220"/>
      <c r="GUW33" s="220"/>
      <c r="GUX33" s="220"/>
      <c r="GUY33" s="220"/>
      <c r="GUZ33" s="220"/>
      <c r="GVA33" s="220"/>
      <c r="GVB33" s="220"/>
      <c r="GVC33" s="220"/>
      <c r="GVD33" s="220"/>
      <c r="GVE33" s="220"/>
      <c r="GVF33" s="220"/>
      <c r="GVG33" s="220"/>
      <c r="GVH33" s="220"/>
      <c r="GVI33" s="220"/>
      <c r="GVJ33" s="220"/>
      <c r="GVK33" s="220"/>
      <c r="GVL33" s="220"/>
      <c r="GVM33" s="220"/>
      <c r="GVN33" s="220"/>
      <c r="GVO33" s="220"/>
      <c r="GVP33" s="220"/>
      <c r="GVQ33" s="220"/>
      <c r="GVR33" s="220"/>
      <c r="GVS33" s="220"/>
      <c r="GVT33" s="220"/>
      <c r="GVU33" s="220"/>
      <c r="GVV33" s="220"/>
      <c r="GVW33" s="220"/>
      <c r="GVX33" s="220"/>
      <c r="GVY33" s="220"/>
      <c r="GVZ33" s="220"/>
      <c r="GWA33" s="220"/>
      <c r="GWB33" s="220"/>
      <c r="GWC33" s="220"/>
      <c r="GWD33" s="220"/>
      <c r="GWE33" s="220"/>
      <c r="GWF33" s="220"/>
      <c r="GWG33" s="220"/>
      <c r="GWH33" s="220"/>
      <c r="GWI33" s="220"/>
      <c r="GWJ33" s="220"/>
      <c r="GWK33" s="220"/>
      <c r="GWL33" s="220"/>
      <c r="GWM33" s="220"/>
      <c r="GWN33" s="220"/>
      <c r="GWO33" s="220"/>
      <c r="GWP33" s="220"/>
      <c r="GWQ33" s="220"/>
      <c r="GWR33" s="220"/>
      <c r="GWS33" s="220"/>
      <c r="GWT33" s="220"/>
      <c r="GWU33" s="220"/>
      <c r="GWV33" s="220"/>
      <c r="GWW33" s="220"/>
      <c r="GWX33" s="220"/>
      <c r="GWY33" s="220"/>
      <c r="GWZ33" s="220"/>
      <c r="GXA33" s="220"/>
      <c r="GXB33" s="220"/>
      <c r="GXC33" s="220"/>
      <c r="GXD33" s="220"/>
      <c r="GXE33" s="220"/>
      <c r="GXF33" s="220"/>
      <c r="GXG33" s="220"/>
      <c r="GXH33" s="220"/>
      <c r="GXI33" s="220"/>
      <c r="GXJ33" s="220"/>
      <c r="GXK33" s="220"/>
      <c r="GXL33" s="220"/>
      <c r="GXM33" s="220"/>
      <c r="GXN33" s="220"/>
      <c r="GXO33" s="220"/>
      <c r="GXP33" s="220"/>
      <c r="GXQ33" s="220"/>
      <c r="GXR33" s="220"/>
      <c r="GXS33" s="220"/>
      <c r="GXT33" s="220"/>
      <c r="GXU33" s="220"/>
      <c r="GXV33" s="220"/>
      <c r="GXW33" s="220"/>
      <c r="GXX33" s="220"/>
      <c r="GXY33" s="220"/>
      <c r="GXZ33" s="220"/>
      <c r="GYA33" s="220"/>
      <c r="GYB33" s="220"/>
      <c r="GYC33" s="220"/>
      <c r="GYD33" s="220"/>
      <c r="GYE33" s="220"/>
      <c r="GYF33" s="220"/>
      <c r="GYG33" s="220"/>
      <c r="GYH33" s="220"/>
      <c r="GYI33" s="220"/>
      <c r="GYJ33" s="220"/>
      <c r="GYK33" s="220"/>
      <c r="GYL33" s="220"/>
      <c r="GYM33" s="220"/>
      <c r="GYN33" s="220"/>
      <c r="GYO33" s="220"/>
      <c r="GYP33" s="220"/>
      <c r="GYQ33" s="220"/>
      <c r="GYR33" s="220"/>
      <c r="GYS33" s="220"/>
      <c r="GYT33" s="220"/>
      <c r="GYU33" s="220"/>
      <c r="GYV33" s="220"/>
      <c r="GYW33" s="220"/>
      <c r="GYX33" s="220"/>
      <c r="GYY33" s="220"/>
      <c r="GYZ33" s="220"/>
      <c r="GZA33" s="220"/>
      <c r="GZB33" s="220"/>
      <c r="GZC33" s="220"/>
      <c r="GZD33" s="220"/>
      <c r="GZE33" s="220"/>
      <c r="GZF33" s="220"/>
      <c r="GZG33" s="220"/>
      <c r="GZH33" s="220"/>
      <c r="GZI33" s="220"/>
      <c r="GZJ33" s="220"/>
      <c r="GZK33" s="220"/>
      <c r="GZL33" s="220"/>
      <c r="GZM33" s="220"/>
      <c r="GZN33" s="220"/>
      <c r="GZO33" s="220"/>
      <c r="GZP33" s="220"/>
      <c r="GZQ33" s="220"/>
      <c r="GZR33" s="220"/>
      <c r="GZS33" s="220"/>
      <c r="GZT33" s="220"/>
      <c r="GZU33" s="220"/>
      <c r="GZV33" s="220"/>
      <c r="GZW33" s="220"/>
      <c r="GZX33" s="220"/>
      <c r="GZY33" s="220"/>
      <c r="GZZ33" s="220"/>
      <c r="HAA33" s="220"/>
      <c r="HAB33" s="220"/>
      <c r="HAC33" s="220"/>
      <c r="HAD33" s="220"/>
      <c r="HAE33" s="220"/>
      <c r="HAF33" s="220"/>
      <c r="HAG33" s="220"/>
      <c r="HAH33" s="220"/>
      <c r="HAI33" s="220"/>
      <c r="HAJ33" s="220"/>
      <c r="HAK33" s="220"/>
      <c r="HAL33" s="220"/>
      <c r="HAM33" s="220"/>
      <c r="HAN33" s="220"/>
      <c r="HAO33" s="220"/>
      <c r="HAP33" s="220"/>
      <c r="HAQ33" s="220"/>
      <c r="HAR33" s="220"/>
      <c r="HAS33" s="220"/>
      <c r="HAT33" s="220"/>
      <c r="HAU33" s="220"/>
      <c r="HAV33" s="220"/>
      <c r="HAW33" s="220"/>
      <c r="HAX33" s="220"/>
      <c r="HAY33" s="220"/>
      <c r="HAZ33" s="220"/>
      <c r="HBA33" s="220"/>
      <c r="HBB33" s="220"/>
      <c r="HBC33" s="220"/>
      <c r="HBD33" s="220"/>
      <c r="HBE33" s="220"/>
      <c r="HBF33" s="220"/>
      <c r="HBG33" s="220"/>
      <c r="HBH33" s="220"/>
      <c r="HBI33" s="220"/>
      <c r="HBJ33" s="220"/>
      <c r="HBK33" s="220"/>
      <c r="HBL33" s="220"/>
      <c r="HBM33" s="220"/>
      <c r="HBN33" s="220"/>
      <c r="HBO33" s="220"/>
      <c r="HBP33" s="220"/>
      <c r="HBQ33" s="220"/>
      <c r="HBR33" s="220"/>
      <c r="HBS33" s="220"/>
      <c r="HBT33" s="220"/>
      <c r="HBU33" s="220"/>
      <c r="HBV33" s="220"/>
      <c r="HBW33" s="220"/>
      <c r="HBX33" s="220"/>
      <c r="HBY33" s="220"/>
      <c r="HBZ33" s="220"/>
      <c r="HCA33" s="220"/>
      <c r="HCB33" s="220"/>
      <c r="HCC33" s="220"/>
      <c r="HCD33" s="220"/>
      <c r="HCE33" s="220"/>
      <c r="HCF33" s="220"/>
      <c r="HCG33" s="220"/>
      <c r="HCH33" s="220"/>
      <c r="HCI33" s="220"/>
      <c r="HCJ33" s="220"/>
      <c r="HCK33" s="220"/>
      <c r="HCL33" s="220"/>
      <c r="HCM33" s="220"/>
      <c r="HCN33" s="220"/>
      <c r="HCO33" s="220"/>
      <c r="HCP33" s="220"/>
      <c r="HCQ33" s="220"/>
      <c r="HCR33" s="220"/>
      <c r="HCS33" s="220"/>
      <c r="HCT33" s="220"/>
      <c r="HCU33" s="220"/>
      <c r="HCV33" s="220"/>
      <c r="HCW33" s="220"/>
      <c r="HCX33" s="220"/>
      <c r="HCY33" s="220"/>
      <c r="HCZ33" s="220"/>
      <c r="HDA33" s="220"/>
      <c r="HDB33" s="220"/>
      <c r="HDC33" s="220"/>
      <c r="HDD33" s="220"/>
      <c r="HDE33" s="220"/>
      <c r="HDF33" s="220"/>
      <c r="HDG33" s="220"/>
      <c r="HDH33" s="220"/>
      <c r="HDI33" s="220"/>
      <c r="HDJ33" s="220"/>
      <c r="HDK33" s="220"/>
      <c r="HDL33" s="220"/>
      <c r="HDM33" s="220"/>
      <c r="HDN33" s="220"/>
      <c r="HDO33" s="220"/>
      <c r="HDP33" s="220"/>
      <c r="HDQ33" s="220"/>
      <c r="HDR33" s="220"/>
      <c r="HDS33" s="220"/>
      <c r="HDT33" s="220"/>
      <c r="HDU33" s="220"/>
      <c r="HDV33" s="220"/>
      <c r="HDW33" s="220"/>
      <c r="HDX33" s="220"/>
      <c r="HDY33" s="220"/>
      <c r="HDZ33" s="220"/>
      <c r="HEA33" s="220"/>
      <c r="HEB33" s="220"/>
      <c r="HEC33" s="220"/>
      <c r="HED33" s="220"/>
      <c r="HEE33" s="220"/>
      <c r="HEF33" s="220"/>
      <c r="HEG33" s="220"/>
      <c r="HEH33" s="220"/>
      <c r="HEI33" s="220"/>
      <c r="HEJ33" s="220"/>
      <c r="HEK33" s="220"/>
      <c r="HEL33" s="220"/>
      <c r="HEM33" s="220"/>
      <c r="HEN33" s="220"/>
      <c r="HEO33" s="220"/>
      <c r="HEP33" s="220"/>
      <c r="HEQ33" s="220"/>
      <c r="HER33" s="220"/>
      <c r="HES33" s="220"/>
      <c r="HET33" s="220"/>
      <c r="HEU33" s="220"/>
      <c r="HEV33" s="220"/>
      <c r="HEW33" s="220"/>
      <c r="HEX33" s="220"/>
      <c r="HEY33" s="220"/>
      <c r="HEZ33" s="220"/>
      <c r="HFA33" s="220"/>
      <c r="HFB33" s="220"/>
      <c r="HFC33" s="220"/>
      <c r="HFD33" s="220"/>
      <c r="HFE33" s="220"/>
      <c r="HFF33" s="220"/>
      <c r="HFG33" s="220"/>
      <c r="HFH33" s="220"/>
      <c r="HFI33" s="220"/>
      <c r="HFJ33" s="220"/>
      <c r="HFK33" s="220"/>
      <c r="HFL33" s="220"/>
      <c r="HFM33" s="220"/>
      <c r="HFN33" s="220"/>
      <c r="HFO33" s="220"/>
      <c r="HFP33" s="220"/>
      <c r="HFQ33" s="220"/>
      <c r="HFR33" s="220"/>
      <c r="HFS33" s="220"/>
      <c r="HFT33" s="220"/>
      <c r="HFU33" s="220"/>
      <c r="HFV33" s="220"/>
      <c r="HFW33" s="220"/>
      <c r="HFX33" s="220"/>
      <c r="HFY33" s="220"/>
      <c r="HFZ33" s="220"/>
      <c r="HGA33" s="220"/>
      <c r="HGB33" s="220"/>
      <c r="HGC33" s="220"/>
      <c r="HGD33" s="220"/>
      <c r="HGE33" s="220"/>
      <c r="HGF33" s="220"/>
      <c r="HGG33" s="220"/>
      <c r="HGH33" s="220"/>
      <c r="HGI33" s="220"/>
      <c r="HGJ33" s="220"/>
      <c r="HGK33" s="220"/>
      <c r="HGL33" s="220"/>
      <c r="HGM33" s="220"/>
      <c r="HGN33" s="220"/>
      <c r="HGO33" s="220"/>
      <c r="HGP33" s="220"/>
      <c r="HGQ33" s="220"/>
      <c r="HGR33" s="220"/>
      <c r="HGS33" s="220"/>
      <c r="HGT33" s="220"/>
      <c r="HGU33" s="220"/>
      <c r="HGV33" s="220"/>
      <c r="HGW33" s="220"/>
      <c r="HGX33" s="220"/>
      <c r="HGY33" s="220"/>
      <c r="HGZ33" s="220"/>
      <c r="HHA33" s="220"/>
      <c r="HHB33" s="220"/>
      <c r="HHC33" s="220"/>
      <c r="HHD33" s="220"/>
      <c r="HHE33" s="220"/>
      <c r="HHF33" s="220"/>
      <c r="HHG33" s="220"/>
      <c r="HHH33" s="220"/>
      <c r="HHI33" s="220"/>
      <c r="HHJ33" s="220"/>
      <c r="HHK33" s="220"/>
      <c r="HHL33" s="220"/>
      <c r="HHM33" s="220"/>
      <c r="HHN33" s="220"/>
      <c r="HHO33" s="220"/>
      <c r="HHP33" s="220"/>
      <c r="HHQ33" s="220"/>
      <c r="HHR33" s="220"/>
      <c r="HHS33" s="220"/>
      <c r="HHT33" s="220"/>
      <c r="HHU33" s="220"/>
      <c r="HHV33" s="220"/>
      <c r="HHW33" s="220"/>
      <c r="HHX33" s="220"/>
      <c r="HHY33" s="220"/>
      <c r="HHZ33" s="220"/>
      <c r="HIA33" s="220"/>
      <c r="HIB33" s="220"/>
      <c r="HIC33" s="220"/>
      <c r="HID33" s="220"/>
      <c r="HIE33" s="220"/>
      <c r="HIF33" s="220"/>
      <c r="HIG33" s="220"/>
      <c r="HIH33" s="220"/>
      <c r="HII33" s="220"/>
      <c r="HIJ33" s="220"/>
      <c r="HIK33" s="220"/>
      <c r="HIL33" s="220"/>
      <c r="HIM33" s="220"/>
      <c r="HIN33" s="220"/>
      <c r="HIO33" s="220"/>
      <c r="HIP33" s="220"/>
      <c r="HIQ33" s="220"/>
      <c r="HIR33" s="220"/>
      <c r="HIS33" s="220"/>
      <c r="HIT33" s="220"/>
      <c r="HIU33" s="220"/>
      <c r="HIV33" s="220"/>
      <c r="HIW33" s="220"/>
      <c r="HIX33" s="220"/>
      <c r="HIY33" s="220"/>
      <c r="HIZ33" s="220"/>
      <c r="HJA33" s="220"/>
      <c r="HJB33" s="220"/>
      <c r="HJC33" s="220"/>
      <c r="HJD33" s="220"/>
      <c r="HJE33" s="220"/>
      <c r="HJF33" s="220"/>
      <c r="HJG33" s="220"/>
      <c r="HJH33" s="220"/>
      <c r="HJI33" s="220"/>
      <c r="HJJ33" s="220"/>
      <c r="HJK33" s="220"/>
      <c r="HJL33" s="220"/>
      <c r="HJM33" s="220"/>
      <c r="HJN33" s="220"/>
      <c r="HJO33" s="220"/>
      <c r="HJP33" s="220"/>
      <c r="HJQ33" s="220"/>
      <c r="HJR33" s="220"/>
      <c r="HJS33" s="220"/>
      <c r="HJT33" s="220"/>
      <c r="HJU33" s="220"/>
      <c r="HJV33" s="220"/>
      <c r="HJW33" s="220"/>
      <c r="HJX33" s="220"/>
      <c r="HJY33" s="220"/>
      <c r="HJZ33" s="220"/>
      <c r="HKA33" s="220"/>
      <c r="HKB33" s="220"/>
      <c r="HKC33" s="220"/>
      <c r="HKD33" s="220"/>
      <c r="HKE33" s="220"/>
      <c r="HKF33" s="220"/>
      <c r="HKG33" s="220"/>
      <c r="HKH33" s="220"/>
      <c r="HKI33" s="220"/>
      <c r="HKJ33" s="220"/>
      <c r="HKK33" s="220"/>
      <c r="HKL33" s="220"/>
      <c r="HKM33" s="220"/>
      <c r="HKN33" s="220"/>
      <c r="HKO33" s="220"/>
      <c r="HKP33" s="220"/>
      <c r="HKQ33" s="220"/>
      <c r="HKR33" s="220"/>
      <c r="HKS33" s="220"/>
      <c r="HKT33" s="220"/>
      <c r="HKU33" s="220"/>
      <c r="HKV33" s="220"/>
      <c r="HKW33" s="220"/>
      <c r="HKX33" s="220"/>
      <c r="HKY33" s="220"/>
      <c r="HKZ33" s="220"/>
      <c r="HLA33" s="220"/>
      <c r="HLB33" s="220"/>
      <c r="HLC33" s="220"/>
      <c r="HLD33" s="220"/>
      <c r="HLE33" s="220"/>
      <c r="HLF33" s="220"/>
      <c r="HLG33" s="220"/>
      <c r="HLH33" s="220"/>
      <c r="HLI33" s="220"/>
      <c r="HLJ33" s="220"/>
      <c r="HLK33" s="220"/>
      <c r="HLL33" s="220"/>
      <c r="HLM33" s="220"/>
      <c r="HLN33" s="220"/>
      <c r="HLO33" s="220"/>
      <c r="HLP33" s="220"/>
      <c r="HLQ33" s="220"/>
      <c r="HLR33" s="220"/>
      <c r="HLS33" s="220"/>
      <c r="HLT33" s="220"/>
      <c r="HLU33" s="220"/>
      <c r="HLV33" s="220"/>
      <c r="HLW33" s="220"/>
      <c r="HLX33" s="220"/>
      <c r="HLY33" s="220"/>
      <c r="HLZ33" s="220"/>
      <c r="HMA33" s="220"/>
      <c r="HMB33" s="220"/>
      <c r="HMC33" s="220"/>
      <c r="HMD33" s="220"/>
      <c r="HME33" s="220"/>
      <c r="HMF33" s="220"/>
      <c r="HMG33" s="220"/>
      <c r="HMH33" s="220"/>
      <c r="HMI33" s="220"/>
      <c r="HMJ33" s="220"/>
      <c r="HMK33" s="220"/>
      <c r="HML33" s="220"/>
      <c r="HMM33" s="220"/>
      <c r="HMN33" s="220"/>
      <c r="HMO33" s="220"/>
      <c r="HMP33" s="220"/>
      <c r="HMQ33" s="220"/>
      <c r="HMR33" s="220"/>
      <c r="HMS33" s="220"/>
      <c r="HMT33" s="220"/>
      <c r="HMU33" s="220"/>
      <c r="HMV33" s="220"/>
      <c r="HMW33" s="220"/>
      <c r="HMX33" s="220"/>
      <c r="HMY33" s="220"/>
      <c r="HMZ33" s="220"/>
      <c r="HNA33" s="220"/>
      <c r="HNB33" s="220"/>
      <c r="HNC33" s="220"/>
      <c r="HND33" s="220"/>
      <c r="HNE33" s="220"/>
      <c r="HNF33" s="220"/>
      <c r="HNG33" s="220"/>
      <c r="HNH33" s="220"/>
      <c r="HNI33" s="220"/>
      <c r="HNJ33" s="220"/>
      <c r="HNK33" s="220"/>
      <c r="HNL33" s="220"/>
      <c r="HNM33" s="220"/>
      <c r="HNN33" s="220"/>
      <c r="HNO33" s="220"/>
      <c r="HNP33" s="220"/>
      <c r="HNQ33" s="220"/>
      <c r="HNR33" s="220"/>
      <c r="HNS33" s="220"/>
      <c r="HNT33" s="220"/>
      <c r="HNU33" s="220"/>
      <c r="HNV33" s="220"/>
      <c r="HNW33" s="220"/>
      <c r="HNX33" s="220"/>
      <c r="HNY33" s="220"/>
      <c r="HNZ33" s="220"/>
      <c r="HOA33" s="220"/>
      <c r="HOB33" s="220"/>
      <c r="HOC33" s="220"/>
      <c r="HOD33" s="220"/>
      <c r="HOE33" s="220"/>
      <c r="HOF33" s="220"/>
      <c r="HOG33" s="220"/>
      <c r="HOH33" s="220"/>
      <c r="HOI33" s="220"/>
      <c r="HOJ33" s="220"/>
      <c r="HOK33" s="220"/>
      <c r="HOL33" s="220"/>
      <c r="HOM33" s="220"/>
      <c r="HON33" s="220"/>
      <c r="HOO33" s="220"/>
      <c r="HOP33" s="220"/>
      <c r="HOQ33" s="220"/>
      <c r="HOR33" s="220"/>
      <c r="HOS33" s="220"/>
      <c r="HOT33" s="220"/>
      <c r="HOU33" s="220"/>
      <c r="HOV33" s="220"/>
      <c r="HOW33" s="220"/>
      <c r="HOX33" s="220"/>
      <c r="HOY33" s="220"/>
      <c r="HOZ33" s="220"/>
      <c r="HPA33" s="220"/>
      <c r="HPB33" s="220"/>
      <c r="HPC33" s="220"/>
      <c r="HPD33" s="220"/>
      <c r="HPE33" s="220"/>
      <c r="HPF33" s="220"/>
      <c r="HPG33" s="220"/>
      <c r="HPH33" s="220"/>
      <c r="HPI33" s="220"/>
      <c r="HPJ33" s="220"/>
      <c r="HPK33" s="220"/>
      <c r="HPL33" s="220"/>
      <c r="HPM33" s="220"/>
      <c r="HPN33" s="220"/>
      <c r="HPO33" s="220"/>
      <c r="HPP33" s="220"/>
      <c r="HPQ33" s="220"/>
      <c r="HPR33" s="220"/>
      <c r="HPS33" s="220"/>
      <c r="HPT33" s="220"/>
      <c r="HPU33" s="220"/>
      <c r="HPV33" s="220"/>
      <c r="HPW33" s="220"/>
      <c r="HPX33" s="220"/>
      <c r="HPY33" s="220"/>
      <c r="HPZ33" s="220"/>
      <c r="HQA33" s="220"/>
      <c r="HQB33" s="220"/>
      <c r="HQC33" s="220"/>
      <c r="HQD33" s="220"/>
      <c r="HQE33" s="220"/>
      <c r="HQF33" s="220"/>
      <c r="HQG33" s="220"/>
      <c r="HQH33" s="220"/>
      <c r="HQI33" s="220"/>
      <c r="HQJ33" s="220"/>
      <c r="HQK33" s="220"/>
      <c r="HQL33" s="220"/>
      <c r="HQM33" s="220"/>
      <c r="HQN33" s="220"/>
      <c r="HQO33" s="220"/>
      <c r="HQP33" s="220"/>
      <c r="HQQ33" s="220"/>
      <c r="HQR33" s="220"/>
      <c r="HQS33" s="220"/>
      <c r="HQT33" s="220"/>
      <c r="HQU33" s="220"/>
      <c r="HQV33" s="220"/>
      <c r="HQW33" s="220"/>
      <c r="HQX33" s="220"/>
      <c r="HQY33" s="220"/>
      <c r="HQZ33" s="220"/>
      <c r="HRA33" s="220"/>
      <c r="HRB33" s="220"/>
      <c r="HRC33" s="220"/>
      <c r="HRD33" s="220"/>
      <c r="HRE33" s="220"/>
      <c r="HRF33" s="220"/>
      <c r="HRG33" s="220"/>
      <c r="HRH33" s="220"/>
      <c r="HRI33" s="220"/>
      <c r="HRJ33" s="220"/>
      <c r="HRK33" s="220"/>
      <c r="HRL33" s="220"/>
      <c r="HRM33" s="220"/>
      <c r="HRN33" s="220"/>
      <c r="HRO33" s="220"/>
      <c r="HRP33" s="220"/>
      <c r="HRQ33" s="220"/>
      <c r="HRR33" s="220"/>
      <c r="HRS33" s="220"/>
      <c r="HRT33" s="220"/>
      <c r="HRU33" s="220"/>
      <c r="HRV33" s="220"/>
      <c r="HRW33" s="220"/>
      <c r="HRX33" s="220"/>
      <c r="HRY33" s="220"/>
      <c r="HRZ33" s="220"/>
      <c r="HSA33" s="220"/>
      <c r="HSB33" s="220"/>
      <c r="HSC33" s="220"/>
      <c r="HSD33" s="220"/>
      <c r="HSE33" s="220"/>
      <c r="HSF33" s="220"/>
      <c r="HSG33" s="220"/>
      <c r="HSH33" s="220"/>
      <c r="HSI33" s="220"/>
      <c r="HSJ33" s="220"/>
      <c r="HSK33" s="220"/>
      <c r="HSL33" s="220"/>
      <c r="HSM33" s="220"/>
      <c r="HSN33" s="220"/>
      <c r="HSO33" s="220"/>
      <c r="HSP33" s="220"/>
      <c r="HSQ33" s="220"/>
      <c r="HSR33" s="220"/>
      <c r="HSS33" s="220"/>
      <c r="HST33" s="220"/>
      <c r="HSU33" s="220"/>
      <c r="HSV33" s="220"/>
      <c r="HSW33" s="220"/>
      <c r="HSX33" s="220"/>
      <c r="HSY33" s="220"/>
      <c r="HSZ33" s="220"/>
      <c r="HTA33" s="220"/>
      <c r="HTB33" s="220"/>
      <c r="HTC33" s="220"/>
      <c r="HTD33" s="220"/>
      <c r="HTE33" s="220"/>
      <c r="HTF33" s="220"/>
      <c r="HTG33" s="220"/>
      <c r="HTH33" s="220"/>
      <c r="HTI33" s="220"/>
      <c r="HTJ33" s="220"/>
      <c r="HTK33" s="220"/>
      <c r="HTL33" s="220"/>
      <c r="HTM33" s="220"/>
      <c r="HTN33" s="220"/>
      <c r="HTO33" s="220"/>
      <c r="HTP33" s="220"/>
      <c r="HTQ33" s="220"/>
      <c r="HTR33" s="220"/>
      <c r="HTS33" s="220"/>
      <c r="HTT33" s="220"/>
      <c r="HTU33" s="220"/>
      <c r="HTV33" s="220"/>
      <c r="HTW33" s="220"/>
      <c r="HTX33" s="220"/>
      <c r="HTY33" s="220"/>
      <c r="HTZ33" s="220"/>
      <c r="HUA33" s="220"/>
      <c r="HUB33" s="220"/>
      <c r="HUC33" s="220"/>
      <c r="HUD33" s="220"/>
      <c r="HUE33" s="220"/>
      <c r="HUF33" s="220"/>
      <c r="HUG33" s="220"/>
      <c r="HUH33" s="220"/>
      <c r="HUI33" s="220"/>
      <c r="HUJ33" s="220"/>
      <c r="HUK33" s="220"/>
      <c r="HUL33" s="220"/>
      <c r="HUM33" s="220"/>
      <c r="HUN33" s="220"/>
      <c r="HUO33" s="220"/>
      <c r="HUP33" s="220"/>
      <c r="HUQ33" s="220"/>
      <c r="HUR33" s="220"/>
      <c r="HUS33" s="220"/>
      <c r="HUT33" s="220"/>
      <c r="HUU33" s="220"/>
      <c r="HUV33" s="220"/>
      <c r="HUW33" s="220"/>
      <c r="HUX33" s="220"/>
      <c r="HUY33" s="220"/>
      <c r="HUZ33" s="220"/>
      <c r="HVA33" s="220"/>
      <c r="HVB33" s="220"/>
      <c r="HVC33" s="220"/>
      <c r="HVD33" s="220"/>
      <c r="HVE33" s="220"/>
      <c r="HVF33" s="220"/>
      <c r="HVG33" s="220"/>
      <c r="HVH33" s="220"/>
      <c r="HVI33" s="220"/>
      <c r="HVJ33" s="220"/>
      <c r="HVK33" s="220"/>
      <c r="HVL33" s="220"/>
      <c r="HVM33" s="220"/>
      <c r="HVN33" s="220"/>
      <c r="HVO33" s="220"/>
      <c r="HVP33" s="220"/>
      <c r="HVQ33" s="220"/>
      <c r="HVR33" s="220"/>
      <c r="HVS33" s="220"/>
      <c r="HVT33" s="220"/>
      <c r="HVU33" s="220"/>
      <c r="HVV33" s="220"/>
      <c r="HVW33" s="220"/>
      <c r="HVX33" s="220"/>
      <c r="HVY33" s="220"/>
      <c r="HVZ33" s="220"/>
      <c r="HWA33" s="220"/>
      <c r="HWB33" s="220"/>
      <c r="HWC33" s="220"/>
      <c r="HWD33" s="220"/>
      <c r="HWE33" s="220"/>
      <c r="HWF33" s="220"/>
      <c r="HWG33" s="220"/>
      <c r="HWH33" s="220"/>
      <c r="HWI33" s="220"/>
      <c r="HWJ33" s="220"/>
      <c r="HWK33" s="220"/>
      <c r="HWL33" s="220"/>
      <c r="HWM33" s="220"/>
      <c r="HWN33" s="220"/>
      <c r="HWO33" s="220"/>
      <c r="HWP33" s="220"/>
      <c r="HWQ33" s="220"/>
      <c r="HWR33" s="220"/>
      <c r="HWS33" s="220"/>
      <c r="HWT33" s="220"/>
      <c r="HWU33" s="220"/>
      <c r="HWV33" s="220"/>
      <c r="HWW33" s="220"/>
      <c r="HWX33" s="220"/>
      <c r="HWY33" s="220"/>
      <c r="HWZ33" s="220"/>
      <c r="HXA33" s="220"/>
      <c r="HXB33" s="220"/>
      <c r="HXC33" s="220"/>
      <c r="HXD33" s="220"/>
      <c r="HXE33" s="220"/>
      <c r="HXF33" s="220"/>
      <c r="HXG33" s="220"/>
      <c r="HXH33" s="220"/>
      <c r="HXI33" s="220"/>
      <c r="HXJ33" s="220"/>
      <c r="HXK33" s="220"/>
      <c r="HXL33" s="220"/>
      <c r="HXM33" s="220"/>
      <c r="HXN33" s="220"/>
      <c r="HXO33" s="220"/>
      <c r="HXP33" s="220"/>
      <c r="HXQ33" s="220"/>
      <c r="HXR33" s="220"/>
      <c r="HXS33" s="220"/>
      <c r="HXT33" s="220"/>
      <c r="HXU33" s="220"/>
      <c r="HXV33" s="220"/>
      <c r="HXW33" s="220"/>
      <c r="HXX33" s="220"/>
      <c r="HXY33" s="220"/>
      <c r="HXZ33" s="220"/>
      <c r="HYA33" s="220"/>
      <c r="HYB33" s="220"/>
      <c r="HYC33" s="220"/>
      <c r="HYD33" s="220"/>
      <c r="HYE33" s="220"/>
      <c r="HYF33" s="220"/>
      <c r="HYG33" s="220"/>
      <c r="HYH33" s="220"/>
      <c r="HYI33" s="220"/>
      <c r="HYJ33" s="220"/>
      <c r="HYK33" s="220"/>
      <c r="HYL33" s="220"/>
      <c r="HYM33" s="220"/>
      <c r="HYN33" s="220"/>
      <c r="HYO33" s="220"/>
      <c r="HYP33" s="220"/>
      <c r="HYQ33" s="220"/>
      <c r="HYR33" s="220"/>
      <c r="HYS33" s="220"/>
      <c r="HYT33" s="220"/>
      <c r="HYU33" s="220"/>
      <c r="HYV33" s="220"/>
      <c r="HYW33" s="220"/>
      <c r="HYX33" s="220"/>
      <c r="HYY33" s="220"/>
      <c r="HYZ33" s="220"/>
      <c r="HZA33" s="220"/>
      <c r="HZB33" s="220"/>
      <c r="HZC33" s="220"/>
      <c r="HZD33" s="220"/>
      <c r="HZE33" s="220"/>
      <c r="HZF33" s="220"/>
      <c r="HZG33" s="220"/>
      <c r="HZH33" s="220"/>
      <c r="HZI33" s="220"/>
      <c r="HZJ33" s="220"/>
      <c r="HZK33" s="220"/>
      <c r="HZL33" s="220"/>
      <c r="HZM33" s="220"/>
      <c r="HZN33" s="220"/>
      <c r="HZO33" s="220"/>
      <c r="HZP33" s="220"/>
      <c r="HZQ33" s="220"/>
      <c r="HZR33" s="220"/>
      <c r="HZS33" s="220"/>
      <c r="HZT33" s="220"/>
      <c r="HZU33" s="220"/>
      <c r="HZV33" s="220"/>
      <c r="HZW33" s="220"/>
      <c r="HZX33" s="220"/>
      <c r="HZY33" s="220"/>
      <c r="HZZ33" s="220"/>
      <c r="IAA33" s="220"/>
      <c r="IAB33" s="220"/>
      <c r="IAC33" s="220"/>
      <c r="IAD33" s="220"/>
      <c r="IAE33" s="220"/>
      <c r="IAF33" s="220"/>
      <c r="IAG33" s="220"/>
      <c r="IAH33" s="220"/>
      <c r="IAI33" s="220"/>
      <c r="IAJ33" s="220"/>
      <c r="IAK33" s="220"/>
      <c r="IAL33" s="220"/>
      <c r="IAM33" s="220"/>
      <c r="IAN33" s="220"/>
      <c r="IAO33" s="220"/>
      <c r="IAP33" s="220"/>
      <c r="IAQ33" s="220"/>
      <c r="IAR33" s="220"/>
      <c r="IAS33" s="220"/>
      <c r="IAT33" s="220"/>
      <c r="IAU33" s="220"/>
      <c r="IAV33" s="220"/>
      <c r="IAW33" s="220"/>
      <c r="IAX33" s="220"/>
      <c r="IAY33" s="220"/>
      <c r="IAZ33" s="220"/>
      <c r="IBA33" s="220"/>
      <c r="IBB33" s="220"/>
      <c r="IBC33" s="220"/>
      <c r="IBD33" s="220"/>
      <c r="IBE33" s="220"/>
      <c r="IBF33" s="220"/>
      <c r="IBG33" s="220"/>
      <c r="IBH33" s="220"/>
      <c r="IBI33" s="220"/>
      <c r="IBJ33" s="220"/>
      <c r="IBK33" s="220"/>
      <c r="IBL33" s="220"/>
      <c r="IBM33" s="220"/>
      <c r="IBN33" s="220"/>
      <c r="IBO33" s="220"/>
      <c r="IBP33" s="220"/>
      <c r="IBQ33" s="220"/>
      <c r="IBR33" s="220"/>
      <c r="IBS33" s="220"/>
      <c r="IBT33" s="220"/>
      <c r="IBU33" s="220"/>
      <c r="IBV33" s="220"/>
      <c r="IBW33" s="220"/>
      <c r="IBX33" s="220"/>
      <c r="IBY33" s="220"/>
      <c r="IBZ33" s="220"/>
      <c r="ICA33" s="220"/>
      <c r="ICB33" s="220"/>
      <c r="ICC33" s="220"/>
      <c r="ICD33" s="220"/>
      <c r="ICE33" s="220"/>
      <c r="ICF33" s="220"/>
      <c r="ICG33" s="220"/>
      <c r="ICH33" s="220"/>
      <c r="ICI33" s="220"/>
      <c r="ICJ33" s="220"/>
      <c r="ICK33" s="220"/>
      <c r="ICL33" s="220"/>
      <c r="ICM33" s="220"/>
      <c r="ICN33" s="220"/>
      <c r="ICO33" s="220"/>
      <c r="ICP33" s="220"/>
      <c r="ICQ33" s="220"/>
      <c r="ICR33" s="220"/>
      <c r="ICS33" s="220"/>
      <c r="ICT33" s="220"/>
      <c r="ICU33" s="220"/>
      <c r="ICV33" s="220"/>
      <c r="ICW33" s="220"/>
      <c r="ICX33" s="220"/>
      <c r="ICY33" s="220"/>
      <c r="ICZ33" s="220"/>
      <c r="IDA33" s="220"/>
      <c r="IDB33" s="220"/>
      <c r="IDC33" s="220"/>
      <c r="IDD33" s="220"/>
      <c r="IDE33" s="220"/>
      <c r="IDF33" s="220"/>
      <c r="IDG33" s="220"/>
      <c r="IDH33" s="220"/>
      <c r="IDI33" s="220"/>
      <c r="IDJ33" s="220"/>
      <c r="IDK33" s="220"/>
      <c r="IDL33" s="220"/>
      <c r="IDM33" s="220"/>
      <c r="IDN33" s="220"/>
      <c r="IDO33" s="220"/>
      <c r="IDP33" s="220"/>
      <c r="IDQ33" s="220"/>
      <c r="IDR33" s="220"/>
      <c r="IDS33" s="220"/>
      <c r="IDT33" s="220"/>
      <c r="IDU33" s="220"/>
      <c r="IDV33" s="220"/>
      <c r="IDW33" s="220"/>
      <c r="IDX33" s="220"/>
      <c r="IDY33" s="220"/>
      <c r="IDZ33" s="220"/>
      <c r="IEA33" s="220"/>
      <c r="IEB33" s="220"/>
      <c r="IEC33" s="220"/>
      <c r="IED33" s="220"/>
      <c r="IEE33" s="220"/>
      <c r="IEF33" s="220"/>
      <c r="IEG33" s="220"/>
      <c r="IEH33" s="220"/>
      <c r="IEI33" s="220"/>
      <c r="IEJ33" s="220"/>
      <c r="IEK33" s="220"/>
      <c r="IEL33" s="220"/>
      <c r="IEM33" s="220"/>
      <c r="IEN33" s="220"/>
      <c r="IEO33" s="220"/>
      <c r="IEP33" s="220"/>
      <c r="IEQ33" s="220"/>
      <c r="IER33" s="220"/>
      <c r="IES33" s="220"/>
      <c r="IET33" s="220"/>
      <c r="IEU33" s="220"/>
      <c r="IEV33" s="220"/>
      <c r="IEW33" s="220"/>
      <c r="IEX33" s="220"/>
      <c r="IEY33" s="220"/>
      <c r="IEZ33" s="220"/>
      <c r="IFA33" s="220"/>
      <c r="IFB33" s="220"/>
      <c r="IFC33" s="220"/>
      <c r="IFD33" s="220"/>
      <c r="IFE33" s="220"/>
      <c r="IFF33" s="220"/>
      <c r="IFG33" s="220"/>
      <c r="IFH33" s="220"/>
      <c r="IFI33" s="220"/>
      <c r="IFJ33" s="220"/>
      <c r="IFK33" s="220"/>
      <c r="IFL33" s="220"/>
      <c r="IFM33" s="220"/>
      <c r="IFN33" s="220"/>
      <c r="IFO33" s="220"/>
      <c r="IFP33" s="220"/>
      <c r="IFQ33" s="220"/>
      <c r="IFR33" s="220"/>
      <c r="IFS33" s="220"/>
      <c r="IFT33" s="220"/>
      <c r="IFU33" s="220"/>
      <c r="IFV33" s="220"/>
      <c r="IFW33" s="220"/>
      <c r="IFX33" s="220"/>
      <c r="IFY33" s="220"/>
      <c r="IFZ33" s="220"/>
      <c r="IGA33" s="220"/>
      <c r="IGB33" s="220"/>
      <c r="IGC33" s="220"/>
      <c r="IGD33" s="220"/>
      <c r="IGE33" s="220"/>
      <c r="IGF33" s="220"/>
      <c r="IGG33" s="220"/>
      <c r="IGH33" s="220"/>
      <c r="IGI33" s="220"/>
      <c r="IGJ33" s="220"/>
      <c r="IGK33" s="220"/>
      <c r="IGL33" s="220"/>
      <c r="IGM33" s="220"/>
      <c r="IGN33" s="220"/>
      <c r="IGO33" s="220"/>
      <c r="IGP33" s="220"/>
      <c r="IGQ33" s="220"/>
      <c r="IGR33" s="220"/>
      <c r="IGS33" s="220"/>
      <c r="IGT33" s="220"/>
      <c r="IGU33" s="220"/>
      <c r="IGV33" s="220"/>
      <c r="IGW33" s="220"/>
      <c r="IGX33" s="220"/>
      <c r="IGY33" s="220"/>
      <c r="IGZ33" s="220"/>
      <c r="IHA33" s="220"/>
      <c r="IHB33" s="220"/>
      <c r="IHC33" s="220"/>
      <c r="IHD33" s="220"/>
      <c r="IHE33" s="220"/>
      <c r="IHF33" s="220"/>
      <c r="IHG33" s="220"/>
      <c r="IHH33" s="220"/>
      <c r="IHI33" s="220"/>
      <c r="IHJ33" s="220"/>
      <c r="IHK33" s="220"/>
      <c r="IHL33" s="220"/>
      <c r="IHM33" s="220"/>
      <c r="IHN33" s="220"/>
      <c r="IHO33" s="220"/>
      <c r="IHP33" s="220"/>
      <c r="IHQ33" s="220"/>
      <c r="IHR33" s="220"/>
      <c r="IHS33" s="220"/>
      <c r="IHT33" s="220"/>
      <c r="IHU33" s="220"/>
      <c r="IHV33" s="220"/>
      <c r="IHW33" s="220"/>
      <c r="IHX33" s="220"/>
      <c r="IHY33" s="220"/>
      <c r="IHZ33" s="220"/>
      <c r="IIA33" s="220"/>
      <c r="IIB33" s="220"/>
      <c r="IIC33" s="220"/>
      <c r="IID33" s="220"/>
      <c r="IIE33" s="220"/>
      <c r="IIF33" s="220"/>
      <c r="IIG33" s="220"/>
      <c r="IIH33" s="220"/>
      <c r="III33" s="220"/>
      <c r="IIJ33" s="220"/>
      <c r="IIK33" s="220"/>
      <c r="IIL33" s="220"/>
      <c r="IIM33" s="220"/>
      <c r="IIN33" s="220"/>
      <c r="IIO33" s="220"/>
      <c r="IIP33" s="220"/>
      <c r="IIQ33" s="220"/>
      <c r="IIR33" s="220"/>
      <c r="IIS33" s="220"/>
      <c r="IIT33" s="220"/>
      <c r="IIU33" s="220"/>
      <c r="IIV33" s="220"/>
      <c r="IIW33" s="220"/>
      <c r="IIX33" s="220"/>
      <c r="IIY33" s="220"/>
      <c r="IIZ33" s="220"/>
      <c r="IJA33" s="220"/>
      <c r="IJB33" s="220"/>
      <c r="IJC33" s="220"/>
      <c r="IJD33" s="220"/>
      <c r="IJE33" s="220"/>
      <c r="IJF33" s="220"/>
      <c r="IJG33" s="220"/>
      <c r="IJH33" s="220"/>
      <c r="IJI33" s="220"/>
      <c r="IJJ33" s="220"/>
      <c r="IJK33" s="220"/>
      <c r="IJL33" s="220"/>
      <c r="IJM33" s="220"/>
      <c r="IJN33" s="220"/>
      <c r="IJO33" s="220"/>
      <c r="IJP33" s="220"/>
      <c r="IJQ33" s="220"/>
      <c r="IJR33" s="220"/>
      <c r="IJS33" s="220"/>
      <c r="IJT33" s="220"/>
      <c r="IJU33" s="220"/>
      <c r="IJV33" s="220"/>
      <c r="IJW33" s="220"/>
      <c r="IJX33" s="220"/>
      <c r="IJY33" s="220"/>
      <c r="IJZ33" s="220"/>
      <c r="IKA33" s="220"/>
      <c r="IKB33" s="220"/>
      <c r="IKC33" s="220"/>
      <c r="IKD33" s="220"/>
      <c r="IKE33" s="220"/>
      <c r="IKF33" s="220"/>
      <c r="IKG33" s="220"/>
      <c r="IKH33" s="220"/>
      <c r="IKI33" s="220"/>
      <c r="IKJ33" s="220"/>
      <c r="IKK33" s="220"/>
      <c r="IKL33" s="220"/>
      <c r="IKM33" s="220"/>
      <c r="IKN33" s="220"/>
      <c r="IKO33" s="220"/>
      <c r="IKP33" s="220"/>
      <c r="IKQ33" s="220"/>
      <c r="IKR33" s="220"/>
      <c r="IKS33" s="220"/>
      <c r="IKT33" s="220"/>
      <c r="IKU33" s="220"/>
      <c r="IKV33" s="220"/>
      <c r="IKW33" s="220"/>
      <c r="IKX33" s="220"/>
      <c r="IKY33" s="220"/>
      <c r="IKZ33" s="220"/>
      <c r="ILA33" s="220"/>
      <c r="ILB33" s="220"/>
      <c r="ILC33" s="220"/>
      <c r="ILD33" s="220"/>
      <c r="ILE33" s="220"/>
      <c r="ILF33" s="220"/>
      <c r="ILG33" s="220"/>
      <c r="ILH33" s="220"/>
      <c r="ILI33" s="220"/>
      <c r="ILJ33" s="220"/>
      <c r="ILK33" s="220"/>
      <c r="ILL33" s="220"/>
      <c r="ILM33" s="220"/>
      <c r="ILN33" s="220"/>
      <c r="ILO33" s="220"/>
      <c r="ILP33" s="220"/>
      <c r="ILQ33" s="220"/>
      <c r="ILR33" s="220"/>
      <c r="ILS33" s="220"/>
      <c r="ILT33" s="220"/>
      <c r="ILU33" s="220"/>
      <c r="ILV33" s="220"/>
      <c r="ILW33" s="220"/>
      <c r="ILX33" s="220"/>
      <c r="ILY33" s="220"/>
      <c r="ILZ33" s="220"/>
      <c r="IMA33" s="220"/>
      <c r="IMB33" s="220"/>
      <c r="IMC33" s="220"/>
      <c r="IMD33" s="220"/>
      <c r="IME33" s="220"/>
      <c r="IMF33" s="220"/>
      <c r="IMG33" s="220"/>
      <c r="IMH33" s="220"/>
      <c r="IMI33" s="220"/>
      <c r="IMJ33" s="220"/>
      <c r="IMK33" s="220"/>
      <c r="IML33" s="220"/>
      <c r="IMM33" s="220"/>
      <c r="IMN33" s="220"/>
      <c r="IMO33" s="220"/>
      <c r="IMP33" s="220"/>
      <c r="IMQ33" s="220"/>
      <c r="IMR33" s="220"/>
      <c r="IMS33" s="220"/>
      <c r="IMT33" s="220"/>
      <c r="IMU33" s="220"/>
      <c r="IMV33" s="220"/>
      <c r="IMW33" s="220"/>
      <c r="IMX33" s="220"/>
      <c r="IMY33" s="220"/>
      <c r="IMZ33" s="220"/>
      <c r="INA33" s="220"/>
      <c r="INB33" s="220"/>
      <c r="INC33" s="220"/>
      <c r="IND33" s="220"/>
      <c r="INE33" s="220"/>
      <c r="INF33" s="220"/>
      <c r="ING33" s="220"/>
      <c r="INH33" s="220"/>
      <c r="INI33" s="220"/>
      <c r="INJ33" s="220"/>
      <c r="INK33" s="220"/>
      <c r="INL33" s="220"/>
      <c r="INM33" s="220"/>
      <c r="INN33" s="220"/>
      <c r="INO33" s="220"/>
      <c r="INP33" s="220"/>
      <c r="INQ33" s="220"/>
      <c r="INR33" s="220"/>
      <c r="INS33" s="220"/>
      <c r="INT33" s="220"/>
      <c r="INU33" s="220"/>
      <c r="INV33" s="220"/>
      <c r="INW33" s="220"/>
      <c r="INX33" s="220"/>
      <c r="INY33" s="220"/>
      <c r="INZ33" s="220"/>
      <c r="IOA33" s="220"/>
      <c r="IOB33" s="220"/>
      <c r="IOC33" s="220"/>
      <c r="IOD33" s="220"/>
      <c r="IOE33" s="220"/>
      <c r="IOF33" s="220"/>
      <c r="IOG33" s="220"/>
      <c r="IOH33" s="220"/>
      <c r="IOI33" s="220"/>
      <c r="IOJ33" s="220"/>
      <c r="IOK33" s="220"/>
      <c r="IOL33" s="220"/>
      <c r="IOM33" s="220"/>
      <c r="ION33" s="220"/>
      <c r="IOO33" s="220"/>
      <c r="IOP33" s="220"/>
      <c r="IOQ33" s="220"/>
      <c r="IOR33" s="220"/>
      <c r="IOS33" s="220"/>
      <c r="IOT33" s="220"/>
      <c r="IOU33" s="220"/>
      <c r="IOV33" s="220"/>
      <c r="IOW33" s="220"/>
      <c r="IOX33" s="220"/>
      <c r="IOY33" s="220"/>
      <c r="IOZ33" s="220"/>
      <c r="IPA33" s="220"/>
      <c r="IPB33" s="220"/>
      <c r="IPC33" s="220"/>
      <c r="IPD33" s="220"/>
      <c r="IPE33" s="220"/>
      <c r="IPF33" s="220"/>
      <c r="IPG33" s="220"/>
      <c r="IPH33" s="220"/>
      <c r="IPI33" s="220"/>
      <c r="IPJ33" s="220"/>
      <c r="IPK33" s="220"/>
      <c r="IPL33" s="220"/>
      <c r="IPM33" s="220"/>
      <c r="IPN33" s="220"/>
      <c r="IPO33" s="220"/>
      <c r="IPP33" s="220"/>
      <c r="IPQ33" s="220"/>
      <c r="IPR33" s="220"/>
      <c r="IPS33" s="220"/>
      <c r="IPT33" s="220"/>
      <c r="IPU33" s="220"/>
      <c r="IPV33" s="220"/>
      <c r="IPW33" s="220"/>
      <c r="IPX33" s="220"/>
      <c r="IPY33" s="220"/>
      <c r="IPZ33" s="220"/>
      <c r="IQA33" s="220"/>
      <c r="IQB33" s="220"/>
      <c r="IQC33" s="220"/>
      <c r="IQD33" s="220"/>
      <c r="IQE33" s="220"/>
      <c r="IQF33" s="220"/>
      <c r="IQG33" s="220"/>
      <c r="IQH33" s="220"/>
      <c r="IQI33" s="220"/>
      <c r="IQJ33" s="220"/>
      <c r="IQK33" s="220"/>
      <c r="IQL33" s="220"/>
      <c r="IQM33" s="220"/>
      <c r="IQN33" s="220"/>
      <c r="IQO33" s="220"/>
      <c r="IQP33" s="220"/>
      <c r="IQQ33" s="220"/>
      <c r="IQR33" s="220"/>
      <c r="IQS33" s="220"/>
      <c r="IQT33" s="220"/>
      <c r="IQU33" s="220"/>
      <c r="IQV33" s="220"/>
      <c r="IQW33" s="220"/>
      <c r="IQX33" s="220"/>
      <c r="IQY33" s="220"/>
      <c r="IQZ33" s="220"/>
      <c r="IRA33" s="220"/>
      <c r="IRB33" s="220"/>
      <c r="IRC33" s="220"/>
      <c r="IRD33" s="220"/>
      <c r="IRE33" s="220"/>
      <c r="IRF33" s="220"/>
      <c r="IRG33" s="220"/>
      <c r="IRH33" s="220"/>
      <c r="IRI33" s="220"/>
      <c r="IRJ33" s="220"/>
      <c r="IRK33" s="220"/>
      <c r="IRL33" s="220"/>
      <c r="IRM33" s="220"/>
      <c r="IRN33" s="220"/>
      <c r="IRO33" s="220"/>
      <c r="IRP33" s="220"/>
      <c r="IRQ33" s="220"/>
      <c r="IRR33" s="220"/>
      <c r="IRS33" s="220"/>
      <c r="IRT33" s="220"/>
      <c r="IRU33" s="220"/>
      <c r="IRV33" s="220"/>
      <c r="IRW33" s="220"/>
      <c r="IRX33" s="220"/>
      <c r="IRY33" s="220"/>
      <c r="IRZ33" s="220"/>
      <c r="ISA33" s="220"/>
      <c r="ISB33" s="220"/>
      <c r="ISC33" s="220"/>
      <c r="ISD33" s="220"/>
      <c r="ISE33" s="220"/>
      <c r="ISF33" s="220"/>
      <c r="ISG33" s="220"/>
      <c r="ISH33" s="220"/>
      <c r="ISI33" s="220"/>
      <c r="ISJ33" s="220"/>
      <c r="ISK33" s="220"/>
      <c r="ISL33" s="220"/>
      <c r="ISM33" s="220"/>
      <c r="ISN33" s="220"/>
      <c r="ISO33" s="220"/>
      <c r="ISP33" s="220"/>
      <c r="ISQ33" s="220"/>
      <c r="ISR33" s="220"/>
      <c r="ISS33" s="220"/>
      <c r="IST33" s="220"/>
      <c r="ISU33" s="220"/>
      <c r="ISV33" s="220"/>
      <c r="ISW33" s="220"/>
      <c r="ISX33" s="220"/>
      <c r="ISY33" s="220"/>
      <c r="ISZ33" s="220"/>
      <c r="ITA33" s="220"/>
      <c r="ITB33" s="220"/>
      <c r="ITC33" s="220"/>
      <c r="ITD33" s="220"/>
      <c r="ITE33" s="220"/>
      <c r="ITF33" s="220"/>
      <c r="ITG33" s="220"/>
      <c r="ITH33" s="220"/>
      <c r="ITI33" s="220"/>
      <c r="ITJ33" s="220"/>
      <c r="ITK33" s="220"/>
      <c r="ITL33" s="220"/>
      <c r="ITM33" s="220"/>
      <c r="ITN33" s="220"/>
      <c r="ITO33" s="220"/>
      <c r="ITP33" s="220"/>
      <c r="ITQ33" s="220"/>
      <c r="ITR33" s="220"/>
      <c r="ITS33" s="220"/>
      <c r="ITT33" s="220"/>
      <c r="ITU33" s="220"/>
      <c r="ITV33" s="220"/>
      <c r="ITW33" s="220"/>
      <c r="ITX33" s="220"/>
      <c r="ITY33" s="220"/>
      <c r="ITZ33" s="220"/>
      <c r="IUA33" s="220"/>
      <c r="IUB33" s="220"/>
      <c r="IUC33" s="220"/>
      <c r="IUD33" s="220"/>
      <c r="IUE33" s="220"/>
      <c r="IUF33" s="220"/>
      <c r="IUG33" s="220"/>
      <c r="IUH33" s="220"/>
      <c r="IUI33" s="220"/>
      <c r="IUJ33" s="220"/>
      <c r="IUK33" s="220"/>
      <c r="IUL33" s="220"/>
      <c r="IUM33" s="220"/>
      <c r="IUN33" s="220"/>
      <c r="IUO33" s="220"/>
      <c r="IUP33" s="220"/>
      <c r="IUQ33" s="220"/>
      <c r="IUR33" s="220"/>
      <c r="IUS33" s="220"/>
      <c r="IUT33" s="220"/>
      <c r="IUU33" s="220"/>
      <c r="IUV33" s="220"/>
      <c r="IUW33" s="220"/>
      <c r="IUX33" s="220"/>
      <c r="IUY33" s="220"/>
      <c r="IUZ33" s="220"/>
      <c r="IVA33" s="220"/>
      <c r="IVB33" s="220"/>
      <c r="IVC33" s="220"/>
      <c r="IVD33" s="220"/>
      <c r="IVE33" s="220"/>
      <c r="IVF33" s="220"/>
      <c r="IVG33" s="220"/>
      <c r="IVH33" s="220"/>
      <c r="IVI33" s="220"/>
      <c r="IVJ33" s="220"/>
      <c r="IVK33" s="220"/>
      <c r="IVL33" s="220"/>
      <c r="IVM33" s="220"/>
      <c r="IVN33" s="220"/>
      <c r="IVO33" s="220"/>
      <c r="IVP33" s="220"/>
      <c r="IVQ33" s="220"/>
      <c r="IVR33" s="220"/>
      <c r="IVS33" s="220"/>
      <c r="IVT33" s="220"/>
      <c r="IVU33" s="220"/>
      <c r="IVV33" s="220"/>
      <c r="IVW33" s="220"/>
      <c r="IVX33" s="220"/>
      <c r="IVY33" s="220"/>
      <c r="IVZ33" s="220"/>
      <c r="IWA33" s="220"/>
      <c r="IWB33" s="220"/>
      <c r="IWC33" s="220"/>
      <c r="IWD33" s="220"/>
      <c r="IWE33" s="220"/>
      <c r="IWF33" s="220"/>
      <c r="IWG33" s="220"/>
      <c r="IWH33" s="220"/>
      <c r="IWI33" s="220"/>
      <c r="IWJ33" s="220"/>
      <c r="IWK33" s="220"/>
      <c r="IWL33" s="220"/>
      <c r="IWM33" s="220"/>
      <c r="IWN33" s="220"/>
      <c r="IWO33" s="220"/>
      <c r="IWP33" s="220"/>
      <c r="IWQ33" s="220"/>
      <c r="IWR33" s="220"/>
      <c r="IWS33" s="220"/>
      <c r="IWT33" s="220"/>
      <c r="IWU33" s="220"/>
      <c r="IWV33" s="220"/>
      <c r="IWW33" s="220"/>
      <c r="IWX33" s="220"/>
      <c r="IWY33" s="220"/>
      <c r="IWZ33" s="220"/>
      <c r="IXA33" s="220"/>
      <c r="IXB33" s="220"/>
      <c r="IXC33" s="220"/>
      <c r="IXD33" s="220"/>
      <c r="IXE33" s="220"/>
      <c r="IXF33" s="220"/>
      <c r="IXG33" s="220"/>
      <c r="IXH33" s="220"/>
      <c r="IXI33" s="220"/>
      <c r="IXJ33" s="220"/>
      <c r="IXK33" s="220"/>
      <c r="IXL33" s="220"/>
      <c r="IXM33" s="220"/>
      <c r="IXN33" s="220"/>
      <c r="IXO33" s="220"/>
      <c r="IXP33" s="220"/>
      <c r="IXQ33" s="220"/>
      <c r="IXR33" s="220"/>
      <c r="IXS33" s="220"/>
      <c r="IXT33" s="220"/>
      <c r="IXU33" s="220"/>
      <c r="IXV33" s="220"/>
      <c r="IXW33" s="220"/>
      <c r="IXX33" s="220"/>
      <c r="IXY33" s="220"/>
      <c r="IXZ33" s="220"/>
      <c r="IYA33" s="220"/>
      <c r="IYB33" s="220"/>
      <c r="IYC33" s="220"/>
      <c r="IYD33" s="220"/>
      <c r="IYE33" s="220"/>
      <c r="IYF33" s="220"/>
      <c r="IYG33" s="220"/>
      <c r="IYH33" s="220"/>
      <c r="IYI33" s="220"/>
      <c r="IYJ33" s="220"/>
      <c r="IYK33" s="220"/>
      <c r="IYL33" s="220"/>
      <c r="IYM33" s="220"/>
      <c r="IYN33" s="220"/>
      <c r="IYO33" s="220"/>
      <c r="IYP33" s="220"/>
      <c r="IYQ33" s="220"/>
      <c r="IYR33" s="220"/>
      <c r="IYS33" s="220"/>
      <c r="IYT33" s="220"/>
      <c r="IYU33" s="220"/>
      <c r="IYV33" s="220"/>
      <c r="IYW33" s="220"/>
      <c r="IYX33" s="220"/>
      <c r="IYY33" s="220"/>
      <c r="IYZ33" s="220"/>
      <c r="IZA33" s="220"/>
      <c r="IZB33" s="220"/>
      <c r="IZC33" s="220"/>
      <c r="IZD33" s="220"/>
      <c r="IZE33" s="220"/>
      <c r="IZF33" s="220"/>
      <c r="IZG33" s="220"/>
      <c r="IZH33" s="220"/>
      <c r="IZI33" s="220"/>
      <c r="IZJ33" s="220"/>
      <c r="IZK33" s="220"/>
      <c r="IZL33" s="220"/>
      <c r="IZM33" s="220"/>
      <c r="IZN33" s="220"/>
      <c r="IZO33" s="220"/>
      <c r="IZP33" s="220"/>
      <c r="IZQ33" s="220"/>
      <c r="IZR33" s="220"/>
      <c r="IZS33" s="220"/>
      <c r="IZT33" s="220"/>
      <c r="IZU33" s="220"/>
      <c r="IZV33" s="220"/>
      <c r="IZW33" s="220"/>
      <c r="IZX33" s="220"/>
      <c r="IZY33" s="220"/>
      <c r="IZZ33" s="220"/>
      <c r="JAA33" s="220"/>
      <c r="JAB33" s="220"/>
      <c r="JAC33" s="220"/>
      <c r="JAD33" s="220"/>
      <c r="JAE33" s="220"/>
      <c r="JAF33" s="220"/>
      <c r="JAG33" s="220"/>
      <c r="JAH33" s="220"/>
      <c r="JAI33" s="220"/>
      <c r="JAJ33" s="220"/>
      <c r="JAK33" s="220"/>
      <c r="JAL33" s="220"/>
      <c r="JAM33" s="220"/>
      <c r="JAN33" s="220"/>
      <c r="JAO33" s="220"/>
      <c r="JAP33" s="220"/>
      <c r="JAQ33" s="220"/>
      <c r="JAR33" s="220"/>
      <c r="JAS33" s="220"/>
      <c r="JAT33" s="220"/>
      <c r="JAU33" s="220"/>
      <c r="JAV33" s="220"/>
      <c r="JAW33" s="220"/>
      <c r="JAX33" s="220"/>
      <c r="JAY33" s="220"/>
      <c r="JAZ33" s="220"/>
      <c r="JBA33" s="220"/>
      <c r="JBB33" s="220"/>
      <c r="JBC33" s="220"/>
      <c r="JBD33" s="220"/>
      <c r="JBE33" s="220"/>
      <c r="JBF33" s="220"/>
      <c r="JBG33" s="220"/>
      <c r="JBH33" s="220"/>
      <c r="JBI33" s="220"/>
      <c r="JBJ33" s="220"/>
      <c r="JBK33" s="220"/>
      <c r="JBL33" s="220"/>
      <c r="JBM33" s="220"/>
      <c r="JBN33" s="220"/>
      <c r="JBO33" s="220"/>
      <c r="JBP33" s="220"/>
      <c r="JBQ33" s="220"/>
      <c r="JBR33" s="220"/>
      <c r="JBS33" s="220"/>
      <c r="JBT33" s="220"/>
      <c r="JBU33" s="220"/>
      <c r="JBV33" s="220"/>
      <c r="JBW33" s="220"/>
      <c r="JBX33" s="220"/>
      <c r="JBY33" s="220"/>
      <c r="JBZ33" s="220"/>
      <c r="JCA33" s="220"/>
      <c r="JCB33" s="220"/>
      <c r="JCC33" s="220"/>
      <c r="JCD33" s="220"/>
      <c r="JCE33" s="220"/>
      <c r="JCF33" s="220"/>
      <c r="JCG33" s="220"/>
      <c r="JCH33" s="220"/>
      <c r="JCI33" s="220"/>
      <c r="JCJ33" s="220"/>
      <c r="JCK33" s="220"/>
      <c r="JCL33" s="220"/>
      <c r="JCM33" s="220"/>
      <c r="JCN33" s="220"/>
      <c r="JCO33" s="220"/>
      <c r="JCP33" s="220"/>
      <c r="JCQ33" s="220"/>
      <c r="JCR33" s="220"/>
      <c r="JCS33" s="220"/>
      <c r="JCT33" s="220"/>
      <c r="JCU33" s="220"/>
      <c r="JCV33" s="220"/>
      <c r="JCW33" s="220"/>
      <c r="JCX33" s="220"/>
      <c r="JCY33" s="220"/>
      <c r="JCZ33" s="220"/>
      <c r="JDA33" s="220"/>
      <c r="JDB33" s="220"/>
      <c r="JDC33" s="220"/>
      <c r="JDD33" s="220"/>
      <c r="JDE33" s="220"/>
      <c r="JDF33" s="220"/>
      <c r="JDG33" s="220"/>
      <c r="JDH33" s="220"/>
      <c r="JDI33" s="220"/>
      <c r="JDJ33" s="220"/>
      <c r="JDK33" s="220"/>
      <c r="JDL33" s="220"/>
      <c r="JDM33" s="220"/>
      <c r="JDN33" s="220"/>
      <c r="JDO33" s="220"/>
      <c r="JDP33" s="220"/>
      <c r="JDQ33" s="220"/>
      <c r="JDR33" s="220"/>
      <c r="JDS33" s="220"/>
      <c r="JDT33" s="220"/>
      <c r="JDU33" s="220"/>
      <c r="JDV33" s="220"/>
      <c r="JDW33" s="220"/>
      <c r="JDX33" s="220"/>
      <c r="JDY33" s="220"/>
      <c r="JDZ33" s="220"/>
      <c r="JEA33" s="220"/>
      <c r="JEB33" s="220"/>
      <c r="JEC33" s="220"/>
      <c r="JED33" s="220"/>
      <c r="JEE33" s="220"/>
      <c r="JEF33" s="220"/>
      <c r="JEG33" s="220"/>
      <c r="JEH33" s="220"/>
      <c r="JEI33" s="220"/>
      <c r="JEJ33" s="220"/>
      <c r="JEK33" s="220"/>
      <c r="JEL33" s="220"/>
      <c r="JEM33" s="220"/>
      <c r="JEN33" s="220"/>
      <c r="JEO33" s="220"/>
      <c r="JEP33" s="220"/>
      <c r="JEQ33" s="220"/>
      <c r="JER33" s="220"/>
      <c r="JES33" s="220"/>
      <c r="JET33" s="220"/>
      <c r="JEU33" s="220"/>
      <c r="JEV33" s="220"/>
      <c r="JEW33" s="220"/>
      <c r="JEX33" s="220"/>
      <c r="JEY33" s="220"/>
      <c r="JEZ33" s="220"/>
      <c r="JFA33" s="220"/>
      <c r="JFB33" s="220"/>
      <c r="JFC33" s="220"/>
      <c r="JFD33" s="220"/>
      <c r="JFE33" s="220"/>
      <c r="JFF33" s="220"/>
      <c r="JFG33" s="220"/>
      <c r="JFH33" s="220"/>
      <c r="JFI33" s="220"/>
      <c r="JFJ33" s="220"/>
      <c r="JFK33" s="220"/>
      <c r="JFL33" s="220"/>
      <c r="JFM33" s="220"/>
      <c r="JFN33" s="220"/>
      <c r="JFO33" s="220"/>
      <c r="JFP33" s="220"/>
      <c r="JFQ33" s="220"/>
      <c r="JFR33" s="220"/>
      <c r="JFS33" s="220"/>
      <c r="JFT33" s="220"/>
      <c r="JFU33" s="220"/>
      <c r="JFV33" s="220"/>
      <c r="JFW33" s="220"/>
      <c r="JFX33" s="220"/>
      <c r="JFY33" s="220"/>
      <c r="JFZ33" s="220"/>
      <c r="JGA33" s="220"/>
      <c r="JGB33" s="220"/>
      <c r="JGC33" s="220"/>
      <c r="JGD33" s="220"/>
      <c r="JGE33" s="220"/>
      <c r="JGF33" s="220"/>
      <c r="JGG33" s="220"/>
      <c r="JGH33" s="220"/>
      <c r="JGI33" s="220"/>
      <c r="JGJ33" s="220"/>
      <c r="JGK33" s="220"/>
      <c r="JGL33" s="220"/>
      <c r="JGM33" s="220"/>
      <c r="JGN33" s="220"/>
      <c r="JGO33" s="220"/>
      <c r="JGP33" s="220"/>
      <c r="JGQ33" s="220"/>
      <c r="JGR33" s="220"/>
      <c r="JGS33" s="220"/>
      <c r="JGT33" s="220"/>
      <c r="JGU33" s="220"/>
      <c r="JGV33" s="220"/>
      <c r="JGW33" s="220"/>
      <c r="JGX33" s="220"/>
      <c r="JGY33" s="220"/>
      <c r="JGZ33" s="220"/>
      <c r="JHA33" s="220"/>
      <c r="JHB33" s="220"/>
      <c r="JHC33" s="220"/>
      <c r="JHD33" s="220"/>
      <c r="JHE33" s="220"/>
      <c r="JHF33" s="220"/>
      <c r="JHG33" s="220"/>
      <c r="JHH33" s="220"/>
      <c r="JHI33" s="220"/>
      <c r="JHJ33" s="220"/>
      <c r="JHK33" s="220"/>
      <c r="JHL33" s="220"/>
      <c r="JHM33" s="220"/>
      <c r="JHN33" s="220"/>
      <c r="JHO33" s="220"/>
      <c r="JHP33" s="220"/>
      <c r="JHQ33" s="220"/>
      <c r="JHR33" s="220"/>
      <c r="JHS33" s="220"/>
      <c r="JHT33" s="220"/>
      <c r="JHU33" s="220"/>
      <c r="JHV33" s="220"/>
      <c r="JHW33" s="220"/>
      <c r="JHX33" s="220"/>
      <c r="JHY33" s="220"/>
      <c r="JHZ33" s="220"/>
      <c r="JIA33" s="220"/>
      <c r="JIB33" s="220"/>
      <c r="JIC33" s="220"/>
      <c r="JID33" s="220"/>
      <c r="JIE33" s="220"/>
      <c r="JIF33" s="220"/>
      <c r="JIG33" s="220"/>
      <c r="JIH33" s="220"/>
      <c r="JII33" s="220"/>
      <c r="JIJ33" s="220"/>
      <c r="JIK33" s="220"/>
      <c r="JIL33" s="220"/>
      <c r="JIM33" s="220"/>
      <c r="JIN33" s="220"/>
      <c r="JIO33" s="220"/>
      <c r="JIP33" s="220"/>
      <c r="JIQ33" s="220"/>
      <c r="JIR33" s="220"/>
      <c r="JIS33" s="220"/>
      <c r="JIT33" s="220"/>
      <c r="JIU33" s="220"/>
      <c r="JIV33" s="220"/>
      <c r="JIW33" s="220"/>
      <c r="JIX33" s="220"/>
      <c r="JIY33" s="220"/>
      <c r="JIZ33" s="220"/>
      <c r="JJA33" s="220"/>
      <c r="JJB33" s="220"/>
      <c r="JJC33" s="220"/>
      <c r="JJD33" s="220"/>
      <c r="JJE33" s="220"/>
      <c r="JJF33" s="220"/>
      <c r="JJG33" s="220"/>
      <c r="JJH33" s="220"/>
      <c r="JJI33" s="220"/>
      <c r="JJJ33" s="220"/>
      <c r="JJK33" s="220"/>
      <c r="JJL33" s="220"/>
      <c r="JJM33" s="220"/>
      <c r="JJN33" s="220"/>
      <c r="JJO33" s="220"/>
      <c r="JJP33" s="220"/>
      <c r="JJQ33" s="220"/>
      <c r="JJR33" s="220"/>
      <c r="JJS33" s="220"/>
      <c r="JJT33" s="220"/>
      <c r="JJU33" s="220"/>
      <c r="JJV33" s="220"/>
      <c r="JJW33" s="220"/>
      <c r="JJX33" s="220"/>
      <c r="JJY33" s="220"/>
      <c r="JJZ33" s="220"/>
      <c r="JKA33" s="220"/>
      <c r="JKB33" s="220"/>
      <c r="JKC33" s="220"/>
      <c r="JKD33" s="220"/>
      <c r="JKE33" s="220"/>
      <c r="JKF33" s="220"/>
      <c r="JKG33" s="220"/>
      <c r="JKH33" s="220"/>
      <c r="JKI33" s="220"/>
      <c r="JKJ33" s="220"/>
      <c r="JKK33" s="220"/>
      <c r="JKL33" s="220"/>
      <c r="JKM33" s="220"/>
      <c r="JKN33" s="220"/>
      <c r="JKO33" s="220"/>
      <c r="JKP33" s="220"/>
      <c r="JKQ33" s="220"/>
      <c r="JKR33" s="220"/>
      <c r="JKS33" s="220"/>
      <c r="JKT33" s="220"/>
      <c r="JKU33" s="220"/>
      <c r="JKV33" s="220"/>
      <c r="JKW33" s="220"/>
      <c r="JKX33" s="220"/>
      <c r="JKY33" s="220"/>
      <c r="JKZ33" s="220"/>
      <c r="JLA33" s="220"/>
      <c r="JLB33" s="220"/>
      <c r="JLC33" s="220"/>
      <c r="JLD33" s="220"/>
      <c r="JLE33" s="220"/>
      <c r="JLF33" s="220"/>
      <c r="JLG33" s="220"/>
      <c r="JLH33" s="220"/>
      <c r="JLI33" s="220"/>
      <c r="JLJ33" s="220"/>
      <c r="JLK33" s="220"/>
      <c r="JLL33" s="220"/>
      <c r="JLM33" s="220"/>
      <c r="JLN33" s="220"/>
      <c r="JLO33" s="220"/>
      <c r="JLP33" s="220"/>
      <c r="JLQ33" s="220"/>
      <c r="JLR33" s="220"/>
      <c r="JLS33" s="220"/>
      <c r="JLT33" s="220"/>
      <c r="JLU33" s="220"/>
      <c r="JLV33" s="220"/>
      <c r="JLW33" s="220"/>
      <c r="JLX33" s="220"/>
      <c r="JLY33" s="220"/>
      <c r="JLZ33" s="220"/>
      <c r="JMA33" s="220"/>
      <c r="JMB33" s="220"/>
      <c r="JMC33" s="220"/>
      <c r="JMD33" s="220"/>
      <c r="JME33" s="220"/>
      <c r="JMF33" s="220"/>
      <c r="JMG33" s="220"/>
      <c r="JMH33" s="220"/>
      <c r="JMI33" s="220"/>
      <c r="JMJ33" s="220"/>
      <c r="JMK33" s="220"/>
      <c r="JML33" s="220"/>
      <c r="JMM33" s="220"/>
      <c r="JMN33" s="220"/>
      <c r="JMO33" s="220"/>
      <c r="JMP33" s="220"/>
      <c r="JMQ33" s="220"/>
      <c r="JMR33" s="220"/>
      <c r="JMS33" s="220"/>
      <c r="JMT33" s="220"/>
      <c r="JMU33" s="220"/>
      <c r="JMV33" s="220"/>
      <c r="JMW33" s="220"/>
      <c r="JMX33" s="220"/>
      <c r="JMY33" s="220"/>
      <c r="JMZ33" s="220"/>
      <c r="JNA33" s="220"/>
      <c r="JNB33" s="220"/>
      <c r="JNC33" s="220"/>
      <c r="JND33" s="220"/>
      <c r="JNE33" s="220"/>
      <c r="JNF33" s="220"/>
      <c r="JNG33" s="220"/>
      <c r="JNH33" s="220"/>
      <c r="JNI33" s="220"/>
      <c r="JNJ33" s="220"/>
      <c r="JNK33" s="220"/>
      <c r="JNL33" s="220"/>
      <c r="JNM33" s="220"/>
      <c r="JNN33" s="220"/>
      <c r="JNO33" s="220"/>
      <c r="JNP33" s="220"/>
      <c r="JNQ33" s="220"/>
      <c r="JNR33" s="220"/>
      <c r="JNS33" s="220"/>
      <c r="JNT33" s="220"/>
      <c r="JNU33" s="220"/>
      <c r="JNV33" s="220"/>
      <c r="JNW33" s="220"/>
      <c r="JNX33" s="220"/>
      <c r="JNY33" s="220"/>
      <c r="JNZ33" s="220"/>
      <c r="JOA33" s="220"/>
      <c r="JOB33" s="220"/>
      <c r="JOC33" s="220"/>
      <c r="JOD33" s="220"/>
      <c r="JOE33" s="220"/>
      <c r="JOF33" s="220"/>
      <c r="JOG33" s="220"/>
      <c r="JOH33" s="220"/>
      <c r="JOI33" s="220"/>
      <c r="JOJ33" s="220"/>
      <c r="JOK33" s="220"/>
      <c r="JOL33" s="220"/>
      <c r="JOM33" s="220"/>
      <c r="JON33" s="220"/>
      <c r="JOO33" s="220"/>
      <c r="JOP33" s="220"/>
      <c r="JOQ33" s="220"/>
      <c r="JOR33" s="220"/>
      <c r="JOS33" s="220"/>
      <c r="JOT33" s="220"/>
      <c r="JOU33" s="220"/>
      <c r="JOV33" s="220"/>
      <c r="JOW33" s="220"/>
      <c r="JOX33" s="220"/>
      <c r="JOY33" s="220"/>
      <c r="JOZ33" s="220"/>
      <c r="JPA33" s="220"/>
      <c r="JPB33" s="220"/>
      <c r="JPC33" s="220"/>
      <c r="JPD33" s="220"/>
      <c r="JPE33" s="220"/>
      <c r="JPF33" s="220"/>
      <c r="JPG33" s="220"/>
      <c r="JPH33" s="220"/>
      <c r="JPI33" s="220"/>
      <c r="JPJ33" s="220"/>
      <c r="JPK33" s="220"/>
      <c r="JPL33" s="220"/>
      <c r="JPM33" s="220"/>
      <c r="JPN33" s="220"/>
      <c r="JPO33" s="220"/>
      <c r="JPP33" s="220"/>
      <c r="JPQ33" s="220"/>
      <c r="JPR33" s="220"/>
      <c r="JPS33" s="220"/>
      <c r="JPT33" s="220"/>
      <c r="JPU33" s="220"/>
      <c r="JPV33" s="220"/>
      <c r="JPW33" s="220"/>
      <c r="JPX33" s="220"/>
      <c r="JPY33" s="220"/>
      <c r="JPZ33" s="220"/>
      <c r="JQA33" s="220"/>
      <c r="JQB33" s="220"/>
      <c r="JQC33" s="220"/>
      <c r="JQD33" s="220"/>
      <c r="JQE33" s="220"/>
      <c r="JQF33" s="220"/>
      <c r="JQG33" s="220"/>
      <c r="JQH33" s="220"/>
      <c r="JQI33" s="220"/>
      <c r="JQJ33" s="220"/>
      <c r="JQK33" s="220"/>
      <c r="JQL33" s="220"/>
      <c r="JQM33" s="220"/>
      <c r="JQN33" s="220"/>
      <c r="JQO33" s="220"/>
      <c r="JQP33" s="220"/>
      <c r="JQQ33" s="220"/>
      <c r="JQR33" s="220"/>
      <c r="JQS33" s="220"/>
      <c r="JQT33" s="220"/>
      <c r="JQU33" s="220"/>
      <c r="JQV33" s="220"/>
      <c r="JQW33" s="220"/>
      <c r="JQX33" s="220"/>
      <c r="JQY33" s="220"/>
      <c r="JQZ33" s="220"/>
      <c r="JRA33" s="220"/>
      <c r="JRB33" s="220"/>
      <c r="JRC33" s="220"/>
      <c r="JRD33" s="220"/>
      <c r="JRE33" s="220"/>
      <c r="JRF33" s="220"/>
      <c r="JRG33" s="220"/>
      <c r="JRH33" s="220"/>
      <c r="JRI33" s="220"/>
      <c r="JRJ33" s="220"/>
      <c r="JRK33" s="220"/>
      <c r="JRL33" s="220"/>
      <c r="JRM33" s="220"/>
      <c r="JRN33" s="220"/>
      <c r="JRO33" s="220"/>
      <c r="JRP33" s="220"/>
      <c r="JRQ33" s="220"/>
      <c r="JRR33" s="220"/>
      <c r="JRS33" s="220"/>
      <c r="JRT33" s="220"/>
      <c r="JRU33" s="220"/>
      <c r="JRV33" s="220"/>
      <c r="JRW33" s="220"/>
      <c r="JRX33" s="220"/>
      <c r="JRY33" s="220"/>
      <c r="JRZ33" s="220"/>
      <c r="JSA33" s="220"/>
      <c r="JSB33" s="220"/>
      <c r="JSC33" s="220"/>
      <c r="JSD33" s="220"/>
      <c r="JSE33" s="220"/>
      <c r="JSF33" s="220"/>
      <c r="JSG33" s="220"/>
      <c r="JSH33" s="220"/>
      <c r="JSI33" s="220"/>
      <c r="JSJ33" s="220"/>
      <c r="JSK33" s="220"/>
      <c r="JSL33" s="220"/>
      <c r="JSM33" s="220"/>
      <c r="JSN33" s="220"/>
      <c r="JSO33" s="220"/>
      <c r="JSP33" s="220"/>
      <c r="JSQ33" s="220"/>
      <c r="JSR33" s="220"/>
      <c r="JSS33" s="220"/>
      <c r="JST33" s="220"/>
      <c r="JSU33" s="220"/>
      <c r="JSV33" s="220"/>
      <c r="JSW33" s="220"/>
      <c r="JSX33" s="220"/>
      <c r="JSY33" s="220"/>
      <c r="JSZ33" s="220"/>
      <c r="JTA33" s="220"/>
      <c r="JTB33" s="220"/>
      <c r="JTC33" s="220"/>
      <c r="JTD33" s="220"/>
      <c r="JTE33" s="220"/>
      <c r="JTF33" s="220"/>
      <c r="JTG33" s="220"/>
      <c r="JTH33" s="220"/>
      <c r="JTI33" s="220"/>
      <c r="JTJ33" s="220"/>
      <c r="JTK33" s="220"/>
      <c r="JTL33" s="220"/>
      <c r="JTM33" s="220"/>
      <c r="JTN33" s="220"/>
      <c r="JTO33" s="220"/>
      <c r="JTP33" s="220"/>
      <c r="JTQ33" s="220"/>
      <c r="JTR33" s="220"/>
      <c r="JTS33" s="220"/>
      <c r="JTT33" s="220"/>
      <c r="JTU33" s="220"/>
      <c r="JTV33" s="220"/>
      <c r="JTW33" s="220"/>
      <c r="JTX33" s="220"/>
      <c r="JTY33" s="220"/>
      <c r="JTZ33" s="220"/>
      <c r="JUA33" s="220"/>
      <c r="JUB33" s="220"/>
      <c r="JUC33" s="220"/>
      <c r="JUD33" s="220"/>
      <c r="JUE33" s="220"/>
      <c r="JUF33" s="220"/>
      <c r="JUG33" s="220"/>
      <c r="JUH33" s="220"/>
      <c r="JUI33" s="220"/>
      <c r="JUJ33" s="220"/>
      <c r="JUK33" s="220"/>
      <c r="JUL33" s="220"/>
      <c r="JUM33" s="220"/>
      <c r="JUN33" s="220"/>
      <c r="JUO33" s="220"/>
      <c r="JUP33" s="220"/>
      <c r="JUQ33" s="220"/>
      <c r="JUR33" s="220"/>
      <c r="JUS33" s="220"/>
      <c r="JUT33" s="220"/>
      <c r="JUU33" s="220"/>
      <c r="JUV33" s="220"/>
      <c r="JUW33" s="220"/>
      <c r="JUX33" s="220"/>
      <c r="JUY33" s="220"/>
      <c r="JUZ33" s="220"/>
      <c r="JVA33" s="220"/>
      <c r="JVB33" s="220"/>
      <c r="JVC33" s="220"/>
      <c r="JVD33" s="220"/>
      <c r="JVE33" s="220"/>
      <c r="JVF33" s="220"/>
      <c r="JVG33" s="220"/>
      <c r="JVH33" s="220"/>
      <c r="JVI33" s="220"/>
      <c r="JVJ33" s="220"/>
      <c r="JVK33" s="220"/>
      <c r="JVL33" s="220"/>
      <c r="JVM33" s="220"/>
      <c r="JVN33" s="220"/>
      <c r="JVO33" s="220"/>
      <c r="JVP33" s="220"/>
      <c r="JVQ33" s="220"/>
      <c r="JVR33" s="220"/>
      <c r="JVS33" s="220"/>
      <c r="JVT33" s="220"/>
      <c r="JVU33" s="220"/>
      <c r="JVV33" s="220"/>
      <c r="JVW33" s="220"/>
      <c r="JVX33" s="220"/>
      <c r="JVY33" s="220"/>
      <c r="JVZ33" s="220"/>
      <c r="JWA33" s="220"/>
      <c r="JWB33" s="220"/>
      <c r="JWC33" s="220"/>
      <c r="JWD33" s="220"/>
      <c r="JWE33" s="220"/>
      <c r="JWF33" s="220"/>
      <c r="JWG33" s="220"/>
      <c r="JWH33" s="220"/>
      <c r="JWI33" s="220"/>
      <c r="JWJ33" s="220"/>
      <c r="JWK33" s="220"/>
      <c r="JWL33" s="220"/>
      <c r="JWM33" s="220"/>
      <c r="JWN33" s="220"/>
      <c r="JWO33" s="220"/>
      <c r="JWP33" s="220"/>
      <c r="JWQ33" s="220"/>
      <c r="JWR33" s="220"/>
      <c r="JWS33" s="220"/>
      <c r="JWT33" s="220"/>
      <c r="JWU33" s="220"/>
      <c r="JWV33" s="220"/>
      <c r="JWW33" s="220"/>
      <c r="JWX33" s="220"/>
      <c r="JWY33" s="220"/>
      <c r="JWZ33" s="220"/>
      <c r="JXA33" s="220"/>
      <c r="JXB33" s="220"/>
      <c r="JXC33" s="220"/>
      <c r="JXD33" s="220"/>
      <c r="JXE33" s="220"/>
      <c r="JXF33" s="220"/>
      <c r="JXG33" s="220"/>
      <c r="JXH33" s="220"/>
      <c r="JXI33" s="220"/>
      <c r="JXJ33" s="220"/>
      <c r="JXK33" s="220"/>
      <c r="JXL33" s="220"/>
      <c r="JXM33" s="220"/>
      <c r="JXN33" s="220"/>
      <c r="JXO33" s="220"/>
      <c r="JXP33" s="220"/>
      <c r="JXQ33" s="220"/>
      <c r="JXR33" s="220"/>
      <c r="JXS33" s="220"/>
      <c r="JXT33" s="220"/>
      <c r="JXU33" s="220"/>
      <c r="JXV33" s="220"/>
      <c r="JXW33" s="220"/>
      <c r="JXX33" s="220"/>
      <c r="JXY33" s="220"/>
      <c r="JXZ33" s="220"/>
      <c r="JYA33" s="220"/>
      <c r="JYB33" s="220"/>
      <c r="JYC33" s="220"/>
      <c r="JYD33" s="220"/>
      <c r="JYE33" s="220"/>
      <c r="JYF33" s="220"/>
      <c r="JYG33" s="220"/>
      <c r="JYH33" s="220"/>
      <c r="JYI33" s="220"/>
      <c r="JYJ33" s="220"/>
      <c r="JYK33" s="220"/>
      <c r="JYL33" s="220"/>
      <c r="JYM33" s="220"/>
      <c r="JYN33" s="220"/>
      <c r="JYO33" s="220"/>
      <c r="JYP33" s="220"/>
      <c r="JYQ33" s="220"/>
      <c r="JYR33" s="220"/>
      <c r="JYS33" s="220"/>
      <c r="JYT33" s="220"/>
      <c r="JYU33" s="220"/>
      <c r="JYV33" s="220"/>
      <c r="JYW33" s="220"/>
      <c r="JYX33" s="220"/>
      <c r="JYY33" s="220"/>
      <c r="JYZ33" s="220"/>
      <c r="JZA33" s="220"/>
      <c r="JZB33" s="220"/>
      <c r="JZC33" s="220"/>
      <c r="JZD33" s="220"/>
      <c r="JZE33" s="220"/>
      <c r="JZF33" s="220"/>
      <c r="JZG33" s="220"/>
      <c r="JZH33" s="220"/>
      <c r="JZI33" s="220"/>
      <c r="JZJ33" s="220"/>
      <c r="JZK33" s="220"/>
      <c r="JZL33" s="220"/>
      <c r="JZM33" s="220"/>
      <c r="JZN33" s="220"/>
      <c r="JZO33" s="220"/>
      <c r="JZP33" s="220"/>
      <c r="JZQ33" s="220"/>
      <c r="JZR33" s="220"/>
      <c r="JZS33" s="220"/>
      <c r="JZT33" s="220"/>
      <c r="JZU33" s="220"/>
      <c r="JZV33" s="220"/>
      <c r="JZW33" s="220"/>
      <c r="JZX33" s="220"/>
      <c r="JZY33" s="220"/>
      <c r="JZZ33" s="220"/>
      <c r="KAA33" s="220"/>
      <c r="KAB33" s="220"/>
      <c r="KAC33" s="220"/>
      <c r="KAD33" s="220"/>
      <c r="KAE33" s="220"/>
      <c r="KAF33" s="220"/>
      <c r="KAG33" s="220"/>
      <c r="KAH33" s="220"/>
      <c r="KAI33" s="220"/>
      <c r="KAJ33" s="220"/>
      <c r="KAK33" s="220"/>
      <c r="KAL33" s="220"/>
      <c r="KAM33" s="220"/>
      <c r="KAN33" s="220"/>
      <c r="KAO33" s="220"/>
      <c r="KAP33" s="220"/>
      <c r="KAQ33" s="220"/>
      <c r="KAR33" s="220"/>
      <c r="KAS33" s="220"/>
      <c r="KAT33" s="220"/>
      <c r="KAU33" s="220"/>
      <c r="KAV33" s="220"/>
      <c r="KAW33" s="220"/>
      <c r="KAX33" s="220"/>
      <c r="KAY33" s="220"/>
      <c r="KAZ33" s="220"/>
      <c r="KBA33" s="220"/>
      <c r="KBB33" s="220"/>
      <c r="KBC33" s="220"/>
      <c r="KBD33" s="220"/>
      <c r="KBE33" s="220"/>
      <c r="KBF33" s="220"/>
      <c r="KBG33" s="220"/>
      <c r="KBH33" s="220"/>
      <c r="KBI33" s="220"/>
      <c r="KBJ33" s="220"/>
      <c r="KBK33" s="220"/>
      <c r="KBL33" s="220"/>
      <c r="KBM33" s="220"/>
      <c r="KBN33" s="220"/>
      <c r="KBO33" s="220"/>
      <c r="KBP33" s="220"/>
      <c r="KBQ33" s="220"/>
      <c r="KBR33" s="220"/>
      <c r="KBS33" s="220"/>
      <c r="KBT33" s="220"/>
      <c r="KBU33" s="220"/>
      <c r="KBV33" s="220"/>
      <c r="KBW33" s="220"/>
      <c r="KBX33" s="220"/>
      <c r="KBY33" s="220"/>
      <c r="KBZ33" s="220"/>
      <c r="KCA33" s="220"/>
      <c r="KCB33" s="220"/>
      <c r="KCC33" s="220"/>
      <c r="KCD33" s="220"/>
      <c r="KCE33" s="220"/>
      <c r="KCF33" s="220"/>
      <c r="KCG33" s="220"/>
      <c r="KCH33" s="220"/>
      <c r="KCI33" s="220"/>
      <c r="KCJ33" s="220"/>
      <c r="KCK33" s="220"/>
      <c r="KCL33" s="220"/>
      <c r="KCM33" s="220"/>
      <c r="KCN33" s="220"/>
      <c r="KCO33" s="220"/>
      <c r="KCP33" s="220"/>
      <c r="KCQ33" s="220"/>
      <c r="KCR33" s="220"/>
      <c r="KCS33" s="220"/>
      <c r="KCT33" s="220"/>
      <c r="KCU33" s="220"/>
      <c r="KCV33" s="220"/>
      <c r="KCW33" s="220"/>
      <c r="KCX33" s="220"/>
      <c r="KCY33" s="220"/>
      <c r="KCZ33" s="220"/>
      <c r="KDA33" s="220"/>
      <c r="KDB33" s="220"/>
      <c r="KDC33" s="220"/>
      <c r="KDD33" s="220"/>
      <c r="KDE33" s="220"/>
      <c r="KDF33" s="220"/>
      <c r="KDG33" s="220"/>
      <c r="KDH33" s="220"/>
      <c r="KDI33" s="220"/>
      <c r="KDJ33" s="220"/>
      <c r="KDK33" s="220"/>
      <c r="KDL33" s="220"/>
      <c r="KDM33" s="220"/>
      <c r="KDN33" s="220"/>
      <c r="KDO33" s="220"/>
      <c r="KDP33" s="220"/>
      <c r="KDQ33" s="220"/>
      <c r="KDR33" s="220"/>
      <c r="KDS33" s="220"/>
      <c r="KDT33" s="220"/>
      <c r="KDU33" s="220"/>
      <c r="KDV33" s="220"/>
      <c r="KDW33" s="220"/>
      <c r="KDX33" s="220"/>
      <c r="KDY33" s="220"/>
      <c r="KDZ33" s="220"/>
      <c r="KEA33" s="220"/>
      <c r="KEB33" s="220"/>
      <c r="KEC33" s="220"/>
      <c r="KED33" s="220"/>
      <c r="KEE33" s="220"/>
      <c r="KEF33" s="220"/>
      <c r="KEG33" s="220"/>
      <c r="KEH33" s="220"/>
      <c r="KEI33" s="220"/>
      <c r="KEJ33" s="220"/>
      <c r="KEK33" s="220"/>
      <c r="KEL33" s="220"/>
      <c r="KEM33" s="220"/>
      <c r="KEN33" s="220"/>
      <c r="KEO33" s="220"/>
      <c r="KEP33" s="220"/>
      <c r="KEQ33" s="220"/>
      <c r="KER33" s="220"/>
      <c r="KES33" s="220"/>
      <c r="KET33" s="220"/>
      <c r="KEU33" s="220"/>
      <c r="KEV33" s="220"/>
      <c r="KEW33" s="220"/>
      <c r="KEX33" s="220"/>
      <c r="KEY33" s="220"/>
      <c r="KEZ33" s="220"/>
      <c r="KFA33" s="220"/>
      <c r="KFB33" s="220"/>
      <c r="KFC33" s="220"/>
      <c r="KFD33" s="220"/>
      <c r="KFE33" s="220"/>
      <c r="KFF33" s="220"/>
      <c r="KFG33" s="220"/>
      <c r="KFH33" s="220"/>
      <c r="KFI33" s="220"/>
      <c r="KFJ33" s="220"/>
      <c r="KFK33" s="220"/>
      <c r="KFL33" s="220"/>
      <c r="KFM33" s="220"/>
      <c r="KFN33" s="220"/>
      <c r="KFO33" s="220"/>
      <c r="KFP33" s="220"/>
      <c r="KFQ33" s="220"/>
      <c r="KFR33" s="220"/>
      <c r="KFS33" s="220"/>
      <c r="KFT33" s="220"/>
      <c r="KFU33" s="220"/>
      <c r="KFV33" s="220"/>
      <c r="KFW33" s="220"/>
      <c r="KFX33" s="220"/>
      <c r="KFY33" s="220"/>
      <c r="KFZ33" s="220"/>
      <c r="KGA33" s="220"/>
      <c r="KGB33" s="220"/>
      <c r="KGC33" s="220"/>
      <c r="KGD33" s="220"/>
      <c r="KGE33" s="220"/>
      <c r="KGF33" s="220"/>
      <c r="KGG33" s="220"/>
      <c r="KGH33" s="220"/>
      <c r="KGI33" s="220"/>
      <c r="KGJ33" s="220"/>
      <c r="KGK33" s="220"/>
      <c r="KGL33" s="220"/>
      <c r="KGM33" s="220"/>
      <c r="KGN33" s="220"/>
      <c r="KGO33" s="220"/>
      <c r="KGP33" s="220"/>
      <c r="KGQ33" s="220"/>
      <c r="KGR33" s="220"/>
      <c r="KGS33" s="220"/>
      <c r="KGT33" s="220"/>
      <c r="KGU33" s="220"/>
      <c r="KGV33" s="220"/>
      <c r="KGW33" s="220"/>
      <c r="KGX33" s="220"/>
      <c r="KGY33" s="220"/>
      <c r="KGZ33" s="220"/>
      <c r="KHA33" s="220"/>
      <c r="KHB33" s="220"/>
      <c r="KHC33" s="220"/>
      <c r="KHD33" s="220"/>
      <c r="KHE33" s="220"/>
      <c r="KHF33" s="220"/>
      <c r="KHG33" s="220"/>
      <c r="KHH33" s="220"/>
      <c r="KHI33" s="220"/>
      <c r="KHJ33" s="220"/>
      <c r="KHK33" s="220"/>
      <c r="KHL33" s="220"/>
      <c r="KHM33" s="220"/>
      <c r="KHN33" s="220"/>
      <c r="KHO33" s="220"/>
      <c r="KHP33" s="220"/>
      <c r="KHQ33" s="220"/>
      <c r="KHR33" s="220"/>
      <c r="KHS33" s="220"/>
      <c r="KHT33" s="220"/>
      <c r="KHU33" s="220"/>
      <c r="KHV33" s="220"/>
      <c r="KHW33" s="220"/>
      <c r="KHX33" s="220"/>
      <c r="KHY33" s="220"/>
      <c r="KHZ33" s="220"/>
      <c r="KIA33" s="220"/>
      <c r="KIB33" s="220"/>
      <c r="KIC33" s="220"/>
      <c r="KID33" s="220"/>
      <c r="KIE33" s="220"/>
      <c r="KIF33" s="220"/>
      <c r="KIG33" s="220"/>
      <c r="KIH33" s="220"/>
      <c r="KII33" s="220"/>
      <c r="KIJ33" s="220"/>
      <c r="KIK33" s="220"/>
      <c r="KIL33" s="220"/>
      <c r="KIM33" s="220"/>
      <c r="KIN33" s="220"/>
      <c r="KIO33" s="220"/>
      <c r="KIP33" s="220"/>
      <c r="KIQ33" s="220"/>
      <c r="KIR33" s="220"/>
      <c r="KIS33" s="220"/>
      <c r="KIT33" s="220"/>
      <c r="KIU33" s="220"/>
      <c r="KIV33" s="220"/>
      <c r="KIW33" s="220"/>
      <c r="KIX33" s="220"/>
      <c r="KIY33" s="220"/>
      <c r="KIZ33" s="220"/>
      <c r="KJA33" s="220"/>
      <c r="KJB33" s="220"/>
      <c r="KJC33" s="220"/>
      <c r="KJD33" s="220"/>
      <c r="KJE33" s="220"/>
      <c r="KJF33" s="220"/>
      <c r="KJG33" s="220"/>
      <c r="KJH33" s="220"/>
      <c r="KJI33" s="220"/>
      <c r="KJJ33" s="220"/>
      <c r="KJK33" s="220"/>
      <c r="KJL33" s="220"/>
      <c r="KJM33" s="220"/>
      <c r="KJN33" s="220"/>
      <c r="KJO33" s="220"/>
      <c r="KJP33" s="220"/>
      <c r="KJQ33" s="220"/>
      <c r="KJR33" s="220"/>
      <c r="KJS33" s="220"/>
      <c r="KJT33" s="220"/>
      <c r="KJU33" s="220"/>
      <c r="KJV33" s="220"/>
      <c r="KJW33" s="220"/>
      <c r="KJX33" s="220"/>
      <c r="KJY33" s="220"/>
      <c r="KJZ33" s="220"/>
      <c r="KKA33" s="220"/>
      <c r="KKB33" s="220"/>
      <c r="KKC33" s="220"/>
      <c r="KKD33" s="220"/>
      <c r="KKE33" s="220"/>
      <c r="KKF33" s="220"/>
      <c r="KKG33" s="220"/>
      <c r="KKH33" s="220"/>
      <c r="KKI33" s="220"/>
      <c r="KKJ33" s="220"/>
      <c r="KKK33" s="220"/>
      <c r="KKL33" s="220"/>
      <c r="KKM33" s="220"/>
      <c r="KKN33" s="220"/>
      <c r="KKO33" s="220"/>
      <c r="KKP33" s="220"/>
      <c r="KKQ33" s="220"/>
      <c r="KKR33" s="220"/>
      <c r="KKS33" s="220"/>
      <c r="KKT33" s="220"/>
      <c r="KKU33" s="220"/>
      <c r="KKV33" s="220"/>
      <c r="KKW33" s="220"/>
      <c r="KKX33" s="220"/>
      <c r="KKY33" s="220"/>
      <c r="KKZ33" s="220"/>
      <c r="KLA33" s="220"/>
      <c r="KLB33" s="220"/>
      <c r="KLC33" s="220"/>
      <c r="KLD33" s="220"/>
      <c r="KLE33" s="220"/>
      <c r="KLF33" s="220"/>
      <c r="KLG33" s="220"/>
      <c r="KLH33" s="220"/>
      <c r="KLI33" s="220"/>
      <c r="KLJ33" s="220"/>
      <c r="KLK33" s="220"/>
      <c r="KLL33" s="220"/>
      <c r="KLM33" s="220"/>
      <c r="KLN33" s="220"/>
      <c r="KLO33" s="220"/>
      <c r="KLP33" s="220"/>
      <c r="KLQ33" s="220"/>
      <c r="KLR33" s="220"/>
      <c r="KLS33" s="220"/>
      <c r="KLT33" s="220"/>
      <c r="KLU33" s="220"/>
      <c r="KLV33" s="220"/>
      <c r="KLW33" s="220"/>
      <c r="KLX33" s="220"/>
      <c r="KLY33" s="220"/>
      <c r="KLZ33" s="220"/>
      <c r="KMA33" s="220"/>
      <c r="KMB33" s="220"/>
      <c r="KMC33" s="220"/>
      <c r="KMD33" s="220"/>
      <c r="KME33" s="220"/>
      <c r="KMF33" s="220"/>
      <c r="KMG33" s="220"/>
      <c r="KMH33" s="220"/>
      <c r="KMI33" s="220"/>
      <c r="KMJ33" s="220"/>
      <c r="KMK33" s="220"/>
      <c r="KML33" s="220"/>
      <c r="KMM33" s="220"/>
      <c r="KMN33" s="220"/>
      <c r="KMO33" s="220"/>
      <c r="KMP33" s="220"/>
      <c r="KMQ33" s="220"/>
      <c r="KMR33" s="220"/>
      <c r="KMS33" s="220"/>
      <c r="KMT33" s="220"/>
      <c r="KMU33" s="220"/>
      <c r="KMV33" s="220"/>
      <c r="KMW33" s="220"/>
      <c r="KMX33" s="220"/>
      <c r="KMY33" s="220"/>
      <c r="KMZ33" s="220"/>
      <c r="KNA33" s="220"/>
      <c r="KNB33" s="220"/>
      <c r="KNC33" s="220"/>
      <c r="KND33" s="220"/>
      <c r="KNE33" s="220"/>
      <c r="KNF33" s="220"/>
      <c r="KNG33" s="220"/>
      <c r="KNH33" s="220"/>
      <c r="KNI33" s="220"/>
      <c r="KNJ33" s="220"/>
      <c r="KNK33" s="220"/>
      <c r="KNL33" s="220"/>
      <c r="KNM33" s="220"/>
      <c r="KNN33" s="220"/>
      <c r="KNO33" s="220"/>
      <c r="KNP33" s="220"/>
      <c r="KNQ33" s="220"/>
      <c r="KNR33" s="220"/>
      <c r="KNS33" s="220"/>
      <c r="KNT33" s="220"/>
      <c r="KNU33" s="220"/>
      <c r="KNV33" s="220"/>
      <c r="KNW33" s="220"/>
      <c r="KNX33" s="220"/>
      <c r="KNY33" s="220"/>
      <c r="KNZ33" s="220"/>
      <c r="KOA33" s="220"/>
      <c r="KOB33" s="220"/>
      <c r="KOC33" s="220"/>
      <c r="KOD33" s="220"/>
      <c r="KOE33" s="220"/>
      <c r="KOF33" s="220"/>
      <c r="KOG33" s="220"/>
      <c r="KOH33" s="220"/>
      <c r="KOI33" s="220"/>
      <c r="KOJ33" s="220"/>
      <c r="KOK33" s="220"/>
      <c r="KOL33" s="220"/>
      <c r="KOM33" s="220"/>
      <c r="KON33" s="220"/>
      <c r="KOO33" s="220"/>
      <c r="KOP33" s="220"/>
      <c r="KOQ33" s="220"/>
      <c r="KOR33" s="220"/>
      <c r="KOS33" s="220"/>
      <c r="KOT33" s="220"/>
      <c r="KOU33" s="220"/>
      <c r="KOV33" s="220"/>
      <c r="KOW33" s="220"/>
      <c r="KOX33" s="220"/>
      <c r="KOY33" s="220"/>
      <c r="KOZ33" s="220"/>
      <c r="KPA33" s="220"/>
      <c r="KPB33" s="220"/>
      <c r="KPC33" s="220"/>
      <c r="KPD33" s="220"/>
      <c r="KPE33" s="220"/>
      <c r="KPF33" s="220"/>
      <c r="KPG33" s="220"/>
      <c r="KPH33" s="220"/>
      <c r="KPI33" s="220"/>
      <c r="KPJ33" s="220"/>
      <c r="KPK33" s="220"/>
      <c r="KPL33" s="220"/>
      <c r="KPM33" s="220"/>
      <c r="KPN33" s="220"/>
      <c r="KPO33" s="220"/>
      <c r="KPP33" s="220"/>
      <c r="KPQ33" s="220"/>
      <c r="KPR33" s="220"/>
      <c r="KPS33" s="220"/>
      <c r="KPT33" s="220"/>
      <c r="KPU33" s="220"/>
      <c r="KPV33" s="220"/>
      <c r="KPW33" s="220"/>
      <c r="KPX33" s="220"/>
      <c r="KPY33" s="220"/>
      <c r="KPZ33" s="220"/>
      <c r="KQA33" s="220"/>
      <c r="KQB33" s="220"/>
      <c r="KQC33" s="220"/>
      <c r="KQD33" s="220"/>
      <c r="KQE33" s="220"/>
      <c r="KQF33" s="220"/>
      <c r="KQG33" s="220"/>
      <c r="KQH33" s="220"/>
      <c r="KQI33" s="220"/>
      <c r="KQJ33" s="220"/>
      <c r="KQK33" s="220"/>
      <c r="KQL33" s="220"/>
      <c r="KQM33" s="220"/>
      <c r="KQN33" s="220"/>
      <c r="KQO33" s="220"/>
      <c r="KQP33" s="220"/>
      <c r="KQQ33" s="220"/>
      <c r="KQR33" s="220"/>
      <c r="KQS33" s="220"/>
      <c r="KQT33" s="220"/>
      <c r="KQU33" s="220"/>
      <c r="KQV33" s="220"/>
      <c r="KQW33" s="220"/>
      <c r="KQX33" s="220"/>
      <c r="KQY33" s="220"/>
      <c r="KQZ33" s="220"/>
      <c r="KRA33" s="220"/>
      <c r="KRB33" s="220"/>
      <c r="KRC33" s="220"/>
      <c r="KRD33" s="220"/>
      <c r="KRE33" s="220"/>
      <c r="KRF33" s="220"/>
      <c r="KRG33" s="220"/>
      <c r="KRH33" s="220"/>
      <c r="KRI33" s="220"/>
      <c r="KRJ33" s="220"/>
      <c r="KRK33" s="220"/>
      <c r="KRL33" s="220"/>
      <c r="KRM33" s="220"/>
      <c r="KRN33" s="220"/>
      <c r="KRO33" s="220"/>
      <c r="KRP33" s="220"/>
      <c r="KRQ33" s="220"/>
      <c r="KRR33" s="220"/>
      <c r="KRS33" s="220"/>
      <c r="KRT33" s="220"/>
      <c r="KRU33" s="220"/>
      <c r="KRV33" s="220"/>
      <c r="KRW33" s="220"/>
      <c r="KRX33" s="220"/>
      <c r="KRY33" s="220"/>
      <c r="KRZ33" s="220"/>
      <c r="KSA33" s="220"/>
      <c r="KSB33" s="220"/>
      <c r="KSC33" s="220"/>
      <c r="KSD33" s="220"/>
      <c r="KSE33" s="220"/>
      <c r="KSF33" s="220"/>
      <c r="KSG33" s="220"/>
      <c r="KSH33" s="220"/>
      <c r="KSI33" s="220"/>
      <c r="KSJ33" s="220"/>
      <c r="KSK33" s="220"/>
      <c r="KSL33" s="220"/>
      <c r="KSM33" s="220"/>
      <c r="KSN33" s="220"/>
      <c r="KSO33" s="220"/>
      <c r="KSP33" s="220"/>
      <c r="KSQ33" s="220"/>
      <c r="KSR33" s="220"/>
      <c r="KSS33" s="220"/>
      <c r="KST33" s="220"/>
      <c r="KSU33" s="220"/>
      <c r="KSV33" s="220"/>
      <c r="KSW33" s="220"/>
      <c r="KSX33" s="220"/>
      <c r="KSY33" s="220"/>
      <c r="KSZ33" s="220"/>
      <c r="KTA33" s="220"/>
      <c r="KTB33" s="220"/>
      <c r="KTC33" s="220"/>
      <c r="KTD33" s="220"/>
      <c r="KTE33" s="220"/>
      <c r="KTF33" s="220"/>
      <c r="KTG33" s="220"/>
      <c r="KTH33" s="220"/>
      <c r="KTI33" s="220"/>
      <c r="KTJ33" s="220"/>
      <c r="KTK33" s="220"/>
      <c r="KTL33" s="220"/>
      <c r="KTM33" s="220"/>
      <c r="KTN33" s="220"/>
      <c r="KTO33" s="220"/>
      <c r="KTP33" s="220"/>
      <c r="KTQ33" s="220"/>
      <c r="KTR33" s="220"/>
      <c r="KTS33" s="220"/>
      <c r="KTT33" s="220"/>
      <c r="KTU33" s="220"/>
      <c r="KTV33" s="220"/>
      <c r="KTW33" s="220"/>
      <c r="KTX33" s="220"/>
      <c r="KTY33" s="220"/>
      <c r="KTZ33" s="220"/>
      <c r="KUA33" s="220"/>
      <c r="KUB33" s="220"/>
      <c r="KUC33" s="220"/>
      <c r="KUD33" s="220"/>
      <c r="KUE33" s="220"/>
      <c r="KUF33" s="220"/>
      <c r="KUG33" s="220"/>
      <c r="KUH33" s="220"/>
      <c r="KUI33" s="220"/>
      <c r="KUJ33" s="220"/>
      <c r="KUK33" s="220"/>
      <c r="KUL33" s="220"/>
      <c r="KUM33" s="220"/>
      <c r="KUN33" s="220"/>
      <c r="KUO33" s="220"/>
      <c r="KUP33" s="220"/>
      <c r="KUQ33" s="220"/>
      <c r="KUR33" s="220"/>
      <c r="KUS33" s="220"/>
      <c r="KUT33" s="220"/>
      <c r="KUU33" s="220"/>
      <c r="KUV33" s="220"/>
      <c r="KUW33" s="220"/>
      <c r="KUX33" s="220"/>
      <c r="KUY33" s="220"/>
      <c r="KUZ33" s="220"/>
      <c r="KVA33" s="220"/>
      <c r="KVB33" s="220"/>
      <c r="KVC33" s="220"/>
      <c r="KVD33" s="220"/>
      <c r="KVE33" s="220"/>
      <c r="KVF33" s="220"/>
      <c r="KVG33" s="220"/>
      <c r="KVH33" s="220"/>
      <c r="KVI33" s="220"/>
      <c r="KVJ33" s="220"/>
      <c r="KVK33" s="220"/>
      <c r="KVL33" s="220"/>
      <c r="KVM33" s="220"/>
      <c r="KVN33" s="220"/>
      <c r="KVO33" s="220"/>
      <c r="KVP33" s="220"/>
      <c r="KVQ33" s="220"/>
      <c r="KVR33" s="220"/>
      <c r="KVS33" s="220"/>
      <c r="KVT33" s="220"/>
      <c r="KVU33" s="220"/>
      <c r="KVV33" s="220"/>
      <c r="KVW33" s="220"/>
      <c r="KVX33" s="220"/>
      <c r="KVY33" s="220"/>
      <c r="KVZ33" s="220"/>
      <c r="KWA33" s="220"/>
      <c r="KWB33" s="220"/>
      <c r="KWC33" s="220"/>
      <c r="KWD33" s="220"/>
      <c r="KWE33" s="220"/>
      <c r="KWF33" s="220"/>
      <c r="KWG33" s="220"/>
      <c r="KWH33" s="220"/>
      <c r="KWI33" s="220"/>
      <c r="KWJ33" s="220"/>
      <c r="KWK33" s="220"/>
      <c r="KWL33" s="220"/>
      <c r="KWM33" s="220"/>
      <c r="KWN33" s="220"/>
      <c r="KWO33" s="220"/>
      <c r="KWP33" s="220"/>
      <c r="KWQ33" s="220"/>
      <c r="KWR33" s="220"/>
      <c r="KWS33" s="220"/>
      <c r="KWT33" s="220"/>
      <c r="KWU33" s="220"/>
      <c r="KWV33" s="220"/>
      <c r="KWW33" s="220"/>
      <c r="KWX33" s="220"/>
      <c r="KWY33" s="220"/>
      <c r="KWZ33" s="220"/>
      <c r="KXA33" s="220"/>
      <c r="KXB33" s="220"/>
      <c r="KXC33" s="220"/>
      <c r="KXD33" s="220"/>
      <c r="KXE33" s="220"/>
      <c r="KXF33" s="220"/>
      <c r="KXG33" s="220"/>
      <c r="KXH33" s="220"/>
      <c r="KXI33" s="220"/>
      <c r="KXJ33" s="220"/>
      <c r="KXK33" s="220"/>
      <c r="KXL33" s="220"/>
      <c r="KXM33" s="220"/>
      <c r="KXN33" s="220"/>
      <c r="KXO33" s="220"/>
      <c r="KXP33" s="220"/>
      <c r="KXQ33" s="220"/>
      <c r="KXR33" s="220"/>
      <c r="KXS33" s="220"/>
      <c r="KXT33" s="220"/>
      <c r="KXU33" s="220"/>
      <c r="KXV33" s="220"/>
      <c r="KXW33" s="220"/>
      <c r="KXX33" s="220"/>
      <c r="KXY33" s="220"/>
      <c r="KXZ33" s="220"/>
      <c r="KYA33" s="220"/>
      <c r="KYB33" s="220"/>
      <c r="KYC33" s="220"/>
      <c r="KYD33" s="220"/>
      <c r="KYE33" s="220"/>
      <c r="KYF33" s="220"/>
      <c r="KYG33" s="220"/>
      <c r="KYH33" s="220"/>
      <c r="KYI33" s="220"/>
      <c r="KYJ33" s="220"/>
      <c r="KYK33" s="220"/>
      <c r="KYL33" s="220"/>
      <c r="KYM33" s="220"/>
      <c r="KYN33" s="220"/>
      <c r="KYO33" s="220"/>
      <c r="KYP33" s="220"/>
      <c r="KYQ33" s="220"/>
      <c r="KYR33" s="220"/>
      <c r="KYS33" s="220"/>
      <c r="KYT33" s="220"/>
      <c r="KYU33" s="220"/>
      <c r="KYV33" s="220"/>
      <c r="KYW33" s="220"/>
      <c r="KYX33" s="220"/>
      <c r="KYY33" s="220"/>
      <c r="KYZ33" s="220"/>
      <c r="KZA33" s="220"/>
      <c r="KZB33" s="220"/>
      <c r="KZC33" s="220"/>
      <c r="KZD33" s="220"/>
      <c r="KZE33" s="220"/>
      <c r="KZF33" s="220"/>
      <c r="KZG33" s="220"/>
      <c r="KZH33" s="220"/>
      <c r="KZI33" s="220"/>
      <c r="KZJ33" s="220"/>
      <c r="KZK33" s="220"/>
      <c r="KZL33" s="220"/>
      <c r="KZM33" s="220"/>
      <c r="KZN33" s="220"/>
      <c r="KZO33" s="220"/>
      <c r="KZP33" s="220"/>
      <c r="KZQ33" s="220"/>
      <c r="KZR33" s="220"/>
      <c r="KZS33" s="220"/>
      <c r="KZT33" s="220"/>
      <c r="KZU33" s="220"/>
      <c r="KZV33" s="220"/>
      <c r="KZW33" s="220"/>
      <c r="KZX33" s="220"/>
      <c r="KZY33" s="220"/>
      <c r="KZZ33" s="220"/>
      <c r="LAA33" s="220"/>
      <c r="LAB33" s="220"/>
      <c r="LAC33" s="220"/>
      <c r="LAD33" s="220"/>
      <c r="LAE33" s="220"/>
      <c r="LAF33" s="220"/>
      <c r="LAG33" s="220"/>
      <c r="LAH33" s="220"/>
      <c r="LAI33" s="220"/>
      <c r="LAJ33" s="220"/>
      <c r="LAK33" s="220"/>
      <c r="LAL33" s="220"/>
      <c r="LAM33" s="220"/>
      <c r="LAN33" s="220"/>
      <c r="LAO33" s="220"/>
      <c r="LAP33" s="220"/>
      <c r="LAQ33" s="220"/>
      <c r="LAR33" s="220"/>
      <c r="LAS33" s="220"/>
      <c r="LAT33" s="220"/>
      <c r="LAU33" s="220"/>
      <c r="LAV33" s="220"/>
      <c r="LAW33" s="220"/>
      <c r="LAX33" s="220"/>
      <c r="LAY33" s="220"/>
      <c r="LAZ33" s="220"/>
      <c r="LBA33" s="220"/>
      <c r="LBB33" s="220"/>
      <c r="LBC33" s="220"/>
      <c r="LBD33" s="220"/>
      <c r="LBE33" s="220"/>
      <c r="LBF33" s="220"/>
      <c r="LBG33" s="220"/>
      <c r="LBH33" s="220"/>
      <c r="LBI33" s="220"/>
      <c r="LBJ33" s="220"/>
      <c r="LBK33" s="220"/>
      <c r="LBL33" s="220"/>
      <c r="LBM33" s="220"/>
      <c r="LBN33" s="220"/>
      <c r="LBO33" s="220"/>
      <c r="LBP33" s="220"/>
      <c r="LBQ33" s="220"/>
      <c r="LBR33" s="220"/>
      <c r="LBS33" s="220"/>
      <c r="LBT33" s="220"/>
      <c r="LBU33" s="220"/>
      <c r="LBV33" s="220"/>
      <c r="LBW33" s="220"/>
      <c r="LBX33" s="220"/>
      <c r="LBY33" s="220"/>
      <c r="LBZ33" s="220"/>
      <c r="LCA33" s="220"/>
      <c r="LCB33" s="220"/>
      <c r="LCC33" s="220"/>
      <c r="LCD33" s="220"/>
      <c r="LCE33" s="220"/>
      <c r="LCF33" s="220"/>
      <c r="LCG33" s="220"/>
      <c r="LCH33" s="220"/>
      <c r="LCI33" s="220"/>
      <c r="LCJ33" s="220"/>
      <c r="LCK33" s="220"/>
      <c r="LCL33" s="220"/>
      <c r="LCM33" s="220"/>
      <c r="LCN33" s="220"/>
      <c r="LCO33" s="220"/>
      <c r="LCP33" s="220"/>
      <c r="LCQ33" s="220"/>
      <c r="LCR33" s="220"/>
      <c r="LCS33" s="220"/>
      <c r="LCT33" s="220"/>
      <c r="LCU33" s="220"/>
      <c r="LCV33" s="220"/>
      <c r="LCW33" s="220"/>
      <c r="LCX33" s="220"/>
      <c r="LCY33" s="220"/>
      <c r="LCZ33" s="220"/>
      <c r="LDA33" s="220"/>
      <c r="LDB33" s="220"/>
      <c r="LDC33" s="220"/>
      <c r="LDD33" s="220"/>
      <c r="LDE33" s="220"/>
      <c r="LDF33" s="220"/>
      <c r="LDG33" s="220"/>
      <c r="LDH33" s="220"/>
      <c r="LDI33" s="220"/>
      <c r="LDJ33" s="220"/>
      <c r="LDK33" s="220"/>
      <c r="LDL33" s="220"/>
      <c r="LDM33" s="220"/>
      <c r="LDN33" s="220"/>
      <c r="LDO33" s="220"/>
      <c r="LDP33" s="220"/>
      <c r="LDQ33" s="220"/>
      <c r="LDR33" s="220"/>
      <c r="LDS33" s="220"/>
      <c r="LDT33" s="220"/>
      <c r="LDU33" s="220"/>
      <c r="LDV33" s="220"/>
      <c r="LDW33" s="220"/>
      <c r="LDX33" s="220"/>
      <c r="LDY33" s="220"/>
      <c r="LDZ33" s="220"/>
      <c r="LEA33" s="220"/>
      <c r="LEB33" s="220"/>
      <c r="LEC33" s="220"/>
      <c r="LED33" s="220"/>
      <c r="LEE33" s="220"/>
      <c r="LEF33" s="220"/>
      <c r="LEG33" s="220"/>
      <c r="LEH33" s="220"/>
      <c r="LEI33" s="220"/>
      <c r="LEJ33" s="220"/>
      <c r="LEK33" s="220"/>
      <c r="LEL33" s="220"/>
      <c r="LEM33" s="220"/>
      <c r="LEN33" s="220"/>
      <c r="LEO33" s="220"/>
      <c r="LEP33" s="220"/>
      <c r="LEQ33" s="220"/>
      <c r="LER33" s="220"/>
      <c r="LES33" s="220"/>
      <c r="LET33" s="220"/>
      <c r="LEU33" s="220"/>
      <c r="LEV33" s="220"/>
      <c r="LEW33" s="220"/>
      <c r="LEX33" s="220"/>
      <c r="LEY33" s="220"/>
      <c r="LEZ33" s="220"/>
      <c r="LFA33" s="220"/>
      <c r="LFB33" s="220"/>
      <c r="LFC33" s="220"/>
      <c r="LFD33" s="220"/>
      <c r="LFE33" s="220"/>
      <c r="LFF33" s="220"/>
      <c r="LFG33" s="220"/>
      <c r="LFH33" s="220"/>
      <c r="LFI33" s="220"/>
      <c r="LFJ33" s="220"/>
      <c r="LFK33" s="220"/>
      <c r="LFL33" s="220"/>
      <c r="LFM33" s="220"/>
      <c r="LFN33" s="220"/>
      <c r="LFO33" s="220"/>
      <c r="LFP33" s="220"/>
      <c r="LFQ33" s="220"/>
      <c r="LFR33" s="220"/>
      <c r="LFS33" s="220"/>
      <c r="LFT33" s="220"/>
      <c r="LFU33" s="220"/>
      <c r="LFV33" s="220"/>
      <c r="LFW33" s="220"/>
      <c r="LFX33" s="220"/>
      <c r="LFY33" s="220"/>
      <c r="LFZ33" s="220"/>
      <c r="LGA33" s="220"/>
      <c r="LGB33" s="220"/>
      <c r="LGC33" s="220"/>
      <c r="LGD33" s="220"/>
      <c r="LGE33" s="220"/>
      <c r="LGF33" s="220"/>
      <c r="LGG33" s="220"/>
      <c r="LGH33" s="220"/>
      <c r="LGI33" s="220"/>
      <c r="LGJ33" s="220"/>
      <c r="LGK33" s="220"/>
      <c r="LGL33" s="220"/>
      <c r="LGM33" s="220"/>
      <c r="LGN33" s="220"/>
      <c r="LGO33" s="220"/>
      <c r="LGP33" s="220"/>
      <c r="LGQ33" s="220"/>
      <c r="LGR33" s="220"/>
      <c r="LGS33" s="220"/>
      <c r="LGT33" s="220"/>
      <c r="LGU33" s="220"/>
      <c r="LGV33" s="220"/>
      <c r="LGW33" s="220"/>
      <c r="LGX33" s="220"/>
      <c r="LGY33" s="220"/>
      <c r="LGZ33" s="220"/>
      <c r="LHA33" s="220"/>
      <c r="LHB33" s="220"/>
      <c r="LHC33" s="220"/>
      <c r="LHD33" s="220"/>
      <c r="LHE33" s="220"/>
      <c r="LHF33" s="220"/>
      <c r="LHG33" s="220"/>
      <c r="LHH33" s="220"/>
      <c r="LHI33" s="220"/>
      <c r="LHJ33" s="220"/>
      <c r="LHK33" s="220"/>
      <c r="LHL33" s="220"/>
      <c r="LHM33" s="220"/>
      <c r="LHN33" s="220"/>
      <c r="LHO33" s="220"/>
      <c r="LHP33" s="220"/>
      <c r="LHQ33" s="220"/>
      <c r="LHR33" s="220"/>
      <c r="LHS33" s="220"/>
      <c r="LHT33" s="220"/>
      <c r="LHU33" s="220"/>
      <c r="LHV33" s="220"/>
      <c r="LHW33" s="220"/>
      <c r="LHX33" s="220"/>
      <c r="LHY33" s="220"/>
      <c r="LHZ33" s="220"/>
      <c r="LIA33" s="220"/>
      <c r="LIB33" s="220"/>
      <c r="LIC33" s="220"/>
      <c r="LID33" s="220"/>
      <c r="LIE33" s="220"/>
      <c r="LIF33" s="220"/>
      <c r="LIG33" s="220"/>
      <c r="LIH33" s="220"/>
      <c r="LII33" s="220"/>
      <c r="LIJ33" s="220"/>
      <c r="LIK33" s="220"/>
      <c r="LIL33" s="220"/>
      <c r="LIM33" s="220"/>
      <c r="LIN33" s="220"/>
      <c r="LIO33" s="220"/>
      <c r="LIP33" s="220"/>
      <c r="LIQ33" s="220"/>
      <c r="LIR33" s="220"/>
      <c r="LIS33" s="220"/>
      <c r="LIT33" s="220"/>
      <c r="LIU33" s="220"/>
      <c r="LIV33" s="220"/>
      <c r="LIW33" s="220"/>
      <c r="LIX33" s="220"/>
      <c r="LIY33" s="220"/>
      <c r="LIZ33" s="220"/>
      <c r="LJA33" s="220"/>
      <c r="LJB33" s="220"/>
      <c r="LJC33" s="220"/>
      <c r="LJD33" s="220"/>
      <c r="LJE33" s="220"/>
      <c r="LJF33" s="220"/>
      <c r="LJG33" s="220"/>
      <c r="LJH33" s="220"/>
      <c r="LJI33" s="220"/>
      <c r="LJJ33" s="220"/>
      <c r="LJK33" s="220"/>
      <c r="LJL33" s="220"/>
      <c r="LJM33" s="220"/>
      <c r="LJN33" s="220"/>
      <c r="LJO33" s="220"/>
      <c r="LJP33" s="220"/>
      <c r="LJQ33" s="220"/>
      <c r="LJR33" s="220"/>
      <c r="LJS33" s="220"/>
      <c r="LJT33" s="220"/>
      <c r="LJU33" s="220"/>
      <c r="LJV33" s="220"/>
      <c r="LJW33" s="220"/>
      <c r="LJX33" s="220"/>
      <c r="LJY33" s="220"/>
      <c r="LJZ33" s="220"/>
      <c r="LKA33" s="220"/>
      <c r="LKB33" s="220"/>
      <c r="LKC33" s="220"/>
      <c r="LKD33" s="220"/>
      <c r="LKE33" s="220"/>
      <c r="LKF33" s="220"/>
      <c r="LKG33" s="220"/>
      <c r="LKH33" s="220"/>
      <c r="LKI33" s="220"/>
      <c r="LKJ33" s="220"/>
      <c r="LKK33" s="220"/>
      <c r="LKL33" s="220"/>
      <c r="LKM33" s="220"/>
      <c r="LKN33" s="220"/>
      <c r="LKO33" s="220"/>
      <c r="LKP33" s="220"/>
      <c r="LKQ33" s="220"/>
      <c r="LKR33" s="220"/>
      <c r="LKS33" s="220"/>
      <c r="LKT33" s="220"/>
      <c r="LKU33" s="220"/>
      <c r="LKV33" s="220"/>
      <c r="LKW33" s="220"/>
      <c r="LKX33" s="220"/>
      <c r="LKY33" s="220"/>
      <c r="LKZ33" s="220"/>
      <c r="LLA33" s="220"/>
      <c r="LLB33" s="220"/>
      <c r="LLC33" s="220"/>
      <c r="LLD33" s="220"/>
      <c r="LLE33" s="220"/>
      <c r="LLF33" s="220"/>
      <c r="LLG33" s="220"/>
      <c r="LLH33" s="220"/>
      <c r="LLI33" s="220"/>
      <c r="LLJ33" s="220"/>
      <c r="LLK33" s="220"/>
      <c r="LLL33" s="220"/>
      <c r="LLM33" s="220"/>
      <c r="LLN33" s="220"/>
      <c r="LLO33" s="220"/>
      <c r="LLP33" s="220"/>
      <c r="LLQ33" s="220"/>
      <c r="LLR33" s="220"/>
      <c r="LLS33" s="220"/>
      <c r="LLT33" s="220"/>
      <c r="LLU33" s="220"/>
      <c r="LLV33" s="220"/>
      <c r="LLW33" s="220"/>
      <c r="LLX33" s="220"/>
      <c r="LLY33" s="220"/>
      <c r="LLZ33" s="220"/>
      <c r="LMA33" s="220"/>
      <c r="LMB33" s="220"/>
      <c r="LMC33" s="220"/>
      <c r="LMD33" s="220"/>
      <c r="LME33" s="220"/>
      <c r="LMF33" s="220"/>
      <c r="LMG33" s="220"/>
      <c r="LMH33" s="220"/>
      <c r="LMI33" s="220"/>
      <c r="LMJ33" s="220"/>
      <c r="LMK33" s="220"/>
      <c r="LML33" s="220"/>
      <c r="LMM33" s="220"/>
      <c r="LMN33" s="220"/>
      <c r="LMO33" s="220"/>
      <c r="LMP33" s="220"/>
      <c r="LMQ33" s="220"/>
      <c r="LMR33" s="220"/>
      <c r="LMS33" s="220"/>
      <c r="LMT33" s="220"/>
      <c r="LMU33" s="220"/>
      <c r="LMV33" s="220"/>
      <c r="LMW33" s="220"/>
      <c r="LMX33" s="220"/>
      <c r="LMY33" s="220"/>
      <c r="LMZ33" s="220"/>
      <c r="LNA33" s="220"/>
      <c r="LNB33" s="220"/>
      <c r="LNC33" s="220"/>
      <c r="LND33" s="220"/>
      <c r="LNE33" s="220"/>
      <c r="LNF33" s="220"/>
      <c r="LNG33" s="220"/>
      <c r="LNH33" s="220"/>
      <c r="LNI33" s="220"/>
      <c r="LNJ33" s="220"/>
      <c r="LNK33" s="220"/>
      <c r="LNL33" s="220"/>
      <c r="LNM33" s="220"/>
      <c r="LNN33" s="220"/>
      <c r="LNO33" s="220"/>
      <c r="LNP33" s="220"/>
      <c r="LNQ33" s="220"/>
      <c r="LNR33" s="220"/>
      <c r="LNS33" s="220"/>
      <c r="LNT33" s="220"/>
      <c r="LNU33" s="220"/>
      <c r="LNV33" s="220"/>
      <c r="LNW33" s="220"/>
      <c r="LNX33" s="220"/>
      <c r="LNY33" s="220"/>
      <c r="LNZ33" s="220"/>
      <c r="LOA33" s="220"/>
      <c r="LOB33" s="220"/>
      <c r="LOC33" s="220"/>
      <c r="LOD33" s="220"/>
      <c r="LOE33" s="220"/>
      <c r="LOF33" s="220"/>
      <c r="LOG33" s="220"/>
      <c r="LOH33" s="220"/>
      <c r="LOI33" s="220"/>
      <c r="LOJ33" s="220"/>
      <c r="LOK33" s="220"/>
      <c r="LOL33" s="220"/>
      <c r="LOM33" s="220"/>
      <c r="LON33" s="220"/>
      <c r="LOO33" s="220"/>
      <c r="LOP33" s="220"/>
      <c r="LOQ33" s="220"/>
      <c r="LOR33" s="220"/>
      <c r="LOS33" s="220"/>
      <c r="LOT33" s="220"/>
      <c r="LOU33" s="220"/>
      <c r="LOV33" s="220"/>
      <c r="LOW33" s="220"/>
      <c r="LOX33" s="220"/>
      <c r="LOY33" s="220"/>
      <c r="LOZ33" s="220"/>
      <c r="LPA33" s="220"/>
      <c r="LPB33" s="220"/>
      <c r="LPC33" s="220"/>
      <c r="LPD33" s="220"/>
      <c r="LPE33" s="220"/>
      <c r="LPF33" s="220"/>
      <c r="LPG33" s="220"/>
      <c r="LPH33" s="220"/>
      <c r="LPI33" s="220"/>
      <c r="LPJ33" s="220"/>
      <c r="LPK33" s="220"/>
      <c r="LPL33" s="220"/>
      <c r="LPM33" s="220"/>
      <c r="LPN33" s="220"/>
      <c r="LPO33" s="220"/>
      <c r="LPP33" s="220"/>
      <c r="LPQ33" s="220"/>
      <c r="LPR33" s="220"/>
      <c r="LPS33" s="220"/>
      <c r="LPT33" s="220"/>
      <c r="LPU33" s="220"/>
      <c r="LPV33" s="220"/>
      <c r="LPW33" s="220"/>
      <c r="LPX33" s="220"/>
      <c r="LPY33" s="220"/>
      <c r="LPZ33" s="220"/>
      <c r="LQA33" s="220"/>
      <c r="LQB33" s="220"/>
      <c r="LQC33" s="220"/>
      <c r="LQD33" s="220"/>
      <c r="LQE33" s="220"/>
      <c r="LQF33" s="220"/>
      <c r="LQG33" s="220"/>
      <c r="LQH33" s="220"/>
      <c r="LQI33" s="220"/>
      <c r="LQJ33" s="220"/>
      <c r="LQK33" s="220"/>
      <c r="LQL33" s="220"/>
      <c r="LQM33" s="220"/>
      <c r="LQN33" s="220"/>
      <c r="LQO33" s="220"/>
      <c r="LQP33" s="220"/>
      <c r="LQQ33" s="220"/>
      <c r="LQR33" s="220"/>
      <c r="LQS33" s="220"/>
      <c r="LQT33" s="220"/>
      <c r="LQU33" s="220"/>
      <c r="LQV33" s="220"/>
      <c r="LQW33" s="220"/>
      <c r="LQX33" s="220"/>
      <c r="LQY33" s="220"/>
      <c r="LQZ33" s="220"/>
      <c r="LRA33" s="220"/>
      <c r="LRB33" s="220"/>
      <c r="LRC33" s="220"/>
      <c r="LRD33" s="220"/>
      <c r="LRE33" s="220"/>
      <c r="LRF33" s="220"/>
      <c r="LRG33" s="220"/>
      <c r="LRH33" s="220"/>
      <c r="LRI33" s="220"/>
      <c r="LRJ33" s="220"/>
      <c r="LRK33" s="220"/>
      <c r="LRL33" s="220"/>
      <c r="LRM33" s="220"/>
      <c r="LRN33" s="220"/>
      <c r="LRO33" s="220"/>
      <c r="LRP33" s="220"/>
      <c r="LRQ33" s="220"/>
      <c r="LRR33" s="220"/>
      <c r="LRS33" s="220"/>
      <c r="LRT33" s="220"/>
      <c r="LRU33" s="220"/>
      <c r="LRV33" s="220"/>
      <c r="LRW33" s="220"/>
      <c r="LRX33" s="220"/>
      <c r="LRY33" s="220"/>
      <c r="LRZ33" s="220"/>
      <c r="LSA33" s="220"/>
      <c r="LSB33" s="220"/>
      <c r="LSC33" s="220"/>
      <c r="LSD33" s="220"/>
      <c r="LSE33" s="220"/>
      <c r="LSF33" s="220"/>
      <c r="LSG33" s="220"/>
      <c r="LSH33" s="220"/>
      <c r="LSI33" s="220"/>
      <c r="LSJ33" s="220"/>
      <c r="LSK33" s="220"/>
      <c r="LSL33" s="220"/>
      <c r="LSM33" s="220"/>
      <c r="LSN33" s="220"/>
      <c r="LSO33" s="220"/>
      <c r="LSP33" s="220"/>
      <c r="LSQ33" s="220"/>
      <c r="LSR33" s="220"/>
      <c r="LSS33" s="220"/>
      <c r="LST33" s="220"/>
      <c r="LSU33" s="220"/>
      <c r="LSV33" s="220"/>
      <c r="LSW33" s="220"/>
      <c r="LSX33" s="220"/>
      <c r="LSY33" s="220"/>
      <c r="LSZ33" s="220"/>
      <c r="LTA33" s="220"/>
      <c r="LTB33" s="220"/>
      <c r="LTC33" s="220"/>
      <c r="LTD33" s="220"/>
      <c r="LTE33" s="220"/>
      <c r="LTF33" s="220"/>
      <c r="LTG33" s="220"/>
      <c r="LTH33" s="220"/>
      <c r="LTI33" s="220"/>
      <c r="LTJ33" s="220"/>
      <c r="LTK33" s="220"/>
      <c r="LTL33" s="220"/>
      <c r="LTM33" s="220"/>
      <c r="LTN33" s="220"/>
      <c r="LTO33" s="220"/>
      <c r="LTP33" s="220"/>
      <c r="LTQ33" s="220"/>
      <c r="LTR33" s="220"/>
      <c r="LTS33" s="220"/>
      <c r="LTT33" s="220"/>
      <c r="LTU33" s="220"/>
      <c r="LTV33" s="220"/>
      <c r="LTW33" s="220"/>
      <c r="LTX33" s="220"/>
      <c r="LTY33" s="220"/>
      <c r="LTZ33" s="220"/>
      <c r="LUA33" s="220"/>
      <c r="LUB33" s="220"/>
      <c r="LUC33" s="220"/>
      <c r="LUD33" s="220"/>
      <c r="LUE33" s="220"/>
      <c r="LUF33" s="220"/>
      <c r="LUG33" s="220"/>
      <c r="LUH33" s="220"/>
      <c r="LUI33" s="220"/>
      <c r="LUJ33" s="220"/>
      <c r="LUK33" s="220"/>
      <c r="LUL33" s="220"/>
      <c r="LUM33" s="220"/>
      <c r="LUN33" s="220"/>
      <c r="LUO33" s="220"/>
      <c r="LUP33" s="220"/>
      <c r="LUQ33" s="220"/>
      <c r="LUR33" s="220"/>
      <c r="LUS33" s="220"/>
      <c r="LUT33" s="220"/>
      <c r="LUU33" s="220"/>
      <c r="LUV33" s="220"/>
      <c r="LUW33" s="220"/>
      <c r="LUX33" s="220"/>
      <c r="LUY33" s="220"/>
      <c r="LUZ33" s="220"/>
      <c r="LVA33" s="220"/>
      <c r="LVB33" s="220"/>
      <c r="LVC33" s="220"/>
      <c r="LVD33" s="220"/>
      <c r="LVE33" s="220"/>
      <c r="LVF33" s="220"/>
      <c r="LVG33" s="220"/>
      <c r="LVH33" s="220"/>
      <c r="LVI33" s="220"/>
      <c r="LVJ33" s="220"/>
      <c r="LVK33" s="220"/>
      <c r="LVL33" s="220"/>
      <c r="LVM33" s="220"/>
      <c r="LVN33" s="220"/>
      <c r="LVO33" s="220"/>
      <c r="LVP33" s="220"/>
      <c r="LVQ33" s="220"/>
      <c r="LVR33" s="220"/>
      <c r="LVS33" s="220"/>
      <c r="LVT33" s="220"/>
      <c r="LVU33" s="220"/>
      <c r="LVV33" s="220"/>
      <c r="LVW33" s="220"/>
      <c r="LVX33" s="220"/>
      <c r="LVY33" s="220"/>
      <c r="LVZ33" s="220"/>
      <c r="LWA33" s="220"/>
      <c r="LWB33" s="220"/>
      <c r="LWC33" s="220"/>
      <c r="LWD33" s="220"/>
      <c r="LWE33" s="220"/>
      <c r="LWF33" s="220"/>
      <c r="LWG33" s="220"/>
      <c r="LWH33" s="220"/>
      <c r="LWI33" s="220"/>
      <c r="LWJ33" s="220"/>
      <c r="LWK33" s="220"/>
      <c r="LWL33" s="220"/>
      <c r="LWM33" s="220"/>
      <c r="LWN33" s="220"/>
      <c r="LWO33" s="220"/>
      <c r="LWP33" s="220"/>
      <c r="LWQ33" s="220"/>
      <c r="LWR33" s="220"/>
      <c r="LWS33" s="220"/>
      <c r="LWT33" s="220"/>
      <c r="LWU33" s="220"/>
      <c r="LWV33" s="220"/>
      <c r="LWW33" s="220"/>
      <c r="LWX33" s="220"/>
      <c r="LWY33" s="220"/>
      <c r="LWZ33" s="220"/>
      <c r="LXA33" s="220"/>
      <c r="LXB33" s="220"/>
      <c r="LXC33" s="220"/>
      <c r="LXD33" s="220"/>
      <c r="LXE33" s="220"/>
      <c r="LXF33" s="220"/>
      <c r="LXG33" s="220"/>
      <c r="LXH33" s="220"/>
      <c r="LXI33" s="220"/>
      <c r="LXJ33" s="220"/>
      <c r="LXK33" s="220"/>
      <c r="LXL33" s="220"/>
      <c r="LXM33" s="220"/>
      <c r="LXN33" s="220"/>
      <c r="LXO33" s="220"/>
      <c r="LXP33" s="220"/>
      <c r="LXQ33" s="220"/>
      <c r="LXR33" s="220"/>
      <c r="LXS33" s="220"/>
      <c r="LXT33" s="220"/>
      <c r="LXU33" s="220"/>
      <c r="LXV33" s="220"/>
      <c r="LXW33" s="220"/>
      <c r="LXX33" s="220"/>
      <c r="LXY33" s="220"/>
      <c r="LXZ33" s="220"/>
      <c r="LYA33" s="220"/>
      <c r="LYB33" s="220"/>
      <c r="LYC33" s="220"/>
      <c r="LYD33" s="220"/>
      <c r="LYE33" s="220"/>
      <c r="LYF33" s="220"/>
      <c r="LYG33" s="220"/>
      <c r="LYH33" s="220"/>
      <c r="LYI33" s="220"/>
      <c r="LYJ33" s="220"/>
      <c r="LYK33" s="220"/>
      <c r="LYL33" s="220"/>
      <c r="LYM33" s="220"/>
      <c r="LYN33" s="220"/>
      <c r="LYO33" s="220"/>
      <c r="LYP33" s="220"/>
      <c r="LYQ33" s="220"/>
      <c r="LYR33" s="220"/>
      <c r="LYS33" s="220"/>
      <c r="LYT33" s="220"/>
      <c r="LYU33" s="220"/>
      <c r="LYV33" s="220"/>
      <c r="LYW33" s="220"/>
      <c r="LYX33" s="220"/>
      <c r="LYY33" s="220"/>
      <c r="LYZ33" s="220"/>
      <c r="LZA33" s="220"/>
      <c r="LZB33" s="220"/>
      <c r="LZC33" s="220"/>
      <c r="LZD33" s="220"/>
      <c r="LZE33" s="220"/>
      <c r="LZF33" s="220"/>
      <c r="LZG33" s="220"/>
      <c r="LZH33" s="220"/>
      <c r="LZI33" s="220"/>
      <c r="LZJ33" s="220"/>
      <c r="LZK33" s="220"/>
      <c r="LZL33" s="220"/>
      <c r="LZM33" s="220"/>
      <c r="LZN33" s="220"/>
      <c r="LZO33" s="220"/>
      <c r="LZP33" s="220"/>
      <c r="LZQ33" s="220"/>
      <c r="LZR33" s="220"/>
      <c r="LZS33" s="220"/>
      <c r="LZT33" s="220"/>
      <c r="LZU33" s="220"/>
      <c r="LZV33" s="220"/>
      <c r="LZW33" s="220"/>
      <c r="LZX33" s="220"/>
      <c r="LZY33" s="220"/>
      <c r="LZZ33" s="220"/>
      <c r="MAA33" s="220"/>
      <c r="MAB33" s="220"/>
      <c r="MAC33" s="220"/>
      <c r="MAD33" s="220"/>
      <c r="MAE33" s="220"/>
      <c r="MAF33" s="220"/>
      <c r="MAG33" s="220"/>
      <c r="MAH33" s="220"/>
      <c r="MAI33" s="220"/>
      <c r="MAJ33" s="220"/>
      <c r="MAK33" s="220"/>
      <c r="MAL33" s="220"/>
      <c r="MAM33" s="220"/>
      <c r="MAN33" s="220"/>
      <c r="MAO33" s="220"/>
      <c r="MAP33" s="220"/>
      <c r="MAQ33" s="220"/>
      <c r="MAR33" s="220"/>
      <c r="MAS33" s="220"/>
      <c r="MAT33" s="220"/>
      <c r="MAU33" s="220"/>
      <c r="MAV33" s="220"/>
      <c r="MAW33" s="220"/>
      <c r="MAX33" s="220"/>
      <c r="MAY33" s="220"/>
      <c r="MAZ33" s="220"/>
      <c r="MBA33" s="220"/>
      <c r="MBB33" s="220"/>
      <c r="MBC33" s="220"/>
      <c r="MBD33" s="220"/>
      <c r="MBE33" s="220"/>
      <c r="MBF33" s="220"/>
      <c r="MBG33" s="220"/>
      <c r="MBH33" s="220"/>
      <c r="MBI33" s="220"/>
      <c r="MBJ33" s="220"/>
      <c r="MBK33" s="220"/>
      <c r="MBL33" s="220"/>
      <c r="MBM33" s="220"/>
      <c r="MBN33" s="220"/>
      <c r="MBO33" s="220"/>
      <c r="MBP33" s="220"/>
      <c r="MBQ33" s="220"/>
      <c r="MBR33" s="220"/>
      <c r="MBS33" s="220"/>
      <c r="MBT33" s="220"/>
      <c r="MBU33" s="220"/>
      <c r="MBV33" s="220"/>
      <c r="MBW33" s="220"/>
      <c r="MBX33" s="220"/>
      <c r="MBY33" s="220"/>
      <c r="MBZ33" s="220"/>
      <c r="MCA33" s="220"/>
      <c r="MCB33" s="220"/>
      <c r="MCC33" s="220"/>
      <c r="MCD33" s="220"/>
      <c r="MCE33" s="220"/>
      <c r="MCF33" s="220"/>
      <c r="MCG33" s="220"/>
      <c r="MCH33" s="220"/>
      <c r="MCI33" s="220"/>
      <c r="MCJ33" s="220"/>
      <c r="MCK33" s="220"/>
      <c r="MCL33" s="220"/>
      <c r="MCM33" s="220"/>
      <c r="MCN33" s="220"/>
      <c r="MCO33" s="220"/>
      <c r="MCP33" s="220"/>
      <c r="MCQ33" s="220"/>
      <c r="MCR33" s="220"/>
      <c r="MCS33" s="220"/>
      <c r="MCT33" s="220"/>
      <c r="MCU33" s="220"/>
      <c r="MCV33" s="220"/>
      <c r="MCW33" s="220"/>
      <c r="MCX33" s="220"/>
      <c r="MCY33" s="220"/>
      <c r="MCZ33" s="220"/>
      <c r="MDA33" s="220"/>
      <c r="MDB33" s="220"/>
      <c r="MDC33" s="220"/>
      <c r="MDD33" s="220"/>
      <c r="MDE33" s="220"/>
      <c r="MDF33" s="220"/>
      <c r="MDG33" s="220"/>
      <c r="MDH33" s="220"/>
      <c r="MDI33" s="220"/>
      <c r="MDJ33" s="220"/>
      <c r="MDK33" s="220"/>
      <c r="MDL33" s="220"/>
      <c r="MDM33" s="220"/>
      <c r="MDN33" s="220"/>
      <c r="MDO33" s="220"/>
      <c r="MDP33" s="220"/>
      <c r="MDQ33" s="220"/>
      <c r="MDR33" s="220"/>
      <c r="MDS33" s="220"/>
      <c r="MDT33" s="220"/>
      <c r="MDU33" s="220"/>
      <c r="MDV33" s="220"/>
      <c r="MDW33" s="220"/>
      <c r="MDX33" s="220"/>
      <c r="MDY33" s="220"/>
      <c r="MDZ33" s="220"/>
      <c r="MEA33" s="220"/>
      <c r="MEB33" s="220"/>
      <c r="MEC33" s="220"/>
      <c r="MED33" s="220"/>
      <c r="MEE33" s="220"/>
      <c r="MEF33" s="220"/>
      <c r="MEG33" s="220"/>
      <c r="MEH33" s="220"/>
      <c r="MEI33" s="220"/>
      <c r="MEJ33" s="220"/>
      <c r="MEK33" s="220"/>
      <c r="MEL33" s="220"/>
      <c r="MEM33" s="220"/>
      <c r="MEN33" s="220"/>
      <c r="MEO33" s="220"/>
      <c r="MEP33" s="220"/>
      <c r="MEQ33" s="220"/>
      <c r="MER33" s="220"/>
      <c r="MES33" s="220"/>
      <c r="MET33" s="220"/>
      <c r="MEU33" s="220"/>
      <c r="MEV33" s="220"/>
      <c r="MEW33" s="220"/>
      <c r="MEX33" s="220"/>
      <c r="MEY33" s="220"/>
      <c r="MEZ33" s="220"/>
      <c r="MFA33" s="220"/>
      <c r="MFB33" s="220"/>
      <c r="MFC33" s="220"/>
      <c r="MFD33" s="220"/>
      <c r="MFE33" s="220"/>
      <c r="MFF33" s="220"/>
      <c r="MFG33" s="220"/>
      <c r="MFH33" s="220"/>
      <c r="MFI33" s="220"/>
      <c r="MFJ33" s="220"/>
      <c r="MFK33" s="220"/>
      <c r="MFL33" s="220"/>
      <c r="MFM33" s="220"/>
      <c r="MFN33" s="220"/>
      <c r="MFO33" s="220"/>
      <c r="MFP33" s="220"/>
      <c r="MFQ33" s="220"/>
      <c r="MFR33" s="220"/>
      <c r="MFS33" s="220"/>
      <c r="MFT33" s="220"/>
      <c r="MFU33" s="220"/>
      <c r="MFV33" s="220"/>
      <c r="MFW33" s="220"/>
      <c r="MFX33" s="220"/>
      <c r="MFY33" s="220"/>
      <c r="MFZ33" s="220"/>
      <c r="MGA33" s="220"/>
      <c r="MGB33" s="220"/>
      <c r="MGC33" s="220"/>
      <c r="MGD33" s="220"/>
      <c r="MGE33" s="220"/>
      <c r="MGF33" s="220"/>
      <c r="MGG33" s="220"/>
      <c r="MGH33" s="220"/>
      <c r="MGI33" s="220"/>
      <c r="MGJ33" s="220"/>
      <c r="MGK33" s="220"/>
      <c r="MGL33" s="220"/>
      <c r="MGM33" s="220"/>
      <c r="MGN33" s="220"/>
      <c r="MGO33" s="220"/>
      <c r="MGP33" s="220"/>
      <c r="MGQ33" s="220"/>
      <c r="MGR33" s="220"/>
      <c r="MGS33" s="220"/>
      <c r="MGT33" s="220"/>
      <c r="MGU33" s="220"/>
      <c r="MGV33" s="220"/>
      <c r="MGW33" s="220"/>
      <c r="MGX33" s="220"/>
      <c r="MGY33" s="220"/>
      <c r="MGZ33" s="220"/>
      <c r="MHA33" s="220"/>
      <c r="MHB33" s="220"/>
      <c r="MHC33" s="220"/>
      <c r="MHD33" s="220"/>
      <c r="MHE33" s="220"/>
      <c r="MHF33" s="220"/>
      <c r="MHG33" s="220"/>
      <c r="MHH33" s="220"/>
      <c r="MHI33" s="220"/>
      <c r="MHJ33" s="220"/>
      <c r="MHK33" s="220"/>
      <c r="MHL33" s="220"/>
      <c r="MHM33" s="220"/>
      <c r="MHN33" s="220"/>
      <c r="MHO33" s="220"/>
      <c r="MHP33" s="220"/>
      <c r="MHQ33" s="220"/>
      <c r="MHR33" s="220"/>
      <c r="MHS33" s="220"/>
      <c r="MHT33" s="220"/>
      <c r="MHU33" s="220"/>
      <c r="MHV33" s="220"/>
      <c r="MHW33" s="220"/>
      <c r="MHX33" s="220"/>
      <c r="MHY33" s="220"/>
      <c r="MHZ33" s="220"/>
      <c r="MIA33" s="220"/>
      <c r="MIB33" s="220"/>
      <c r="MIC33" s="220"/>
      <c r="MID33" s="220"/>
      <c r="MIE33" s="220"/>
      <c r="MIF33" s="220"/>
      <c r="MIG33" s="220"/>
      <c r="MIH33" s="220"/>
      <c r="MII33" s="220"/>
      <c r="MIJ33" s="220"/>
      <c r="MIK33" s="220"/>
      <c r="MIL33" s="220"/>
      <c r="MIM33" s="220"/>
      <c r="MIN33" s="220"/>
      <c r="MIO33" s="220"/>
      <c r="MIP33" s="220"/>
      <c r="MIQ33" s="220"/>
      <c r="MIR33" s="220"/>
      <c r="MIS33" s="220"/>
      <c r="MIT33" s="220"/>
      <c r="MIU33" s="220"/>
      <c r="MIV33" s="220"/>
      <c r="MIW33" s="220"/>
      <c r="MIX33" s="220"/>
      <c r="MIY33" s="220"/>
      <c r="MIZ33" s="220"/>
      <c r="MJA33" s="220"/>
      <c r="MJB33" s="220"/>
      <c r="MJC33" s="220"/>
      <c r="MJD33" s="220"/>
      <c r="MJE33" s="220"/>
      <c r="MJF33" s="220"/>
      <c r="MJG33" s="220"/>
      <c r="MJH33" s="220"/>
      <c r="MJI33" s="220"/>
      <c r="MJJ33" s="220"/>
      <c r="MJK33" s="220"/>
      <c r="MJL33" s="220"/>
      <c r="MJM33" s="220"/>
      <c r="MJN33" s="220"/>
      <c r="MJO33" s="220"/>
      <c r="MJP33" s="220"/>
      <c r="MJQ33" s="220"/>
      <c r="MJR33" s="220"/>
      <c r="MJS33" s="220"/>
      <c r="MJT33" s="220"/>
      <c r="MJU33" s="220"/>
      <c r="MJV33" s="220"/>
      <c r="MJW33" s="220"/>
      <c r="MJX33" s="220"/>
      <c r="MJY33" s="220"/>
      <c r="MJZ33" s="220"/>
      <c r="MKA33" s="220"/>
      <c r="MKB33" s="220"/>
      <c r="MKC33" s="220"/>
      <c r="MKD33" s="220"/>
      <c r="MKE33" s="220"/>
      <c r="MKF33" s="220"/>
      <c r="MKG33" s="220"/>
      <c r="MKH33" s="220"/>
      <c r="MKI33" s="220"/>
      <c r="MKJ33" s="220"/>
      <c r="MKK33" s="220"/>
      <c r="MKL33" s="220"/>
      <c r="MKM33" s="220"/>
      <c r="MKN33" s="220"/>
      <c r="MKO33" s="220"/>
      <c r="MKP33" s="220"/>
      <c r="MKQ33" s="220"/>
      <c r="MKR33" s="220"/>
      <c r="MKS33" s="220"/>
      <c r="MKT33" s="220"/>
      <c r="MKU33" s="220"/>
      <c r="MKV33" s="220"/>
      <c r="MKW33" s="220"/>
      <c r="MKX33" s="220"/>
      <c r="MKY33" s="220"/>
      <c r="MKZ33" s="220"/>
      <c r="MLA33" s="220"/>
      <c r="MLB33" s="220"/>
      <c r="MLC33" s="220"/>
      <c r="MLD33" s="220"/>
      <c r="MLE33" s="220"/>
      <c r="MLF33" s="220"/>
      <c r="MLG33" s="220"/>
      <c r="MLH33" s="220"/>
      <c r="MLI33" s="220"/>
      <c r="MLJ33" s="220"/>
      <c r="MLK33" s="220"/>
      <c r="MLL33" s="220"/>
      <c r="MLM33" s="220"/>
      <c r="MLN33" s="220"/>
      <c r="MLO33" s="220"/>
      <c r="MLP33" s="220"/>
      <c r="MLQ33" s="220"/>
      <c r="MLR33" s="220"/>
      <c r="MLS33" s="220"/>
      <c r="MLT33" s="220"/>
      <c r="MLU33" s="220"/>
      <c r="MLV33" s="220"/>
      <c r="MLW33" s="220"/>
      <c r="MLX33" s="220"/>
      <c r="MLY33" s="220"/>
      <c r="MLZ33" s="220"/>
      <c r="MMA33" s="220"/>
      <c r="MMB33" s="220"/>
      <c r="MMC33" s="220"/>
      <c r="MMD33" s="220"/>
      <c r="MME33" s="220"/>
      <c r="MMF33" s="220"/>
      <c r="MMG33" s="220"/>
      <c r="MMH33" s="220"/>
      <c r="MMI33" s="220"/>
      <c r="MMJ33" s="220"/>
      <c r="MMK33" s="220"/>
      <c r="MML33" s="220"/>
      <c r="MMM33" s="220"/>
      <c r="MMN33" s="220"/>
      <c r="MMO33" s="220"/>
      <c r="MMP33" s="220"/>
      <c r="MMQ33" s="220"/>
      <c r="MMR33" s="220"/>
      <c r="MMS33" s="220"/>
      <c r="MMT33" s="220"/>
      <c r="MMU33" s="220"/>
      <c r="MMV33" s="220"/>
      <c r="MMW33" s="220"/>
      <c r="MMX33" s="220"/>
      <c r="MMY33" s="220"/>
      <c r="MMZ33" s="220"/>
      <c r="MNA33" s="220"/>
      <c r="MNB33" s="220"/>
      <c r="MNC33" s="220"/>
      <c r="MND33" s="220"/>
      <c r="MNE33" s="220"/>
      <c r="MNF33" s="220"/>
      <c r="MNG33" s="220"/>
      <c r="MNH33" s="220"/>
      <c r="MNI33" s="220"/>
      <c r="MNJ33" s="220"/>
      <c r="MNK33" s="220"/>
      <c r="MNL33" s="220"/>
      <c r="MNM33" s="220"/>
      <c r="MNN33" s="220"/>
      <c r="MNO33" s="220"/>
      <c r="MNP33" s="220"/>
      <c r="MNQ33" s="220"/>
      <c r="MNR33" s="220"/>
      <c r="MNS33" s="220"/>
      <c r="MNT33" s="220"/>
      <c r="MNU33" s="220"/>
      <c r="MNV33" s="220"/>
      <c r="MNW33" s="220"/>
      <c r="MNX33" s="220"/>
      <c r="MNY33" s="220"/>
      <c r="MNZ33" s="220"/>
      <c r="MOA33" s="220"/>
      <c r="MOB33" s="220"/>
      <c r="MOC33" s="220"/>
      <c r="MOD33" s="220"/>
      <c r="MOE33" s="220"/>
      <c r="MOF33" s="220"/>
      <c r="MOG33" s="220"/>
      <c r="MOH33" s="220"/>
      <c r="MOI33" s="220"/>
      <c r="MOJ33" s="220"/>
      <c r="MOK33" s="220"/>
      <c r="MOL33" s="220"/>
      <c r="MOM33" s="220"/>
      <c r="MON33" s="220"/>
      <c r="MOO33" s="220"/>
      <c r="MOP33" s="220"/>
      <c r="MOQ33" s="220"/>
      <c r="MOR33" s="220"/>
      <c r="MOS33" s="220"/>
      <c r="MOT33" s="220"/>
      <c r="MOU33" s="220"/>
      <c r="MOV33" s="220"/>
      <c r="MOW33" s="220"/>
      <c r="MOX33" s="220"/>
      <c r="MOY33" s="220"/>
      <c r="MOZ33" s="220"/>
      <c r="MPA33" s="220"/>
      <c r="MPB33" s="220"/>
      <c r="MPC33" s="220"/>
      <c r="MPD33" s="220"/>
      <c r="MPE33" s="220"/>
      <c r="MPF33" s="220"/>
      <c r="MPG33" s="220"/>
      <c r="MPH33" s="220"/>
      <c r="MPI33" s="220"/>
      <c r="MPJ33" s="220"/>
      <c r="MPK33" s="220"/>
      <c r="MPL33" s="220"/>
      <c r="MPM33" s="220"/>
      <c r="MPN33" s="220"/>
      <c r="MPO33" s="220"/>
      <c r="MPP33" s="220"/>
      <c r="MPQ33" s="220"/>
      <c r="MPR33" s="220"/>
      <c r="MPS33" s="220"/>
      <c r="MPT33" s="220"/>
      <c r="MPU33" s="220"/>
      <c r="MPV33" s="220"/>
      <c r="MPW33" s="220"/>
      <c r="MPX33" s="220"/>
      <c r="MPY33" s="220"/>
      <c r="MPZ33" s="220"/>
      <c r="MQA33" s="220"/>
      <c r="MQB33" s="220"/>
      <c r="MQC33" s="220"/>
      <c r="MQD33" s="220"/>
      <c r="MQE33" s="220"/>
      <c r="MQF33" s="220"/>
      <c r="MQG33" s="220"/>
      <c r="MQH33" s="220"/>
      <c r="MQI33" s="220"/>
      <c r="MQJ33" s="220"/>
      <c r="MQK33" s="220"/>
      <c r="MQL33" s="220"/>
      <c r="MQM33" s="220"/>
      <c r="MQN33" s="220"/>
      <c r="MQO33" s="220"/>
      <c r="MQP33" s="220"/>
      <c r="MQQ33" s="220"/>
      <c r="MQR33" s="220"/>
      <c r="MQS33" s="220"/>
      <c r="MQT33" s="220"/>
      <c r="MQU33" s="220"/>
      <c r="MQV33" s="220"/>
      <c r="MQW33" s="220"/>
      <c r="MQX33" s="220"/>
      <c r="MQY33" s="220"/>
      <c r="MQZ33" s="220"/>
      <c r="MRA33" s="220"/>
      <c r="MRB33" s="220"/>
      <c r="MRC33" s="220"/>
      <c r="MRD33" s="220"/>
      <c r="MRE33" s="220"/>
      <c r="MRF33" s="220"/>
      <c r="MRG33" s="220"/>
      <c r="MRH33" s="220"/>
      <c r="MRI33" s="220"/>
      <c r="MRJ33" s="220"/>
      <c r="MRK33" s="220"/>
      <c r="MRL33" s="220"/>
      <c r="MRM33" s="220"/>
      <c r="MRN33" s="220"/>
      <c r="MRO33" s="220"/>
      <c r="MRP33" s="220"/>
      <c r="MRQ33" s="220"/>
      <c r="MRR33" s="220"/>
      <c r="MRS33" s="220"/>
      <c r="MRT33" s="220"/>
      <c r="MRU33" s="220"/>
      <c r="MRV33" s="220"/>
      <c r="MRW33" s="220"/>
      <c r="MRX33" s="220"/>
      <c r="MRY33" s="220"/>
      <c r="MRZ33" s="220"/>
      <c r="MSA33" s="220"/>
      <c r="MSB33" s="220"/>
      <c r="MSC33" s="220"/>
      <c r="MSD33" s="220"/>
      <c r="MSE33" s="220"/>
      <c r="MSF33" s="220"/>
      <c r="MSG33" s="220"/>
      <c r="MSH33" s="220"/>
      <c r="MSI33" s="220"/>
      <c r="MSJ33" s="220"/>
      <c r="MSK33" s="220"/>
      <c r="MSL33" s="220"/>
      <c r="MSM33" s="220"/>
      <c r="MSN33" s="220"/>
      <c r="MSO33" s="220"/>
      <c r="MSP33" s="220"/>
      <c r="MSQ33" s="220"/>
      <c r="MSR33" s="220"/>
      <c r="MSS33" s="220"/>
      <c r="MST33" s="220"/>
      <c r="MSU33" s="220"/>
      <c r="MSV33" s="220"/>
      <c r="MSW33" s="220"/>
      <c r="MSX33" s="220"/>
      <c r="MSY33" s="220"/>
      <c r="MSZ33" s="220"/>
      <c r="MTA33" s="220"/>
      <c r="MTB33" s="220"/>
      <c r="MTC33" s="220"/>
      <c r="MTD33" s="220"/>
      <c r="MTE33" s="220"/>
      <c r="MTF33" s="220"/>
      <c r="MTG33" s="220"/>
      <c r="MTH33" s="220"/>
      <c r="MTI33" s="220"/>
      <c r="MTJ33" s="220"/>
      <c r="MTK33" s="220"/>
      <c r="MTL33" s="220"/>
      <c r="MTM33" s="220"/>
      <c r="MTN33" s="220"/>
      <c r="MTO33" s="220"/>
      <c r="MTP33" s="220"/>
      <c r="MTQ33" s="220"/>
      <c r="MTR33" s="220"/>
      <c r="MTS33" s="220"/>
      <c r="MTT33" s="220"/>
      <c r="MTU33" s="220"/>
      <c r="MTV33" s="220"/>
      <c r="MTW33" s="220"/>
      <c r="MTX33" s="220"/>
      <c r="MTY33" s="220"/>
      <c r="MTZ33" s="220"/>
      <c r="MUA33" s="220"/>
      <c r="MUB33" s="220"/>
      <c r="MUC33" s="220"/>
      <c r="MUD33" s="220"/>
      <c r="MUE33" s="220"/>
      <c r="MUF33" s="220"/>
      <c r="MUG33" s="220"/>
      <c r="MUH33" s="220"/>
      <c r="MUI33" s="220"/>
      <c r="MUJ33" s="220"/>
      <c r="MUK33" s="220"/>
      <c r="MUL33" s="220"/>
      <c r="MUM33" s="220"/>
      <c r="MUN33" s="220"/>
      <c r="MUO33" s="220"/>
      <c r="MUP33" s="220"/>
      <c r="MUQ33" s="220"/>
      <c r="MUR33" s="220"/>
      <c r="MUS33" s="220"/>
      <c r="MUT33" s="220"/>
      <c r="MUU33" s="220"/>
      <c r="MUV33" s="220"/>
      <c r="MUW33" s="220"/>
      <c r="MUX33" s="220"/>
      <c r="MUY33" s="220"/>
      <c r="MUZ33" s="220"/>
      <c r="MVA33" s="220"/>
      <c r="MVB33" s="220"/>
      <c r="MVC33" s="220"/>
      <c r="MVD33" s="220"/>
      <c r="MVE33" s="220"/>
      <c r="MVF33" s="220"/>
      <c r="MVG33" s="220"/>
      <c r="MVH33" s="220"/>
      <c r="MVI33" s="220"/>
      <c r="MVJ33" s="220"/>
      <c r="MVK33" s="220"/>
      <c r="MVL33" s="220"/>
      <c r="MVM33" s="220"/>
      <c r="MVN33" s="220"/>
      <c r="MVO33" s="220"/>
      <c r="MVP33" s="220"/>
      <c r="MVQ33" s="220"/>
      <c r="MVR33" s="220"/>
      <c r="MVS33" s="220"/>
      <c r="MVT33" s="220"/>
      <c r="MVU33" s="220"/>
      <c r="MVV33" s="220"/>
      <c r="MVW33" s="220"/>
      <c r="MVX33" s="220"/>
      <c r="MVY33" s="220"/>
      <c r="MVZ33" s="220"/>
      <c r="MWA33" s="220"/>
      <c r="MWB33" s="220"/>
      <c r="MWC33" s="220"/>
      <c r="MWD33" s="220"/>
      <c r="MWE33" s="220"/>
      <c r="MWF33" s="220"/>
      <c r="MWG33" s="220"/>
      <c r="MWH33" s="220"/>
      <c r="MWI33" s="220"/>
      <c r="MWJ33" s="220"/>
      <c r="MWK33" s="220"/>
      <c r="MWL33" s="220"/>
      <c r="MWM33" s="220"/>
      <c r="MWN33" s="220"/>
      <c r="MWO33" s="220"/>
      <c r="MWP33" s="220"/>
      <c r="MWQ33" s="220"/>
      <c r="MWR33" s="220"/>
      <c r="MWS33" s="220"/>
      <c r="MWT33" s="220"/>
      <c r="MWU33" s="220"/>
      <c r="MWV33" s="220"/>
      <c r="MWW33" s="220"/>
      <c r="MWX33" s="220"/>
      <c r="MWY33" s="220"/>
      <c r="MWZ33" s="220"/>
      <c r="MXA33" s="220"/>
      <c r="MXB33" s="220"/>
      <c r="MXC33" s="220"/>
      <c r="MXD33" s="220"/>
      <c r="MXE33" s="220"/>
      <c r="MXF33" s="220"/>
      <c r="MXG33" s="220"/>
      <c r="MXH33" s="220"/>
      <c r="MXI33" s="220"/>
      <c r="MXJ33" s="220"/>
      <c r="MXK33" s="220"/>
      <c r="MXL33" s="220"/>
      <c r="MXM33" s="220"/>
      <c r="MXN33" s="220"/>
      <c r="MXO33" s="220"/>
      <c r="MXP33" s="220"/>
      <c r="MXQ33" s="220"/>
      <c r="MXR33" s="220"/>
      <c r="MXS33" s="220"/>
      <c r="MXT33" s="220"/>
      <c r="MXU33" s="220"/>
      <c r="MXV33" s="220"/>
      <c r="MXW33" s="220"/>
      <c r="MXX33" s="220"/>
      <c r="MXY33" s="220"/>
      <c r="MXZ33" s="220"/>
      <c r="MYA33" s="220"/>
      <c r="MYB33" s="220"/>
      <c r="MYC33" s="220"/>
      <c r="MYD33" s="220"/>
      <c r="MYE33" s="220"/>
      <c r="MYF33" s="220"/>
      <c r="MYG33" s="220"/>
      <c r="MYH33" s="220"/>
      <c r="MYI33" s="220"/>
      <c r="MYJ33" s="220"/>
      <c r="MYK33" s="220"/>
      <c r="MYL33" s="220"/>
      <c r="MYM33" s="220"/>
      <c r="MYN33" s="220"/>
      <c r="MYO33" s="220"/>
      <c r="MYP33" s="220"/>
      <c r="MYQ33" s="220"/>
      <c r="MYR33" s="220"/>
      <c r="MYS33" s="220"/>
      <c r="MYT33" s="220"/>
      <c r="MYU33" s="220"/>
      <c r="MYV33" s="220"/>
      <c r="MYW33" s="220"/>
      <c r="MYX33" s="220"/>
      <c r="MYY33" s="220"/>
      <c r="MYZ33" s="220"/>
      <c r="MZA33" s="220"/>
      <c r="MZB33" s="220"/>
      <c r="MZC33" s="220"/>
      <c r="MZD33" s="220"/>
      <c r="MZE33" s="220"/>
      <c r="MZF33" s="220"/>
      <c r="MZG33" s="220"/>
      <c r="MZH33" s="220"/>
      <c r="MZI33" s="220"/>
      <c r="MZJ33" s="220"/>
      <c r="MZK33" s="220"/>
      <c r="MZL33" s="220"/>
      <c r="MZM33" s="220"/>
      <c r="MZN33" s="220"/>
      <c r="MZO33" s="220"/>
      <c r="MZP33" s="220"/>
      <c r="MZQ33" s="220"/>
      <c r="MZR33" s="220"/>
      <c r="MZS33" s="220"/>
      <c r="MZT33" s="220"/>
      <c r="MZU33" s="220"/>
      <c r="MZV33" s="220"/>
      <c r="MZW33" s="220"/>
      <c r="MZX33" s="220"/>
      <c r="MZY33" s="220"/>
      <c r="MZZ33" s="220"/>
      <c r="NAA33" s="220"/>
      <c r="NAB33" s="220"/>
      <c r="NAC33" s="220"/>
      <c r="NAD33" s="220"/>
      <c r="NAE33" s="220"/>
      <c r="NAF33" s="220"/>
      <c r="NAG33" s="220"/>
      <c r="NAH33" s="220"/>
      <c r="NAI33" s="220"/>
      <c r="NAJ33" s="220"/>
      <c r="NAK33" s="220"/>
      <c r="NAL33" s="220"/>
      <c r="NAM33" s="220"/>
      <c r="NAN33" s="220"/>
      <c r="NAO33" s="220"/>
      <c r="NAP33" s="220"/>
      <c r="NAQ33" s="220"/>
      <c r="NAR33" s="220"/>
      <c r="NAS33" s="220"/>
      <c r="NAT33" s="220"/>
      <c r="NAU33" s="220"/>
      <c r="NAV33" s="220"/>
      <c r="NAW33" s="220"/>
      <c r="NAX33" s="220"/>
      <c r="NAY33" s="220"/>
      <c r="NAZ33" s="220"/>
      <c r="NBA33" s="220"/>
      <c r="NBB33" s="220"/>
      <c r="NBC33" s="220"/>
      <c r="NBD33" s="220"/>
      <c r="NBE33" s="220"/>
      <c r="NBF33" s="220"/>
      <c r="NBG33" s="220"/>
      <c r="NBH33" s="220"/>
      <c r="NBI33" s="220"/>
      <c r="NBJ33" s="220"/>
      <c r="NBK33" s="220"/>
      <c r="NBL33" s="220"/>
      <c r="NBM33" s="220"/>
      <c r="NBN33" s="220"/>
      <c r="NBO33" s="220"/>
      <c r="NBP33" s="220"/>
      <c r="NBQ33" s="220"/>
      <c r="NBR33" s="220"/>
      <c r="NBS33" s="220"/>
      <c r="NBT33" s="220"/>
      <c r="NBU33" s="220"/>
      <c r="NBV33" s="220"/>
      <c r="NBW33" s="220"/>
      <c r="NBX33" s="220"/>
      <c r="NBY33" s="220"/>
      <c r="NBZ33" s="220"/>
      <c r="NCA33" s="220"/>
      <c r="NCB33" s="220"/>
      <c r="NCC33" s="220"/>
      <c r="NCD33" s="220"/>
      <c r="NCE33" s="220"/>
      <c r="NCF33" s="220"/>
      <c r="NCG33" s="220"/>
      <c r="NCH33" s="220"/>
      <c r="NCI33" s="220"/>
      <c r="NCJ33" s="220"/>
      <c r="NCK33" s="220"/>
      <c r="NCL33" s="220"/>
      <c r="NCM33" s="220"/>
      <c r="NCN33" s="220"/>
      <c r="NCO33" s="220"/>
      <c r="NCP33" s="220"/>
      <c r="NCQ33" s="220"/>
      <c r="NCR33" s="220"/>
      <c r="NCS33" s="220"/>
      <c r="NCT33" s="220"/>
      <c r="NCU33" s="220"/>
      <c r="NCV33" s="220"/>
      <c r="NCW33" s="220"/>
      <c r="NCX33" s="220"/>
      <c r="NCY33" s="220"/>
      <c r="NCZ33" s="220"/>
      <c r="NDA33" s="220"/>
      <c r="NDB33" s="220"/>
      <c r="NDC33" s="220"/>
      <c r="NDD33" s="220"/>
      <c r="NDE33" s="220"/>
      <c r="NDF33" s="220"/>
      <c r="NDG33" s="220"/>
      <c r="NDH33" s="220"/>
      <c r="NDI33" s="220"/>
      <c r="NDJ33" s="220"/>
      <c r="NDK33" s="220"/>
      <c r="NDL33" s="220"/>
      <c r="NDM33" s="220"/>
      <c r="NDN33" s="220"/>
      <c r="NDO33" s="220"/>
      <c r="NDP33" s="220"/>
      <c r="NDQ33" s="220"/>
      <c r="NDR33" s="220"/>
      <c r="NDS33" s="220"/>
      <c r="NDT33" s="220"/>
      <c r="NDU33" s="220"/>
      <c r="NDV33" s="220"/>
      <c r="NDW33" s="220"/>
      <c r="NDX33" s="220"/>
      <c r="NDY33" s="220"/>
      <c r="NDZ33" s="220"/>
      <c r="NEA33" s="220"/>
      <c r="NEB33" s="220"/>
      <c r="NEC33" s="220"/>
      <c r="NED33" s="220"/>
      <c r="NEE33" s="220"/>
      <c r="NEF33" s="220"/>
      <c r="NEG33" s="220"/>
      <c r="NEH33" s="220"/>
      <c r="NEI33" s="220"/>
      <c r="NEJ33" s="220"/>
      <c r="NEK33" s="220"/>
      <c r="NEL33" s="220"/>
      <c r="NEM33" s="220"/>
      <c r="NEN33" s="220"/>
      <c r="NEO33" s="220"/>
      <c r="NEP33" s="220"/>
      <c r="NEQ33" s="220"/>
      <c r="NER33" s="220"/>
      <c r="NES33" s="220"/>
      <c r="NET33" s="220"/>
      <c r="NEU33" s="220"/>
      <c r="NEV33" s="220"/>
      <c r="NEW33" s="220"/>
      <c r="NEX33" s="220"/>
      <c r="NEY33" s="220"/>
      <c r="NEZ33" s="220"/>
      <c r="NFA33" s="220"/>
      <c r="NFB33" s="220"/>
      <c r="NFC33" s="220"/>
      <c r="NFD33" s="220"/>
      <c r="NFE33" s="220"/>
      <c r="NFF33" s="220"/>
      <c r="NFG33" s="220"/>
      <c r="NFH33" s="220"/>
      <c r="NFI33" s="220"/>
      <c r="NFJ33" s="220"/>
      <c r="NFK33" s="220"/>
      <c r="NFL33" s="220"/>
      <c r="NFM33" s="220"/>
      <c r="NFN33" s="220"/>
      <c r="NFO33" s="220"/>
      <c r="NFP33" s="220"/>
      <c r="NFQ33" s="220"/>
      <c r="NFR33" s="220"/>
      <c r="NFS33" s="220"/>
      <c r="NFT33" s="220"/>
      <c r="NFU33" s="220"/>
      <c r="NFV33" s="220"/>
      <c r="NFW33" s="220"/>
      <c r="NFX33" s="220"/>
      <c r="NFY33" s="220"/>
      <c r="NFZ33" s="220"/>
      <c r="NGA33" s="220"/>
      <c r="NGB33" s="220"/>
      <c r="NGC33" s="220"/>
      <c r="NGD33" s="220"/>
      <c r="NGE33" s="220"/>
      <c r="NGF33" s="220"/>
      <c r="NGG33" s="220"/>
      <c r="NGH33" s="220"/>
      <c r="NGI33" s="220"/>
      <c r="NGJ33" s="220"/>
      <c r="NGK33" s="220"/>
      <c r="NGL33" s="220"/>
      <c r="NGM33" s="220"/>
      <c r="NGN33" s="220"/>
      <c r="NGO33" s="220"/>
      <c r="NGP33" s="220"/>
      <c r="NGQ33" s="220"/>
      <c r="NGR33" s="220"/>
      <c r="NGS33" s="220"/>
      <c r="NGT33" s="220"/>
      <c r="NGU33" s="220"/>
      <c r="NGV33" s="220"/>
      <c r="NGW33" s="220"/>
      <c r="NGX33" s="220"/>
      <c r="NGY33" s="220"/>
      <c r="NGZ33" s="220"/>
      <c r="NHA33" s="220"/>
      <c r="NHB33" s="220"/>
      <c r="NHC33" s="220"/>
      <c r="NHD33" s="220"/>
      <c r="NHE33" s="220"/>
      <c r="NHF33" s="220"/>
      <c r="NHG33" s="220"/>
      <c r="NHH33" s="220"/>
      <c r="NHI33" s="220"/>
      <c r="NHJ33" s="220"/>
      <c r="NHK33" s="220"/>
      <c r="NHL33" s="220"/>
      <c r="NHM33" s="220"/>
      <c r="NHN33" s="220"/>
      <c r="NHO33" s="220"/>
      <c r="NHP33" s="220"/>
      <c r="NHQ33" s="220"/>
      <c r="NHR33" s="220"/>
      <c r="NHS33" s="220"/>
      <c r="NHT33" s="220"/>
      <c r="NHU33" s="220"/>
      <c r="NHV33" s="220"/>
      <c r="NHW33" s="220"/>
      <c r="NHX33" s="220"/>
      <c r="NHY33" s="220"/>
      <c r="NHZ33" s="220"/>
      <c r="NIA33" s="220"/>
      <c r="NIB33" s="220"/>
      <c r="NIC33" s="220"/>
      <c r="NID33" s="220"/>
      <c r="NIE33" s="220"/>
      <c r="NIF33" s="220"/>
      <c r="NIG33" s="220"/>
      <c r="NIH33" s="220"/>
      <c r="NII33" s="220"/>
      <c r="NIJ33" s="220"/>
      <c r="NIK33" s="220"/>
      <c r="NIL33" s="220"/>
      <c r="NIM33" s="220"/>
      <c r="NIN33" s="220"/>
      <c r="NIO33" s="220"/>
      <c r="NIP33" s="220"/>
      <c r="NIQ33" s="220"/>
      <c r="NIR33" s="220"/>
      <c r="NIS33" s="220"/>
      <c r="NIT33" s="220"/>
      <c r="NIU33" s="220"/>
      <c r="NIV33" s="220"/>
      <c r="NIW33" s="220"/>
      <c r="NIX33" s="220"/>
      <c r="NIY33" s="220"/>
      <c r="NIZ33" s="220"/>
      <c r="NJA33" s="220"/>
      <c r="NJB33" s="220"/>
      <c r="NJC33" s="220"/>
      <c r="NJD33" s="220"/>
      <c r="NJE33" s="220"/>
      <c r="NJF33" s="220"/>
      <c r="NJG33" s="220"/>
      <c r="NJH33" s="220"/>
      <c r="NJI33" s="220"/>
      <c r="NJJ33" s="220"/>
      <c r="NJK33" s="220"/>
      <c r="NJL33" s="220"/>
      <c r="NJM33" s="220"/>
      <c r="NJN33" s="220"/>
      <c r="NJO33" s="220"/>
      <c r="NJP33" s="220"/>
      <c r="NJQ33" s="220"/>
      <c r="NJR33" s="220"/>
      <c r="NJS33" s="220"/>
      <c r="NJT33" s="220"/>
      <c r="NJU33" s="220"/>
      <c r="NJV33" s="220"/>
      <c r="NJW33" s="220"/>
      <c r="NJX33" s="220"/>
      <c r="NJY33" s="220"/>
      <c r="NJZ33" s="220"/>
      <c r="NKA33" s="220"/>
      <c r="NKB33" s="220"/>
      <c r="NKC33" s="220"/>
      <c r="NKD33" s="220"/>
      <c r="NKE33" s="220"/>
      <c r="NKF33" s="220"/>
      <c r="NKG33" s="220"/>
      <c r="NKH33" s="220"/>
      <c r="NKI33" s="220"/>
      <c r="NKJ33" s="220"/>
      <c r="NKK33" s="220"/>
      <c r="NKL33" s="220"/>
      <c r="NKM33" s="220"/>
      <c r="NKN33" s="220"/>
      <c r="NKO33" s="220"/>
      <c r="NKP33" s="220"/>
      <c r="NKQ33" s="220"/>
      <c r="NKR33" s="220"/>
      <c r="NKS33" s="220"/>
      <c r="NKT33" s="220"/>
      <c r="NKU33" s="220"/>
      <c r="NKV33" s="220"/>
      <c r="NKW33" s="220"/>
      <c r="NKX33" s="220"/>
      <c r="NKY33" s="220"/>
      <c r="NKZ33" s="220"/>
      <c r="NLA33" s="220"/>
      <c r="NLB33" s="220"/>
      <c r="NLC33" s="220"/>
      <c r="NLD33" s="220"/>
      <c r="NLE33" s="220"/>
      <c r="NLF33" s="220"/>
      <c r="NLG33" s="220"/>
      <c r="NLH33" s="220"/>
      <c r="NLI33" s="220"/>
      <c r="NLJ33" s="220"/>
      <c r="NLK33" s="220"/>
      <c r="NLL33" s="220"/>
      <c r="NLM33" s="220"/>
      <c r="NLN33" s="220"/>
      <c r="NLO33" s="220"/>
      <c r="NLP33" s="220"/>
      <c r="NLQ33" s="220"/>
      <c r="NLR33" s="220"/>
      <c r="NLS33" s="220"/>
      <c r="NLT33" s="220"/>
      <c r="NLU33" s="220"/>
      <c r="NLV33" s="220"/>
      <c r="NLW33" s="220"/>
      <c r="NLX33" s="220"/>
      <c r="NLY33" s="220"/>
      <c r="NLZ33" s="220"/>
      <c r="NMA33" s="220"/>
      <c r="NMB33" s="220"/>
      <c r="NMC33" s="220"/>
      <c r="NMD33" s="220"/>
      <c r="NME33" s="220"/>
      <c r="NMF33" s="220"/>
      <c r="NMG33" s="220"/>
      <c r="NMH33" s="220"/>
      <c r="NMI33" s="220"/>
      <c r="NMJ33" s="220"/>
      <c r="NMK33" s="220"/>
      <c r="NML33" s="220"/>
      <c r="NMM33" s="220"/>
      <c r="NMN33" s="220"/>
      <c r="NMO33" s="220"/>
      <c r="NMP33" s="220"/>
      <c r="NMQ33" s="220"/>
      <c r="NMR33" s="220"/>
      <c r="NMS33" s="220"/>
      <c r="NMT33" s="220"/>
      <c r="NMU33" s="220"/>
      <c r="NMV33" s="220"/>
      <c r="NMW33" s="220"/>
      <c r="NMX33" s="220"/>
      <c r="NMY33" s="220"/>
      <c r="NMZ33" s="220"/>
      <c r="NNA33" s="220"/>
      <c r="NNB33" s="220"/>
      <c r="NNC33" s="220"/>
      <c r="NND33" s="220"/>
      <c r="NNE33" s="220"/>
      <c r="NNF33" s="220"/>
      <c r="NNG33" s="220"/>
      <c r="NNH33" s="220"/>
      <c r="NNI33" s="220"/>
      <c r="NNJ33" s="220"/>
      <c r="NNK33" s="220"/>
      <c r="NNL33" s="220"/>
      <c r="NNM33" s="220"/>
      <c r="NNN33" s="220"/>
      <c r="NNO33" s="220"/>
      <c r="NNP33" s="220"/>
      <c r="NNQ33" s="220"/>
      <c r="NNR33" s="220"/>
      <c r="NNS33" s="220"/>
      <c r="NNT33" s="220"/>
      <c r="NNU33" s="220"/>
      <c r="NNV33" s="220"/>
      <c r="NNW33" s="220"/>
      <c r="NNX33" s="220"/>
      <c r="NNY33" s="220"/>
      <c r="NNZ33" s="220"/>
      <c r="NOA33" s="220"/>
      <c r="NOB33" s="220"/>
      <c r="NOC33" s="220"/>
      <c r="NOD33" s="220"/>
      <c r="NOE33" s="220"/>
      <c r="NOF33" s="220"/>
      <c r="NOG33" s="220"/>
      <c r="NOH33" s="220"/>
      <c r="NOI33" s="220"/>
      <c r="NOJ33" s="220"/>
      <c r="NOK33" s="220"/>
      <c r="NOL33" s="220"/>
      <c r="NOM33" s="220"/>
      <c r="NON33" s="220"/>
      <c r="NOO33" s="220"/>
      <c r="NOP33" s="220"/>
      <c r="NOQ33" s="220"/>
      <c r="NOR33" s="220"/>
      <c r="NOS33" s="220"/>
      <c r="NOT33" s="220"/>
      <c r="NOU33" s="220"/>
      <c r="NOV33" s="220"/>
      <c r="NOW33" s="220"/>
      <c r="NOX33" s="220"/>
      <c r="NOY33" s="220"/>
      <c r="NOZ33" s="220"/>
      <c r="NPA33" s="220"/>
      <c r="NPB33" s="220"/>
      <c r="NPC33" s="220"/>
      <c r="NPD33" s="220"/>
      <c r="NPE33" s="220"/>
      <c r="NPF33" s="220"/>
      <c r="NPG33" s="220"/>
      <c r="NPH33" s="220"/>
      <c r="NPI33" s="220"/>
      <c r="NPJ33" s="220"/>
      <c r="NPK33" s="220"/>
      <c r="NPL33" s="220"/>
      <c r="NPM33" s="220"/>
      <c r="NPN33" s="220"/>
      <c r="NPO33" s="220"/>
      <c r="NPP33" s="220"/>
      <c r="NPQ33" s="220"/>
      <c r="NPR33" s="220"/>
      <c r="NPS33" s="220"/>
      <c r="NPT33" s="220"/>
      <c r="NPU33" s="220"/>
      <c r="NPV33" s="220"/>
      <c r="NPW33" s="220"/>
      <c r="NPX33" s="220"/>
      <c r="NPY33" s="220"/>
      <c r="NPZ33" s="220"/>
      <c r="NQA33" s="220"/>
      <c r="NQB33" s="220"/>
      <c r="NQC33" s="220"/>
      <c r="NQD33" s="220"/>
      <c r="NQE33" s="220"/>
      <c r="NQF33" s="220"/>
      <c r="NQG33" s="220"/>
      <c r="NQH33" s="220"/>
      <c r="NQI33" s="220"/>
      <c r="NQJ33" s="220"/>
      <c r="NQK33" s="220"/>
      <c r="NQL33" s="220"/>
      <c r="NQM33" s="220"/>
      <c r="NQN33" s="220"/>
      <c r="NQO33" s="220"/>
      <c r="NQP33" s="220"/>
      <c r="NQQ33" s="220"/>
      <c r="NQR33" s="220"/>
      <c r="NQS33" s="220"/>
      <c r="NQT33" s="220"/>
      <c r="NQU33" s="220"/>
      <c r="NQV33" s="220"/>
      <c r="NQW33" s="220"/>
      <c r="NQX33" s="220"/>
      <c r="NQY33" s="220"/>
      <c r="NQZ33" s="220"/>
      <c r="NRA33" s="220"/>
      <c r="NRB33" s="220"/>
      <c r="NRC33" s="220"/>
      <c r="NRD33" s="220"/>
      <c r="NRE33" s="220"/>
      <c r="NRF33" s="220"/>
      <c r="NRG33" s="220"/>
      <c r="NRH33" s="220"/>
      <c r="NRI33" s="220"/>
      <c r="NRJ33" s="220"/>
      <c r="NRK33" s="220"/>
      <c r="NRL33" s="220"/>
      <c r="NRM33" s="220"/>
      <c r="NRN33" s="220"/>
      <c r="NRO33" s="220"/>
      <c r="NRP33" s="220"/>
      <c r="NRQ33" s="220"/>
      <c r="NRR33" s="220"/>
      <c r="NRS33" s="220"/>
      <c r="NRT33" s="220"/>
      <c r="NRU33" s="220"/>
      <c r="NRV33" s="220"/>
      <c r="NRW33" s="220"/>
      <c r="NRX33" s="220"/>
      <c r="NRY33" s="220"/>
      <c r="NRZ33" s="220"/>
      <c r="NSA33" s="220"/>
      <c r="NSB33" s="220"/>
      <c r="NSC33" s="220"/>
      <c r="NSD33" s="220"/>
      <c r="NSE33" s="220"/>
      <c r="NSF33" s="220"/>
      <c r="NSG33" s="220"/>
      <c r="NSH33" s="220"/>
      <c r="NSI33" s="220"/>
      <c r="NSJ33" s="220"/>
      <c r="NSK33" s="220"/>
      <c r="NSL33" s="220"/>
      <c r="NSM33" s="220"/>
      <c r="NSN33" s="220"/>
      <c r="NSO33" s="220"/>
      <c r="NSP33" s="220"/>
      <c r="NSQ33" s="220"/>
      <c r="NSR33" s="220"/>
      <c r="NSS33" s="220"/>
      <c r="NST33" s="220"/>
      <c r="NSU33" s="220"/>
      <c r="NSV33" s="220"/>
      <c r="NSW33" s="220"/>
      <c r="NSX33" s="220"/>
      <c r="NSY33" s="220"/>
      <c r="NSZ33" s="220"/>
      <c r="NTA33" s="220"/>
      <c r="NTB33" s="220"/>
      <c r="NTC33" s="220"/>
      <c r="NTD33" s="220"/>
      <c r="NTE33" s="220"/>
      <c r="NTF33" s="220"/>
      <c r="NTG33" s="220"/>
      <c r="NTH33" s="220"/>
      <c r="NTI33" s="220"/>
      <c r="NTJ33" s="220"/>
      <c r="NTK33" s="220"/>
      <c r="NTL33" s="220"/>
      <c r="NTM33" s="220"/>
      <c r="NTN33" s="220"/>
      <c r="NTO33" s="220"/>
      <c r="NTP33" s="220"/>
      <c r="NTQ33" s="220"/>
      <c r="NTR33" s="220"/>
      <c r="NTS33" s="220"/>
      <c r="NTT33" s="220"/>
      <c r="NTU33" s="220"/>
      <c r="NTV33" s="220"/>
      <c r="NTW33" s="220"/>
      <c r="NTX33" s="220"/>
      <c r="NTY33" s="220"/>
      <c r="NTZ33" s="220"/>
      <c r="NUA33" s="220"/>
      <c r="NUB33" s="220"/>
      <c r="NUC33" s="220"/>
      <c r="NUD33" s="220"/>
      <c r="NUE33" s="220"/>
      <c r="NUF33" s="220"/>
      <c r="NUG33" s="220"/>
      <c r="NUH33" s="220"/>
      <c r="NUI33" s="220"/>
      <c r="NUJ33" s="220"/>
      <c r="NUK33" s="220"/>
      <c r="NUL33" s="220"/>
      <c r="NUM33" s="220"/>
      <c r="NUN33" s="220"/>
      <c r="NUO33" s="220"/>
      <c r="NUP33" s="220"/>
      <c r="NUQ33" s="220"/>
      <c r="NUR33" s="220"/>
      <c r="NUS33" s="220"/>
      <c r="NUT33" s="220"/>
      <c r="NUU33" s="220"/>
      <c r="NUV33" s="220"/>
      <c r="NUW33" s="220"/>
      <c r="NUX33" s="220"/>
      <c r="NUY33" s="220"/>
      <c r="NUZ33" s="220"/>
      <c r="NVA33" s="220"/>
      <c r="NVB33" s="220"/>
      <c r="NVC33" s="220"/>
      <c r="NVD33" s="220"/>
      <c r="NVE33" s="220"/>
      <c r="NVF33" s="220"/>
      <c r="NVG33" s="220"/>
      <c r="NVH33" s="220"/>
      <c r="NVI33" s="220"/>
      <c r="NVJ33" s="220"/>
      <c r="NVK33" s="220"/>
      <c r="NVL33" s="220"/>
      <c r="NVM33" s="220"/>
      <c r="NVN33" s="220"/>
      <c r="NVO33" s="220"/>
      <c r="NVP33" s="220"/>
      <c r="NVQ33" s="220"/>
      <c r="NVR33" s="220"/>
      <c r="NVS33" s="220"/>
      <c r="NVT33" s="220"/>
      <c r="NVU33" s="220"/>
      <c r="NVV33" s="220"/>
      <c r="NVW33" s="220"/>
      <c r="NVX33" s="220"/>
      <c r="NVY33" s="220"/>
      <c r="NVZ33" s="220"/>
      <c r="NWA33" s="220"/>
      <c r="NWB33" s="220"/>
      <c r="NWC33" s="220"/>
      <c r="NWD33" s="220"/>
      <c r="NWE33" s="220"/>
      <c r="NWF33" s="220"/>
      <c r="NWG33" s="220"/>
      <c r="NWH33" s="220"/>
      <c r="NWI33" s="220"/>
      <c r="NWJ33" s="220"/>
      <c r="NWK33" s="220"/>
      <c r="NWL33" s="220"/>
      <c r="NWM33" s="220"/>
      <c r="NWN33" s="220"/>
      <c r="NWO33" s="220"/>
      <c r="NWP33" s="220"/>
      <c r="NWQ33" s="220"/>
      <c r="NWR33" s="220"/>
      <c r="NWS33" s="220"/>
      <c r="NWT33" s="220"/>
      <c r="NWU33" s="220"/>
      <c r="NWV33" s="220"/>
      <c r="NWW33" s="220"/>
      <c r="NWX33" s="220"/>
      <c r="NWY33" s="220"/>
      <c r="NWZ33" s="220"/>
      <c r="NXA33" s="220"/>
      <c r="NXB33" s="220"/>
      <c r="NXC33" s="220"/>
      <c r="NXD33" s="220"/>
      <c r="NXE33" s="220"/>
      <c r="NXF33" s="220"/>
      <c r="NXG33" s="220"/>
      <c r="NXH33" s="220"/>
      <c r="NXI33" s="220"/>
      <c r="NXJ33" s="220"/>
      <c r="NXK33" s="220"/>
      <c r="NXL33" s="220"/>
      <c r="NXM33" s="220"/>
      <c r="NXN33" s="220"/>
      <c r="NXO33" s="220"/>
      <c r="NXP33" s="220"/>
      <c r="NXQ33" s="220"/>
      <c r="NXR33" s="220"/>
      <c r="NXS33" s="220"/>
      <c r="NXT33" s="220"/>
      <c r="NXU33" s="220"/>
      <c r="NXV33" s="220"/>
      <c r="NXW33" s="220"/>
      <c r="NXX33" s="220"/>
      <c r="NXY33" s="220"/>
      <c r="NXZ33" s="220"/>
      <c r="NYA33" s="220"/>
      <c r="NYB33" s="220"/>
      <c r="NYC33" s="220"/>
      <c r="NYD33" s="220"/>
      <c r="NYE33" s="220"/>
      <c r="NYF33" s="220"/>
      <c r="NYG33" s="220"/>
      <c r="NYH33" s="220"/>
      <c r="NYI33" s="220"/>
      <c r="NYJ33" s="220"/>
      <c r="NYK33" s="220"/>
      <c r="NYL33" s="220"/>
      <c r="NYM33" s="220"/>
      <c r="NYN33" s="220"/>
      <c r="NYO33" s="220"/>
      <c r="NYP33" s="220"/>
      <c r="NYQ33" s="220"/>
      <c r="NYR33" s="220"/>
      <c r="NYS33" s="220"/>
      <c r="NYT33" s="220"/>
      <c r="NYU33" s="220"/>
      <c r="NYV33" s="220"/>
      <c r="NYW33" s="220"/>
      <c r="NYX33" s="220"/>
      <c r="NYY33" s="220"/>
      <c r="NYZ33" s="220"/>
      <c r="NZA33" s="220"/>
      <c r="NZB33" s="220"/>
      <c r="NZC33" s="220"/>
      <c r="NZD33" s="220"/>
      <c r="NZE33" s="220"/>
      <c r="NZF33" s="220"/>
      <c r="NZG33" s="220"/>
      <c r="NZH33" s="220"/>
      <c r="NZI33" s="220"/>
      <c r="NZJ33" s="220"/>
      <c r="NZK33" s="220"/>
      <c r="NZL33" s="220"/>
      <c r="NZM33" s="220"/>
      <c r="NZN33" s="220"/>
      <c r="NZO33" s="220"/>
      <c r="NZP33" s="220"/>
      <c r="NZQ33" s="220"/>
      <c r="NZR33" s="220"/>
      <c r="NZS33" s="220"/>
      <c r="NZT33" s="220"/>
      <c r="NZU33" s="220"/>
      <c r="NZV33" s="220"/>
      <c r="NZW33" s="220"/>
      <c r="NZX33" s="220"/>
      <c r="NZY33" s="220"/>
      <c r="NZZ33" s="220"/>
      <c r="OAA33" s="220"/>
      <c r="OAB33" s="220"/>
      <c r="OAC33" s="220"/>
      <c r="OAD33" s="220"/>
      <c r="OAE33" s="220"/>
      <c r="OAF33" s="220"/>
      <c r="OAG33" s="220"/>
      <c r="OAH33" s="220"/>
      <c r="OAI33" s="220"/>
      <c r="OAJ33" s="220"/>
      <c r="OAK33" s="220"/>
      <c r="OAL33" s="220"/>
      <c r="OAM33" s="220"/>
      <c r="OAN33" s="220"/>
      <c r="OAO33" s="220"/>
      <c r="OAP33" s="220"/>
      <c r="OAQ33" s="220"/>
      <c r="OAR33" s="220"/>
      <c r="OAS33" s="220"/>
      <c r="OAT33" s="220"/>
      <c r="OAU33" s="220"/>
      <c r="OAV33" s="220"/>
      <c r="OAW33" s="220"/>
      <c r="OAX33" s="220"/>
      <c r="OAY33" s="220"/>
      <c r="OAZ33" s="220"/>
      <c r="OBA33" s="220"/>
      <c r="OBB33" s="220"/>
      <c r="OBC33" s="220"/>
      <c r="OBD33" s="220"/>
      <c r="OBE33" s="220"/>
      <c r="OBF33" s="220"/>
      <c r="OBG33" s="220"/>
      <c r="OBH33" s="220"/>
      <c r="OBI33" s="220"/>
      <c r="OBJ33" s="220"/>
      <c r="OBK33" s="220"/>
      <c r="OBL33" s="220"/>
      <c r="OBM33" s="220"/>
      <c r="OBN33" s="220"/>
      <c r="OBO33" s="220"/>
      <c r="OBP33" s="220"/>
      <c r="OBQ33" s="220"/>
      <c r="OBR33" s="220"/>
      <c r="OBS33" s="220"/>
      <c r="OBT33" s="220"/>
      <c r="OBU33" s="220"/>
      <c r="OBV33" s="220"/>
      <c r="OBW33" s="220"/>
      <c r="OBX33" s="220"/>
      <c r="OBY33" s="220"/>
      <c r="OBZ33" s="220"/>
      <c r="OCA33" s="220"/>
      <c r="OCB33" s="220"/>
      <c r="OCC33" s="220"/>
      <c r="OCD33" s="220"/>
      <c r="OCE33" s="220"/>
      <c r="OCF33" s="220"/>
      <c r="OCG33" s="220"/>
      <c r="OCH33" s="220"/>
      <c r="OCI33" s="220"/>
      <c r="OCJ33" s="220"/>
      <c r="OCK33" s="220"/>
      <c r="OCL33" s="220"/>
      <c r="OCM33" s="220"/>
      <c r="OCN33" s="220"/>
      <c r="OCO33" s="220"/>
      <c r="OCP33" s="220"/>
      <c r="OCQ33" s="220"/>
      <c r="OCR33" s="220"/>
      <c r="OCS33" s="220"/>
      <c r="OCT33" s="220"/>
      <c r="OCU33" s="220"/>
      <c r="OCV33" s="220"/>
      <c r="OCW33" s="220"/>
      <c r="OCX33" s="220"/>
      <c r="OCY33" s="220"/>
      <c r="OCZ33" s="220"/>
      <c r="ODA33" s="220"/>
      <c r="ODB33" s="220"/>
      <c r="ODC33" s="220"/>
      <c r="ODD33" s="220"/>
      <c r="ODE33" s="220"/>
      <c r="ODF33" s="220"/>
      <c r="ODG33" s="220"/>
      <c r="ODH33" s="220"/>
      <c r="ODI33" s="220"/>
      <c r="ODJ33" s="220"/>
      <c r="ODK33" s="220"/>
      <c r="ODL33" s="220"/>
      <c r="ODM33" s="220"/>
      <c r="ODN33" s="220"/>
      <c r="ODO33" s="220"/>
      <c r="ODP33" s="220"/>
      <c r="ODQ33" s="220"/>
      <c r="ODR33" s="220"/>
      <c r="ODS33" s="220"/>
      <c r="ODT33" s="220"/>
      <c r="ODU33" s="220"/>
      <c r="ODV33" s="220"/>
      <c r="ODW33" s="220"/>
      <c r="ODX33" s="220"/>
      <c r="ODY33" s="220"/>
      <c r="ODZ33" s="220"/>
      <c r="OEA33" s="220"/>
      <c r="OEB33" s="220"/>
      <c r="OEC33" s="220"/>
      <c r="OED33" s="220"/>
      <c r="OEE33" s="220"/>
      <c r="OEF33" s="220"/>
      <c r="OEG33" s="220"/>
      <c r="OEH33" s="220"/>
      <c r="OEI33" s="220"/>
      <c r="OEJ33" s="220"/>
      <c r="OEK33" s="220"/>
      <c r="OEL33" s="220"/>
      <c r="OEM33" s="220"/>
      <c r="OEN33" s="220"/>
      <c r="OEO33" s="220"/>
      <c r="OEP33" s="220"/>
      <c r="OEQ33" s="220"/>
      <c r="OER33" s="220"/>
      <c r="OES33" s="220"/>
      <c r="OET33" s="220"/>
      <c r="OEU33" s="220"/>
      <c r="OEV33" s="220"/>
      <c r="OEW33" s="220"/>
      <c r="OEX33" s="220"/>
      <c r="OEY33" s="220"/>
      <c r="OEZ33" s="220"/>
      <c r="OFA33" s="220"/>
      <c r="OFB33" s="220"/>
      <c r="OFC33" s="220"/>
      <c r="OFD33" s="220"/>
      <c r="OFE33" s="220"/>
      <c r="OFF33" s="220"/>
      <c r="OFG33" s="220"/>
      <c r="OFH33" s="220"/>
      <c r="OFI33" s="220"/>
      <c r="OFJ33" s="220"/>
      <c r="OFK33" s="220"/>
      <c r="OFL33" s="220"/>
      <c r="OFM33" s="220"/>
      <c r="OFN33" s="220"/>
      <c r="OFO33" s="220"/>
      <c r="OFP33" s="220"/>
      <c r="OFQ33" s="220"/>
      <c r="OFR33" s="220"/>
      <c r="OFS33" s="220"/>
      <c r="OFT33" s="220"/>
      <c r="OFU33" s="220"/>
      <c r="OFV33" s="220"/>
      <c r="OFW33" s="220"/>
      <c r="OFX33" s="220"/>
      <c r="OFY33" s="220"/>
      <c r="OFZ33" s="220"/>
      <c r="OGA33" s="220"/>
      <c r="OGB33" s="220"/>
      <c r="OGC33" s="220"/>
      <c r="OGD33" s="220"/>
      <c r="OGE33" s="220"/>
      <c r="OGF33" s="220"/>
      <c r="OGG33" s="220"/>
      <c r="OGH33" s="220"/>
      <c r="OGI33" s="220"/>
      <c r="OGJ33" s="220"/>
      <c r="OGK33" s="220"/>
      <c r="OGL33" s="220"/>
      <c r="OGM33" s="220"/>
      <c r="OGN33" s="220"/>
      <c r="OGO33" s="220"/>
      <c r="OGP33" s="220"/>
      <c r="OGQ33" s="220"/>
      <c r="OGR33" s="220"/>
      <c r="OGS33" s="220"/>
      <c r="OGT33" s="220"/>
      <c r="OGU33" s="220"/>
      <c r="OGV33" s="220"/>
      <c r="OGW33" s="220"/>
      <c r="OGX33" s="220"/>
      <c r="OGY33" s="220"/>
      <c r="OGZ33" s="220"/>
      <c r="OHA33" s="220"/>
      <c r="OHB33" s="220"/>
      <c r="OHC33" s="220"/>
      <c r="OHD33" s="220"/>
      <c r="OHE33" s="220"/>
      <c r="OHF33" s="220"/>
      <c r="OHG33" s="220"/>
      <c r="OHH33" s="220"/>
      <c r="OHI33" s="220"/>
      <c r="OHJ33" s="220"/>
      <c r="OHK33" s="220"/>
      <c r="OHL33" s="220"/>
      <c r="OHM33" s="220"/>
      <c r="OHN33" s="220"/>
      <c r="OHO33" s="220"/>
      <c r="OHP33" s="220"/>
      <c r="OHQ33" s="220"/>
      <c r="OHR33" s="220"/>
      <c r="OHS33" s="220"/>
      <c r="OHT33" s="220"/>
      <c r="OHU33" s="220"/>
      <c r="OHV33" s="220"/>
      <c r="OHW33" s="220"/>
      <c r="OHX33" s="220"/>
      <c r="OHY33" s="220"/>
      <c r="OHZ33" s="220"/>
      <c r="OIA33" s="220"/>
      <c r="OIB33" s="220"/>
      <c r="OIC33" s="220"/>
      <c r="OID33" s="220"/>
      <c r="OIE33" s="220"/>
      <c r="OIF33" s="220"/>
      <c r="OIG33" s="220"/>
      <c r="OIH33" s="220"/>
      <c r="OII33" s="220"/>
      <c r="OIJ33" s="220"/>
      <c r="OIK33" s="220"/>
      <c r="OIL33" s="220"/>
      <c r="OIM33" s="220"/>
      <c r="OIN33" s="220"/>
      <c r="OIO33" s="220"/>
      <c r="OIP33" s="220"/>
      <c r="OIQ33" s="220"/>
      <c r="OIR33" s="220"/>
      <c r="OIS33" s="220"/>
      <c r="OIT33" s="220"/>
      <c r="OIU33" s="220"/>
      <c r="OIV33" s="220"/>
      <c r="OIW33" s="220"/>
      <c r="OIX33" s="220"/>
      <c r="OIY33" s="220"/>
      <c r="OIZ33" s="220"/>
      <c r="OJA33" s="220"/>
      <c r="OJB33" s="220"/>
      <c r="OJC33" s="220"/>
      <c r="OJD33" s="220"/>
      <c r="OJE33" s="220"/>
      <c r="OJF33" s="220"/>
      <c r="OJG33" s="220"/>
      <c r="OJH33" s="220"/>
      <c r="OJI33" s="220"/>
      <c r="OJJ33" s="220"/>
      <c r="OJK33" s="220"/>
      <c r="OJL33" s="220"/>
      <c r="OJM33" s="220"/>
      <c r="OJN33" s="220"/>
      <c r="OJO33" s="220"/>
      <c r="OJP33" s="220"/>
      <c r="OJQ33" s="220"/>
      <c r="OJR33" s="220"/>
      <c r="OJS33" s="220"/>
      <c r="OJT33" s="220"/>
      <c r="OJU33" s="220"/>
      <c r="OJV33" s="220"/>
      <c r="OJW33" s="220"/>
      <c r="OJX33" s="220"/>
      <c r="OJY33" s="220"/>
      <c r="OJZ33" s="220"/>
      <c r="OKA33" s="220"/>
      <c r="OKB33" s="220"/>
      <c r="OKC33" s="220"/>
      <c r="OKD33" s="220"/>
      <c r="OKE33" s="220"/>
      <c r="OKF33" s="220"/>
      <c r="OKG33" s="220"/>
      <c r="OKH33" s="220"/>
      <c r="OKI33" s="220"/>
      <c r="OKJ33" s="220"/>
      <c r="OKK33" s="220"/>
      <c r="OKL33" s="220"/>
      <c r="OKM33" s="220"/>
      <c r="OKN33" s="220"/>
      <c r="OKO33" s="220"/>
      <c r="OKP33" s="220"/>
      <c r="OKQ33" s="220"/>
      <c r="OKR33" s="220"/>
      <c r="OKS33" s="220"/>
      <c r="OKT33" s="220"/>
      <c r="OKU33" s="220"/>
      <c r="OKV33" s="220"/>
      <c r="OKW33" s="220"/>
      <c r="OKX33" s="220"/>
      <c r="OKY33" s="220"/>
      <c r="OKZ33" s="220"/>
      <c r="OLA33" s="220"/>
      <c r="OLB33" s="220"/>
      <c r="OLC33" s="220"/>
      <c r="OLD33" s="220"/>
      <c r="OLE33" s="220"/>
      <c r="OLF33" s="220"/>
      <c r="OLG33" s="220"/>
      <c r="OLH33" s="220"/>
      <c r="OLI33" s="220"/>
      <c r="OLJ33" s="220"/>
      <c r="OLK33" s="220"/>
      <c r="OLL33" s="220"/>
      <c r="OLM33" s="220"/>
      <c r="OLN33" s="220"/>
      <c r="OLO33" s="220"/>
      <c r="OLP33" s="220"/>
      <c r="OLQ33" s="220"/>
      <c r="OLR33" s="220"/>
      <c r="OLS33" s="220"/>
      <c r="OLT33" s="220"/>
      <c r="OLU33" s="220"/>
      <c r="OLV33" s="220"/>
      <c r="OLW33" s="220"/>
      <c r="OLX33" s="220"/>
      <c r="OLY33" s="220"/>
      <c r="OLZ33" s="220"/>
      <c r="OMA33" s="220"/>
      <c r="OMB33" s="220"/>
      <c r="OMC33" s="220"/>
      <c r="OMD33" s="220"/>
      <c r="OME33" s="220"/>
      <c r="OMF33" s="220"/>
      <c r="OMG33" s="220"/>
      <c r="OMH33" s="220"/>
      <c r="OMI33" s="220"/>
      <c r="OMJ33" s="220"/>
      <c r="OMK33" s="220"/>
      <c r="OML33" s="220"/>
      <c r="OMM33" s="220"/>
      <c r="OMN33" s="220"/>
      <c r="OMO33" s="220"/>
      <c r="OMP33" s="220"/>
      <c r="OMQ33" s="220"/>
      <c r="OMR33" s="220"/>
      <c r="OMS33" s="220"/>
      <c r="OMT33" s="220"/>
      <c r="OMU33" s="220"/>
      <c r="OMV33" s="220"/>
      <c r="OMW33" s="220"/>
      <c r="OMX33" s="220"/>
      <c r="OMY33" s="220"/>
      <c r="OMZ33" s="220"/>
      <c r="ONA33" s="220"/>
      <c r="ONB33" s="220"/>
      <c r="ONC33" s="220"/>
      <c r="OND33" s="220"/>
      <c r="ONE33" s="220"/>
      <c r="ONF33" s="220"/>
      <c r="ONG33" s="220"/>
      <c r="ONH33" s="220"/>
      <c r="ONI33" s="220"/>
      <c r="ONJ33" s="220"/>
      <c r="ONK33" s="220"/>
      <c r="ONL33" s="220"/>
      <c r="ONM33" s="220"/>
      <c r="ONN33" s="220"/>
      <c r="ONO33" s="220"/>
      <c r="ONP33" s="220"/>
      <c r="ONQ33" s="220"/>
      <c r="ONR33" s="220"/>
      <c r="ONS33" s="220"/>
      <c r="ONT33" s="220"/>
      <c r="ONU33" s="220"/>
      <c r="ONV33" s="220"/>
      <c r="ONW33" s="220"/>
      <c r="ONX33" s="220"/>
      <c r="ONY33" s="220"/>
      <c r="ONZ33" s="220"/>
      <c r="OOA33" s="220"/>
      <c r="OOB33" s="220"/>
      <c r="OOC33" s="220"/>
      <c r="OOD33" s="220"/>
      <c r="OOE33" s="220"/>
      <c r="OOF33" s="220"/>
      <c r="OOG33" s="220"/>
      <c r="OOH33" s="220"/>
      <c r="OOI33" s="220"/>
      <c r="OOJ33" s="220"/>
      <c r="OOK33" s="220"/>
      <c r="OOL33" s="220"/>
      <c r="OOM33" s="220"/>
      <c r="OON33" s="220"/>
      <c r="OOO33" s="220"/>
      <c r="OOP33" s="220"/>
      <c r="OOQ33" s="220"/>
      <c r="OOR33" s="220"/>
      <c r="OOS33" s="220"/>
      <c r="OOT33" s="220"/>
      <c r="OOU33" s="220"/>
      <c r="OOV33" s="220"/>
      <c r="OOW33" s="220"/>
      <c r="OOX33" s="220"/>
      <c r="OOY33" s="220"/>
      <c r="OOZ33" s="220"/>
      <c r="OPA33" s="220"/>
      <c r="OPB33" s="220"/>
      <c r="OPC33" s="220"/>
      <c r="OPD33" s="220"/>
      <c r="OPE33" s="220"/>
      <c r="OPF33" s="220"/>
      <c r="OPG33" s="220"/>
      <c r="OPH33" s="220"/>
      <c r="OPI33" s="220"/>
      <c r="OPJ33" s="220"/>
      <c r="OPK33" s="220"/>
      <c r="OPL33" s="220"/>
      <c r="OPM33" s="220"/>
      <c r="OPN33" s="220"/>
      <c r="OPO33" s="220"/>
      <c r="OPP33" s="220"/>
      <c r="OPQ33" s="220"/>
      <c r="OPR33" s="220"/>
      <c r="OPS33" s="220"/>
      <c r="OPT33" s="220"/>
      <c r="OPU33" s="220"/>
      <c r="OPV33" s="220"/>
      <c r="OPW33" s="220"/>
      <c r="OPX33" s="220"/>
      <c r="OPY33" s="220"/>
      <c r="OPZ33" s="220"/>
      <c r="OQA33" s="220"/>
      <c r="OQB33" s="220"/>
      <c r="OQC33" s="220"/>
      <c r="OQD33" s="220"/>
      <c r="OQE33" s="220"/>
      <c r="OQF33" s="220"/>
      <c r="OQG33" s="220"/>
      <c r="OQH33" s="220"/>
      <c r="OQI33" s="220"/>
      <c r="OQJ33" s="220"/>
      <c r="OQK33" s="220"/>
      <c r="OQL33" s="220"/>
      <c r="OQM33" s="220"/>
      <c r="OQN33" s="220"/>
      <c r="OQO33" s="220"/>
      <c r="OQP33" s="220"/>
      <c r="OQQ33" s="220"/>
      <c r="OQR33" s="220"/>
      <c r="OQS33" s="220"/>
      <c r="OQT33" s="220"/>
      <c r="OQU33" s="220"/>
      <c r="OQV33" s="220"/>
      <c r="OQW33" s="220"/>
      <c r="OQX33" s="220"/>
      <c r="OQY33" s="220"/>
      <c r="OQZ33" s="220"/>
      <c r="ORA33" s="220"/>
      <c r="ORB33" s="220"/>
      <c r="ORC33" s="220"/>
      <c r="ORD33" s="220"/>
      <c r="ORE33" s="220"/>
      <c r="ORF33" s="220"/>
      <c r="ORG33" s="220"/>
      <c r="ORH33" s="220"/>
      <c r="ORI33" s="220"/>
      <c r="ORJ33" s="220"/>
      <c r="ORK33" s="220"/>
      <c r="ORL33" s="220"/>
      <c r="ORM33" s="220"/>
      <c r="ORN33" s="220"/>
      <c r="ORO33" s="220"/>
      <c r="ORP33" s="220"/>
      <c r="ORQ33" s="220"/>
      <c r="ORR33" s="220"/>
      <c r="ORS33" s="220"/>
      <c r="ORT33" s="220"/>
      <c r="ORU33" s="220"/>
      <c r="ORV33" s="220"/>
      <c r="ORW33" s="220"/>
      <c r="ORX33" s="220"/>
      <c r="ORY33" s="220"/>
      <c r="ORZ33" s="220"/>
      <c r="OSA33" s="220"/>
      <c r="OSB33" s="220"/>
      <c r="OSC33" s="220"/>
      <c r="OSD33" s="220"/>
      <c r="OSE33" s="220"/>
      <c r="OSF33" s="220"/>
      <c r="OSG33" s="220"/>
      <c r="OSH33" s="220"/>
      <c r="OSI33" s="220"/>
      <c r="OSJ33" s="220"/>
      <c r="OSK33" s="220"/>
      <c r="OSL33" s="220"/>
      <c r="OSM33" s="220"/>
      <c r="OSN33" s="220"/>
      <c r="OSO33" s="220"/>
      <c r="OSP33" s="220"/>
      <c r="OSQ33" s="220"/>
      <c r="OSR33" s="220"/>
      <c r="OSS33" s="220"/>
      <c r="OST33" s="220"/>
      <c r="OSU33" s="220"/>
      <c r="OSV33" s="220"/>
      <c r="OSW33" s="220"/>
      <c r="OSX33" s="220"/>
      <c r="OSY33" s="220"/>
      <c r="OSZ33" s="220"/>
      <c r="OTA33" s="220"/>
      <c r="OTB33" s="220"/>
      <c r="OTC33" s="220"/>
      <c r="OTD33" s="220"/>
      <c r="OTE33" s="220"/>
      <c r="OTF33" s="220"/>
      <c r="OTG33" s="220"/>
      <c r="OTH33" s="220"/>
      <c r="OTI33" s="220"/>
      <c r="OTJ33" s="220"/>
      <c r="OTK33" s="220"/>
      <c r="OTL33" s="220"/>
      <c r="OTM33" s="220"/>
      <c r="OTN33" s="220"/>
      <c r="OTO33" s="220"/>
      <c r="OTP33" s="220"/>
      <c r="OTQ33" s="220"/>
      <c r="OTR33" s="220"/>
      <c r="OTS33" s="220"/>
      <c r="OTT33" s="220"/>
      <c r="OTU33" s="220"/>
      <c r="OTV33" s="220"/>
      <c r="OTW33" s="220"/>
      <c r="OTX33" s="220"/>
      <c r="OTY33" s="220"/>
      <c r="OTZ33" s="220"/>
      <c r="OUA33" s="220"/>
      <c r="OUB33" s="220"/>
      <c r="OUC33" s="220"/>
      <c r="OUD33" s="220"/>
      <c r="OUE33" s="220"/>
      <c r="OUF33" s="220"/>
      <c r="OUG33" s="220"/>
      <c r="OUH33" s="220"/>
      <c r="OUI33" s="220"/>
      <c r="OUJ33" s="220"/>
      <c r="OUK33" s="220"/>
      <c r="OUL33" s="220"/>
      <c r="OUM33" s="220"/>
      <c r="OUN33" s="220"/>
      <c r="OUO33" s="220"/>
      <c r="OUP33" s="220"/>
      <c r="OUQ33" s="220"/>
      <c r="OUR33" s="220"/>
      <c r="OUS33" s="220"/>
      <c r="OUT33" s="220"/>
      <c r="OUU33" s="220"/>
      <c r="OUV33" s="220"/>
      <c r="OUW33" s="220"/>
      <c r="OUX33" s="220"/>
      <c r="OUY33" s="220"/>
      <c r="OUZ33" s="220"/>
      <c r="OVA33" s="220"/>
      <c r="OVB33" s="220"/>
      <c r="OVC33" s="220"/>
      <c r="OVD33" s="220"/>
      <c r="OVE33" s="220"/>
      <c r="OVF33" s="220"/>
      <c r="OVG33" s="220"/>
      <c r="OVH33" s="220"/>
      <c r="OVI33" s="220"/>
      <c r="OVJ33" s="220"/>
      <c r="OVK33" s="220"/>
      <c r="OVL33" s="220"/>
      <c r="OVM33" s="220"/>
      <c r="OVN33" s="220"/>
      <c r="OVO33" s="220"/>
      <c r="OVP33" s="220"/>
      <c r="OVQ33" s="220"/>
      <c r="OVR33" s="220"/>
      <c r="OVS33" s="220"/>
      <c r="OVT33" s="220"/>
      <c r="OVU33" s="220"/>
      <c r="OVV33" s="220"/>
      <c r="OVW33" s="220"/>
      <c r="OVX33" s="220"/>
      <c r="OVY33" s="220"/>
      <c r="OVZ33" s="220"/>
      <c r="OWA33" s="220"/>
      <c r="OWB33" s="220"/>
      <c r="OWC33" s="220"/>
      <c r="OWD33" s="220"/>
      <c r="OWE33" s="220"/>
      <c r="OWF33" s="220"/>
      <c r="OWG33" s="220"/>
      <c r="OWH33" s="220"/>
      <c r="OWI33" s="220"/>
      <c r="OWJ33" s="220"/>
      <c r="OWK33" s="220"/>
      <c r="OWL33" s="220"/>
      <c r="OWM33" s="220"/>
      <c r="OWN33" s="220"/>
      <c r="OWO33" s="220"/>
      <c r="OWP33" s="220"/>
      <c r="OWQ33" s="220"/>
      <c r="OWR33" s="220"/>
      <c r="OWS33" s="220"/>
      <c r="OWT33" s="220"/>
      <c r="OWU33" s="220"/>
      <c r="OWV33" s="220"/>
      <c r="OWW33" s="220"/>
      <c r="OWX33" s="220"/>
      <c r="OWY33" s="220"/>
      <c r="OWZ33" s="220"/>
      <c r="OXA33" s="220"/>
      <c r="OXB33" s="220"/>
      <c r="OXC33" s="220"/>
      <c r="OXD33" s="220"/>
      <c r="OXE33" s="220"/>
      <c r="OXF33" s="220"/>
      <c r="OXG33" s="220"/>
      <c r="OXH33" s="220"/>
      <c r="OXI33" s="220"/>
      <c r="OXJ33" s="220"/>
      <c r="OXK33" s="220"/>
      <c r="OXL33" s="220"/>
      <c r="OXM33" s="220"/>
      <c r="OXN33" s="220"/>
      <c r="OXO33" s="220"/>
      <c r="OXP33" s="220"/>
      <c r="OXQ33" s="220"/>
      <c r="OXR33" s="220"/>
      <c r="OXS33" s="220"/>
      <c r="OXT33" s="220"/>
      <c r="OXU33" s="220"/>
      <c r="OXV33" s="220"/>
      <c r="OXW33" s="220"/>
      <c r="OXX33" s="220"/>
      <c r="OXY33" s="220"/>
      <c r="OXZ33" s="220"/>
      <c r="OYA33" s="220"/>
      <c r="OYB33" s="220"/>
      <c r="OYC33" s="220"/>
      <c r="OYD33" s="220"/>
      <c r="OYE33" s="220"/>
      <c r="OYF33" s="220"/>
      <c r="OYG33" s="220"/>
      <c r="OYH33" s="220"/>
      <c r="OYI33" s="220"/>
      <c r="OYJ33" s="220"/>
      <c r="OYK33" s="220"/>
      <c r="OYL33" s="220"/>
      <c r="OYM33" s="220"/>
      <c r="OYN33" s="220"/>
      <c r="OYO33" s="220"/>
      <c r="OYP33" s="220"/>
      <c r="OYQ33" s="220"/>
      <c r="OYR33" s="220"/>
      <c r="OYS33" s="220"/>
      <c r="OYT33" s="220"/>
      <c r="OYU33" s="220"/>
      <c r="OYV33" s="220"/>
      <c r="OYW33" s="220"/>
      <c r="OYX33" s="220"/>
      <c r="OYY33" s="220"/>
      <c r="OYZ33" s="220"/>
      <c r="OZA33" s="220"/>
      <c r="OZB33" s="220"/>
      <c r="OZC33" s="220"/>
      <c r="OZD33" s="220"/>
      <c r="OZE33" s="220"/>
      <c r="OZF33" s="220"/>
      <c r="OZG33" s="220"/>
      <c r="OZH33" s="220"/>
      <c r="OZI33" s="220"/>
      <c r="OZJ33" s="220"/>
      <c r="OZK33" s="220"/>
      <c r="OZL33" s="220"/>
      <c r="OZM33" s="220"/>
      <c r="OZN33" s="220"/>
      <c r="OZO33" s="220"/>
      <c r="OZP33" s="220"/>
      <c r="OZQ33" s="220"/>
      <c r="OZR33" s="220"/>
      <c r="OZS33" s="220"/>
      <c r="OZT33" s="220"/>
      <c r="OZU33" s="220"/>
      <c r="OZV33" s="220"/>
      <c r="OZW33" s="220"/>
      <c r="OZX33" s="220"/>
      <c r="OZY33" s="220"/>
      <c r="OZZ33" s="220"/>
      <c r="PAA33" s="220"/>
      <c r="PAB33" s="220"/>
      <c r="PAC33" s="220"/>
      <c r="PAD33" s="220"/>
      <c r="PAE33" s="220"/>
      <c r="PAF33" s="220"/>
      <c r="PAG33" s="220"/>
      <c r="PAH33" s="220"/>
      <c r="PAI33" s="220"/>
      <c r="PAJ33" s="220"/>
      <c r="PAK33" s="220"/>
      <c r="PAL33" s="220"/>
      <c r="PAM33" s="220"/>
      <c r="PAN33" s="220"/>
      <c r="PAO33" s="220"/>
      <c r="PAP33" s="220"/>
      <c r="PAQ33" s="220"/>
      <c r="PAR33" s="220"/>
      <c r="PAS33" s="220"/>
      <c r="PAT33" s="220"/>
      <c r="PAU33" s="220"/>
      <c r="PAV33" s="220"/>
      <c r="PAW33" s="220"/>
      <c r="PAX33" s="220"/>
      <c r="PAY33" s="220"/>
      <c r="PAZ33" s="220"/>
      <c r="PBA33" s="220"/>
      <c r="PBB33" s="220"/>
      <c r="PBC33" s="220"/>
      <c r="PBD33" s="220"/>
      <c r="PBE33" s="220"/>
      <c r="PBF33" s="220"/>
      <c r="PBG33" s="220"/>
      <c r="PBH33" s="220"/>
      <c r="PBI33" s="220"/>
      <c r="PBJ33" s="220"/>
      <c r="PBK33" s="220"/>
      <c r="PBL33" s="220"/>
      <c r="PBM33" s="220"/>
      <c r="PBN33" s="220"/>
      <c r="PBO33" s="220"/>
      <c r="PBP33" s="220"/>
      <c r="PBQ33" s="220"/>
      <c r="PBR33" s="220"/>
      <c r="PBS33" s="220"/>
      <c r="PBT33" s="220"/>
      <c r="PBU33" s="220"/>
      <c r="PBV33" s="220"/>
      <c r="PBW33" s="220"/>
      <c r="PBX33" s="220"/>
      <c r="PBY33" s="220"/>
      <c r="PBZ33" s="220"/>
      <c r="PCA33" s="220"/>
      <c r="PCB33" s="220"/>
      <c r="PCC33" s="220"/>
      <c r="PCD33" s="220"/>
      <c r="PCE33" s="220"/>
      <c r="PCF33" s="220"/>
      <c r="PCG33" s="220"/>
      <c r="PCH33" s="220"/>
      <c r="PCI33" s="220"/>
      <c r="PCJ33" s="220"/>
      <c r="PCK33" s="220"/>
      <c r="PCL33" s="220"/>
      <c r="PCM33" s="220"/>
      <c r="PCN33" s="220"/>
      <c r="PCO33" s="220"/>
      <c r="PCP33" s="220"/>
      <c r="PCQ33" s="220"/>
      <c r="PCR33" s="220"/>
      <c r="PCS33" s="220"/>
      <c r="PCT33" s="220"/>
      <c r="PCU33" s="220"/>
      <c r="PCV33" s="220"/>
      <c r="PCW33" s="220"/>
      <c r="PCX33" s="220"/>
      <c r="PCY33" s="220"/>
      <c r="PCZ33" s="220"/>
      <c r="PDA33" s="220"/>
      <c r="PDB33" s="220"/>
      <c r="PDC33" s="220"/>
      <c r="PDD33" s="220"/>
      <c r="PDE33" s="220"/>
      <c r="PDF33" s="220"/>
      <c r="PDG33" s="220"/>
      <c r="PDH33" s="220"/>
      <c r="PDI33" s="220"/>
      <c r="PDJ33" s="220"/>
      <c r="PDK33" s="220"/>
      <c r="PDL33" s="220"/>
      <c r="PDM33" s="220"/>
      <c r="PDN33" s="220"/>
      <c r="PDO33" s="220"/>
      <c r="PDP33" s="220"/>
      <c r="PDQ33" s="220"/>
      <c r="PDR33" s="220"/>
      <c r="PDS33" s="220"/>
      <c r="PDT33" s="220"/>
      <c r="PDU33" s="220"/>
      <c r="PDV33" s="220"/>
      <c r="PDW33" s="220"/>
      <c r="PDX33" s="220"/>
      <c r="PDY33" s="220"/>
      <c r="PDZ33" s="220"/>
      <c r="PEA33" s="220"/>
      <c r="PEB33" s="220"/>
      <c r="PEC33" s="220"/>
      <c r="PED33" s="220"/>
      <c r="PEE33" s="220"/>
      <c r="PEF33" s="220"/>
      <c r="PEG33" s="220"/>
      <c r="PEH33" s="220"/>
      <c r="PEI33" s="220"/>
      <c r="PEJ33" s="220"/>
      <c r="PEK33" s="220"/>
      <c r="PEL33" s="220"/>
      <c r="PEM33" s="220"/>
      <c r="PEN33" s="220"/>
      <c r="PEO33" s="220"/>
      <c r="PEP33" s="220"/>
      <c r="PEQ33" s="220"/>
      <c r="PER33" s="220"/>
      <c r="PES33" s="220"/>
      <c r="PET33" s="220"/>
      <c r="PEU33" s="220"/>
      <c r="PEV33" s="220"/>
      <c r="PEW33" s="220"/>
      <c r="PEX33" s="220"/>
      <c r="PEY33" s="220"/>
      <c r="PEZ33" s="220"/>
      <c r="PFA33" s="220"/>
      <c r="PFB33" s="220"/>
      <c r="PFC33" s="220"/>
      <c r="PFD33" s="220"/>
      <c r="PFE33" s="220"/>
      <c r="PFF33" s="220"/>
      <c r="PFG33" s="220"/>
      <c r="PFH33" s="220"/>
      <c r="PFI33" s="220"/>
      <c r="PFJ33" s="220"/>
      <c r="PFK33" s="220"/>
      <c r="PFL33" s="220"/>
      <c r="PFM33" s="220"/>
      <c r="PFN33" s="220"/>
      <c r="PFO33" s="220"/>
      <c r="PFP33" s="220"/>
      <c r="PFQ33" s="220"/>
      <c r="PFR33" s="220"/>
      <c r="PFS33" s="220"/>
      <c r="PFT33" s="220"/>
      <c r="PFU33" s="220"/>
      <c r="PFV33" s="220"/>
      <c r="PFW33" s="220"/>
      <c r="PFX33" s="220"/>
      <c r="PFY33" s="220"/>
      <c r="PFZ33" s="220"/>
      <c r="PGA33" s="220"/>
      <c r="PGB33" s="220"/>
      <c r="PGC33" s="220"/>
      <c r="PGD33" s="220"/>
      <c r="PGE33" s="220"/>
      <c r="PGF33" s="220"/>
      <c r="PGG33" s="220"/>
      <c r="PGH33" s="220"/>
      <c r="PGI33" s="220"/>
      <c r="PGJ33" s="220"/>
      <c r="PGK33" s="220"/>
      <c r="PGL33" s="220"/>
      <c r="PGM33" s="220"/>
      <c r="PGN33" s="220"/>
      <c r="PGO33" s="220"/>
      <c r="PGP33" s="220"/>
      <c r="PGQ33" s="220"/>
      <c r="PGR33" s="220"/>
      <c r="PGS33" s="220"/>
      <c r="PGT33" s="220"/>
      <c r="PGU33" s="220"/>
      <c r="PGV33" s="220"/>
      <c r="PGW33" s="220"/>
      <c r="PGX33" s="220"/>
      <c r="PGY33" s="220"/>
      <c r="PGZ33" s="220"/>
      <c r="PHA33" s="220"/>
      <c r="PHB33" s="220"/>
      <c r="PHC33" s="220"/>
      <c r="PHD33" s="220"/>
      <c r="PHE33" s="220"/>
      <c r="PHF33" s="220"/>
      <c r="PHG33" s="220"/>
      <c r="PHH33" s="220"/>
      <c r="PHI33" s="220"/>
      <c r="PHJ33" s="220"/>
      <c r="PHK33" s="220"/>
      <c r="PHL33" s="220"/>
      <c r="PHM33" s="220"/>
      <c r="PHN33" s="220"/>
      <c r="PHO33" s="220"/>
      <c r="PHP33" s="220"/>
      <c r="PHQ33" s="220"/>
      <c r="PHR33" s="220"/>
      <c r="PHS33" s="220"/>
      <c r="PHT33" s="220"/>
      <c r="PHU33" s="220"/>
      <c r="PHV33" s="220"/>
      <c r="PHW33" s="220"/>
      <c r="PHX33" s="220"/>
      <c r="PHY33" s="220"/>
      <c r="PHZ33" s="220"/>
      <c r="PIA33" s="220"/>
      <c r="PIB33" s="220"/>
      <c r="PIC33" s="220"/>
      <c r="PID33" s="220"/>
      <c r="PIE33" s="220"/>
      <c r="PIF33" s="220"/>
      <c r="PIG33" s="220"/>
      <c r="PIH33" s="220"/>
      <c r="PII33" s="220"/>
      <c r="PIJ33" s="220"/>
      <c r="PIK33" s="220"/>
      <c r="PIL33" s="220"/>
      <c r="PIM33" s="220"/>
      <c r="PIN33" s="220"/>
      <c r="PIO33" s="220"/>
      <c r="PIP33" s="220"/>
      <c r="PIQ33" s="220"/>
      <c r="PIR33" s="220"/>
      <c r="PIS33" s="220"/>
      <c r="PIT33" s="220"/>
      <c r="PIU33" s="220"/>
      <c r="PIV33" s="220"/>
      <c r="PIW33" s="220"/>
      <c r="PIX33" s="220"/>
      <c r="PIY33" s="220"/>
      <c r="PIZ33" s="220"/>
      <c r="PJA33" s="220"/>
      <c r="PJB33" s="220"/>
      <c r="PJC33" s="220"/>
      <c r="PJD33" s="220"/>
      <c r="PJE33" s="220"/>
      <c r="PJF33" s="220"/>
      <c r="PJG33" s="220"/>
      <c r="PJH33" s="220"/>
      <c r="PJI33" s="220"/>
      <c r="PJJ33" s="220"/>
      <c r="PJK33" s="220"/>
      <c r="PJL33" s="220"/>
      <c r="PJM33" s="220"/>
      <c r="PJN33" s="220"/>
      <c r="PJO33" s="220"/>
      <c r="PJP33" s="220"/>
      <c r="PJQ33" s="220"/>
      <c r="PJR33" s="220"/>
      <c r="PJS33" s="220"/>
      <c r="PJT33" s="220"/>
      <c r="PJU33" s="220"/>
      <c r="PJV33" s="220"/>
      <c r="PJW33" s="220"/>
      <c r="PJX33" s="220"/>
      <c r="PJY33" s="220"/>
      <c r="PJZ33" s="220"/>
      <c r="PKA33" s="220"/>
      <c r="PKB33" s="220"/>
      <c r="PKC33" s="220"/>
      <c r="PKD33" s="220"/>
      <c r="PKE33" s="220"/>
      <c r="PKF33" s="220"/>
      <c r="PKG33" s="220"/>
      <c r="PKH33" s="220"/>
      <c r="PKI33" s="220"/>
      <c r="PKJ33" s="220"/>
      <c r="PKK33" s="220"/>
      <c r="PKL33" s="220"/>
      <c r="PKM33" s="220"/>
      <c r="PKN33" s="220"/>
      <c r="PKO33" s="220"/>
      <c r="PKP33" s="220"/>
      <c r="PKQ33" s="220"/>
      <c r="PKR33" s="220"/>
      <c r="PKS33" s="220"/>
      <c r="PKT33" s="220"/>
      <c r="PKU33" s="220"/>
      <c r="PKV33" s="220"/>
      <c r="PKW33" s="220"/>
      <c r="PKX33" s="220"/>
      <c r="PKY33" s="220"/>
      <c r="PKZ33" s="220"/>
      <c r="PLA33" s="220"/>
      <c r="PLB33" s="220"/>
      <c r="PLC33" s="220"/>
      <c r="PLD33" s="220"/>
      <c r="PLE33" s="220"/>
      <c r="PLF33" s="220"/>
      <c r="PLG33" s="220"/>
      <c r="PLH33" s="220"/>
      <c r="PLI33" s="220"/>
      <c r="PLJ33" s="220"/>
      <c r="PLK33" s="220"/>
      <c r="PLL33" s="220"/>
      <c r="PLM33" s="220"/>
      <c r="PLN33" s="220"/>
      <c r="PLO33" s="220"/>
      <c r="PLP33" s="220"/>
      <c r="PLQ33" s="220"/>
      <c r="PLR33" s="220"/>
      <c r="PLS33" s="220"/>
      <c r="PLT33" s="220"/>
      <c r="PLU33" s="220"/>
      <c r="PLV33" s="220"/>
      <c r="PLW33" s="220"/>
      <c r="PLX33" s="220"/>
      <c r="PLY33" s="220"/>
      <c r="PLZ33" s="220"/>
      <c r="PMA33" s="220"/>
      <c r="PMB33" s="220"/>
      <c r="PMC33" s="220"/>
      <c r="PMD33" s="220"/>
      <c r="PME33" s="220"/>
      <c r="PMF33" s="220"/>
      <c r="PMG33" s="220"/>
      <c r="PMH33" s="220"/>
      <c r="PMI33" s="220"/>
      <c r="PMJ33" s="220"/>
      <c r="PMK33" s="220"/>
      <c r="PML33" s="220"/>
      <c r="PMM33" s="220"/>
      <c r="PMN33" s="220"/>
      <c r="PMO33" s="220"/>
      <c r="PMP33" s="220"/>
      <c r="PMQ33" s="220"/>
      <c r="PMR33" s="220"/>
      <c r="PMS33" s="220"/>
      <c r="PMT33" s="220"/>
      <c r="PMU33" s="220"/>
      <c r="PMV33" s="220"/>
      <c r="PMW33" s="220"/>
      <c r="PMX33" s="220"/>
      <c r="PMY33" s="220"/>
      <c r="PMZ33" s="220"/>
      <c r="PNA33" s="220"/>
      <c r="PNB33" s="220"/>
      <c r="PNC33" s="220"/>
      <c r="PND33" s="220"/>
      <c r="PNE33" s="220"/>
      <c r="PNF33" s="220"/>
      <c r="PNG33" s="220"/>
      <c r="PNH33" s="220"/>
      <c r="PNI33" s="220"/>
      <c r="PNJ33" s="220"/>
      <c r="PNK33" s="220"/>
      <c r="PNL33" s="220"/>
      <c r="PNM33" s="220"/>
      <c r="PNN33" s="220"/>
      <c r="PNO33" s="220"/>
      <c r="PNP33" s="220"/>
      <c r="PNQ33" s="220"/>
      <c r="PNR33" s="220"/>
      <c r="PNS33" s="220"/>
      <c r="PNT33" s="220"/>
      <c r="PNU33" s="220"/>
      <c r="PNV33" s="220"/>
      <c r="PNW33" s="220"/>
      <c r="PNX33" s="220"/>
      <c r="PNY33" s="220"/>
      <c r="PNZ33" s="220"/>
      <c r="POA33" s="220"/>
      <c r="POB33" s="220"/>
      <c r="POC33" s="220"/>
      <c r="POD33" s="220"/>
      <c r="POE33" s="220"/>
      <c r="POF33" s="220"/>
      <c r="POG33" s="220"/>
      <c r="POH33" s="220"/>
      <c r="POI33" s="220"/>
      <c r="POJ33" s="220"/>
      <c r="POK33" s="220"/>
      <c r="POL33" s="220"/>
      <c r="POM33" s="220"/>
      <c r="PON33" s="220"/>
      <c r="POO33" s="220"/>
      <c r="POP33" s="220"/>
      <c r="POQ33" s="220"/>
      <c r="POR33" s="220"/>
      <c r="POS33" s="220"/>
      <c r="POT33" s="220"/>
      <c r="POU33" s="220"/>
      <c r="POV33" s="220"/>
      <c r="POW33" s="220"/>
      <c r="POX33" s="220"/>
      <c r="POY33" s="220"/>
      <c r="POZ33" s="220"/>
      <c r="PPA33" s="220"/>
      <c r="PPB33" s="220"/>
      <c r="PPC33" s="220"/>
      <c r="PPD33" s="220"/>
      <c r="PPE33" s="220"/>
      <c r="PPF33" s="220"/>
      <c r="PPG33" s="220"/>
      <c r="PPH33" s="220"/>
      <c r="PPI33" s="220"/>
      <c r="PPJ33" s="220"/>
      <c r="PPK33" s="220"/>
      <c r="PPL33" s="220"/>
      <c r="PPM33" s="220"/>
      <c r="PPN33" s="220"/>
      <c r="PPO33" s="220"/>
      <c r="PPP33" s="220"/>
      <c r="PPQ33" s="220"/>
      <c r="PPR33" s="220"/>
      <c r="PPS33" s="220"/>
      <c r="PPT33" s="220"/>
      <c r="PPU33" s="220"/>
      <c r="PPV33" s="220"/>
      <c r="PPW33" s="220"/>
      <c r="PPX33" s="220"/>
      <c r="PPY33" s="220"/>
      <c r="PPZ33" s="220"/>
      <c r="PQA33" s="220"/>
      <c r="PQB33" s="220"/>
      <c r="PQC33" s="220"/>
      <c r="PQD33" s="220"/>
      <c r="PQE33" s="220"/>
      <c r="PQF33" s="220"/>
      <c r="PQG33" s="220"/>
      <c r="PQH33" s="220"/>
      <c r="PQI33" s="220"/>
      <c r="PQJ33" s="220"/>
      <c r="PQK33" s="220"/>
      <c r="PQL33" s="220"/>
      <c r="PQM33" s="220"/>
      <c r="PQN33" s="220"/>
      <c r="PQO33" s="220"/>
      <c r="PQP33" s="220"/>
      <c r="PQQ33" s="220"/>
      <c r="PQR33" s="220"/>
      <c r="PQS33" s="220"/>
      <c r="PQT33" s="220"/>
      <c r="PQU33" s="220"/>
      <c r="PQV33" s="220"/>
      <c r="PQW33" s="220"/>
      <c r="PQX33" s="220"/>
      <c r="PQY33" s="220"/>
      <c r="PQZ33" s="220"/>
      <c r="PRA33" s="220"/>
      <c r="PRB33" s="220"/>
      <c r="PRC33" s="220"/>
      <c r="PRD33" s="220"/>
      <c r="PRE33" s="220"/>
      <c r="PRF33" s="220"/>
      <c r="PRG33" s="220"/>
      <c r="PRH33" s="220"/>
      <c r="PRI33" s="220"/>
      <c r="PRJ33" s="220"/>
      <c r="PRK33" s="220"/>
      <c r="PRL33" s="220"/>
      <c r="PRM33" s="220"/>
      <c r="PRN33" s="220"/>
      <c r="PRO33" s="220"/>
      <c r="PRP33" s="220"/>
      <c r="PRQ33" s="220"/>
      <c r="PRR33" s="220"/>
      <c r="PRS33" s="220"/>
      <c r="PRT33" s="220"/>
      <c r="PRU33" s="220"/>
      <c r="PRV33" s="220"/>
      <c r="PRW33" s="220"/>
      <c r="PRX33" s="220"/>
      <c r="PRY33" s="220"/>
      <c r="PRZ33" s="220"/>
      <c r="PSA33" s="220"/>
      <c r="PSB33" s="220"/>
      <c r="PSC33" s="220"/>
      <c r="PSD33" s="220"/>
      <c r="PSE33" s="220"/>
      <c r="PSF33" s="220"/>
      <c r="PSG33" s="220"/>
      <c r="PSH33" s="220"/>
      <c r="PSI33" s="220"/>
      <c r="PSJ33" s="220"/>
      <c r="PSK33" s="220"/>
      <c r="PSL33" s="220"/>
      <c r="PSM33" s="220"/>
      <c r="PSN33" s="220"/>
      <c r="PSO33" s="220"/>
      <c r="PSP33" s="220"/>
      <c r="PSQ33" s="220"/>
      <c r="PSR33" s="220"/>
      <c r="PSS33" s="220"/>
      <c r="PST33" s="220"/>
      <c r="PSU33" s="220"/>
      <c r="PSV33" s="220"/>
      <c r="PSW33" s="220"/>
      <c r="PSX33" s="220"/>
      <c r="PSY33" s="220"/>
      <c r="PSZ33" s="220"/>
      <c r="PTA33" s="220"/>
      <c r="PTB33" s="220"/>
      <c r="PTC33" s="220"/>
      <c r="PTD33" s="220"/>
      <c r="PTE33" s="220"/>
      <c r="PTF33" s="220"/>
      <c r="PTG33" s="220"/>
      <c r="PTH33" s="220"/>
      <c r="PTI33" s="220"/>
      <c r="PTJ33" s="220"/>
      <c r="PTK33" s="220"/>
      <c r="PTL33" s="220"/>
      <c r="PTM33" s="220"/>
      <c r="PTN33" s="220"/>
      <c r="PTO33" s="220"/>
      <c r="PTP33" s="220"/>
      <c r="PTQ33" s="220"/>
      <c r="PTR33" s="220"/>
      <c r="PTS33" s="220"/>
      <c r="PTT33" s="220"/>
      <c r="PTU33" s="220"/>
      <c r="PTV33" s="220"/>
      <c r="PTW33" s="220"/>
      <c r="PTX33" s="220"/>
      <c r="PTY33" s="220"/>
      <c r="PTZ33" s="220"/>
      <c r="PUA33" s="220"/>
      <c r="PUB33" s="220"/>
      <c r="PUC33" s="220"/>
      <c r="PUD33" s="220"/>
      <c r="PUE33" s="220"/>
      <c r="PUF33" s="220"/>
      <c r="PUG33" s="220"/>
      <c r="PUH33" s="220"/>
      <c r="PUI33" s="220"/>
      <c r="PUJ33" s="220"/>
      <c r="PUK33" s="220"/>
      <c r="PUL33" s="220"/>
      <c r="PUM33" s="220"/>
      <c r="PUN33" s="220"/>
      <c r="PUO33" s="220"/>
      <c r="PUP33" s="220"/>
      <c r="PUQ33" s="220"/>
      <c r="PUR33" s="220"/>
      <c r="PUS33" s="220"/>
      <c r="PUT33" s="220"/>
      <c r="PUU33" s="220"/>
      <c r="PUV33" s="220"/>
      <c r="PUW33" s="220"/>
      <c r="PUX33" s="220"/>
      <c r="PUY33" s="220"/>
      <c r="PUZ33" s="220"/>
      <c r="PVA33" s="220"/>
      <c r="PVB33" s="220"/>
      <c r="PVC33" s="220"/>
      <c r="PVD33" s="220"/>
      <c r="PVE33" s="220"/>
      <c r="PVF33" s="220"/>
      <c r="PVG33" s="220"/>
      <c r="PVH33" s="220"/>
      <c r="PVI33" s="220"/>
      <c r="PVJ33" s="220"/>
      <c r="PVK33" s="220"/>
      <c r="PVL33" s="220"/>
      <c r="PVM33" s="220"/>
      <c r="PVN33" s="220"/>
      <c r="PVO33" s="220"/>
      <c r="PVP33" s="220"/>
      <c r="PVQ33" s="220"/>
      <c r="PVR33" s="220"/>
      <c r="PVS33" s="220"/>
      <c r="PVT33" s="220"/>
      <c r="PVU33" s="220"/>
      <c r="PVV33" s="220"/>
      <c r="PVW33" s="220"/>
      <c r="PVX33" s="220"/>
      <c r="PVY33" s="220"/>
      <c r="PVZ33" s="220"/>
      <c r="PWA33" s="220"/>
      <c r="PWB33" s="220"/>
      <c r="PWC33" s="220"/>
      <c r="PWD33" s="220"/>
      <c r="PWE33" s="220"/>
      <c r="PWF33" s="220"/>
      <c r="PWG33" s="220"/>
      <c r="PWH33" s="220"/>
      <c r="PWI33" s="220"/>
      <c r="PWJ33" s="220"/>
      <c r="PWK33" s="220"/>
      <c r="PWL33" s="220"/>
      <c r="PWM33" s="220"/>
      <c r="PWN33" s="220"/>
      <c r="PWO33" s="220"/>
      <c r="PWP33" s="220"/>
      <c r="PWQ33" s="220"/>
      <c r="PWR33" s="220"/>
      <c r="PWS33" s="220"/>
      <c r="PWT33" s="220"/>
      <c r="PWU33" s="220"/>
      <c r="PWV33" s="220"/>
      <c r="PWW33" s="220"/>
      <c r="PWX33" s="220"/>
      <c r="PWY33" s="220"/>
      <c r="PWZ33" s="220"/>
      <c r="PXA33" s="220"/>
      <c r="PXB33" s="220"/>
      <c r="PXC33" s="220"/>
      <c r="PXD33" s="220"/>
      <c r="PXE33" s="220"/>
      <c r="PXF33" s="220"/>
      <c r="PXG33" s="220"/>
      <c r="PXH33" s="220"/>
      <c r="PXI33" s="220"/>
      <c r="PXJ33" s="220"/>
      <c r="PXK33" s="220"/>
      <c r="PXL33" s="220"/>
      <c r="PXM33" s="220"/>
      <c r="PXN33" s="220"/>
      <c r="PXO33" s="220"/>
      <c r="PXP33" s="220"/>
      <c r="PXQ33" s="220"/>
      <c r="PXR33" s="220"/>
      <c r="PXS33" s="220"/>
      <c r="PXT33" s="220"/>
      <c r="PXU33" s="220"/>
      <c r="PXV33" s="220"/>
      <c r="PXW33" s="220"/>
      <c r="PXX33" s="220"/>
      <c r="PXY33" s="220"/>
      <c r="PXZ33" s="220"/>
      <c r="PYA33" s="220"/>
      <c r="PYB33" s="220"/>
      <c r="PYC33" s="220"/>
      <c r="PYD33" s="220"/>
      <c r="PYE33" s="220"/>
      <c r="PYF33" s="220"/>
      <c r="PYG33" s="220"/>
      <c r="PYH33" s="220"/>
      <c r="PYI33" s="220"/>
      <c r="PYJ33" s="220"/>
      <c r="PYK33" s="220"/>
      <c r="PYL33" s="220"/>
      <c r="PYM33" s="220"/>
      <c r="PYN33" s="220"/>
      <c r="PYO33" s="220"/>
      <c r="PYP33" s="220"/>
      <c r="PYQ33" s="220"/>
      <c r="PYR33" s="220"/>
      <c r="PYS33" s="220"/>
      <c r="PYT33" s="220"/>
      <c r="PYU33" s="220"/>
      <c r="PYV33" s="220"/>
      <c r="PYW33" s="220"/>
      <c r="PYX33" s="220"/>
      <c r="PYY33" s="220"/>
      <c r="PYZ33" s="220"/>
      <c r="PZA33" s="220"/>
      <c r="PZB33" s="220"/>
      <c r="PZC33" s="220"/>
      <c r="PZD33" s="220"/>
      <c r="PZE33" s="220"/>
      <c r="PZF33" s="220"/>
      <c r="PZG33" s="220"/>
      <c r="PZH33" s="220"/>
      <c r="PZI33" s="220"/>
      <c r="PZJ33" s="220"/>
      <c r="PZK33" s="220"/>
      <c r="PZL33" s="220"/>
      <c r="PZM33" s="220"/>
      <c r="PZN33" s="220"/>
      <c r="PZO33" s="220"/>
      <c r="PZP33" s="220"/>
      <c r="PZQ33" s="220"/>
      <c r="PZR33" s="220"/>
      <c r="PZS33" s="220"/>
      <c r="PZT33" s="220"/>
      <c r="PZU33" s="220"/>
      <c r="PZV33" s="220"/>
      <c r="PZW33" s="220"/>
      <c r="PZX33" s="220"/>
      <c r="PZY33" s="220"/>
      <c r="PZZ33" s="220"/>
      <c r="QAA33" s="220"/>
      <c r="QAB33" s="220"/>
      <c r="QAC33" s="220"/>
      <c r="QAD33" s="220"/>
      <c r="QAE33" s="220"/>
      <c r="QAF33" s="220"/>
      <c r="QAG33" s="220"/>
      <c r="QAH33" s="220"/>
      <c r="QAI33" s="220"/>
      <c r="QAJ33" s="220"/>
      <c r="QAK33" s="220"/>
      <c r="QAL33" s="220"/>
      <c r="QAM33" s="220"/>
      <c r="QAN33" s="220"/>
      <c r="QAO33" s="220"/>
      <c r="QAP33" s="220"/>
      <c r="QAQ33" s="220"/>
      <c r="QAR33" s="220"/>
      <c r="QAS33" s="220"/>
      <c r="QAT33" s="220"/>
      <c r="QAU33" s="220"/>
      <c r="QAV33" s="220"/>
      <c r="QAW33" s="220"/>
      <c r="QAX33" s="220"/>
      <c r="QAY33" s="220"/>
      <c r="QAZ33" s="220"/>
      <c r="QBA33" s="220"/>
      <c r="QBB33" s="220"/>
      <c r="QBC33" s="220"/>
      <c r="QBD33" s="220"/>
      <c r="QBE33" s="220"/>
      <c r="QBF33" s="220"/>
      <c r="QBG33" s="220"/>
      <c r="QBH33" s="220"/>
      <c r="QBI33" s="220"/>
      <c r="QBJ33" s="220"/>
      <c r="QBK33" s="220"/>
      <c r="QBL33" s="220"/>
      <c r="QBM33" s="220"/>
      <c r="QBN33" s="220"/>
      <c r="QBO33" s="220"/>
      <c r="QBP33" s="220"/>
      <c r="QBQ33" s="220"/>
      <c r="QBR33" s="220"/>
      <c r="QBS33" s="220"/>
      <c r="QBT33" s="220"/>
      <c r="QBU33" s="220"/>
      <c r="QBV33" s="220"/>
      <c r="QBW33" s="220"/>
      <c r="QBX33" s="220"/>
      <c r="QBY33" s="220"/>
      <c r="QBZ33" s="220"/>
      <c r="QCA33" s="220"/>
      <c r="QCB33" s="220"/>
      <c r="QCC33" s="220"/>
      <c r="QCD33" s="220"/>
      <c r="QCE33" s="220"/>
      <c r="QCF33" s="220"/>
      <c r="QCG33" s="220"/>
      <c r="QCH33" s="220"/>
      <c r="QCI33" s="220"/>
      <c r="QCJ33" s="220"/>
      <c r="QCK33" s="220"/>
      <c r="QCL33" s="220"/>
      <c r="QCM33" s="220"/>
      <c r="QCN33" s="220"/>
      <c r="QCO33" s="220"/>
      <c r="QCP33" s="220"/>
      <c r="QCQ33" s="220"/>
      <c r="QCR33" s="220"/>
      <c r="QCS33" s="220"/>
      <c r="QCT33" s="220"/>
      <c r="QCU33" s="220"/>
      <c r="QCV33" s="220"/>
      <c r="QCW33" s="220"/>
      <c r="QCX33" s="220"/>
      <c r="QCY33" s="220"/>
      <c r="QCZ33" s="220"/>
      <c r="QDA33" s="220"/>
      <c r="QDB33" s="220"/>
      <c r="QDC33" s="220"/>
      <c r="QDD33" s="220"/>
      <c r="QDE33" s="220"/>
      <c r="QDF33" s="220"/>
      <c r="QDG33" s="220"/>
      <c r="QDH33" s="220"/>
      <c r="QDI33" s="220"/>
      <c r="QDJ33" s="220"/>
      <c r="QDK33" s="220"/>
      <c r="QDL33" s="220"/>
      <c r="QDM33" s="220"/>
      <c r="QDN33" s="220"/>
      <c r="QDO33" s="220"/>
      <c r="QDP33" s="220"/>
      <c r="QDQ33" s="220"/>
      <c r="QDR33" s="220"/>
      <c r="QDS33" s="220"/>
      <c r="QDT33" s="220"/>
      <c r="QDU33" s="220"/>
      <c r="QDV33" s="220"/>
      <c r="QDW33" s="220"/>
      <c r="QDX33" s="220"/>
      <c r="QDY33" s="220"/>
      <c r="QDZ33" s="220"/>
      <c r="QEA33" s="220"/>
      <c r="QEB33" s="220"/>
      <c r="QEC33" s="220"/>
      <c r="QED33" s="220"/>
      <c r="QEE33" s="220"/>
      <c r="QEF33" s="220"/>
      <c r="QEG33" s="220"/>
      <c r="QEH33" s="220"/>
      <c r="QEI33" s="220"/>
      <c r="QEJ33" s="220"/>
      <c r="QEK33" s="220"/>
      <c r="QEL33" s="220"/>
      <c r="QEM33" s="220"/>
      <c r="QEN33" s="220"/>
      <c r="QEO33" s="220"/>
      <c r="QEP33" s="220"/>
      <c r="QEQ33" s="220"/>
      <c r="QER33" s="220"/>
      <c r="QES33" s="220"/>
      <c r="QET33" s="220"/>
      <c r="QEU33" s="220"/>
      <c r="QEV33" s="220"/>
      <c r="QEW33" s="220"/>
      <c r="QEX33" s="220"/>
      <c r="QEY33" s="220"/>
      <c r="QEZ33" s="220"/>
      <c r="QFA33" s="220"/>
      <c r="QFB33" s="220"/>
      <c r="QFC33" s="220"/>
      <c r="QFD33" s="220"/>
      <c r="QFE33" s="220"/>
      <c r="QFF33" s="220"/>
      <c r="QFG33" s="220"/>
      <c r="QFH33" s="220"/>
      <c r="QFI33" s="220"/>
      <c r="QFJ33" s="220"/>
      <c r="QFK33" s="220"/>
      <c r="QFL33" s="220"/>
      <c r="QFM33" s="220"/>
      <c r="QFN33" s="220"/>
      <c r="QFO33" s="220"/>
      <c r="QFP33" s="220"/>
      <c r="QFQ33" s="220"/>
      <c r="QFR33" s="220"/>
      <c r="QFS33" s="220"/>
      <c r="QFT33" s="220"/>
      <c r="QFU33" s="220"/>
      <c r="QFV33" s="220"/>
      <c r="QFW33" s="220"/>
      <c r="QFX33" s="220"/>
      <c r="QFY33" s="220"/>
      <c r="QFZ33" s="220"/>
      <c r="QGA33" s="220"/>
      <c r="QGB33" s="220"/>
      <c r="QGC33" s="220"/>
      <c r="QGD33" s="220"/>
      <c r="QGE33" s="220"/>
      <c r="QGF33" s="220"/>
      <c r="QGG33" s="220"/>
      <c r="QGH33" s="220"/>
      <c r="QGI33" s="220"/>
      <c r="QGJ33" s="220"/>
      <c r="QGK33" s="220"/>
      <c r="QGL33" s="220"/>
      <c r="QGM33" s="220"/>
      <c r="QGN33" s="220"/>
      <c r="QGO33" s="220"/>
      <c r="QGP33" s="220"/>
      <c r="QGQ33" s="220"/>
      <c r="QGR33" s="220"/>
      <c r="QGS33" s="220"/>
      <c r="QGT33" s="220"/>
      <c r="QGU33" s="220"/>
      <c r="QGV33" s="220"/>
      <c r="QGW33" s="220"/>
      <c r="QGX33" s="220"/>
      <c r="QGY33" s="220"/>
      <c r="QGZ33" s="220"/>
      <c r="QHA33" s="220"/>
      <c r="QHB33" s="220"/>
      <c r="QHC33" s="220"/>
      <c r="QHD33" s="220"/>
      <c r="QHE33" s="220"/>
      <c r="QHF33" s="220"/>
      <c r="QHG33" s="220"/>
      <c r="QHH33" s="220"/>
      <c r="QHI33" s="220"/>
      <c r="QHJ33" s="220"/>
      <c r="QHK33" s="220"/>
      <c r="QHL33" s="220"/>
      <c r="QHM33" s="220"/>
      <c r="QHN33" s="220"/>
      <c r="QHO33" s="220"/>
      <c r="QHP33" s="220"/>
      <c r="QHQ33" s="220"/>
      <c r="QHR33" s="220"/>
      <c r="QHS33" s="220"/>
      <c r="QHT33" s="220"/>
      <c r="QHU33" s="220"/>
      <c r="QHV33" s="220"/>
      <c r="QHW33" s="220"/>
      <c r="QHX33" s="220"/>
      <c r="QHY33" s="220"/>
      <c r="QHZ33" s="220"/>
      <c r="QIA33" s="220"/>
      <c r="QIB33" s="220"/>
      <c r="QIC33" s="220"/>
      <c r="QID33" s="220"/>
      <c r="QIE33" s="220"/>
      <c r="QIF33" s="220"/>
      <c r="QIG33" s="220"/>
      <c r="QIH33" s="220"/>
      <c r="QII33" s="220"/>
      <c r="QIJ33" s="220"/>
      <c r="QIK33" s="220"/>
      <c r="QIL33" s="220"/>
      <c r="QIM33" s="220"/>
      <c r="QIN33" s="220"/>
      <c r="QIO33" s="220"/>
      <c r="QIP33" s="220"/>
      <c r="QIQ33" s="220"/>
      <c r="QIR33" s="220"/>
      <c r="QIS33" s="220"/>
      <c r="QIT33" s="220"/>
      <c r="QIU33" s="220"/>
      <c r="QIV33" s="220"/>
      <c r="QIW33" s="220"/>
      <c r="QIX33" s="220"/>
      <c r="QIY33" s="220"/>
      <c r="QIZ33" s="220"/>
      <c r="QJA33" s="220"/>
      <c r="QJB33" s="220"/>
      <c r="QJC33" s="220"/>
      <c r="QJD33" s="220"/>
      <c r="QJE33" s="220"/>
      <c r="QJF33" s="220"/>
      <c r="QJG33" s="220"/>
      <c r="QJH33" s="220"/>
      <c r="QJI33" s="220"/>
      <c r="QJJ33" s="220"/>
      <c r="QJK33" s="220"/>
      <c r="QJL33" s="220"/>
      <c r="QJM33" s="220"/>
      <c r="QJN33" s="220"/>
      <c r="QJO33" s="220"/>
      <c r="QJP33" s="220"/>
      <c r="QJQ33" s="220"/>
      <c r="QJR33" s="220"/>
      <c r="QJS33" s="220"/>
      <c r="QJT33" s="220"/>
      <c r="QJU33" s="220"/>
      <c r="QJV33" s="220"/>
      <c r="QJW33" s="220"/>
      <c r="QJX33" s="220"/>
      <c r="QJY33" s="220"/>
      <c r="QJZ33" s="220"/>
      <c r="QKA33" s="220"/>
      <c r="QKB33" s="220"/>
      <c r="QKC33" s="220"/>
      <c r="QKD33" s="220"/>
      <c r="QKE33" s="220"/>
      <c r="QKF33" s="220"/>
      <c r="QKG33" s="220"/>
      <c r="QKH33" s="220"/>
      <c r="QKI33" s="220"/>
      <c r="QKJ33" s="220"/>
      <c r="QKK33" s="220"/>
      <c r="QKL33" s="220"/>
      <c r="QKM33" s="220"/>
      <c r="QKN33" s="220"/>
      <c r="QKO33" s="220"/>
      <c r="QKP33" s="220"/>
      <c r="QKQ33" s="220"/>
      <c r="QKR33" s="220"/>
      <c r="QKS33" s="220"/>
      <c r="QKT33" s="220"/>
      <c r="QKU33" s="220"/>
      <c r="QKV33" s="220"/>
      <c r="QKW33" s="220"/>
      <c r="QKX33" s="220"/>
      <c r="QKY33" s="220"/>
      <c r="QKZ33" s="220"/>
      <c r="QLA33" s="220"/>
      <c r="QLB33" s="220"/>
      <c r="QLC33" s="220"/>
      <c r="QLD33" s="220"/>
      <c r="QLE33" s="220"/>
      <c r="QLF33" s="220"/>
      <c r="QLG33" s="220"/>
      <c r="QLH33" s="220"/>
      <c r="QLI33" s="220"/>
      <c r="QLJ33" s="220"/>
      <c r="QLK33" s="220"/>
      <c r="QLL33" s="220"/>
      <c r="QLM33" s="220"/>
      <c r="QLN33" s="220"/>
      <c r="QLO33" s="220"/>
      <c r="QLP33" s="220"/>
      <c r="QLQ33" s="220"/>
      <c r="QLR33" s="220"/>
      <c r="QLS33" s="220"/>
      <c r="QLT33" s="220"/>
      <c r="QLU33" s="220"/>
      <c r="QLV33" s="220"/>
      <c r="QLW33" s="220"/>
      <c r="QLX33" s="220"/>
      <c r="QLY33" s="220"/>
      <c r="QLZ33" s="220"/>
      <c r="QMA33" s="220"/>
      <c r="QMB33" s="220"/>
      <c r="QMC33" s="220"/>
      <c r="QMD33" s="220"/>
      <c r="QME33" s="220"/>
      <c r="QMF33" s="220"/>
      <c r="QMG33" s="220"/>
      <c r="QMH33" s="220"/>
      <c r="QMI33" s="220"/>
      <c r="QMJ33" s="220"/>
      <c r="QMK33" s="220"/>
      <c r="QML33" s="220"/>
      <c r="QMM33" s="220"/>
      <c r="QMN33" s="220"/>
      <c r="QMO33" s="220"/>
      <c r="QMP33" s="220"/>
      <c r="QMQ33" s="220"/>
      <c r="QMR33" s="220"/>
      <c r="QMS33" s="220"/>
      <c r="QMT33" s="220"/>
      <c r="QMU33" s="220"/>
      <c r="QMV33" s="220"/>
      <c r="QMW33" s="220"/>
      <c r="QMX33" s="220"/>
      <c r="QMY33" s="220"/>
      <c r="QMZ33" s="220"/>
      <c r="QNA33" s="220"/>
      <c r="QNB33" s="220"/>
      <c r="QNC33" s="220"/>
      <c r="QND33" s="220"/>
      <c r="QNE33" s="220"/>
      <c r="QNF33" s="220"/>
      <c r="QNG33" s="220"/>
      <c r="QNH33" s="220"/>
      <c r="QNI33" s="220"/>
      <c r="QNJ33" s="220"/>
      <c r="QNK33" s="220"/>
      <c r="QNL33" s="220"/>
      <c r="QNM33" s="220"/>
      <c r="QNN33" s="220"/>
      <c r="QNO33" s="220"/>
      <c r="QNP33" s="220"/>
      <c r="QNQ33" s="220"/>
      <c r="QNR33" s="220"/>
      <c r="QNS33" s="220"/>
      <c r="QNT33" s="220"/>
      <c r="QNU33" s="220"/>
      <c r="QNV33" s="220"/>
      <c r="QNW33" s="220"/>
      <c r="QNX33" s="220"/>
      <c r="QNY33" s="220"/>
      <c r="QNZ33" s="220"/>
      <c r="QOA33" s="220"/>
      <c r="QOB33" s="220"/>
      <c r="QOC33" s="220"/>
      <c r="QOD33" s="220"/>
      <c r="QOE33" s="220"/>
      <c r="QOF33" s="220"/>
      <c r="QOG33" s="220"/>
      <c r="QOH33" s="220"/>
      <c r="QOI33" s="220"/>
      <c r="QOJ33" s="220"/>
      <c r="QOK33" s="220"/>
      <c r="QOL33" s="220"/>
      <c r="QOM33" s="220"/>
      <c r="QON33" s="220"/>
      <c r="QOO33" s="220"/>
      <c r="QOP33" s="220"/>
      <c r="QOQ33" s="220"/>
      <c r="QOR33" s="220"/>
      <c r="QOS33" s="220"/>
      <c r="QOT33" s="220"/>
      <c r="QOU33" s="220"/>
      <c r="QOV33" s="220"/>
      <c r="QOW33" s="220"/>
      <c r="QOX33" s="220"/>
      <c r="QOY33" s="220"/>
      <c r="QOZ33" s="220"/>
      <c r="QPA33" s="220"/>
      <c r="QPB33" s="220"/>
      <c r="QPC33" s="220"/>
      <c r="QPD33" s="220"/>
      <c r="QPE33" s="220"/>
      <c r="QPF33" s="220"/>
      <c r="QPG33" s="220"/>
      <c r="QPH33" s="220"/>
      <c r="QPI33" s="220"/>
      <c r="QPJ33" s="220"/>
      <c r="QPK33" s="220"/>
      <c r="QPL33" s="220"/>
      <c r="QPM33" s="220"/>
      <c r="QPN33" s="220"/>
      <c r="QPO33" s="220"/>
      <c r="QPP33" s="220"/>
      <c r="QPQ33" s="220"/>
      <c r="QPR33" s="220"/>
      <c r="QPS33" s="220"/>
      <c r="QPT33" s="220"/>
      <c r="QPU33" s="220"/>
      <c r="QPV33" s="220"/>
      <c r="QPW33" s="220"/>
      <c r="QPX33" s="220"/>
      <c r="QPY33" s="220"/>
      <c r="QPZ33" s="220"/>
      <c r="QQA33" s="220"/>
      <c r="QQB33" s="220"/>
      <c r="QQC33" s="220"/>
      <c r="QQD33" s="220"/>
      <c r="QQE33" s="220"/>
      <c r="QQF33" s="220"/>
      <c r="QQG33" s="220"/>
      <c r="QQH33" s="220"/>
      <c r="QQI33" s="220"/>
      <c r="QQJ33" s="220"/>
      <c r="QQK33" s="220"/>
      <c r="QQL33" s="220"/>
      <c r="QQM33" s="220"/>
      <c r="QQN33" s="220"/>
      <c r="QQO33" s="220"/>
      <c r="QQP33" s="220"/>
      <c r="QQQ33" s="220"/>
      <c r="QQR33" s="220"/>
      <c r="QQS33" s="220"/>
      <c r="QQT33" s="220"/>
      <c r="QQU33" s="220"/>
      <c r="QQV33" s="220"/>
      <c r="QQW33" s="220"/>
      <c r="QQX33" s="220"/>
      <c r="QQY33" s="220"/>
      <c r="QQZ33" s="220"/>
      <c r="QRA33" s="220"/>
      <c r="QRB33" s="220"/>
      <c r="QRC33" s="220"/>
      <c r="QRD33" s="220"/>
      <c r="QRE33" s="220"/>
      <c r="QRF33" s="220"/>
      <c r="QRG33" s="220"/>
      <c r="QRH33" s="220"/>
      <c r="QRI33" s="220"/>
      <c r="QRJ33" s="220"/>
      <c r="QRK33" s="220"/>
      <c r="QRL33" s="220"/>
      <c r="QRM33" s="220"/>
      <c r="QRN33" s="220"/>
      <c r="QRO33" s="220"/>
      <c r="QRP33" s="220"/>
      <c r="QRQ33" s="220"/>
      <c r="QRR33" s="220"/>
      <c r="QRS33" s="220"/>
      <c r="QRT33" s="220"/>
      <c r="QRU33" s="220"/>
      <c r="QRV33" s="220"/>
      <c r="QRW33" s="220"/>
      <c r="QRX33" s="220"/>
      <c r="QRY33" s="220"/>
      <c r="QRZ33" s="220"/>
      <c r="QSA33" s="220"/>
      <c r="QSB33" s="220"/>
      <c r="QSC33" s="220"/>
      <c r="QSD33" s="220"/>
      <c r="QSE33" s="220"/>
      <c r="QSF33" s="220"/>
      <c r="QSG33" s="220"/>
      <c r="QSH33" s="220"/>
      <c r="QSI33" s="220"/>
      <c r="QSJ33" s="220"/>
      <c r="QSK33" s="220"/>
      <c r="QSL33" s="220"/>
      <c r="QSM33" s="220"/>
      <c r="QSN33" s="220"/>
      <c r="QSO33" s="220"/>
      <c r="QSP33" s="220"/>
      <c r="QSQ33" s="220"/>
      <c r="QSR33" s="220"/>
      <c r="QSS33" s="220"/>
      <c r="QST33" s="220"/>
      <c r="QSU33" s="220"/>
      <c r="QSV33" s="220"/>
      <c r="QSW33" s="220"/>
      <c r="QSX33" s="220"/>
      <c r="QSY33" s="220"/>
      <c r="QSZ33" s="220"/>
      <c r="QTA33" s="220"/>
      <c r="QTB33" s="220"/>
      <c r="QTC33" s="220"/>
      <c r="QTD33" s="220"/>
      <c r="QTE33" s="220"/>
      <c r="QTF33" s="220"/>
      <c r="QTG33" s="220"/>
      <c r="QTH33" s="220"/>
      <c r="QTI33" s="220"/>
      <c r="QTJ33" s="220"/>
      <c r="QTK33" s="220"/>
      <c r="QTL33" s="220"/>
      <c r="QTM33" s="220"/>
      <c r="QTN33" s="220"/>
      <c r="QTO33" s="220"/>
      <c r="QTP33" s="220"/>
      <c r="QTQ33" s="220"/>
      <c r="QTR33" s="220"/>
      <c r="QTS33" s="220"/>
      <c r="QTT33" s="220"/>
      <c r="QTU33" s="220"/>
      <c r="QTV33" s="220"/>
      <c r="QTW33" s="220"/>
      <c r="QTX33" s="220"/>
      <c r="QTY33" s="220"/>
      <c r="QTZ33" s="220"/>
      <c r="QUA33" s="220"/>
      <c r="QUB33" s="220"/>
      <c r="QUC33" s="220"/>
      <c r="QUD33" s="220"/>
      <c r="QUE33" s="220"/>
      <c r="QUF33" s="220"/>
      <c r="QUG33" s="220"/>
      <c r="QUH33" s="220"/>
      <c r="QUI33" s="220"/>
      <c r="QUJ33" s="220"/>
      <c r="QUK33" s="220"/>
      <c r="QUL33" s="220"/>
      <c r="QUM33" s="220"/>
      <c r="QUN33" s="220"/>
      <c r="QUO33" s="220"/>
      <c r="QUP33" s="220"/>
      <c r="QUQ33" s="220"/>
      <c r="QUR33" s="220"/>
      <c r="QUS33" s="220"/>
      <c r="QUT33" s="220"/>
      <c r="QUU33" s="220"/>
      <c r="QUV33" s="220"/>
      <c r="QUW33" s="220"/>
      <c r="QUX33" s="220"/>
      <c r="QUY33" s="220"/>
      <c r="QUZ33" s="220"/>
      <c r="QVA33" s="220"/>
      <c r="QVB33" s="220"/>
      <c r="QVC33" s="220"/>
      <c r="QVD33" s="220"/>
      <c r="QVE33" s="220"/>
      <c r="QVF33" s="220"/>
      <c r="QVG33" s="220"/>
      <c r="QVH33" s="220"/>
      <c r="QVI33" s="220"/>
      <c r="QVJ33" s="220"/>
      <c r="QVK33" s="220"/>
      <c r="QVL33" s="220"/>
      <c r="QVM33" s="220"/>
      <c r="QVN33" s="220"/>
      <c r="QVO33" s="220"/>
      <c r="QVP33" s="220"/>
      <c r="QVQ33" s="220"/>
      <c r="QVR33" s="220"/>
      <c r="QVS33" s="220"/>
      <c r="QVT33" s="220"/>
      <c r="QVU33" s="220"/>
      <c r="QVV33" s="220"/>
      <c r="QVW33" s="220"/>
      <c r="QVX33" s="220"/>
      <c r="QVY33" s="220"/>
      <c r="QVZ33" s="220"/>
      <c r="QWA33" s="220"/>
      <c r="QWB33" s="220"/>
      <c r="QWC33" s="220"/>
      <c r="QWD33" s="220"/>
      <c r="QWE33" s="220"/>
      <c r="QWF33" s="220"/>
      <c r="QWG33" s="220"/>
      <c r="QWH33" s="220"/>
      <c r="QWI33" s="220"/>
      <c r="QWJ33" s="220"/>
      <c r="QWK33" s="220"/>
      <c r="QWL33" s="220"/>
      <c r="QWM33" s="220"/>
      <c r="QWN33" s="220"/>
      <c r="QWO33" s="220"/>
      <c r="QWP33" s="220"/>
      <c r="QWQ33" s="220"/>
      <c r="QWR33" s="220"/>
      <c r="QWS33" s="220"/>
      <c r="QWT33" s="220"/>
      <c r="QWU33" s="220"/>
      <c r="QWV33" s="220"/>
      <c r="QWW33" s="220"/>
      <c r="QWX33" s="220"/>
      <c r="QWY33" s="220"/>
      <c r="QWZ33" s="220"/>
      <c r="QXA33" s="220"/>
      <c r="QXB33" s="220"/>
      <c r="QXC33" s="220"/>
      <c r="QXD33" s="220"/>
      <c r="QXE33" s="220"/>
      <c r="QXF33" s="220"/>
      <c r="QXG33" s="220"/>
      <c r="QXH33" s="220"/>
      <c r="QXI33" s="220"/>
      <c r="QXJ33" s="220"/>
      <c r="QXK33" s="220"/>
      <c r="QXL33" s="220"/>
      <c r="QXM33" s="220"/>
      <c r="QXN33" s="220"/>
      <c r="QXO33" s="220"/>
      <c r="QXP33" s="220"/>
      <c r="QXQ33" s="220"/>
      <c r="QXR33" s="220"/>
      <c r="QXS33" s="220"/>
      <c r="QXT33" s="220"/>
      <c r="QXU33" s="220"/>
      <c r="QXV33" s="220"/>
      <c r="QXW33" s="220"/>
      <c r="QXX33" s="220"/>
      <c r="QXY33" s="220"/>
      <c r="QXZ33" s="220"/>
      <c r="QYA33" s="220"/>
      <c r="QYB33" s="220"/>
      <c r="QYC33" s="220"/>
      <c r="QYD33" s="220"/>
      <c r="QYE33" s="220"/>
      <c r="QYF33" s="220"/>
      <c r="QYG33" s="220"/>
      <c r="QYH33" s="220"/>
      <c r="QYI33" s="220"/>
      <c r="QYJ33" s="220"/>
      <c r="QYK33" s="220"/>
      <c r="QYL33" s="220"/>
      <c r="QYM33" s="220"/>
      <c r="QYN33" s="220"/>
      <c r="QYO33" s="220"/>
      <c r="QYP33" s="220"/>
      <c r="QYQ33" s="220"/>
      <c r="QYR33" s="220"/>
      <c r="QYS33" s="220"/>
      <c r="QYT33" s="220"/>
      <c r="QYU33" s="220"/>
      <c r="QYV33" s="220"/>
      <c r="QYW33" s="220"/>
      <c r="QYX33" s="220"/>
      <c r="QYY33" s="220"/>
      <c r="QYZ33" s="220"/>
      <c r="QZA33" s="220"/>
      <c r="QZB33" s="220"/>
      <c r="QZC33" s="220"/>
      <c r="QZD33" s="220"/>
      <c r="QZE33" s="220"/>
      <c r="QZF33" s="220"/>
      <c r="QZG33" s="220"/>
      <c r="QZH33" s="220"/>
      <c r="QZI33" s="220"/>
      <c r="QZJ33" s="220"/>
      <c r="QZK33" s="220"/>
      <c r="QZL33" s="220"/>
      <c r="QZM33" s="220"/>
      <c r="QZN33" s="220"/>
      <c r="QZO33" s="220"/>
      <c r="QZP33" s="220"/>
      <c r="QZQ33" s="220"/>
      <c r="QZR33" s="220"/>
      <c r="QZS33" s="220"/>
      <c r="QZT33" s="220"/>
      <c r="QZU33" s="220"/>
      <c r="QZV33" s="220"/>
      <c r="QZW33" s="220"/>
      <c r="QZX33" s="220"/>
      <c r="QZY33" s="220"/>
      <c r="QZZ33" s="220"/>
      <c r="RAA33" s="220"/>
      <c r="RAB33" s="220"/>
      <c r="RAC33" s="220"/>
      <c r="RAD33" s="220"/>
      <c r="RAE33" s="220"/>
      <c r="RAF33" s="220"/>
      <c r="RAG33" s="220"/>
      <c r="RAH33" s="220"/>
      <c r="RAI33" s="220"/>
      <c r="RAJ33" s="220"/>
      <c r="RAK33" s="220"/>
      <c r="RAL33" s="220"/>
      <c r="RAM33" s="220"/>
      <c r="RAN33" s="220"/>
      <c r="RAO33" s="220"/>
      <c r="RAP33" s="220"/>
      <c r="RAQ33" s="220"/>
      <c r="RAR33" s="220"/>
      <c r="RAS33" s="220"/>
      <c r="RAT33" s="220"/>
      <c r="RAU33" s="220"/>
      <c r="RAV33" s="220"/>
      <c r="RAW33" s="220"/>
      <c r="RAX33" s="220"/>
      <c r="RAY33" s="220"/>
      <c r="RAZ33" s="220"/>
      <c r="RBA33" s="220"/>
      <c r="RBB33" s="220"/>
      <c r="RBC33" s="220"/>
      <c r="RBD33" s="220"/>
      <c r="RBE33" s="220"/>
      <c r="RBF33" s="220"/>
      <c r="RBG33" s="220"/>
      <c r="RBH33" s="220"/>
      <c r="RBI33" s="220"/>
      <c r="RBJ33" s="220"/>
      <c r="RBK33" s="220"/>
      <c r="RBL33" s="220"/>
      <c r="RBM33" s="220"/>
      <c r="RBN33" s="220"/>
      <c r="RBO33" s="220"/>
      <c r="RBP33" s="220"/>
      <c r="RBQ33" s="220"/>
      <c r="RBR33" s="220"/>
      <c r="RBS33" s="220"/>
      <c r="RBT33" s="220"/>
      <c r="RBU33" s="220"/>
      <c r="RBV33" s="220"/>
      <c r="RBW33" s="220"/>
      <c r="RBX33" s="220"/>
      <c r="RBY33" s="220"/>
      <c r="RBZ33" s="220"/>
      <c r="RCA33" s="220"/>
      <c r="RCB33" s="220"/>
      <c r="RCC33" s="220"/>
      <c r="RCD33" s="220"/>
      <c r="RCE33" s="220"/>
      <c r="RCF33" s="220"/>
      <c r="RCG33" s="220"/>
      <c r="RCH33" s="220"/>
      <c r="RCI33" s="220"/>
      <c r="RCJ33" s="220"/>
      <c r="RCK33" s="220"/>
      <c r="RCL33" s="220"/>
      <c r="RCM33" s="220"/>
      <c r="RCN33" s="220"/>
      <c r="RCO33" s="220"/>
      <c r="RCP33" s="220"/>
      <c r="RCQ33" s="220"/>
      <c r="RCR33" s="220"/>
      <c r="RCS33" s="220"/>
      <c r="RCT33" s="220"/>
      <c r="RCU33" s="220"/>
      <c r="RCV33" s="220"/>
      <c r="RCW33" s="220"/>
      <c r="RCX33" s="220"/>
      <c r="RCY33" s="220"/>
      <c r="RCZ33" s="220"/>
      <c r="RDA33" s="220"/>
      <c r="RDB33" s="220"/>
      <c r="RDC33" s="220"/>
      <c r="RDD33" s="220"/>
      <c r="RDE33" s="220"/>
      <c r="RDF33" s="220"/>
      <c r="RDG33" s="220"/>
      <c r="RDH33" s="220"/>
      <c r="RDI33" s="220"/>
      <c r="RDJ33" s="220"/>
      <c r="RDK33" s="220"/>
      <c r="RDL33" s="220"/>
      <c r="RDM33" s="220"/>
      <c r="RDN33" s="220"/>
      <c r="RDO33" s="220"/>
      <c r="RDP33" s="220"/>
      <c r="RDQ33" s="220"/>
      <c r="RDR33" s="220"/>
      <c r="RDS33" s="220"/>
      <c r="RDT33" s="220"/>
      <c r="RDU33" s="220"/>
      <c r="RDV33" s="220"/>
      <c r="RDW33" s="220"/>
      <c r="RDX33" s="220"/>
      <c r="RDY33" s="220"/>
      <c r="RDZ33" s="220"/>
      <c r="REA33" s="220"/>
      <c r="REB33" s="220"/>
      <c r="REC33" s="220"/>
      <c r="RED33" s="220"/>
      <c r="REE33" s="220"/>
      <c r="REF33" s="220"/>
      <c r="REG33" s="220"/>
      <c r="REH33" s="220"/>
      <c r="REI33" s="220"/>
      <c r="REJ33" s="220"/>
      <c r="REK33" s="220"/>
      <c r="REL33" s="220"/>
      <c r="REM33" s="220"/>
      <c r="REN33" s="220"/>
      <c r="REO33" s="220"/>
      <c r="REP33" s="220"/>
      <c r="REQ33" s="220"/>
      <c r="RER33" s="220"/>
      <c r="RES33" s="220"/>
      <c r="RET33" s="220"/>
      <c r="REU33" s="220"/>
      <c r="REV33" s="220"/>
      <c r="REW33" s="220"/>
      <c r="REX33" s="220"/>
      <c r="REY33" s="220"/>
      <c r="REZ33" s="220"/>
      <c r="RFA33" s="220"/>
      <c r="RFB33" s="220"/>
      <c r="RFC33" s="220"/>
      <c r="RFD33" s="220"/>
      <c r="RFE33" s="220"/>
      <c r="RFF33" s="220"/>
      <c r="RFG33" s="220"/>
      <c r="RFH33" s="220"/>
      <c r="RFI33" s="220"/>
      <c r="RFJ33" s="220"/>
      <c r="RFK33" s="220"/>
      <c r="RFL33" s="220"/>
      <c r="RFM33" s="220"/>
      <c r="RFN33" s="220"/>
      <c r="RFO33" s="220"/>
      <c r="RFP33" s="220"/>
      <c r="RFQ33" s="220"/>
      <c r="RFR33" s="220"/>
      <c r="RFS33" s="220"/>
      <c r="RFT33" s="220"/>
      <c r="RFU33" s="220"/>
      <c r="RFV33" s="220"/>
      <c r="RFW33" s="220"/>
      <c r="RFX33" s="220"/>
      <c r="RFY33" s="220"/>
      <c r="RFZ33" s="220"/>
      <c r="RGA33" s="220"/>
      <c r="RGB33" s="220"/>
      <c r="RGC33" s="220"/>
      <c r="RGD33" s="220"/>
      <c r="RGE33" s="220"/>
      <c r="RGF33" s="220"/>
      <c r="RGG33" s="220"/>
      <c r="RGH33" s="220"/>
      <c r="RGI33" s="220"/>
      <c r="RGJ33" s="220"/>
      <c r="RGK33" s="220"/>
      <c r="RGL33" s="220"/>
      <c r="RGM33" s="220"/>
      <c r="RGN33" s="220"/>
      <c r="RGO33" s="220"/>
      <c r="RGP33" s="220"/>
      <c r="RGQ33" s="220"/>
      <c r="RGR33" s="220"/>
      <c r="RGS33" s="220"/>
      <c r="RGT33" s="220"/>
      <c r="RGU33" s="220"/>
      <c r="RGV33" s="220"/>
      <c r="RGW33" s="220"/>
      <c r="RGX33" s="220"/>
      <c r="RGY33" s="220"/>
      <c r="RGZ33" s="220"/>
      <c r="RHA33" s="220"/>
      <c r="RHB33" s="220"/>
      <c r="RHC33" s="220"/>
      <c r="RHD33" s="220"/>
      <c r="RHE33" s="220"/>
      <c r="RHF33" s="220"/>
      <c r="RHG33" s="220"/>
      <c r="RHH33" s="220"/>
      <c r="RHI33" s="220"/>
      <c r="RHJ33" s="220"/>
      <c r="RHK33" s="220"/>
      <c r="RHL33" s="220"/>
      <c r="RHM33" s="220"/>
      <c r="RHN33" s="220"/>
      <c r="RHO33" s="220"/>
      <c r="RHP33" s="220"/>
      <c r="RHQ33" s="220"/>
      <c r="RHR33" s="220"/>
      <c r="RHS33" s="220"/>
      <c r="RHT33" s="220"/>
      <c r="RHU33" s="220"/>
      <c r="RHV33" s="220"/>
      <c r="RHW33" s="220"/>
      <c r="RHX33" s="220"/>
      <c r="RHY33" s="220"/>
      <c r="RHZ33" s="220"/>
      <c r="RIA33" s="220"/>
      <c r="RIB33" s="220"/>
      <c r="RIC33" s="220"/>
      <c r="RID33" s="220"/>
      <c r="RIE33" s="220"/>
      <c r="RIF33" s="220"/>
      <c r="RIG33" s="220"/>
      <c r="RIH33" s="220"/>
      <c r="RII33" s="220"/>
      <c r="RIJ33" s="220"/>
      <c r="RIK33" s="220"/>
      <c r="RIL33" s="220"/>
      <c r="RIM33" s="220"/>
      <c r="RIN33" s="220"/>
      <c r="RIO33" s="220"/>
      <c r="RIP33" s="220"/>
      <c r="RIQ33" s="220"/>
      <c r="RIR33" s="220"/>
      <c r="RIS33" s="220"/>
      <c r="RIT33" s="220"/>
      <c r="RIU33" s="220"/>
      <c r="RIV33" s="220"/>
      <c r="RIW33" s="220"/>
      <c r="RIX33" s="220"/>
      <c r="RIY33" s="220"/>
      <c r="RIZ33" s="220"/>
      <c r="RJA33" s="220"/>
      <c r="RJB33" s="220"/>
      <c r="RJC33" s="220"/>
      <c r="RJD33" s="220"/>
      <c r="RJE33" s="220"/>
      <c r="RJF33" s="220"/>
      <c r="RJG33" s="220"/>
      <c r="RJH33" s="220"/>
      <c r="RJI33" s="220"/>
      <c r="RJJ33" s="220"/>
      <c r="RJK33" s="220"/>
      <c r="RJL33" s="220"/>
      <c r="RJM33" s="220"/>
      <c r="RJN33" s="220"/>
      <c r="RJO33" s="220"/>
      <c r="RJP33" s="220"/>
      <c r="RJQ33" s="220"/>
      <c r="RJR33" s="220"/>
      <c r="RJS33" s="220"/>
      <c r="RJT33" s="220"/>
      <c r="RJU33" s="220"/>
      <c r="RJV33" s="220"/>
      <c r="RJW33" s="220"/>
      <c r="RJX33" s="220"/>
      <c r="RJY33" s="220"/>
      <c r="RJZ33" s="220"/>
      <c r="RKA33" s="220"/>
      <c r="RKB33" s="220"/>
      <c r="RKC33" s="220"/>
      <c r="RKD33" s="220"/>
      <c r="RKE33" s="220"/>
      <c r="RKF33" s="220"/>
      <c r="RKG33" s="220"/>
      <c r="RKH33" s="220"/>
      <c r="RKI33" s="220"/>
      <c r="RKJ33" s="220"/>
      <c r="RKK33" s="220"/>
      <c r="RKL33" s="220"/>
      <c r="RKM33" s="220"/>
      <c r="RKN33" s="220"/>
      <c r="RKO33" s="220"/>
      <c r="RKP33" s="220"/>
      <c r="RKQ33" s="220"/>
      <c r="RKR33" s="220"/>
      <c r="RKS33" s="220"/>
      <c r="RKT33" s="220"/>
      <c r="RKU33" s="220"/>
      <c r="RKV33" s="220"/>
      <c r="RKW33" s="220"/>
      <c r="RKX33" s="220"/>
      <c r="RKY33" s="220"/>
      <c r="RKZ33" s="220"/>
      <c r="RLA33" s="220"/>
      <c r="RLB33" s="220"/>
      <c r="RLC33" s="220"/>
      <c r="RLD33" s="220"/>
      <c r="RLE33" s="220"/>
      <c r="RLF33" s="220"/>
      <c r="RLG33" s="220"/>
      <c r="RLH33" s="220"/>
      <c r="RLI33" s="220"/>
      <c r="RLJ33" s="220"/>
      <c r="RLK33" s="220"/>
      <c r="RLL33" s="220"/>
      <c r="RLM33" s="220"/>
      <c r="RLN33" s="220"/>
      <c r="RLO33" s="220"/>
      <c r="RLP33" s="220"/>
      <c r="RLQ33" s="220"/>
      <c r="RLR33" s="220"/>
      <c r="RLS33" s="220"/>
      <c r="RLT33" s="220"/>
      <c r="RLU33" s="220"/>
      <c r="RLV33" s="220"/>
      <c r="RLW33" s="220"/>
      <c r="RLX33" s="220"/>
      <c r="RLY33" s="220"/>
      <c r="RLZ33" s="220"/>
      <c r="RMA33" s="220"/>
      <c r="RMB33" s="220"/>
      <c r="RMC33" s="220"/>
      <c r="RMD33" s="220"/>
      <c r="RME33" s="220"/>
      <c r="RMF33" s="220"/>
      <c r="RMG33" s="220"/>
      <c r="RMH33" s="220"/>
      <c r="RMI33" s="220"/>
      <c r="RMJ33" s="220"/>
      <c r="RMK33" s="220"/>
      <c r="RML33" s="220"/>
      <c r="RMM33" s="220"/>
      <c r="RMN33" s="220"/>
      <c r="RMO33" s="220"/>
      <c r="RMP33" s="220"/>
      <c r="RMQ33" s="220"/>
      <c r="RMR33" s="220"/>
      <c r="RMS33" s="220"/>
      <c r="RMT33" s="220"/>
      <c r="RMU33" s="220"/>
      <c r="RMV33" s="220"/>
      <c r="RMW33" s="220"/>
      <c r="RMX33" s="220"/>
      <c r="RMY33" s="220"/>
      <c r="RMZ33" s="220"/>
      <c r="RNA33" s="220"/>
      <c r="RNB33" s="220"/>
      <c r="RNC33" s="220"/>
      <c r="RND33" s="220"/>
      <c r="RNE33" s="220"/>
      <c r="RNF33" s="220"/>
      <c r="RNG33" s="220"/>
      <c r="RNH33" s="220"/>
      <c r="RNI33" s="220"/>
      <c r="RNJ33" s="220"/>
      <c r="RNK33" s="220"/>
      <c r="RNL33" s="220"/>
      <c r="RNM33" s="220"/>
      <c r="RNN33" s="220"/>
      <c r="RNO33" s="220"/>
      <c r="RNP33" s="220"/>
      <c r="RNQ33" s="220"/>
      <c r="RNR33" s="220"/>
      <c r="RNS33" s="220"/>
      <c r="RNT33" s="220"/>
      <c r="RNU33" s="220"/>
      <c r="RNV33" s="220"/>
      <c r="RNW33" s="220"/>
      <c r="RNX33" s="220"/>
      <c r="RNY33" s="220"/>
      <c r="RNZ33" s="220"/>
      <c r="ROA33" s="220"/>
      <c r="ROB33" s="220"/>
      <c r="ROC33" s="220"/>
      <c r="ROD33" s="220"/>
      <c r="ROE33" s="220"/>
      <c r="ROF33" s="220"/>
      <c r="ROG33" s="220"/>
      <c r="ROH33" s="220"/>
      <c r="ROI33" s="220"/>
      <c r="ROJ33" s="220"/>
      <c r="ROK33" s="220"/>
      <c r="ROL33" s="220"/>
      <c r="ROM33" s="220"/>
      <c r="RON33" s="220"/>
      <c r="ROO33" s="220"/>
      <c r="ROP33" s="220"/>
      <c r="ROQ33" s="220"/>
      <c r="ROR33" s="220"/>
      <c r="ROS33" s="220"/>
      <c r="ROT33" s="220"/>
      <c r="ROU33" s="220"/>
      <c r="ROV33" s="220"/>
      <c r="ROW33" s="220"/>
      <c r="ROX33" s="220"/>
      <c r="ROY33" s="220"/>
      <c r="ROZ33" s="220"/>
      <c r="RPA33" s="220"/>
      <c r="RPB33" s="220"/>
      <c r="RPC33" s="220"/>
      <c r="RPD33" s="220"/>
      <c r="RPE33" s="220"/>
      <c r="RPF33" s="220"/>
      <c r="RPG33" s="220"/>
      <c r="RPH33" s="220"/>
      <c r="RPI33" s="220"/>
      <c r="RPJ33" s="220"/>
      <c r="RPK33" s="220"/>
      <c r="RPL33" s="220"/>
      <c r="RPM33" s="220"/>
      <c r="RPN33" s="220"/>
      <c r="RPO33" s="220"/>
      <c r="RPP33" s="220"/>
      <c r="RPQ33" s="220"/>
      <c r="RPR33" s="220"/>
      <c r="RPS33" s="220"/>
      <c r="RPT33" s="220"/>
      <c r="RPU33" s="220"/>
      <c r="RPV33" s="220"/>
      <c r="RPW33" s="220"/>
      <c r="RPX33" s="220"/>
      <c r="RPY33" s="220"/>
      <c r="RPZ33" s="220"/>
      <c r="RQA33" s="220"/>
      <c r="RQB33" s="220"/>
      <c r="RQC33" s="220"/>
      <c r="RQD33" s="220"/>
      <c r="RQE33" s="220"/>
      <c r="RQF33" s="220"/>
      <c r="RQG33" s="220"/>
      <c r="RQH33" s="220"/>
      <c r="RQI33" s="220"/>
      <c r="RQJ33" s="220"/>
      <c r="RQK33" s="220"/>
      <c r="RQL33" s="220"/>
      <c r="RQM33" s="220"/>
      <c r="RQN33" s="220"/>
      <c r="RQO33" s="220"/>
      <c r="RQP33" s="220"/>
      <c r="RQQ33" s="220"/>
      <c r="RQR33" s="220"/>
      <c r="RQS33" s="220"/>
      <c r="RQT33" s="220"/>
      <c r="RQU33" s="220"/>
      <c r="RQV33" s="220"/>
      <c r="RQW33" s="220"/>
      <c r="RQX33" s="220"/>
      <c r="RQY33" s="220"/>
      <c r="RQZ33" s="220"/>
      <c r="RRA33" s="220"/>
      <c r="RRB33" s="220"/>
      <c r="RRC33" s="220"/>
      <c r="RRD33" s="220"/>
      <c r="RRE33" s="220"/>
      <c r="RRF33" s="220"/>
      <c r="RRG33" s="220"/>
      <c r="RRH33" s="220"/>
      <c r="RRI33" s="220"/>
      <c r="RRJ33" s="220"/>
      <c r="RRK33" s="220"/>
      <c r="RRL33" s="220"/>
      <c r="RRM33" s="220"/>
      <c r="RRN33" s="220"/>
      <c r="RRO33" s="220"/>
      <c r="RRP33" s="220"/>
      <c r="RRQ33" s="220"/>
      <c r="RRR33" s="220"/>
      <c r="RRS33" s="220"/>
      <c r="RRT33" s="220"/>
      <c r="RRU33" s="220"/>
      <c r="RRV33" s="220"/>
      <c r="RRW33" s="220"/>
      <c r="RRX33" s="220"/>
      <c r="RRY33" s="220"/>
      <c r="RRZ33" s="220"/>
      <c r="RSA33" s="220"/>
      <c r="RSB33" s="220"/>
      <c r="RSC33" s="220"/>
      <c r="RSD33" s="220"/>
      <c r="RSE33" s="220"/>
      <c r="RSF33" s="220"/>
      <c r="RSG33" s="220"/>
      <c r="RSH33" s="220"/>
      <c r="RSI33" s="220"/>
      <c r="RSJ33" s="220"/>
      <c r="RSK33" s="220"/>
      <c r="RSL33" s="220"/>
      <c r="RSM33" s="220"/>
      <c r="RSN33" s="220"/>
      <c r="RSO33" s="220"/>
      <c r="RSP33" s="220"/>
      <c r="RSQ33" s="220"/>
      <c r="RSR33" s="220"/>
      <c r="RSS33" s="220"/>
      <c r="RST33" s="220"/>
      <c r="RSU33" s="220"/>
      <c r="RSV33" s="220"/>
      <c r="RSW33" s="220"/>
      <c r="RSX33" s="220"/>
      <c r="RSY33" s="220"/>
      <c r="RSZ33" s="220"/>
      <c r="RTA33" s="220"/>
      <c r="RTB33" s="220"/>
      <c r="RTC33" s="220"/>
      <c r="RTD33" s="220"/>
      <c r="RTE33" s="220"/>
      <c r="RTF33" s="220"/>
      <c r="RTG33" s="220"/>
      <c r="RTH33" s="220"/>
      <c r="RTI33" s="220"/>
      <c r="RTJ33" s="220"/>
      <c r="RTK33" s="220"/>
      <c r="RTL33" s="220"/>
      <c r="RTM33" s="220"/>
      <c r="RTN33" s="220"/>
      <c r="RTO33" s="220"/>
      <c r="RTP33" s="220"/>
      <c r="RTQ33" s="220"/>
      <c r="RTR33" s="220"/>
      <c r="RTS33" s="220"/>
      <c r="RTT33" s="220"/>
      <c r="RTU33" s="220"/>
      <c r="RTV33" s="220"/>
      <c r="RTW33" s="220"/>
      <c r="RTX33" s="220"/>
      <c r="RTY33" s="220"/>
      <c r="RTZ33" s="220"/>
      <c r="RUA33" s="220"/>
      <c r="RUB33" s="220"/>
      <c r="RUC33" s="220"/>
      <c r="RUD33" s="220"/>
      <c r="RUE33" s="220"/>
      <c r="RUF33" s="220"/>
      <c r="RUG33" s="220"/>
      <c r="RUH33" s="220"/>
      <c r="RUI33" s="220"/>
      <c r="RUJ33" s="220"/>
      <c r="RUK33" s="220"/>
      <c r="RUL33" s="220"/>
      <c r="RUM33" s="220"/>
      <c r="RUN33" s="220"/>
      <c r="RUO33" s="220"/>
      <c r="RUP33" s="220"/>
      <c r="RUQ33" s="220"/>
      <c r="RUR33" s="220"/>
      <c r="RUS33" s="220"/>
      <c r="RUT33" s="220"/>
      <c r="RUU33" s="220"/>
      <c r="RUV33" s="220"/>
      <c r="RUW33" s="220"/>
      <c r="RUX33" s="220"/>
      <c r="RUY33" s="220"/>
      <c r="RUZ33" s="220"/>
      <c r="RVA33" s="220"/>
      <c r="RVB33" s="220"/>
      <c r="RVC33" s="220"/>
      <c r="RVD33" s="220"/>
      <c r="RVE33" s="220"/>
      <c r="RVF33" s="220"/>
      <c r="RVG33" s="220"/>
      <c r="RVH33" s="220"/>
      <c r="RVI33" s="220"/>
      <c r="RVJ33" s="220"/>
      <c r="RVK33" s="220"/>
      <c r="RVL33" s="220"/>
      <c r="RVM33" s="220"/>
      <c r="RVN33" s="220"/>
      <c r="RVO33" s="220"/>
      <c r="RVP33" s="220"/>
      <c r="RVQ33" s="220"/>
      <c r="RVR33" s="220"/>
      <c r="RVS33" s="220"/>
      <c r="RVT33" s="220"/>
      <c r="RVU33" s="220"/>
      <c r="RVV33" s="220"/>
      <c r="RVW33" s="220"/>
      <c r="RVX33" s="220"/>
      <c r="RVY33" s="220"/>
      <c r="RVZ33" s="220"/>
      <c r="RWA33" s="220"/>
      <c r="RWB33" s="220"/>
      <c r="RWC33" s="220"/>
      <c r="RWD33" s="220"/>
      <c r="RWE33" s="220"/>
      <c r="RWF33" s="220"/>
      <c r="RWG33" s="220"/>
      <c r="RWH33" s="220"/>
      <c r="RWI33" s="220"/>
      <c r="RWJ33" s="220"/>
      <c r="RWK33" s="220"/>
      <c r="RWL33" s="220"/>
      <c r="RWM33" s="220"/>
      <c r="RWN33" s="220"/>
      <c r="RWO33" s="220"/>
      <c r="RWP33" s="220"/>
      <c r="RWQ33" s="220"/>
      <c r="RWR33" s="220"/>
      <c r="RWS33" s="220"/>
      <c r="RWT33" s="220"/>
      <c r="RWU33" s="220"/>
      <c r="RWV33" s="220"/>
      <c r="RWW33" s="220"/>
      <c r="RWX33" s="220"/>
      <c r="RWY33" s="220"/>
      <c r="RWZ33" s="220"/>
      <c r="RXA33" s="220"/>
      <c r="RXB33" s="220"/>
      <c r="RXC33" s="220"/>
      <c r="RXD33" s="220"/>
      <c r="RXE33" s="220"/>
      <c r="RXF33" s="220"/>
      <c r="RXG33" s="220"/>
      <c r="RXH33" s="220"/>
      <c r="RXI33" s="220"/>
      <c r="RXJ33" s="220"/>
      <c r="RXK33" s="220"/>
      <c r="RXL33" s="220"/>
      <c r="RXM33" s="220"/>
      <c r="RXN33" s="220"/>
      <c r="RXO33" s="220"/>
      <c r="RXP33" s="220"/>
      <c r="RXQ33" s="220"/>
      <c r="RXR33" s="220"/>
      <c r="RXS33" s="220"/>
      <c r="RXT33" s="220"/>
      <c r="RXU33" s="220"/>
      <c r="RXV33" s="220"/>
      <c r="RXW33" s="220"/>
      <c r="RXX33" s="220"/>
      <c r="RXY33" s="220"/>
      <c r="RXZ33" s="220"/>
      <c r="RYA33" s="220"/>
      <c r="RYB33" s="220"/>
      <c r="RYC33" s="220"/>
      <c r="RYD33" s="220"/>
      <c r="RYE33" s="220"/>
      <c r="RYF33" s="220"/>
      <c r="RYG33" s="220"/>
      <c r="RYH33" s="220"/>
      <c r="RYI33" s="220"/>
      <c r="RYJ33" s="220"/>
      <c r="RYK33" s="220"/>
      <c r="RYL33" s="220"/>
      <c r="RYM33" s="220"/>
      <c r="RYN33" s="220"/>
      <c r="RYO33" s="220"/>
      <c r="RYP33" s="220"/>
      <c r="RYQ33" s="220"/>
      <c r="RYR33" s="220"/>
      <c r="RYS33" s="220"/>
      <c r="RYT33" s="220"/>
      <c r="RYU33" s="220"/>
      <c r="RYV33" s="220"/>
      <c r="RYW33" s="220"/>
      <c r="RYX33" s="220"/>
      <c r="RYY33" s="220"/>
      <c r="RYZ33" s="220"/>
      <c r="RZA33" s="220"/>
      <c r="RZB33" s="220"/>
      <c r="RZC33" s="220"/>
      <c r="RZD33" s="220"/>
      <c r="RZE33" s="220"/>
      <c r="RZF33" s="220"/>
      <c r="RZG33" s="220"/>
      <c r="RZH33" s="220"/>
      <c r="RZI33" s="220"/>
      <c r="RZJ33" s="220"/>
      <c r="RZK33" s="220"/>
      <c r="RZL33" s="220"/>
      <c r="RZM33" s="220"/>
      <c r="RZN33" s="220"/>
      <c r="RZO33" s="220"/>
      <c r="RZP33" s="220"/>
      <c r="RZQ33" s="220"/>
      <c r="RZR33" s="220"/>
      <c r="RZS33" s="220"/>
      <c r="RZT33" s="220"/>
      <c r="RZU33" s="220"/>
      <c r="RZV33" s="220"/>
      <c r="RZW33" s="220"/>
      <c r="RZX33" s="220"/>
      <c r="RZY33" s="220"/>
      <c r="RZZ33" s="220"/>
      <c r="SAA33" s="220"/>
      <c r="SAB33" s="220"/>
      <c r="SAC33" s="220"/>
      <c r="SAD33" s="220"/>
      <c r="SAE33" s="220"/>
      <c r="SAF33" s="220"/>
      <c r="SAG33" s="220"/>
      <c r="SAH33" s="220"/>
      <c r="SAI33" s="220"/>
      <c r="SAJ33" s="220"/>
      <c r="SAK33" s="220"/>
      <c r="SAL33" s="220"/>
      <c r="SAM33" s="220"/>
      <c r="SAN33" s="220"/>
      <c r="SAO33" s="220"/>
      <c r="SAP33" s="220"/>
      <c r="SAQ33" s="220"/>
      <c r="SAR33" s="220"/>
      <c r="SAS33" s="220"/>
      <c r="SAT33" s="220"/>
      <c r="SAU33" s="220"/>
      <c r="SAV33" s="220"/>
      <c r="SAW33" s="220"/>
      <c r="SAX33" s="220"/>
      <c r="SAY33" s="220"/>
      <c r="SAZ33" s="220"/>
      <c r="SBA33" s="220"/>
      <c r="SBB33" s="220"/>
      <c r="SBC33" s="220"/>
      <c r="SBD33" s="220"/>
      <c r="SBE33" s="220"/>
      <c r="SBF33" s="220"/>
      <c r="SBG33" s="220"/>
      <c r="SBH33" s="220"/>
      <c r="SBI33" s="220"/>
      <c r="SBJ33" s="220"/>
      <c r="SBK33" s="220"/>
      <c r="SBL33" s="220"/>
      <c r="SBM33" s="220"/>
      <c r="SBN33" s="220"/>
      <c r="SBO33" s="220"/>
      <c r="SBP33" s="220"/>
      <c r="SBQ33" s="220"/>
      <c r="SBR33" s="220"/>
      <c r="SBS33" s="220"/>
      <c r="SBT33" s="220"/>
      <c r="SBU33" s="220"/>
      <c r="SBV33" s="220"/>
      <c r="SBW33" s="220"/>
      <c r="SBX33" s="220"/>
      <c r="SBY33" s="220"/>
      <c r="SBZ33" s="220"/>
      <c r="SCA33" s="220"/>
      <c r="SCB33" s="220"/>
      <c r="SCC33" s="220"/>
      <c r="SCD33" s="220"/>
      <c r="SCE33" s="220"/>
      <c r="SCF33" s="220"/>
      <c r="SCG33" s="220"/>
      <c r="SCH33" s="220"/>
      <c r="SCI33" s="220"/>
      <c r="SCJ33" s="220"/>
      <c r="SCK33" s="220"/>
      <c r="SCL33" s="220"/>
      <c r="SCM33" s="220"/>
      <c r="SCN33" s="220"/>
      <c r="SCO33" s="220"/>
      <c r="SCP33" s="220"/>
      <c r="SCQ33" s="220"/>
      <c r="SCR33" s="220"/>
      <c r="SCS33" s="220"/>
      <c r="SCT33" s="220"/>
      <c r="SCU33" s="220"/>
      <c r="SCV33" s="220"/>
      <c r="SCW33" s="220"/>
      <c r="SCX33" s="220"/>
      <c r="SCY33" s="220"/>
      <c r="SCZ33" s="220"/>
      <c r="SDA33" s="220"/>
      <c r="SDB33" s="220"/>
      <c r="SDC33" s="220"/>
      <c r="SDD33" s="220"/>
      <c r="SDE33" s="220"/>
      <c r="SDF33" s="220"/>
      <c r="SDG33" s="220"/>
      <c r="SDH33" s="220"/>
      <c r="SDI33" s="220"/>
      <c r="SDJ33" s="220"/>
      <c r="SDK33" s="220"/>
      <c r="SDL33" s="220"/>
      <c r="SDM33" s="220"/>
      <c r="SDN33" s="220"/>
      <c r="SDO33" s="220"/>
      <c r="SDP33" s="220"/>
      <c r="SDQ33" s="220"/>
      <c r="SDR33" s="220"/>
      <c r="SDS33" s="220"/>
      <c r="SDT33" s="220"/>
      <c r="SDU33" s="220"/>
      <c r="SDV33" s="220"/>
      <c r="SDW33" s="220"/>
      <c r="SDX33" s="220"/>
      <c r="SDY33" s="220"/>
      <c r="SDZ33" s="220"/>
      <c r="SEA33" s="220"/>
      <c r="SEB33" s="220"/>
      <c r="SEC33" s="220"/>
      <c r="SED33" s="220"/>
      <c r="SEE33" s="220"/>
      <c r="SEF33" s="220"/>
      <c r="SEG33" s="220"/>
      <c r="SEH33" s="220"/>
      <c r="SEI33" s="220"/>
      <c r="SEJ33" s="220"/>
      <c r="SEK33" s="220"/>
      <c r="SEL33" s="220"/>
      <c r="SEM33" s="220"/>
      <c r="SEN33" s="220"/>
      <c r="SEO33" s="220"/>
      <c r="SEP33" s="220"/>
      <c r="SEQ33" s="220"/>
      <c r="SER33" s="220"/>
      <c r="SES33" s="220"/>
      <c r="SET33" s="220"/>
      <c r="SEU33" s="220"/>
      <c r="SEV33" s="220"/>
      <c r="SEW33" s="220"/>
      <c r="SEX33" s="220"/>
      <c r="SEY33" s="220"/>
      <c r="SEZ33" s="220"/>
      <c r="SFA33" s="220"/>
      <c r="SFB33" s="220"/>
      <c r="SFC33" s="220"/>
      <c r="SFD33" s="220"/>
      <c r="SFE33" s="220"/>
      <c r="SFF33" s="220"/>
      <c r="SFG33" s="220"/>
      <c r="SFH33" s="220"/>
      <c r="SFI33" s="220"/>
      <c r="SFJ33" s="220"/>
      <c r="SFK33" s="220"/>
      <c r="SFL33" s="220"/>
      <c r="SFM33" s="220"/>
      <c r="SFN33" s="220"/>
      <c r="SFO33" s="220"/>
      <c r="SFP33" s="220"/>
      <c r="SFQ33" s="220"/>
      <c r="SFR33" s="220"/>
      <c r="SFS33" s="220"/>
      <c r="SFT33" s="220"/>
      <c r="SFU33" s="220"/>
      <c r="SFV33" s="220"/>
      <c r="SFW33" s="220"/>
      <c r="SFX33" s="220"/>
      <c r="SFY33" s="220"/>
      <c r="SFZ33" s="220"/>
      <c r="SGA33" s="220"/>
      <c r="SGB33" s="220"/>
      <c r="SGC33" s="220"/>
      <c r="SGD33" s="220"/>
      <c r="SGE33" s="220"/>
      <c r="SGF33" s="220"/>
      <c r="SGG33" s="220"/>
      <c r="SGH33" s="220"/>
      <c r="SGI33" s="220"/>
      <c r="SGJ33" s="220"/>
      <c r="SGK33" s="220"/>
      <c r="SGL33" s="220"/>
      <c r="SGM33" s="220"/>
      <c r="SGN33" s="220"/>
      <c r="SGO33" s="220"/>
      <c r="SGP33" s="220"/>
      <c r="SGQ33" s="220"/>
      <c r="SGR33" s="220"/>
      <c r="SGS33" s="220"/>
      <c r="SGT33" s="220"/>
      <c r="SGU33" s="220"/>
      <c r="SGV33" s="220"/>
      <c r="SGW33" s="220"/>
      <c r="SGX33" s="220"/>
      <c r="SGY33" s="220"/>
      <c r="SGZ33" s="220"/>
      <c r="SHA33" s="220"/>
      <c r="SHB33" s="220"/>
      <c r="SHC33" s="220"/>
      <c r="SHD33" s="220"/>
      <c r="SHE33" s="220"/>
      <c r="SHF33" s="220"/>
      <c r="SHG33" s="220"/>
      <c r="SHH33" s="220"/>
      <c r="SHI33" s="220"/>
      <c r="SHJ33" s="220"/>
      <c r="SHK33" s="220"/>
      <c r="SHL33" s="220"/>
      <c r="SHM33" s="220"/>
      <c r="SHN33" s="220"/>
      <c r="SHO33" s="220"/>
      <c r="SHP33" s="220"/>
      <c r="SHQ33" s="220"/>
      <c r="SHR33" s="220"/>
      <c r="SHS33" s="220"/>
      <c r="SHT33" s="220"/>
      <c r="SHU33" s="220"/>
      <c r="SHV33" s="220"/>
      <c r="SHW33" s="220"/>
      <c r="SHX33" s="220"/>
      <c r="SHY33" s="220"/>
      <c r="SHZ33" s="220"/>
      <c r="SIA33" s="220"/>
      <c r="SIB33" s="220"/>
      <c r="SIC33" s="220"/>
      <c r="SID33" s="220"/>
      <c r="SIE33" s="220"/>
      <c r="SIF33" s="220"/>
      <c r="SIG33" s="220"/>
      <c r="SIH33" s="220"/>
      <c r="SII33" s="220"/>
      <c r="SIJ33" s="220"/>
      <c r="SIK33" s="220"/>
      <c r="SIL33" s="220"/>
      <c r="SIM33" s="220"/>
      <c r="SIN33" s="220"/>
      <c r="SIO33" s="220"/>
      <c r="SIP33" s="220"/>
      <c r="SIQ33" s="220"/>
      <c r="SIR33" s="220"/>
      <c r="SIS33" s="220"/>
      <c r="SIT33" s="220"/>
      <c r="SIU33" s="220"/>
      <c r="SIV33" s="220"/>
      <c r="SIW33" s="220"/>
      <c r="SIX33" s="220"/>
      <c r="SIY33" s="220"/>
      <c r="SIZ33" s="220"/>
      <c r="SJA33" s="220"/>
      <c r="SJB33" s="220"/>
      <c r="SJC33" s="220"/>
      <c r="SJD33" s="220"/>
      <c r="SJE33" s="220"/>
      <c r="SJF33" s="220"/>
      <c r="SJG33" s="220"/>
      <c r="SJH33" s="220"/>
      <c r="SJI33" s="220"/>
      <c r="SJJ33" s="220"/>
      <c r="SJK33" s="220"/>
      <c r="SJL33" s="220"/>
      <c r="SJM33" s="220"/>
      <c r="SJN33" s="220"/>
      <c r="SJO33" s="220"/>
      <c r="SJP33" s="220"/>
      <c r="SJQ33" s="220"/>
      <c r="SJR33" s="220"/>
      <c r="SJS33" s="220"/>
      <c r="SJT33" s="220"/>
      <c r="SJU33" s="220"/>
      <c r="SJV33" s="220"/>
      <c r="SJW33" s="220"/>
      <c r="SJX33" s="220"/>
      <c r="SJY33" s="220"/>
      <c r="SJZ33" s="220"/>
      <c r="SKA33" s="220"/>
      <c r="SKB33" s="220"/>
      <c r="SKC33" s="220"/>
      <c r="SKD33" s="220"/>
      <c r="SKE33" s="220"/>
      <c r="SKF33" s="220"/>
      <c r="SKG33" s="220"/>
      <c r="SKH33" s="220"/>
      <c r="SKI33" s="220"/>
      <c r="SKJ33" s="220"/>
      <c r="SKK33" s="220"/>
      <c r="SKL33" s="220"/>
      <c r="SKM33" s="220"/>
      <c r="SKN33" s="220"/>
      <c r="SKO33" s="220"/>
      <c r="SKP33" s="220"/>
      <c r="SKQ33" s="220"/>
      <c r="SKR33" s="220"/>
      <c r="SKS33" s="220"/>
      <c r="SKT33" s="220"/>
      <c r="SKU33" s="220"/>
      <c r="SKV33" s="220"/>
      <c r="SKW33" s="220"/>
      <c r="SKX33" s="220"/>
      <c r="SKY33" s="220"/>
      <c r="SKZ33" s="220"/>
      <c r="SLA33" s="220"/>
      <c r="SLB33" s="220"/>
      <c r="SLC33" s="220"/>
      <c r="SLD33" s="220"/>
      <c r="SLE33" s="220"/>
      <c r="SLF33" s="220"/>
      <c r="SLG33" s="220"/>
      <c r="SLH33" s="220"/>
      <c r="SLI33" s="220"/>
      <c r="SLJ33" s="220"/>
      <c r="SLK33" s="220"/>
      <c r="SLL33" s="220"/>
      <c r="SLM33" s="220"/>
      <c r="SLN33" s="220"/>
      <c r="SLO33" s="220"/>
      <c r="SLP33" s="220"/>
      <c r="SLQ33" s="220"/>
      <c r="SLR33" s="220"/>
      <c r="SLS33" s="220"/>
      <c r="SLT33" s="220"/>
      <c r="SLU33" s="220"/>
      <c r="SLV33" s="220"/>
      <c r="SLW33" s="220"/>
      <c r="SLX33" s="220"/>
      <c r="SLY33" s="220"/>
      <c r="SLZ33" s="220"/>
      <c r="SMA33" s="220"/>
      <c r="SMB33" s="220"/>
      <c r="SMC33" s="220"/>
      <c r="SMD33" s="220"/>
      <c r="SME33" s="220"/>
      <c r="SMF33" s="220"/>
      <c r="SMG33" s="220"/>
      <c r="SMH33" s="220"/>
      <c r="SMI33" s="220"/>
      <c r="SMJ33" s="220"/>
      <c r="SMK33" s="220"/>
      <c r="SML33" s="220"/>
      <c r="SMM33" s="220"/>
      <c r="SMN33" s="220"/>
      <c r="SMO33" s="220"/>
      <c r="SMP33" s="220"/>
      <c r="SMQ33" s="220"/>
      <c r="SMR33" s="220"/>
      <c r="SMS33" s="220"/>
      <c r="SMT33" s="220"/>
      <c r="SMU33" s="220"/>
      <c r="SMV33" s="220"/>
      <c r="SMW33" s="220"/>
      <c r="SMX33" s="220"/>
      <c r="SMY33" s="220"/>
      <c r="SMZ33" s="220"/>
      <c r="SNA33" s="220"/>
      <c r="SNB33" s="220"/>
      <c r="SNC33" s="220"/>
      <c r="SND33" s="220"/>
      <c r="SNE33" s="220"/>
      <c r="SNF33" s="220"/>
      <c r="SNG33" s="220"/>
      <c r="SNH33" s="220"/>
      <c r="SNI33" s="220"/>
      <c r="SNJ33" s="220"/>
      <c r="SNK33" s="220"/>
      <c r="SNL33" s="220"/>
      <c r="SNM33" s="220"/>
      <c r="SNN33" s="220"/>
      <c r="SNO33" s="220"/>
      <c r="SNP33" s="220"/>
      <c r="SNQ33" s="220"/>
      <c r="SNR33" s="220"/>
      <c r="SNS33" s="220"/>
      <c r="SNT33" s="220"/>
      <c r="SNU33" s="220"/>
      <c r="SNV33" s="220"/>
      <c r="SNW33" s="220"/>
      <c r="SNX33" s="220"/>
      <c r="SNY33" s="220"/>
      <c r="SNZ33" s="220"/>
      <c r="SOA33" s="220"/>
      <c r="SOB33" s="220"/>
      <c r="SOC33" s="220"/>
      <c r="SOD33" s="220"/>
      <c r="SOE33" s="220"/>
      <c r="SOF33" s="220"/>
      <c r="SOG33" s="220"/>
      <c r="SOH33" s="220"/>
      <c r="SOI33" s="220"/>
      <c r="SOJ33" s="220"/>
      <c r="SOK33" s="220"/>
      <c r="SOL33" s="220"/>
      <c r="SOM33" s="220"/>
      <c r="SON33" s="220"/>
      <c r="SOO33" s="220"/>
      <c r="SOP33" s="220"/>
      <c r="SOQ33" s="220"/>
      <c r="SOR33" s="220"/>
      <c r="SOS33" s="220"/>
      <c r="SOT33" s="220"/>
      <c r="SOU33" s="220"/>
      <c r="SOV33" s="220"/>
      <c r="SOW33" s="220"/>
      <c r="SOX33" s="220"/>
      <c r="SOY33" s="220"/>
      <c r="SOZ33" s="220"/>
      <c r="SPA33" s="220"/>
      <c r="SPB33" s="220"/>
      <c r="SPC33" s="220"/>
      <c r="SPD33" s="220"/>
      <c r="SPE33" s="220"/>
      <c r="SPF33" s="220"/>
      <c r="SPG33" s="220"/>
      <c r="SPH33" s="220"/>
      <c r="SPI33" s="220"/>
      <c r="SPJ33" s="220"/>
      <c r="SPK33" s="220"/>
      <c r="SPL33" s="220"/>
      <c r="SPM33" s="220"/>
      <c r="SPN33" s="220"/>
      <c r="SPO33" s="220"/>
      <c r="SPP33" s="220"/>
      <c r="SPQ33" s="220"/>
      <c r="SPR33" s="220"/>
      <c r="SPS33" s="220"/>
      <c r="SPT33" s="220"/>
      <c r="SPU33" s="220"/>
      <c r="SPV33" s="220"/>
      <c r="SPW33" s="220"/>
      <c r="SPX33" s="220"/>
      <c r="SPY33" s="220"/>
      <c r="SPZ33" s="220"/>
      <c r="SQA33" s="220"/>
      <c r="SQB33" s="220"/>
      <c r="SQC33" s="220"/>
      <c r="SQD33" s="220"/>
      <c r="SQE33" s="220"/>
      <c r="SQF33" s="220"/>
      <c r="SQG33" s="220"/>
      <c r="SQH33" s="220"/>
      <c r="SQI33" s="220"/>
      <c r="SQJ33" s="220"/>
      <c r="SQK33" s="220"/>
      <c r="SQL33" s="220"/>
      <c r="SQM33" s="220"/>
      <c r="SQN33" s="220"/>
      <c r="SQO33" s="220"/>
      <c r="SQP33" s="220"/>
      <c r="SQQ33" s="220"/>
      <c r="SQR33" s="220"/>
      <c r="SQS33" s="220"/>
      <c r="SQT33" s="220"/>
      <c r="SQU33" s="220"/>
      <c r="SQV33" s="220"/>
      <c r="SQW33" s="220"/>
      <c r="SQX33" s="220"/>
      <c r="SQY33" s="220"/>
      <c r="SQZ33" s="220"/>
      <c r="SRA33" s="220"/>
      <c r="SRB33" s="220"/>
      <c r="SRC33" s="220"/>
      <c r="SRD33" s="220"/>
      <c r="SRE33" s="220"/>
      <c r="SRF33" s="220"/>
      <c r="SRG33" s="220"/>
      <c r="SRH33" s="220"/>
      <c r="SRI33" s="220"/>
      <c r="SRJ33" s="220"/>
      <c r="SRK33" s="220"/>
      <c r="SRL33" s="220"/>
      <c r="SRM33" s="220"/>
      <c r="SRN33" s="220"/>
      <c r="SRO33" s="220"/>
      <c r="SRP33" s="220"/>
      <c r="SRQ33" s="220"/>
      <c r="SRR33" s="220"/>
      <c r="SRS33" s="220"/>
      <c r="SRT33" s="220"/>
      <c r="SRU33" s="220"/>
      <c r="SRV33" s="220"/>
      <c r="SRW33" s="220"/>
      <c r="SRX33" s="220"/>
      <c r="SRY33" s="220"/>
      <c r="SRZ33" s="220"/>
      <c r="SSA33" s="220"/>
      <c r="SSB33" s="220"/>
      <c r="SSC33" s="220"/>
      <c r="SSD33" s="220"/>
      <c r="SSE33" s="220"/>
      <c r="SSF33" s="220"/>
      <c r="SSG33" s="220"/>
      <c r="SSH33" s="220"/>
      <c r="SSI33" s="220"/>
      <c r="SSJ33" s="220"/>
      <c r="SSK33" s="220"/>
      <c r="SSL33" s="220"/>
      <c r="SSM33" s="220"/>
      <c r="SSN33" s="220"/>
      <c r="SSO33" s="220"/>
      <c r="SSP33" s="220"/>
      <c r="SSQ33" s="220"/>
      <c r="SSR33" s="220"/>
      <c r="SSS33" s="220"/>
      <c r="SST33" s="220"/>
      <c r="SSU33" s="220"/>
      <c r="SSV33" s="220"/>
      <c r="SSW33" s="220"/>
      <c r="SSX33" s="220"/>
      <c r="SSY33" s="220"/>
      <c r="SSZ33" s="220"/>
      <c r="STA33" s="220"/>
      <c r="STB33" s="220"/>
      <c r="STC33" s="220"/>
      <c r="STD33" s="220"/>
      <c r="STE33" s="220"/>
      <c r="STF33" s="220"/>
      <c r="STG33" s="220"/>
      <c r="STH33" s="220"/>
      <c r="STI33" s="220"/>
      <c r="STJ33" s="220"/>
      <c r="STK33" s="220"/>
      <c r="STL33" s="220"/>
      <c r="STM33" s="220"/>
      <c r="STN33" s="220"/>
      <c r="STO33" s="220"/>
      <c r="STP33" s="220"/>
      <c r="STQ33" s="220"/>
      <c r="STR33" s="220"/>
      <c r="STS33" s="220"/>
      <c r="STT33" s="220"/>
      <c r="STU33" s="220"/>
      <c r="STV33" s="220"/>
      <c r="STW33" s="220"/>
      <c r="STX33" s="220"/>
      <c r="STY33" s="220"/>
      <c r="STZ33" s="220"/>
      <c r="SUA33" s="220"/>
      <c r="SUB33" s="220"/>
      <c r="SUC33" s="220"/>
      <c r="SUD33" s="220"/>
      <c r="SUE33" s="220"/>
      <c r="SUF33" s="220"/>
      <c r="SUG33" s="220"/>
      <c r="SUH33" s="220"/>
      <c r="SUI33" s="220"/>
      <c r="SUJ33" s="220"/>
      <c r="SUK33" s="220"/>
      <c r="SUL33" s="220"/>
      <c r="SUM33" s="220"/>
      <c r="SUN33" s="220"/>
      <c r="SUO33" s="220"/>
      <c r="SUP33" s="220"/>
      <c r="SUQ33" s="220"/>
      <c r="SUR33" s="220"/>
      <c r="SUS33" s="220"/>
      <c r="SUT33" s="220"/>
      <c r="SUU33" s="220"/>
      <c r="SUV33" s="220"/>
      <c r="SUW33" s="220"/>
      <c r="SUX33" s="220"/>
      <c r="SUY33" s="220"/>
      <c r="SUZ33" s="220"/>
      <c r="SVA33" s="220"/>
      <c r="SVB33" s="220"/>
      <c r="SVC33" s="220"/>
      <c r="SVD33" s="220"/>
      <c r="SVE33" s="220"/>
      <c r="SVF33" s="220"/>
      <c r="SVG33" s="220"/>
      <c r="SVH33" s="220"/>
      <c r="SVI33" s="220"/>
      <c r="SVJ33" s="220"/>
      <c r="SVK33" s="220"/>
      <c r="SVL33" s="220"/>
      <c r="SVM33" s="220"/>
      <c r="SVN33" s="220"/>
      <c r="SVO33" s="220"/>
      <c r="SVP33" s="220"/>
      <c r="SVQ33" s="220"/>
      <c r="SVR33" s="220"/>
      <c r="SVS33" s="220"/>
      <c r="SVT33" s="220"/>
      <c r="SVU33" s="220"/>
      <c r="SVV33" s="220"/>
      <c r="SVW33" s="220"/>
      <c r="SVX33" s="220"/>
      <c r="SVY33" s="220"/>
      <c r="SVZ33" s="220"/>
      <c r="SWA33" s="220"/>
      <c r="SWB33" s="220"/>
      <c r="SWC33" s="220"/>
      <c r="SWD33" s="220"/>
      <c r="SWE33" s="220"/>
      <c r="SWF33" s="220"/>
      <c r="SWG33" s="220"/>
      <c r="SWH33" s="220"/>
      <c r="SWI33" s="220"/>
      <c r="SWJ33" s="220"/>
      <c r="SWK33" s="220"/>
      <c r="SWL33" s="220"/>
      <c r="SWM33" s="220"/>
      <c r="SWN33" s="220"/>
      <c r="SWO33" s="220"/>
      <c r="SWP33" s="220"/>
      <c r="SWQ33" s="220"/>
      <c r="SWR33" s="220"/>
      <c r="SWS33" s="220"/>
      <c r="SWT33" s="220"/>
      <c r="SWU33" s="220"/>
      <c r="SWV33" s="220"/>
      <c r="SWW33" s="220"/>
      <c r="SWX33" s="220"/>
      <c r="SWY33" s="220"/>
      <c r="SWZ33" s="220"/>
      <c r="SXA33" s="220"/>
      <c r="SXB33" s="220"/>
      <c r="SXC33" s="220"/>
      <c r="SXD33" s="220"/>
      <c r="SXE33" s="220"/>
      <c r="SXF33" s="220"/>
      <c r="SXG33" s="220"/>
      <c r="SXH33" s="220"/>
      <c r="SXI33" s="220"/>
      <c r="SXJ33" s="220"/>
      <c r="SXK33" s="220"/>
      <c r="SXL33" s="220"/>
      <c r="SXM33" s="220"/>
      <c r="SXN33" s="220"/>
      <c r="SXO33" s="220"/>
      <c r="SXP33" s="220"/>
      <c r="SXQ33" s="220"/>
      <c r="SXR33" s="220"/>
      <c r="SXS33" s="220"/>
      <c r="SXT33" s="220"/>
      <c r="SXU33" s="220"/>
      <c r="SXV33" s="220"/>
      <c r="SXW33" s="220"/>
      <c r="SXX33" s="220"/>
      <c r="SXY33" s="220"/>
      <c r="SXZ33" s="220"/>
      <c r="SYA33" s="220"/>
      <c r="SYB33" s="220"/>
      <c r="SYC33" s="220"/>
      <c r="SYD33" s="220"/>
      <c r="SYE33" s="220"/>
      <c r="SYF33" s="220"/>
      <c r="SYG33" s="220"/>
      <c r="SYH33" s="220"/>
      <c r="SYI33" s="220"/>
      <c r="SYJ33" s="220"/>
      <c r="SYK33" s="220"/>
      <c r="SYL33" s="220"/>
      <c r="SYM33" s="220"/>
      <c r="SYN33" s="220"/>
      <c r="SYO33" s="220"/>
      <c r="SYP33" s="220"/>
      <c r="SYQ33" s="220"/>
      <c r="SYR33" s="220"/>
      <c r="SYS33" s="220"/>
      <c r="SYT33" s="220"/>
      <c r="SYU33" s="220"/>
      <c r="SYV33" s="220"/>
      <c r="SYW33" s="220"/>
      <c r="SYX33" s="220"/>
      <c r="SYY33" s="220"/>
      <c r="SYZ33" s="220"/>
      <c r="SZA33" s="220"/>
      <c r="SZB33" s="220"/>
      <c r="SZC33" s="220"/>
      <c r="SZD33" s="220"/>
      <c r="SZE33" s="220"/>
      <c r="SZF33" s="220"/>
      <c r="SZG33" s="220"/>
      <c r="SZH33" s="220"/>
      <c r="SZI33" s="220"/>
      <c r="SZJ33" s="220"/>
      <c r="SZK33" s="220"/>
      <c r="SZL33" s="220"/>
      <c r="SZM33" s="220"/>
      <c r="SZN33" s="220"/>
      <c r="SZO33" s="220"/>
      <c r="SZP33" s="220"/>
      <c r="SZQ33" s="220"/>
      <c r="SZR33" s="220"/>
      <c r="SZS33" s="220"/>
      <c r="SZT33" s="220"/>
      <c r="SZU33" s="220"/>
      <c r="SZV33" s="220"/>
      <c r="SZW33" s="220"/>
      <c r="SZX33" s="220"/>
      <c r="SZY33" s="220"/>
      <c r="SZZ33" s="220"/>
      <c r="TAA33" s="220"/>
      <c r="TAB33" s="220"/>
      <c r="TAC33" s="220"/>
      <c r="TAD33" s="220"/>
      <c r="TAE33" s="220"/>
      <c r="TAF33" s="220"/>
      <c r="TAG33" s="220"/>
      <c r="TAH33" s="220"/>
      <c r="TAI33" s="220"/>
      <c r="TAJ33" s="220"/>
      <c r="TAK33" s="220"/>
      <c r="TAL33" s="220"/>
      <c r="TAM33" s="220"/>
      <c r="TAN33" s="220"/>
      <c r="TAO33" s="220"/>
      <c r="TAP33" s="220"/>
      <c r="TAQ33" s="220"/>
      <c r="TAR33" s="220"/>
      <c r="TAS33" s="220"/>
      <c r="TAT33" s="220"/>
      <c r="TAU33" s="220"/>
      <c r="TAV33" s="220"/>
      <c r="TAW33" s="220"/>
      <c r="TAX33" s="220"/>
      <c r="TAY33" s="220"/>
      <c r="TAZ33" s="220"/>
      <c r="TBA33" s="220"/>
      <c r="TBB33" s="220"/>
      <c r="TBC33" s="220"/>
      <c r="TBD33" s="220"/>
      <c r="TBE33" s="220"/>
      <c r="TBF33" s="220"/>
      <c r="TBG33" s="220"/>
      <c r="TBH33" s="220"/>
      <c r="TBI33" s="220"/>
      <c r="TBJ33" s="220"/>
      <c r="TBK33" s="220"/>
      <c r="TBL33" s="220"/>
      <c r="TBM33" s="220"/>
      <c r="TBN33" s="220"/>
      <c r="TBO33" s="220"/>
      <c r="TBP33" s="220"/>
      <c r="TBQ33" s="220"/>
      <c r="TBR33" s="220"/>
      <c r="TBS33" s="220"/>
      <c r="TBT33" s="220"/>
      <c r="TBU33" s="220"/>
      <c r="TBV33" s="220"/>
      <c r="TBW33" s="220"/>
      <c r="TBX33" s="220"/>
      <c r="TBY33" s="220"/>
      <c r="TBZ33" s="220"/>
      <c r="TCA33" s="220"/>
      <c r="TCB33" s="220"/>
      <c r="TCC33" s="220"/>
      <c r="TCD33" s="220"/>
      <c r="TCE33" s="220"/>
      <c r="TCF33" s="220"/>
      <c r="TCG33" s="220"/>
      <c r="TCH33" s="220"/>
      <c r="TCI33" s="220"/>
      <c r="TCJ33" s="220"/>
      <c r="TCK33" s="220"/>
      <c r="TCL33" s="220"/>
      <c r="TCM33" s="220"/>
      <c r="TCN33" s="220"/>
      <c r="TCO33" s="220"/>
      <c r="TCP33" s="220"/>
      <c r="TCQ33" s="220"/>
      <c r="TCR33" s="220"/>
      <c r="TCS33" s="220"/>
      <c r="TCT33" s="220"/>
      <c r="TCU33" s="220"/>
      <c r="TCV33" s="220"/>
      <c r="TCW33" s="220"/>
      <c r="TCX33" s="220"/>
      <c r="TCY33" s="220"/>
      <c r="TCZ33" s="220"/>
      <c r="TDA33" s="220"/>
      <c r="TDB33" s="220"/>
      <c r="TDC33" s="220"/>
      <c r="TDD33" s="220"/>
      <c r="TDE33" s="220"/>
      <c r="TDF33" s="220"/>
      <c r="TDG33" s="220"/>
      <c r="TDH33" s="220"/>
      <c r="TDI33" s="220"/>
      <c r="TDJ33" s="220"/>
      <c r="TDK33" s="220"/>
      <c r="TDL33" s="220"/>
      <c r="TDM33" s="220"/>
      <c r="TDN33" s="220"/>
      <c r="TDO33" s="220"/>
      <c r="TDP33" s="220"/>
      <c r="TDQ33" s="220"/>
      <c r="TDR33" s="220"/>
      <c r="TDS33" s="220"/>
      <c r="TDT33" s="220"/>
      <c r="TDU33" s="220"/>
      <c r="TDV33" s="220"/>
      <c r="TDW33" s="220"/>
      <c r="TDX33" s="220"/>
      <c r="TDY33" s="220"/>
      <c r="TDZ33" s="220"/>
      <c r="TEA33" s="220"/>
      <c r="TEB33" s="220"/>
      <c r="TEC33" s="220"/>
      <c r="TED33" s="220"/>
      <c r="TEE33" s="220"/>
      <c r="TEF33" s="220"/>
      <c r="TEG33" s="220"/>
      <c r="TEH33" s="220"/>
      <c r="TEI33" s="220"/>
      <c r="TEJ33" s="220"/>
      <c r="TEK33" s="220"/>
      <c r="TEL33" s="220"/>
      <c r="TEM33" s="220"/>
      <c r="TEN33" s="220"/>
      <c r="TEO33" s="220"/>
      <c r="TEP33" s="220"/>
      <c r="TEQ33" s="220"/>
      <c r="TER33" s="220"/>
      <c r="TES33" s="220"/>
      <c r="TET33" s="220"/>
      <c r="TEU33" s="220"/>
      <c r="TEV33" s="220"/>
      <c r="TEW33" s="220"/>
      <c r="TEX33" s="220"/>
      <c r="TEY33" s="220"/>
      <c r="TEZ33" s="220"/>
      <c r="TFA33" s="220"/>
      <c r="TFB33" s="220"/>
      <c r="TFC33" s="220"/>
      <c r="TFD33" s="220"/>
      <c r="TFE33" s="220"/>
      <c r="TFF33" s="220"/>
      <c r="TFG33" s="220"/>
      <c r="TFH33" s="220"/>
      <c r="TFI33" s="220"/>
      <c r="TFJ33" s="220"/>
      <c r="TFK33" s="220"/>
      <c r="TFL33" s="220"/>
      <c r="TFM33" s="220"/>
      <c r="TFN33" s="220"/>
      <c r="TFO33" s="220"/>
      <c r="TFP33" s="220"/>
      <c r="TFQ33" s="220"/>
      <c r="TFR33" s="220"/>
      <c r="TFS33" s="220"/>
      <c r="TFT33" s="220"/>
      <c r="TFU33" s="220"/>
      <c r="TFV33" s="220"/>
      <c r="TFW33" s="220"/>
      <c r="TFX33" s="220"/>
      <c r="TFY33" s="220"/>
      <c r="TFZ33" s="220"/>
      <c r="TGA33" s="220"/>
      <c r="TGB33" s="220"/>
      <c r="TGC33" s="220"/>
      <c r="TGD33" s="220"/>
      <c r="TGE33" s="220"/>
      <c r="TGF33" s="220"/>
      <c r="TGG33" s="220"/>
      <c r="TGH33" s="220"/>
      <c r="TGI33" s="220"/>
      <c r="TGJ33" s="220"/>
      <c r="TGK33" s="220"/>
      <c r="TGL33" s="220"/>
      <c r="TGM33" s="220"/>
      <c r="TGN33" s="220"/>
      <c r="TGO33" s="220"/>
      <c r="TGP33" s="220"/>
      <c r="TGQ33" s="220"/>
      <c r="TGR33" s="220"/>
      <c r="TGS33" s="220"/>
      <c r="TGT33" s="220"/>
      <c r="TGU33" s="220"/>
      <c r="TGV33" s="220"/>
      <c r="TGW33" s="220"/>
      <c r="TGX33" s="220"/>
      <c r="TGY33" s="220"/>
      <c r="TGZ33" s="220"/>
      <c r="THA33" s="220"/>
      <c r="THB33" s="220"/>
      <c r="THC33" s="220"/>
      <c r="THD33" s="220"/>
      <c r="THE33" s="220"/>
      <c r="THF33" s="220"/>
      <c r="THG33" s="220"/>
      <c r="THH33" s="220"/>
      <c r="THI33" s="220"/>
      <c r="THJ33" s="220"/>
      <c r="THK33" s="220"/>
      <c r="THL33" s="220"/>
      <c r="THM33" s="220"/>
      <c r="THN33" s="220"/>
      <c r="THO33" s="220"/>
      <c r="THP33" s="220"/>
      <c r="THQ33" s="220"/>
      <c r="THR33" s="220"/>
      <c r="THS33" s="220"/>
      <c r="THT33" s="220"/>
      <c r="THU33" s="220"/>
      <c r="THV33" s="220"/>
      <c r="THW33" s="220"/>
      <c r="THX33" s="220"/>
      <c r="THY33" s="220"/>
      <c r="THZ33" s="220"/>
      <c r="TIA33" s="220"/>
      <c r="TIB33" s="220"/>
      <c r="TIC33" s="220"/>
      <c r="TID33" s="220"/>
      <c r="TIE33" s="220"/>
      <c r="TIF33" s="220"/>
      <c r="TIG33" s="220"/>
      <c r="TIH33" s="220"/>
      <c r="TII33" s="220"/>
      <c r="TIJ33" s="220"/>
      <c r="TIK33" s="220"/>
      <c r="TIL33" s="220"/>
      <c r="TIM33" s="220"/>
      <c r="TIN33" s="220"/>
      <c r="TIO33" s="220"/>
      <c r="TIP33" s="220"/>
      <c r="TIQ33" s="220"/>
      <c r="TIR33" s="220"/>
      <c r="TIS33" s="220"/>
      <c r="TIT33" s="220"/>
      <c r="TIU33" s="220"/>
      <c r="TIV33" s="220"/>
      <c r="TIW33" s="220"/>
      <c r="TIX33" s="220"/>
      <c r="TIY33" s="220"/>
      <c r="TIZ33" s="220"/>
      <c r="TJA33" s="220"/>
      <c r="TJB33" s="220"/>
      <c r="TJC33" s="220"/>
      <c r="TJD33" s="220"/>
      <c r="TJE33" s="220"/>
      <c r="TJF33" s="220"/>
      <c r="TJG33" s="220"/>
      <c r="TJH33" s="220"/>
      <c r="TJI33" s="220"/>
      <c r="TJJ33" s="220"/>
      <c r="TJK33" s="220"/>
      <c r="TJL33" s="220"/>
      <c r="TJM33" s="220"/>
      <c r="TJN33" s="220"/>
      <c r="TJO33" s="220"/>
      <c r="TJP33" s="220"/>
      <c r="TJQ33" s="220"/>
      <c r="TJR33" s="220"/>
      <c r="TJS33" s="220"/>
      <c r="TJT33" s="220"/>
      <c r="TJU33" s="220"/>
      <c r="TJV33" s="220"/>
      <c r="TJW33" s="220"/>
      <c r="TJX33" s="220"/>
      <c r="TJY33" s="220"/>
      <c r="TJZ33" s="220"/>
      <c r="TKA33" s="220"/>
      <c r="TKB33" s="220"/>
      <c r="TKC33" s="220"/>
      <c r="TKD33" s="220"/>
      <c r="TKE33" s="220"/>
      <c r="TKF33" s="220"/>
      <c r="TKG33" s="220"/>
      <c r="TKH33" s="220"/>
      <c r="TKI33" s="220"/>
      <c r="TKJ33" s="220"/>
      <c r="TKK33" s="220"/>
      <c r="TKL33" s="220"/>
      <c r="TKM33" s="220"/>
      <c r="TKN33" s="220"/>
      <c r="TKO33" s="220"/>
      <c r="TKP33" s="220"/>
      <c r="TKQ33" s="220"/>
      <c r="TKR33" s="220"/>
      <c r="TKS33" s="220"/>
      <c r="TKT33" s="220"/>
      <c r="TKU33" s="220"/>
      <c r="TKV33" s="220"/>
      <c r="TKW33" s="220"/>
      <c r="TKX33" s="220"/>
      <c r="TKY33" s="220"/>
      <c r="TKZ33" s="220"/>
      <c r="TLA33" s="220"/>
      <c r="TLB33" s="220"/>
      <c r="TLC33" s="220"/>
      <c r="TLD33" s="220"/>
      <c r="TLE33" s="220"/>
      <c r="TLF33" s="220"/>
      <c r="TLG33" s="220"/>
      <c r="TLH33" s="220"/>
      <c r="TLI33" s="220"/>
      <c r="TLJ33" s="220"/>
      <c r="TLK33" s="220"/>
      <c r="TLL33" s="220"/>
      <c r="TLM33" s="220"/>
      <c r="TLN33" s="220"/>
      <c r="TLO33" s="220"/>
      <c r="TLP33" s="220"/>
      <c r="TLQ33" s="220"/>
      <c r="TLR33" s="220"/>
      <c r="TLS33" s="220"/>
      <c r="TLT33" s="220"/>
      <c r="TLU33" s="220"/>
      <c r="TLV33" s="220"/>
      <c r="TLW33" s="220"/>
      <c r="TLX33" s="220"/>
      <c r="TLY33" s="220"/>
      <c r="TLZ33" s="220"/>
      <c r="TMA33" s="220"/>
      <c r="TMB33" s="220"/>
      <c r="TMC33" s="220"/>
      <c r="TMD33" s="220"/>
      <c r="TME33" s="220"/>
      <c r="TMF33" s="220"/>
      <c r="TMG33" s="220"/>
      <c r="TMH33" s="220"/>
      <c r="TMI33" s="220"/>
      <c r="TMJ33" s="220"/>
      <c r="TMK33" s="220"/>
      <c r="TML33" s="220"/>
      <c r="TMM33" s="220"/>
      <c r="TMN33" s="220"/>
      <c r="TMO33" s="220"/>
      <c r="TMP33" s="220"/>
      <c r="TMQ33" s="220"/>
      <c r="TMR33" s="220"/>
      <c r="TMS33" s="220"/>
      <c r="TMT33" s="220"/>
      <c r="TMU33" s="220"/>
      <c r="TMV33" s="220"/>
      <c r="TMW33" s="220"/>
      <c r="TMX33" s="220"/>
      <c r="TMY33" s="220"/>
      <c r="TMZ33" s="220"/>
      <c r="TNA33" s="220"/>
      <c r="TNB33" s="220"/>
      <c r="TNC33" s="220"/>
      <c r="TND33" s="220"/>
      <c r="TNE33" s="220"/>
      <c r="TNF33" s="220"/>
      <c r="TNG33" s="220"/>
      <c r="TNH33" s="220"/>
      <c r="TNI33" s="220"/>
      <c r="TNJ33" s="220"/>
      <c r="TNK33" s="220"/>
      <c r="TNL33" s="220"/>
      <c r="TNM33" s="220"/>
      <c r="TNN33" s="220"/>
      <c r="TNO33" s="220"/>
      <c r="TNP33" s="220"/>
      <c r="TNQ33" s="220"/>
      <c r="TNR33" s="220"/>
      <c r="TNS33" s="220"/>
      <c r="TNT33" s="220"/>
      <c r="TNU33" s="220"/>
      <c r="TNV33" s="220"/>
      <c r="TNW33" s="220"/>
      <c r="TNX33" s="220"/>
      <c r="TNY33" s="220"/>
      <c r="TNZ33" s="220"/>
      <c r="TOA33" s="220"/>
      <c r="TOB33" s="220"/>
      <c r="TOC33" s="220"/>
      <c r="TOD33" s="220"/>
      <c r="TOE33" s="220"/>
      <c r="TOF33" s="220"/>
      <c r="TOG33" s="220"/>
      <c r="TOH33" s="220"/>
      <c r="TOI33" s="220"/>
      <c r="TOJ33" s="220"/>
      <c r="TOK33" s="220"/>
      <c r="TOL33" s="220"/>
      <c r="TOM33" s="220"/>
      <c r="TON33" s="220"/>
      <c r="TOO33" s="220"/>
      <c r="TOP33" s="220"/>
      <c r="TOQ33" s="220"/>
      <c r="TOR33" s="220"/>
      <c r="TOS33" s="220"/>
      <c r="TOT33" s="220"/>
      <c r="TOU33" s="220"/>
      <c r="TOV33" s="220"/>
      <c r="TOW33" s="220"/>
      <c r="TOX33" s="220"/>
      <c r="TOY33" s="220"/>
      <c r="TOZ33" s="220"/>
      <c r="TPA33" s="220"/>
      <c r="TPB33" s="220"/>
      <c r="TPC33" s="220"/>
      <c r="TPD33" s="220"/>
      <c r="TPE33" s="220"/>
      <c r="TPF33" s="220"/>
      <c r="TPG33" s="220"/>
      <c r="TPH33" s="220"/>
      <c r="TPI33" s="220"/>
      <c r="TPJ33" s="220"/>
      <c r="TPK33" s="220"/>
      <c r="TPL33" s="220"/>
      <c r="TPM33" s="220"/>
      <c r="TPN33" s="220"/>
      <c r="TPO33" s="220"/>
      <c r="TPP33" s="220"/>
      <c r="TPQ33" s="220"/>
      <c r="TPR33" s="220"/>
      <c r="TPS33" s="220"/>
      <c r="TPT33" s="220"/>
      <c r="TPU33" s="220"/>
      <c r="TPV33" s="220"/>
      <c r="TPW33" s="220"/>
      <c r="TPX33" s="220"/>
      <c r="TPY33" s="220"/>
      <c r="TPZ33" s="220"/>
      <c r="TQA33" s="220"/>
      <c r="TQB33" s="220"/>
      <c r="TQC33" s="220"/>
      <c r="TQD33" s="220"/>
      <c r="TQE33" s="220"/>
      <c r="TQF33" s="220"/>
      <c r="TQG33" s="220"/>
      <c r="TQH33" s="220"/>
      <c r="TQI33" s="220"/>
      <c r="TQJ33" s="220"/>
      <c r="TQK33" s="220"/>
      <c r="TQL33" s="220"/>
      <c r="TQM33" s="220"/>
      <c r="TQN33" s="220"/>
      <c r="TQO33" s="220"/>
      <c r="TQP33" s="220"/>
      <c r="TQQ33" s="220"/>
      <c r="TQR33" s="220"/>
      <c r="TQS33" s="220"/>
      <c r="TQT33" s="220"/>
      <c r="TQU33" s="220"/>
      <c r="TQV33" s="220"/>
      <c r="TQW33" s="220"/>
      <c r="TQX33" s="220"/>
      <c r="TQY33" s="220"/>
      <c r="TQZ33" s="220"/>
      <c r="TRA33" s="220"/>
      <c r="TRB33" s="220"/>
      <c r="TRC33" s="220"/>
      <c r="TRD33" s="220"/>
      <c r="TRE33" s="220"/>
      <c r="TRF33" s="220"/>
      <c r="TRG33" s="220"/>
      <c r="TRH33" s="220"/>
      <c r="TRI33" s="220"/>
      <c r="TRJ33" s="220"/>
      <c r="TRK33" s="220"/>
      <c r="TRL33" s="220"/>
      <c r="TRM33" s="220"/>
      <c r="TRN33" s="220"/>
      <c r="TRO33" s="220"/>
      <c r="TRP33" s="220"/>
      <c r="TRQ33" s="220"/>
      <c r="TRR33" s="220"/>
      <c r="TRS33" s="220"/>
      <c r="TRT33" s="220"/>
      <c r="TRU33" s="220"/>
      <c r="TRV33" s="220"/>
      <c r="TRW33" s="220"/>
      <c r="TRX33" s="220"/>
      <c r="TRY33" s="220"/>
      <c r="TRZ33" s="220"/>
      <c r="TSA33" s="220"/>
      <c r="TSB33" s="220"/>
      <c r="TSC33" s="220"/>
      <c r="TSD33" s="220"/>
      <c r="TSE33" s="220"/>
      <c r="TSF33" s="220"/>
      <c r="TSG33" s="220"/>
      <c r="TSH33" s="220"/>
      <c r="TSI33" s="220"/>
      <c r="TSJ33" s="220"/>
      <c r="TSK33" s="220"/>
      <c r="TSL33" s="220"/>
      <c r="TSM33" s="220"/>
      <c r="TSN33" s="220"/>
      <c r="TSO33" s="220"/>
      <c r="TSP33" s="220"/>
      <c r="TSQ33" s="220"/>
      <c r="TSR33" s="220"/>
      <c r="TSS33" s="220"/>
      <c r="TST33" s="220"/>
      <c r="TSU33" s="220"/>
      <c r="TSV33" s="220"/>
      <c r="TSW33" s="220"/>
      <c r="TSX33" s="220"/>
      <c r="TSY33" s="220"/>
      <c r="TSZ33" s="220"/>
      <c r="TTA33" s="220"/>
      <c r="TTB33" s="220"/>
      <c r="TTC33" s="220"/>
      <c r="TTD33" s="220"/>
      <c r="TTE33" s="220"/>
      <c r="TTF33" s="220"/>
      <c r="TTG33" s="220"/>
      <c r="TTH33" s="220"/>
      <c r="TTI33" s="220"/>
      <c r="TTJ33" s="220"/>
      <c r="TTK33" s="220"/>
      <c r="TTL33" s="220"/>
      <c r="TTM33" s="220"/>
      <c r="TTN33" s="220"/>
      <c r="TTO33" s="220"/>
      <c r="TTP33" s="220"/>
      <c r="TTQ33" s="220"/>
      <c r="TTR33" s="220"/>
      <c r="TTS33" s="220"/>
      <c r="TTT33" s="220"/>
      <c r="TTU33" s="220"/>
      <c r="TTV33" s="220"/>
      <c r="TTW33" s="220"/>
      <c r="TTX33" s="220"/>
      <c r="TTY33" s="220"/>
      <c r="TTZ33" s="220"/>
      <c r="TUA33" s="220"/>
      <c r="TUB33" s="220"/>
      <c r="TUC33" s="220"/>
      <c r="TUD33" s="220"/>
      <c r="TUE33" s="220"/>
      <c r="TUF33" s="220"/>
      <c r="TUG33" s="220"/>
      <c r="TUH33" s="220"/>
      <c r="TUI33" s="220"/>
      <c r="TUJ33" s="220"/>
      <c r="TUK33" s="220"/>
      <c r="TUL33" s="220"/>
      <c r="TUM33" s="220"/>
      <c r="TUN33" s="220"/>
      <c r="TUO33" s="220"/>
      <c r="TUP33" s="220"/>
      <c r="TUQ33" s="220"/>
      <c r="TUR33" s="220"/>
      <c r="TUS33" s="220"/>
      <c r="TUT33" s="220"/>
      <c r="TUU33" s="220"/>
      <c r="TUV33" s="220"/>
      <c r="TUW33" s="220"/>
      <c r="TUX33" s="220"/>
      <c r="TUY33" s="220"/>
      <c r="TUZ33" s="220"/>
      <c r="TVA33" s="220"/>
      <c r="TVB33" s="220"/>
      <c r="TVC33" s="220"/>
      <c r="TVD33" s="220"/>
      <c r="TVE33" s="220"/>
      <c r="TVF33" s="220"/>
      <c r="TVG33" s="220"/>
      <c r="TVH33" s="220"/>
      <c r="TVI33" s="220"/>
      <c r="TVJ33" s="220"/>
      <c r="TVK33" s="220"/>
      <c r="TVL33" s="220"/>
      <c r="TVM33" s="220"/>
      <c r="TVN33" s="220"/>
      <c r="TVO33" s="220"/>
      <c r="TVP33" s="220"/>
      <c r="TVQ33" s="220"/>
      <c r="TVR33" s="220"/>
      <c r="TVS33" s="220"/>
      <c r="TVT33" s="220"/>
      <c r="TVU33" s="220"/>
      <c r="TVV33" s="220"/>
      <c r="TVW33" s="220"/>
      <c r="TVX33" s="220"/>
      <c r="TVY33" s="220"/>
      <c r="TVZ33" s="220"/>
      <c r="TWA33" s="220"/>
      <c r="TWB33" s="220"/>
      <c r="TWC33" s="220"/>
      <c r="TWD33" s="220"/>
      <c r="TWE33" s="220"/>
      <c r="TWF33" s="220"/>
      <c r="TWG33" s="220"/>
      <c r="TWH33" s="220"/>
      <c r="TWI33" s="220"/>
      <c r="TWJ33" s="220"/>
      <c r="TWK33" s="220"/>
      <c r="TWL33" s="220"/>
      <c r="TWM33" s="220"/>
      <c r="TWN33" s="220"/>
      <c r="TWO33" s="220"/>
      <c r="TWP33" s="220"/>
      <c r="TWQ33" s="220"/>
      <c r="TWR33" s="220"/>
      <c r="TWS33" s="220"/>
      <c r="TWT33" s="220"/>
      <c r="TWU33" s="220"/>
      <c r="TWV33" s="220"/>
      <c r="TWW33" s="220"/>
      <c r="TWX33" s="220"/>
      <c r="TWY33" s="220"/>
      <c r="TWZ33" s="220"/>
      <c r="TXA33" s="220"/>
      <c r="TXB33" s="220"/>
      <c r="TXC33" s="220"/>
      <c r="TXD33" s="220"/>
      <c r="TXE33" s="220"/>
      <c r="TXF33" s="220"/>
      <c r="TXG33" s="220"/>
      <c r="TXH33" s="220"/>
      <c r="TXI33" s="220"/>
      <c r="TXJ33" s="220"/>
      <c r="TXK33" s="220"/>
      <c r="TXL33" s="220"/>
      <c r="TXM33" s="220"/>
      <c r="TXN33" s="220"/>
      <c r="TXO33" s="220"/>
      <c r="TXP33" s="220"/>
      <c r="TXQ33" s="220"/>
      <c r="TXR33" s="220"/>
      <c r="TXS33" s="220"/>
      <c r="TXT33" s="220"/>
      <c r="TXU33" s="220"/>
      <c r="TXV33" s="220"/>
      <c r="TXW33" s="220"/>
      <c r="TXX33" s="220"/>
      <c r="TXY33" s="220"/>
      <c r="TXZ33" s="220"/>
      <c r="TYA33" s="220"/>
      <c r="TYB33" s="220"/>
      <c r="TYC33" s="220"/>
      <c r="TYD33" s="220"/>
      <c r="TYE33" s="220"/>
      <c r="TYF33" s="220"/>
      <c r="TYG33" s="220"/>
      <c r="TYH33" s="220"/>
      <c r="TYI33" s="220"/>
      <c r="TYJ33" s="220"/>
      <c r="TYK33" s="220"/>
      <c r="TYL33" s="220"/>
      <c r="TYM33" s="220"/>
      <c r="TYN33" s="220"/>
      <c r="TYO33" s="220"/>
      <c r="TYP33" s="220"/>
      <c r="TYQ33" s="220"/>
      <c r="TYR33" s="220"/>
      <c r="TYS33" s="220"/>
      <c r="TYT33" s="220"/>
      <c r="TYU33" s="220"/>
      <c r="TYV33" s="220"/>
      <c r="TYW33" s="220"/>
      <c r="TYX33" s="220"/>
      <c r="TYY33" s="220"/>
      <c r="TYZ33" s="220"/>
      <c r="TZA33" s="220"/>
      <c r="TZB33" s="220"/>
      <c r="TZC33" s="220"/>
      <c r="TZD33" s="220"/>
      <c r="TZE33" s="220"/>
      <c r="TZF33" s="220"/>
      <c r="TZG33" s="220"/>
      <c r="TZH33" s="220"/>
      <c r="TZI33" s="220"/>
      <c r="TZJ33" s="220"/>
      <c r="TZK33" s="220"/>
      <c r="TZL33" s="220"/>
      <c r="TZM33" s="220"/>
      <c r="TZN33" s="220"/>
      <c r="TZO33" s="220"/>
      <c r="TZP33" s="220"/>
      <c r="TZQ33" s="220"/>
      <c r="TZR33" s="220"/>
      <c r="TZS33" s="220"/>
      <c r="TZT33" s="220"/>
      <c r="TZU33" s="220"/>
      <c r="TZV33" s="220"/>
      <c r="TZW33" s="220"/>
      <c r="TZX33" s="220"/>
      <c r="TZY33" s="220"/>
      <c r="TZZ33" s="220"/>
      <c r="UAA33" s="220"/>
      <c r="UAB33" s="220"/>
      <c r="UAC33" s="220"/>
      <c r="UAD33" s="220"/>
      <c r="UAE33" s="220"/>
      <c r="UAF33" s="220"/>
      <c r="UAG33" s="220"/>
      <c r="UAH33" s="220"/>
      <c r="UAI33" s="220"/>
      <c r="UAJ33" s="220"/>
      <c r="UAK33" s="220"/>
      <c r="UAL33" s="220"/>
      <c r="UAM33" s="220"/>
      <c r="UAN33" s="220"/>
      <c r="UAO33" s="220"/>
      <c r="UAP33" s="220"/>
      <c r="UAQ33" s="220"/>
      <c r="UAR33" s="220"/>
      <c r="UAS33" s="220"/>
      <c r="UAT33" s="220"/>
      <c r="UAU33" s="220"/>
      <c r="UAV33" s="220"/>
      <c r="UAW33" s="220"/>
      <c r="UAX33" s="220"/>
      <c r="UAY33" s="220"/>
      <c r="UAZ33" s="220"/>
      <c r="UBA33" s="220"/>
      <c r="UBB33" s="220"/>
      <c r="UBC33" s="220"/>
      <c r="UBD33" s="220"/>
      <c r="UBE33" s="220"/>
      <c r="UBF33" s="220"/>
      <c r="UBG33" s="220"/>
      <c r="UBH33" s="220"/>
      <c r="UBI33" s="220"/>
      <c r="UBJ33" s="220"/>
      <c r="UBK33" s="220"/>
      <c r="UBL33" s="220"/>
      <c r="UBM33" s="220"/>
      <c r="UBN33" s="220"/>
      <c r="UBO33" s="220"/>
      <c r="UBP33" s="220"/>
      <c r="UBQ33" s="220"/>
      <c r="UBR33" s="220"/>
      <c r="UBS33" s="220"/>
      <c r="UBT33" s="220"/>
      <c r="UBU33" s="220"/>
      <c r="UBV33" s="220"/>
      <c r="UBW33" s="220"/>
      <c r="UBX33" s="220"/>
      <c r="UBY33" s="220"/>
      <c r="UBZ33" s="220"/>
      <c r="UCA33" s="220"/>
      <c r="UCB33" s="220"/>
      <c r="UCC33" s="220"/>
      <c r="UCD33" s="220"/>
      <c r="UCE33" s="220"/>
      <c r="UCF33" s="220"/>
      <c r="UCG33" s="220"/>
      <c r="UCH33" s="220"/>
      <c r="UCI33" s="220"/>
      <c r="UCJ33" s="220"/>
      <c r="UCK33" s="220"/>
      <c r="UCL33" s="220"/>
      <c r="UCM33" s="220"/>
      <c r="UCN33" s="220"/>
      <c r="UCO33" s="220"/>
      <c r="UCP33" s="220"/>
      <c r="UCQ33" s="220"/>
      <c r="UCR33" s="220"/>
      <c r="UCS33" s="220"/>
      <c r="UCT33" s="220"/>
      <c r="UCU33" s="220"/>
      <c r="UCV33" s="220"/>
      <c r="UCW33" s="220"/>
      <c r="UCX33" s="220"/>
      <c r="UCY33" s="220"/>
      <c r="UCZ33" s="220"/>
      <c r="UDA33" s="220"/>
      <c r="UDB33" s="220"/>
      <c r="UDC33" s="220"/>
      <c r="UDD33" s="220"/>
      <c r="UDE33" s="220"/>
      <c r="UDF33" s="220"/>
      <c r="UDG33" s="220"/>
      <c r="UDH33" s="220"/>
      <c r="UDI33" s="220"/>
      <c r="UDJ33" s="220"/>
      <c r="UDK33" s="220"/>
      <c r="UDL33" s="220"/>
      <c r="UDM33" s="220"/>
      <c r="UDN33" s="220"/>
      <c r="UDO33" s="220"/>
      <c r="UDP33" s="220"/>
      <c r="UDQ33" s="220"/>
      <c r="UDR33" s="220"/>
      <c r="UDS33" s="220"/>
      <c r="UDT33" s="220"/>
      <c r="UDU33" s="220"/>
      <c r="UDV33" s="220"/>
      <c r="UDW33" s="220"/>
      <c r="UDX33" s="220"/>
      <c r="UDY33" s="220"/>
      <c r="UDZ33" s="220"/>
      <c r="UEA33" s="220"/>
      <c r="UEB33" s="220"/>
      <c r="UEC33" s="220"/>
      <c r="UED33" s="220"/>
      <c r="UEE33" s="220"/>
      <c r="UEF33" s="220"/>
      <c r="UEG33" s="220"/>
      <c r="UEH33" s="220"/>
      <c r="UEI33" s="220"/>
      <c r="UEJ33" s="220"/>
      <c r="UEK33" s="220"/>
      <c r="UEL33" s="220"/>
      <c r="UEM33" s="220"/>
      <c r="UEN33" s="220"/>
      <c r="UEO33" s="220"/>
      <c r="UEP33" s="220"/>
      <c r="UEQ33" s="220"/>
      <c r="UER33" s="220"/>
      <c r="UES33" s="220"/>
      <c r="UET33" s="220"/>
      <c r="UEU33" s="220"/>
      <c r="UEV33" s="220"/>
      <c r="UEW33" s="220"/>
      <c r="UEX33" s="220"/>
      <c r="UEY33" s="220"/>
      <c r="UEZ33" s="220"/>
      <c r="UFA33" s="220"/>
      <c r="UFB33" s="220"/>
      <c r="UFC33" s="220"/>
      <c r="UFD33" s="220"/>
      <c r="UFE33" s="220"/>
      <c r="UFF33" s="220"/>
      <c r="UFG33" s="220"/>
      <c r="UFH33" s="220"/>
      <c r="UFI33" s="220"/>
      <c r="UFJ33" s="220"/>
      <c r="UFK33" s="220"/>
      <c r="UFL33" s="220"/>
      <c r="UFM33" s="220"/>
      <c r="UFN33" s="220"/>
      <c r="UFO33" s="220"/>
      <c r="UFP33" s="220"/>
      <c r="UFQ33" s="220"/>
      <c r="UFR33" s="220"/>
      <c r="UFS33" s="220"/>
      <c r="UFT33" s="220"/>
      <c r="UFU33" s="220"/>
      <c r="UFV33" s="220"/>
      <c r="UFW33" s="220"/>
      <c r="UFX33" s="220"/>
      <c r="UFY33" s="220"/>
      <c r="UFZ33" s="220"/>
      <c r="UGA33" s="220"/>
      <c r="UGB33" s="220"/>
      <c r="UGC33" s="220"/>
      <c r="UGD33" s="220"/>
      <c r="UGE33" s="220"/>
      <c r="UGF33" s="220"/>
      <c r="UGG33" s="220"/>
      <c r="UGH33" s="220"/>
      <c r="UGI33" s="220"/>
      <c r="UGJ33" s="220"/>
      <c r="UGK33" s="220"/>
      <c r="UGL33" s="220"/>
      <c r="UGM33" s="220"/>
      <c r="UGN33" s="220"/>
      <c r="UGO33" s="220"/>
      <c r="UGP33" s="220"/>
      <c r="UGQ33" s="220"/>
      <c r="UGR33" s="220"/>
      <c r="UGS33" s="220"/>
      <c r="UGT33" s="220"/>
      <c r="UGU33" s="220"/>
      <c r="UGV33" s="220"/>
      <c r="UGW33" s="220"/>
      <c r="UGX33" s="220"/>
      <c r="UGY33" s="220"/>
      <c r="UGZ33" s="220"/>
      <c r="UHA33" s="220"/>
      <c r="UHB33" s="220"/>
      <c r="UHC33" s="220"/>
      <c r="UHD33" s="220"/>
      <c r="UHE33" s="220"/>
      <c r="UHF33" s="220"/>
      <c r="UHG33" s="220"/>
      <c r="UHH33" s="220"/>
      <c r="UHI33" s="220"/>
      <c r="UHJ33" s="220"/>
      <c r="UHK33" s="220"/>
      <c r="UHL33" s="220"/>
      <c r="UHM33" s="220"/>
      <c r="UHN33" s="220"/>
      <c r="UHO33" s="220"/>
      <c r="UHP33" s="220"/>
      <c r="UHQ33" s="220"/>
      <c r="UHR33" s="220"/>
      <c r="UHS33" s="220"/>
      <c r="UHT33" s="220"/>
      <c r="UHU33" s="220"/>
      <c r="UHV33" s="220"/>
      <c r="UHW33" s="220"/>
      <c r="UHX33" s="220"/>
      <c r="UHY33" s="220"/>
      <c r="UHZ33" s="220"/>
      <c r="UIA33" s="220"/>
      <c r="UIB33" s="220"/>
      <c r="UIC33" s="220"/>
      <c r="UID33" s="220"/>
      <c r="UIE33" s="220"/>
      <c r="UIF33" s="220"/>
      <c r="UIG33" s="220"/>
      <c r="UIH33" s="220"/>
      <c r="UII33" s="220"/>
      <c r="UIJ33" s="220"/>
      <c r="UIK33" s="220"/>
      <c r="UIL33" s="220"/>
      <c r="UIM33" s="220"/>
      <c r="UIN33" s="220"/>
      <c r="UIO33" s="220"/>
      <c r="UIP33" s="220"/>
      <c r="UIQ33" s="220"/>
      <c r="UIR33" s="220"/>
      <c r="UIS33" s="220"/>
      <c r="UIT33" s="220"/>
      <c r="UIU33" s="220"/>
      <c r="UIV33" s="220"/>
      <c r="UIW33" s="220"/>
      <c r="UIX33" s="220"/>
      <c r="UIY33" s="220"/>
      <c r="UIZ33" s="220"/>
      <c r="UJA33" s="220"/>
      <c r="UJB33" s="220"/>
      <c r="UJC33" s="220"/>
      <c r="UJD33" s="220"/>
      <c r="UJE33" s="220"/>
      <c r="UJF33" s="220"/>
      <c r="UJG33" s="220"/>
      <c r="UJH33" s="220"/>
      <c r="UJI33" s="220"/>
      <c r="UJJ33" s="220"/>
      <c r="UJK33" s="220"/>
      <c r="UJL33" s="220"/>
      <c r="UJM33" s="220"/>
      <c r="UJN33" s="220"/>
      <c r="UJO33" s="220"/>
      <c r="UJP33" s="220"/>
      <c r="UJQ33" s="220"/>
      <c r="UJR33" s="220"/>
      <c r="UJS33" s="220"/>
      <c r="UJT33" s="220"/>
      <c r="UJU33" s="220"/>
      <c r="UJV33" s="220"/>
      <c r="UJW33" s="220"/>
      <c r="UJX33" s="220"/>
      <c r="UJY33" s="220"/>
      <c r="UJZ33" s="220"/>
      <c r="UKA33" s="220"/>
      <c r="UKB33" s="220"/>
      <c r="UKC33" s="220"/>
      <c r="UKD33" s="220"/>
      <c r="UKE33" s="220"/>
      <c r="UKF33" s="220"/>
      <c r="UKG33" s="220"/>
      <c r="UKH33" s="220"/>
      <c r="UKI33" s="220"/>
      <c r="UKJ33" s="220"/>
      <c r="UKK33" s="220"/>
      <c r="UKL33" s="220"/>
      <c r="UKM33" s="220"/>
      <c r="UKN33" s="220"/>
      <c r="UKO33" s="220"/>
      <c r="UKP33" s="220"/>
      <c r="UKQ33" s="220"/>
      <c r="UKR33" s="220"/>
      <c r="UKS33" s="220"/>
      <c r="UKT33" s="220"/>
      <c r="UKU33" s="220"/>
      <c r="UKV33" s="220"/>
      <c r="UKW33" s="220"/>
      <c r="UKX33" s="220"/>
      <c r="UKY33" s="220"/>
      <c r="UKZ33" s="220"/>
      <c r="ULA33" s="220"/>
      <c r="ULB33" s="220"/>
      <c r="ULC33" s="220"/>
      <c r="ULD33" s="220"/>
      <c r="ULE33" s="220"/>
      <c r="ULF33" s="220"/>
      <c r="ULG33" s="220"/>
      <c r="ULH33" s="220"/>
      <c r="ULI33" s="220"/>
      <c r="ULJ33" s="220"/>
      <c r="ULK33" s="220"/>
      <c r="ULL33" s="220"/>
      <c r="ULM33" s="220"/>
      <c r="ULN33" s="220"/>
      <c r="ULO33" s="220"/>
      <c r="ULP33" s="220"/>
      <c r="ULQ33" s="220"/>
      <c r="ULR33" s="220"/>
      <c r="ULS33" s="220"/>
      <c r="ULT33" s="220"/>
      <c r="ULU33" s="220"/>
      <c r="ULV33" s="220"/>
      <c r="ULW33" s="220"/>
      <c r="ULX33" s="220"/>
      <c r="ULY33" s="220"/>
      <c r="ULZ33" s="220"/>
      <c r="UMA33" s="220"/>
      <c r="UMB33" s="220"/>
      <c r="UMC33" s="220"/>
      <c r="UMD33" s="220"/>
      <c r="UME33" s="220"/>
      <c r="UMF33" s="220"/>
      <c r="UMG33" s="220"/>
      <c r="UMH33" s="220"/>
      <c r="UMI33" s="220"/>
      <c r="UMJ33" s="220"/>
      <c r="UMK33" s="220"/>
      <c r="UML33" s="220"/>
      <c r="UMM33" s="220"/>
      <c r="UMN33" s="220"/>
      <c r="UMO33" s="220"/>
      <c r="UMP33" s="220"/>
      <c r="UMQ33" s="220"/>
      <c r="UMR33" s="220"/>
      <c r="UMS33" s="220"/>
      <c r="UMT33" s="220"/>
      <c r="UMU33" s="220"/>
      <c r="UMV33" s="220"/>
      <c r="UMW33" s="220"/>
      <c r="UMX33" s="220"/>
      <c r="UMY33" s="220"/>
      <c r="UMZ33" s="220"/>
      <c r="UNA33" s="220"/>
      <c r="UNB33" s="220"/>
      <c r="UNC33" s="220"/>
      <c r="UND33" s="220"/>
      <c r="UNE33" s="220"/>
      <c r="UNF33" s="220"/>
      <c r="UNG33" s="220"/>
      <c r="UNH33" s="220"/>
      <c r="UNI33" s="220"/>
      <c r="UNJ33" s="220"/>
      <c r="UNK33" s="220"/>
      <c r="UNL33" s="220"/>
      <c r="UNM33" s="220"/>
      <c r="UNN33" s="220"/>
      <c r="UNO33" s="220"/>
      <c r="UNP33" s="220"/>
      <c r="UNQ33" s="220"/>
      <c r="UNR33" s="220"/>
      <c r="UNS33" s="220"/>
      <c r="UNT33" s="220"/>
      <c r="UNU33" s="220"/>
      <c r="UNV33" s="220"/>
      <c r="UNW33" s="220"/>
      <c r="UNX33" s="220"/>
      <c r="UNY33" s="220"/>
      <c r="UNZ33" s="220"/>
      <c r="UOA33" s="220"/>
      <c r="UOB33" s="220"/>
      <c r="UOC33" s="220"/>
      <c r="UOD33" s="220"/>
      <c r="UOE33" s="220"/>
      <c r="UOF33" s="220"/>
      <c r="UOG33" s="220"/>
      <c r="UOH33" s="220"/>
      <c r="UOI33" s="220"/>
      <c r="UOJ33" s="220"/>
      <c r="UOK33" s="220"/>
      <c r="UOL33" s="220"/>
      <c r="UOM33" s="220"/>
      <c r="UON33" s="220"/>
      <c r="UOO33" s="220"/>
      <c r="UOP33" s="220"/>
      <c r="UOQ33" s="220"/>
      <c r="UOR33" s="220"/>
      <c r="UOS33" s="220"/>
      <c r="UOT33" s="220"/>
      <c r="UOU33" s="220"/>
      <c r="UOV33" s="220"/>
      <c r="UOW33" s="220"/>
      <c r="UOX33" s="220"/>
      <c r="UOY33" s="220"/>
      <c r="UOZ33" s="220"/>
      <c r="UPA33" s="220"/>
      <c r="UPB33" s="220"/>
      <c r="UPC33" s="220"/>
      <c r="UPD33" s="220"/>
      <c r="UPE33" s="220"/>
      <c r="UPF33" s="220"/>
      <c r="UPG33" s="220"/>
      <c r="UPH33" s="220"/>
      <c r="UPI33" s="220"/>
      <c r="UPJ33" s="220"/>
      <c r="UPK33" s="220"/>
      <c r="UPL33" s="220"/>
      <c r="UPM33" s="220"/>
      <c r="UPN33" s="220"/>
      <c r="UPO33" s="220"/>
      <c r="UPP33" s="220"/>
      <c r="UPQ33" s="220"/>
      <c r="UPR33" s="220"/>
      <c r="UPS33" s="220"/>
      <c r="UPT33" s="220"/>
      <c r="UPU33" s="220"/>
      <c r="UPV33" s="220"/>
      <c r="UPW33" s="220"/>
      <c r="UPX33" s="220"/>
      <c r="UPY33" s="220"/>
      <c r="UPZ33" s="220"/>
      <c r="UQA33" s="220"/>
      <c r="UQB33" s="220"/>
      <c r="UQC33" s="220"/>
      <c r="UQD33" s="220"/>
      <c r="UQE33" s="220"/>
      <c r="UQF33" s="220"/>
      <c r="UQG33" s="220"/>
      <c r="UQH33" s="220"/>
      <c r="UQI33" s="220"/>
      <c r="UQJ33" s="220"/>
      <c r="UQK33" s="220"/>
      <c r="UQL33" s="220"/>
      <c r="UQM33" s="220"/>
      <c r="UQN33" s="220"/>
      <c r="UQO33" s="220"/>
      <c r="UQP33" s="220"/>
      <c r="UQQ33" s="220"/>
      <c r="UQR33" s="220"/>
      <c r="UQS33" s="220"/>
      <c r="UQT33" s="220"/>
      <c r="UQU33" s="220"/>
      <c r="UQV33" s="220"/>
      <c r="UQW33" s="220"/>
      <c r="UQX33" s="220"/>
      <c r="UQY33" s="220"/>
      <c r="UQZ33" s="220"/>
      <c r="URA33" s="220"/>
      <c r="URB33" s="220"/>
      <c r="URC33" s="220"/>
      <c r="URD33" s="220"/>
      <c r="URE33" s="220"/>
      <c r="URF33" s="220"/>
      <c r="URG33" s="220"/>
      <c r="URH33" s="220"/>
      <c r="URI33" s="220"/>
      <c r="URJ33" s="220"/>
      <c r="URK33" s="220"/>
      <c r="URL33" s="220"/>
      <c r="URM33" s="220"/>
      <c r="URN33" s="220"/>
      <c r="URO33" s="220"/>
      <c r="URP33" s="220"/>
      <c r="URQ33" s="220"/>
      <c r="URR33" s="220"/>
      <c r="URS33" s="220"/>
      <c r="URT33" s="220"/>
      <c r="URU33" s="220"/>
      <c r="URV33" s="220"/>
      <c r="URW33" s="220"/>
      <c r="URX33" s="220"/>
      <c r="URY33" s="220"/>
      <c r="URZ33" s="220"/>
      <c r="USA33" s="220"/>
      <c r="USB33" s="220"/>
      <c r="USC33" s="220"/>
      <c r="USD33" s="220"/>
      <c r="USE33" s="220"/>
      <c r="USF33" s="220"/>
      <c r="USG33" s="220"/>
      <c r="USH33" s="220"/>
      <c r="USI33" s="220"/>
      <c r="USJ33" s="220"/>
      <c r="USK33" s="220"/>
      <c r="USL33" s="220"/>
      <c r="USM33" s="220"/>
      <c r="USN33" s="220"/>
      <c r="USO33" s="220"/>
      <c r="USP33" s="220"/>
      <c r="USQ33" s="220"/>
      <c r="USR33" s="220"/>
      <c r="USS33" s="220"/>
      <c r="UST33" s="220"/>
      <c r="USU33" s="220"/>
      <c r="USV33" s="220"/>
      <c r="USW33" s="220"/>
      <c r="USX33" s="220"/>
      <c r="USY33" s="220"/>
      <c r="USZ33" s="220"/>
      <c r="UTA33" s="220"/>
      <c r="UTB33" s="220"/>
      <c r="UTC33" s="220"/>
      <c r="UTD33" s="220"/>
      <c r="UTE33" s="220"/>
      <c r="UTF33" s="220"/>
      <c r="UTG33" s="220"/>
      <c r="UTH33" s="220"/>
      <c r="UTI33" s="220"/>
      <c r="UTJ33" s="220"/>
      <c r="UTK33" s="220"/>
      <c r="UTL33" s="220"/>
      <c r="UTM33" s="220"/>
      <c r="UTN33" s="220"/>
      <c r="UTO33" s="220"/>
      <c r="UTP33" s="220"/>
      <c r="UTQ33" s="220"/>
      <c r="UTR33" s="220"/>
      <c r="UTS33" s="220"/>
      <c r="UTT33" s="220"/>
      <c r="UTU33" s="220"/>
      <c r="UTV33" s="220"/>
      <c r="UTW33" s="220"/>
      <c r="UTX33" s="220"/>
      <c r="UTY33" s="220"/>
      <c r="UTZ33" s="220"/>
      <c r="UUA33" s="220"/>
      <c r="UUB33" s="220"/>
      <c r="UUC33" s="220"/>
      <c r="UUD33" s="220"/>
      <c r="UUE33" s="220"/>
      <c r="UUF33" s="220"/>
      <c r="UUG33" s="220"/>
      <c r="UUH33" s="220"/>
      <c r="UUI33" s="220"/>
      <c r="UUJ33" s="220"/>
      <c r="UUK33" s="220"/>
      <c r="UUL33" s="220"/>
      <c r="UUM33" s="220"/>
      <c r="UUN33" s="220"/>
      <c r="UUO33" s="220"/>
      <c r="UUP33" s="220"/>
      <c r="UUQ33" s="220"/>
      <c r="UUR33" s="220"/>
      <c r="UUS33" s="220"/>
      <c r="UUT33" s="220"/>
      <c r="UUU33" s="220"/>
      <c r="UUV33" s="220"/>
      <c r="UUW33" s="220"/>
      <c r="UUX33" s="220"/>
      <c r="UUY33" s="220"/>
      <c r="UUZ33" s="220"/>
      <c r="UVA33" s="220"/>
      <c r="UVB33" s="220"/>
      <c r="UVC33" s="220"/>
      <c r="UVD33" s="220"/>
      <c r="UVE33" s="220"/>
      <c r="UVF33" s="220"/>
      <c r="UVG33" s="220"/>
      <c r="UVH33" s="220"/>
      <c r="UVI33" s="220"/>
      <c r="UVJ33" s="220"/>
      <c r="UVK33" s="220"/>
      <c r="UVL33" s="220"/>
      <c r="UVM33" s="220"/>
      <c r="UVN33" s="220"/>
      <c r="UVO33" s="220"/>
      <c r="UVP33" s="220"/>
      <c r="UVQ33" s="220"/>
      <c r="UVR33" s="220"/>
      <c r="UVS33" s="220"/>
      <c r="UVT33" s="220"/>
      <c r="UVU33" s="220"/>
      <c r="UVV33" s="220"/>
      <c r="UVW33" s="220"/>
      <c r="UVX33" s="220"/>
      <c r="UVY33" s="220"/>
      <c r="UVZ33" s="220"/>
      <c r="UWA33" s="220"/>
      <c r="UWB33" s="220"/>
      <c r="UWC33" s="220"/>
      <c r="UWD33" s="220"/>
      <c r="UWE33" s="220"/>
      <c r="UWF33" s="220"/>
      <c r="UWG33" s="220"/>
      <c r="UWH33" s="220"/>
      <c r="UWI33" s="220"/>
      <c r="UWJ33" s="220"/>
      <c r="UWK33" s="220"/>
      <c r="UWL33" s="220"/>
      <c r="UWM33" s="220"/>
      <c r="UWN33" s="220"/>
      <c r="UWO33" s="220"/>
      <c r="UWP33" s="220"/>
      <c r="UWQ33" s="220"/>
      <c r="UWR33" s="220"/>
      <c r="UWS33" s="220"/>
      <c r="UWT33" s="220"/>
      <c r="UWU33" s="220"/>
      <c r="UWV33" s="220"/>
      <c r="UWW33" s="220"/>
      <c r="UWX33" s="220"/>
      <c r="UWY33" s="220"/>
      <c r="UWZ33" s="220"/>
      <c r="UXA33" s="220"/>
      <c r="UXB33" s="220"/>
      <c r="UXC33" s="220"/>
      <c r="UXD33" s="220"/>
      <c r="UXE33" s="220"/>
      <c r="UXF33" s="220"/>
      <c r="UXG33" s="220"/>
      <c r="UXH33" s="220"/>
      <c r="UXI33" s="220"/>
      <c r="UXJ33" s="220"/>
      <c r="UXK33" s="220"/>
      <c r="UXL33" s="220"/>
      <c r="UXM33" s="220"/>
      <c r="UXN33" s="220"/>
      <c r="UXO33" s="220"/>
      <c r="UXP33" s="220"/>
      <c r="UXQ33" s="220"/>
      <c r="UXR33" s="220"/>
      <c r="UXS33" s="220"/>
      <c r="UXT33" s="220"/>
      <c r="UXU33" s="220"/>
      <c r="UXV33" s="220"/>
      <c r="UXW33" s="220"/>
      <c r="UXX33" s="220"/>
      <c r="UXY33" s="220"/>
      <c r="UXZ33" s="220"/>
      <c r="UYA33" s="220"/>
      <c r="UYB33" s="220"/>
      <c r="UYC33" s="220"/>
      <c r="UYD33" s="220"/>
      <c r="UYE33" s="220"/>
      <c r="UYF33" s="220"/>
      <c r="UYG33" s="220"/>
      <c r="UYH33" s="220"/>
      <c r="UYI33" s="220"/>
      <c r="UYJ33" s="220"/>
      <c r="UYK33" s="220"/>
      <c r="UYL33" s="220"/>
      <c r="UYM33" s="220"/>
      <c r="UYN33" s="220"/>
      <c r="UYO33" s="220"/>
      <c r="UYP33" s="220"/>
      <c r="UYQ33" s="220"/>
      <c r="UYR33" s="220"/>
      <c r="UYS33" s="220"/>
      <c r="UYT33" s="220"/>
      <c r="UYU33" s="220"/>
      <c r="UYV33" s="220"/>
      <c r="UYW33" s="220"/>
      <c r="UYX33" s="220"/>
      <c r="UYY33" s="220"/>
      <c r="UYZ33" s="220"/>
      <c r="UZA33" s="220"/>
      <c r="UZB33" s="220"/>
      <c r="UZC33" s="220"/>
      <c r="UZD33" s="220"/>
      <c r="UZE33" s="220"/>
      <c r="UZF33" s="220"/>
      <c r="UZG33" s="220"/>
      <c r="UZH33" s="220"/>
      <c r="UZI33" s="220"/>
      <c r="UZJ33" s="220"/>
      <c r="UZK33" s="220"/>
      <c r="UZL33" s="220"/>
      <c r="UZM33" s="220"/>
      <c r="UZN33" s="220"/>
      <c r="UZO33" s="220"/>
      <c r="UZP33" s="220"/>
      <c r="UZQ33" s="220"/>
      <c r="UZR33" s="220"/>
      <c r="UZS33" s="220"/>
      <c r="UZT33" s="220"/>
      <c r="UZU33" s="220"/>
      <c r="UZV33" s="220"/>
      <c r="UZW33" s="220"/>
      <c r="UZX33" s="220"/>
      <c r="UZY33" s="220"/>
      <c r="UZZ33" s="220"/>
      <c r="VAA33" s="220"/>
      <c r="VAB33" s="220"/>
      <c r="VAC33" s="220"/>
      <c r="VAD33" s="220"/>
      <c r="VAE33" s="220"/>
      <c r="VAF33" s="220"/>
      <c r="VAG33" s="220"/>
      <c r="VAH33" s="220"/>
      <c r="VAI33" s="220"/>
      <c r="VAJ33" s="220"/>
      <c r="VAK33" s="220"/>
      <c r="VAL33" s="220"/>
      <c r="VAM33" s="220"/>
      <c r="VAN33" s="220"/>
      <c r="VAO33" s="220"/>
      <c r="VAP33" s="220"/>
      <c r="VAQ33" s="220"/>
      <c r="VAR33" s="220"/>
      <c r="VAS33" s="220"/>
      <c r="VAT33" s="220"/>
      <c r="VAU33" s="220"/>
      <c r="VAV33" s="220"/>
      <c r="VAW33" s="220"/>
      <c r="VAX33" s="220"/>
      <c r="VAY33" s="220"/>
      <c r="VAZ33" s="220"/>
      <c r="VBA33" s="220"/>
      <c r="VBB33" s="220"/>
      <c r="VBC33" s="220"/>
      <c r="VBD33" s="220"/>
      <c r="VBE33" s="220"/>
      <c r="VBF33" s="220"/>
      <c r="VBG33" s="220"/>
      <c r="VBH33" s="220"/>
      <c r="VBI33" s="220"/>
      <c r="VBJ33" s="220"/>
      <c r="VBK33" s="220"/>
      <c r="VBL33" s="220"/>
      <c r="VBM33" s="220"/>
      <c r="VBN33" s="220"/>
      <c r="VBO33" s="220"/>
      <c r="VBP33" s="220"/>
      <c r="VBQ33" s="220"/>
      <c r="VBR33" s="220"/>
      <c r="VBS33" s="220"/>
      <c r="VBT33" s="220"/>
      <c r="VBU33" s="220"/>
      <c r="VBV33" s="220"/>
      <c r="VBW33" s="220"/>
      <c r="VBX33" s="220"/>
      <c r="VBY33" s="220"/>
      <c r="VBZ33" s="220"/>
      <c r="VCA33" s="220"/>
      <c r="VCB33" s="220"/>
      <c r="VCC33" s="220"/>
      <c r="VCD33" s="220"/>
      <c r="VCE33" s="220"/>
      <c r="VCF33" s="220"/>
      <c r="VCG33" s="220"/>
      <c r="VCH33" s="220"/>
      <c r="VCI33" s="220"/>
      <c r="VCJ33" s="220"/>
      <c r="VCK33" s="220"/>
      <c r="VCL33" s="220"/>
      <c r="VCM33" s="220"/>
      <c r="VCN33" s="220"/>
      <c r="VCO33" s="220"/>
      <c r="VCP33" s="220"/>
      <c r="VCQ33" s="220"/>
      <c r="VCR33" s="220"/>
      <c r="VCS33" s="220"/>
      <c r="VCT33" s="220"/>
      <c r="VCU33" s="220"/>
      <c r="VCV33" s="220"/>
      <c r="VCW33" s="220"/>
      <c r="VCX33" s="220"/>
      <c r="VCY33" s="220"/>
      <c r="VCZ33" s="220"/>
      <c r="VDA33" s="220"/>
      <c r="VDB33" s="220"/>
      <c r="VDC33" s="220"/>
      <c r="VDD33" s="220"/>
      <c r="VDE33" s="220"/>
      <c r="VDF33" s="220"/>
      <c r="VDG33" s="220"/>
      <c r="VDH33" s="220"/>
      <c r="VDI33" s="220"/>
      <c r="VDJ33" s="220"/>
      <c r="VDK33" s="220"/>
      <c r="VDL33" s="220"/>
      <c r="VDM33" s="220"/>
      <c r="VDN33" s="220"/>
      <c r="VDO33" s="220"/>
      <c r="VDP33" s="220"/>
      <c r="VDQ33" s="220"/>
      <c r="VDR33" s="220"/>
      <c r="VDS33" s="220"/>
      <c r="VDT33" s="220"/>
      <c r="VDU33" s="220"/>
      <c r="VDV33" s="220"/>
      <c r="VDW33" s="220"/>
      <c r="VDX33" s="220"/>
      <c r="VDY33" s="220"/>
      <c r="VDZ33" s="220"/>
      <c r="VEA33" s="220"/>
      <c r="VEB33" s="220"/>
      <c r="VEC33" s="220"/>
      <c r="VED33" s="220"/>
      <c r="VEE33" s="220"/>
      <c r="VEF33" s="220"/>
      <c r="VEG33" s="220"/>
      <c r="VEH33" s="220"/>
      <c r="VEI33" s="220"/>
      <c r="VEJ33" s="220"/>
      <c r="VEK33" s="220"/>
      <c r="VEL33" s="220"/>
      <c r="VEM33" s="220"/>
      <c r="VEN33" s="220"/>
      <c r="VEO33" s="220"/>
      <c r="VEP33" s="220"/>
      <c r="VEQ33" s="220"/>
      <c r="VER33" s="220"/>
      <c r="VES33" s="220"/>
      <c r="VET33" s="220"/>
      <c r="VEU33" s="220"/>
      <c r="VEV33" s="220"/>
      <c r="VEW33" s="220"/>
      <c r="VEX33" s="220"/>
      <c r="VEY33" s="220"/>
      <c r="VEZ33" s="220"/>
      <c r="VFA33" s="220"/>
      <c r="VFB33" s="220"/>
      <c r="VFC33" s="220"/>
      <c r="VFD33" s="220"/>
      <c r="VFE33" s="220"/>
      <c r="VFF33" s="220"/>
      <c r="VFG33" s="220"/>
      <c r="VFH33" s="220"/>
      <c r="VFI33" s="220"/>
      <c r="VFJ33" s="220"/>
      <c r="VFK33" s="220"/>
      <c r="VFL33" s="220"/>
      <c r="VFM33" s="220"/>
      <c r="VFN33" s="220"/>
      <c r="VFO33" s="220"/>
      <c r="VFP33" s="220"/>
      <c r="VFQ33" s="220"/>
      <c r="VFR33" s="220"/>
      <c r="VFS33" s="220"/>
      <c r="VFT33" s="220"/>
      <c r="VFU33" s="220"/>
      <c r="VFV33" s="220"/>
      <c r="VFW33" s="220"/>
      <c r="VFX33" s="220"/>
      <c r="VFY33" s="220"/>
      <c r="VFZ33" s="220"/>
      <c r="VGA33" s="220"/>
      <c r="VGB33" s="220"/>
      <c r="VGC33" s="220"/>
      <c r="VGD33" s="220"/>
      <c r="VGE33" s="220"/>
      <c r="VGF33" s="220"/>
      <c r="VGG33" s="220"/>
      <c r="VGH33" s="220"/>
      <c r="VGI33" s="220"/>
      <c r="VGJ33" s="220"/>
      <c r="VGK33" s="220"/>
      <c r="VGL33" s="220"/>
      <c r="VGM33" s="220"/>
      <c r="VGN33" s="220"/>
      <c r="VGO33" s="220"/>
      <c r="VGP33" s="220"/>
      <c r="VGQ33" s="220"/>
      <c r="VGR33" s="220"/>
      <c r="VGS33" s="220"/>
      <c r="VGT33" s="220"/>
      <c r="VGU33" s="220"/>
      <c r="VGV33" s="220"/>
      <c r="VGW33" s="220"/>
      <c r="VGX33" s="220"/>
      <c r="VGY33" s="220"/>
      <c r="VGZ33" s="220"/>
      <c r="VHA33" s="220"/>
      <c r="VHB33" s="220"/>
      <c r="VHC33" s="220"/>
      <c r="VHD33" s="220"/>
      <c r="VHE33" s="220"/>
      <c r="VHF33" s="220"/>
      <c r="VHG33" s="220"/>
      <c r="VHH33" s="220"/>
      <c r="VHI33" s="220"/>
      <c r="VHJ33" s="220"/>
      <c r="VHK33" s="220"/>
      <c r="VHL33" s="220"/>
      <c r="VHM33" s="220"/>
      <c r="VHN33" s="220"/>
      <c r="VHO33" s="220"/>
      <c r="VHP33" s="220"/>
      <c r="VHQ33" s="220"/>
      <c r="VHR33" s="220"/>
      <c r="VHS33" s="220"/>
      <c r="VHT33" s="220"/>
      <c r="VHU33" s="220"/>
      <c r="VHV33" s="220"/>
      <c r="VHW33" s="220"/>
      <c r="VHX33" s="220"/>
      <c r="VHY33" s="220"/>
      <c r="VHZ33" s="220"/>
      <c r="VIA33" s="220"/>
      <c r="VIB33" s="220"/>
      <c r="VIC33" s="220"/>
      <c r="VID33" s="220"/>
      <c r="VIE33" s="220"/>
      <c r="VIF33" s="220"/>
      <c r="VIG33" s="220"/>
      <c r="VIH33" s="220"/>
      <c r="VII33" s="220"/>
      <c r="VIJ33" s="220"/>
      <c r="VIK33" s="220"/>
      <c r="VIL33" s="220"/>
      <c r="VIM33" s="220"/>
      <c r="VIN33" s="220"/>
      <c r="VIO33" s="220"/>
      <c r="VIP33" s="220"/>
      <c r="VIQ33" s="220"/>
      <c r="VIR33" s="220"/>
      <c r="VIS33" s="220"/>
      <c r="VIT33" s="220"/>
      <c r="VIU33" s="220"/>
      <c r="VIV33" s="220"/>
      <c r="VIW33" s="220"/>
      <c r="VIX33" s="220"/>
      <c r="VIY33" s="220"/>
      <c r="VIZ33" s="220"/>
      <c r="VJA33" s="220"/>
      <c r="VJB33" s="220"/>
      <c r="VJC33" s="220"/>
      <c r="VJD33" s="220"/>
      <c r="VJE33" s="220"/>
      <c r="VJF33" s="220"/>
      <c r="VJG33" s="220"/>
      <c r="VJH33" s="220"/>
      <c r="VJI33" s="220"/>
      <c r="VJJ33" s="220"/>
      <c r="VJK33" s="220"/>
      <c r="VJL33" s="220"/>
      <c r="VJM33" s="220"/>
      <c r="VJN33" s="220"/>
      <c r="VJO33" s="220"/>
      <c r="VJP33" s="220"/>
      <c r="VJQ33" s="220"/>
      <c r="VJR33" s="220"/>
      <c r="VJS33" s="220"/>
      <c r="VJT33" s="220"/>
      <c r="VJU33" s="220"/>
      <c r="VJV33" s="220"/>
      <c r="VJW33" s="220"/>
      <c r="VJX33" s="220"/>
      <c r="VJY33" s="220"/>
      <c r="VJZ33" s="220"/>
      <c r="VKA33" s="220"/>
      <c r="VKB33" s="220"/>
      <c r="VKC33" s="220"/>
      <c r="VKD33" s="220"/>
      <c r="VKE33" s="220"/>
      <c r="VKF33" s="220"/>
      <c r="VKG33" s="220"/>
      <c r="VKH33" s="220"/>
      <c r="VKI33" s="220"/>
      <c r="VKJ33" s="220"/>
      <c r="VKK33" s="220"/>
      <c r="VKL33" s="220"/>
      <c r="VKM33" s="220"/>
      <c r="VKN33" s="220"/>
      <c r="VKO33" s="220"/>
      <c r="VKP33" s="220"/>
      <c r="VKQ33" s="220"/>
      <c r="VKR33" s="220"/>
      <c r="VKS33" s="220"/>
      <c r="VKT33" s="220"/>
      <c r="VKU33" s="220"/>
      <c r="VKV33" s="220"/>
      <c r="VKW33" s="220"/>
      <c r="VKX33" s="220"/>
      <c r="VKY33" s="220"/>
      <c r="VKZ33" s="220"/>
      <c r="VLA33" s="220"/>
      <c r="VLB33" s="220"/>
      <c r="VLC33" s="220"/>
      <c r="VLD33" s="220"/>
      <c r="VLE33" s="220"/>
      <c r="VLF33" s="220"/>
      <c r="VLG33" s="220"/>
      <c r="VLH33" s="220"/>
      <c r="VLI33" s="220"/>
      <c r="VLJ33" s="220"/>
      <c r="VLK33" s="220"/>
      <c r="VLL33" s="220"/>
      <c r="VLM33" s="220"/>
      <c r="VLN33" s="220"/>
      <c r="VLO33" s="220"/>
      <c r="VLP33" s="220"/>
      <c r="VLQ33" s="220"/>
      <c r="VLR33" s="220"/>
      <c r="VLS33" s="220"/>
      <c r="VLT33" s="220"/>
      <c r="VLU33" s="220"/>
      <c r="VLV33" s="220"/>
      <c r="VLW33" s="220"/>
      <c r="VLX33" s="220"/>
      <c r="VLY33" s="220"/>
      <c r="VLZ33" s="220"/>
      <c r="VMA33" s="220"/>
      <c r="VMB33" s="220"/>
      <c r="VMC33" s="220"/>
      <c r="VMD33" s="220"/>
      <c r="VME33" s="220"/>
      <c r="VMF33" s="220"/>
      <c r="VMG33" s="220"/>
      <c r="VMH33" s="220"/>
      <c r="VMI33" s="220"/>
      <c r="VMJ33" s="220"/>
      <c r="VMK33" s="220"/>
      <c r="VML33" s="220"/>
      <c r="VMM33" s="220"/>
      <c r="VMN33" s="220"/>
      <c r="VMO33" s="220"/>
      <c r="VMP33" s="220"/>
      <c r="VMQ33" s="220"/>
      <c r="VMR33" s="220"/>
      <c r="VMS33" s="220"/>
      <c r="VMT33" s="220"/>
      <c r="VMU33" s="220"/>
      <c r="VMV33" s="220"/>
      <c r="VMW33" s="220"/>
      <c r="VMX33" s="220"/>
      <c r="VMY33" s="220"/>
      <c r="VMZ33" s="220"/>
      <c r="VNA33" s="220"/>
      <c r="VNB33" s="220"/>
      <c r="VNC33" s="220"/>
      <c r="VND33" s="220"/>
      <c r="VNE33" s="220"/>
      <c r="VNF33" s="220"/>
      <c r="VNG33" s="220"/>
      <c r="VNH33" s="220"/>
      <c r="VNI33" s="220"/>
      <c r="VNJ33" s="220"/>
      <c r="VNK33" s="220"/>
      <c r="VNL33" s="220"/>
      <c r="VNM33" s="220"/>
      <c r="VNN33" s="220"/>
      <c r="VNO33" s="220"/>
      <c r="VNP33" s="220"/>
      <c r="VNQ33" s="220"/>
      <c r="VNR33" s="220"/>
      <c r="VNS33" s="220"/>
      <c r="VNT33" s="220"/>
      <c r="VNU33" s="220"/>
      <c r="VNV33" s="220"/>
      <c r="VNW33" s="220"/>
      <c r="VNX33" s="220"/>
      <c r="VNY33" s="220"/>
      <c r="VNZ33" s="220"/>
      <c r="VOA33" s="220"/>
      <c r="VOB33" s="220"/>
      <c r="VOC33" s="220"/>
      <c r="VOD33" s="220"/>
      <c r="VOE33" s="220"/>
      <c r="VOF33" s="220"/>
      <c r="VOG33" s="220"/>
      <c r="VOH33" s="220"/>
      <c r="VOI33" s="220"/>
      <c r="VOJ33" s="220"/>
      <c r="VOK33" s="220"/>
      <c r="VOL33" s="220"/>
      <c r="VOM33" s="220"/>
      <c r="VON33" s="220"/>
      <c r="VOO33" s="220"/>
      <c r="VOP33" s="220"/>
      <c r="VOQ33" s="220"/>
      <c r="VOR33" s="220"/>
      <c r="VOS33" s="220"/>
      <c r="VOT33" s="220"/>
      <c r="VOU33" s="220"/>
      <c r="VOV33" s="220"/>
      <c r="VOW33" s="220"/>
      <c r="VOX33" s="220"/>
      <c r="VOY33" s="220"/>
      <c r="VOZ33" s="220"/>
      <c r="VPA33" s="220"/>
      <c r="VPB33" s="220"/>
      <c r="VPC33" s="220"/>
      <c r="VPD33" s="220"/>
      <c r="VPE33" s="220"/>
      <c r="VPF33" s="220"/>
      <c r="VPG33" s="220"/>
      <c r="VPH33" s="220"/>
      <c r="VPI33" s="220"/>
      <c r="VPJ33" s="220"/>
      <c r="VPK33" s="220"/>
      <c r="VPL33" s="220"/>
      <c r="VPM33" s="220"/>
      <c r="VPN33" s="220"/>
      <c r="VPO33" s="220"/>
      <c r="VPP33" s="220"/>
      <c r="VPQ33" s="220"/>
      <c r="VPR33" s="220"/>
      <c r="VPS33" s="220"/>
      <c r="VPT33" s="220"/>
      <c r="VPU33" s="220"/>
      <c r="VPV33" s="220"/>
      <c r="VPW33" s="220"/>
      <c r="VPX33" s="220"/>
      <c r="VPY33" s="220"/>
      <c r="VPZ33" s="220"/>
      <c r="VQA33" s="220"/>
      <c r="VQB33" s="220"/>
      <c r="VQC33" s="220"/>
      <c r="VQD33" s="220"/>
      <c r="VQE33" s="220"/>
      <c r="VQF33" s="220"/>
      <c r="VQG33" s="220"/>
      <c r="VQH33" s="220"/>
      <c r="VQI33" s="220"/>
      <c r="VQJ33" s="220"/>
      <c r="VQK33" s="220"/>
      <c r="VQL33" s="220"/>
      <c r="VQM33" s="220"/>
      <c r="VQN33" s="220"/>
      <c r="VQO33" s="220"/>
      <c r="VQP33" s="220"/>
      <c r="VQQ33" s="220"/>
      <c r="VQR33" s="220"/>
      <c r="VQS33" s="220"/>
      <c r="VQT33" s="220"/>
      <c r="VQU33" s="220"/>
      <c r="VQV33" s="220"/>
      <c r="VQW33" s="220"/>
      <c r="VQX33" s="220"/>
      <c r="VQY33" s="220"/>
      <c r="VQZ33" s="220"/>
      <c r="VRA33" s="220"/>
      <c r="VRB33" s="220"/>
      <c r="VRC33" s="220"/>
      <c r="VRD33" s="220"/>
      <c r="VRE33" s="220"/>
      <c r="VRF33" s="220"/>
      <c r="VRG33" s="220"/>
      <c r="VRH33" s="220"/>
      <c r="VRI33" s="220"/>
      <c r="VRJ33" s="220"/>
      <c r="VRK33" s="220"/>
      <c r="VRL33" s="220"/>
      <c r="VRM33" s="220"/>
      <c r="VRN33" s="220"/>
      <c r="VRO33" s="220"/>
      <c r="VRP33" s="220"/>
      <c r="VRQ33" s="220"/>
      <c r="VRR33" s="220"/>
      <c r="VRS33" s="220"/>
      <c r="VRT33" s="220"/>
      <c r="VRU33" s="220"/>
      <c r="VRV33" s="220"/>
      <c r="VRW33" s="220"/>
      <c r="VRX33" s="220"/>
      <c r="VRY33" s="220"/>
      <c r="VRZ33" s="220"/>
      <c r="VSA33" s="220"/>
      <c r="VSB33" s="220"/>
      <c r="VSC33" s="220"/>
      <c r="VSD33" s="220"/>
      <c r="VSE33" s="220"/>
      <c r="VSF33" s="220"/>
      <c r="VSG33" s="220"/>
      <c r="VSH33" s="220"/>
      <c r="VSI33" s="220"/>
      <c r="VSJ33" s="220"/>
      <c r="VSK33" s="220"/>
      <c r="VSL33" s="220"/>
      <c r="VSM33" s="220"/>
      <c r="VSN33" s="220"/>
      <c r="VSO33" s="220"/>
      <c r="VSP33" s="220"/>
      <c r="VSQ33" s="220"/>
      <c r="VSR33" s="220"/>
      <c r="VSS33" s="220"/>
      <c r="VST33" s="220"/>
      <c r="VSU33" s="220"/>
      <c r="VSV33" s="220"/>
      <c r="VSW33" s="220"/>
      <c r="VSX33" s="220"/>
      <c r="VSY33" s="220"/>
      <c r="VSZ33" s="220"/>
      <c r="VTA33" s="220"/>
      <c r="VTB33" s="220"/>
      <c r="VTC33" s="220"/>
      <c r="VTD33" s="220"/>
      <c r="VTE33" s="220"/>
      <c r="VTF33" s="220"/>
      <c r="VTG33" s="220"/>
      <c r="VTH33" s="220"/>
      <c r="VTI33" s="220"/>
      <c r="VTJ33" s="220"/>
      <c r="VTK33" s="220"/>
      <c r="VTL33" s="220"/>
      <c r="VTM33" s="220"/>
      <c r="VTN33" s="220"/>
      <c r="VTO33" s="220"/>
      <c r="VTP33" s="220"/>
      <c r="VTQ33" s="220"/>
      <c r="VTR33" s="220"/>
      <c r="VTS33" s="220"/>
      <c r="VTT33" s="220"/>
      <c r="VTU33" s="220"/>
      <c r="VTV33" s="220"/>
      <c r="VTW33" s="220"/>
      <c r="VTX33" s="220"/>
      <c r="VTY33" s="220"/>
      <c r="VTZ33" s="220"/>
      <c r="VUA33" s="220"/>
      <c r="VUB33" s="220"/>
      <c r="VUC33" s="220"/>
      <c r="VUD33" s="220"/>
      <c r="VUE33" s="220"/>
      <c r="VUF33" s="220"/>
      <c r="VUG33" s="220"/>
      <c r="VUH33" s="220"/>
      <c r="VUI33" s="220"/>
      <c r="VUJ33" s="220"/>
      <c r="VUK33" s="220"/>
      <c r="VUL33" s="220"/>
      <c r="VUM33" s="220"/>
      <c r="VUN33" s="220"/>
      <c r="VUO33" s="220"/>
      <c r="VUP33" s="220"/>
      <c r="VUQ33" s="220"/>
      <c r="VUR33" s="220"/>
      <c r="VUS33" s="220"/>
      <c r="VUT33" s="220"/>
      <c r="VUU33" s="220"/>
      <c r="VUV33" s="220"/>
      <c r="VUW33" s="220"/>
      <c r="VUX33" s="220"/>
      <c r="VUY33" s="220"/>
      <c r="VUZ33" s="220"/>
      <c r="VVA33" s="220"/>
      <c r="VVB33" s="220"/>
      <c r="VVC33" s="220"/>
      <c r="VVD33" s="220"/>
      <c r="VVE33" s="220"/>
      <c r="VVF33" s="220"/>
      <c r="VVG33" s="220"/>
      <c r="VVH33" s="220"/>
      <c r="VVI33" s="220"/>
      <c r="VVJ33" s="220"/>
      <c r="VVK33" s="220"/>
      <c r="VVL33" s="220"/>
      <c r="VVM33" s="220"/>
      <c r="VVN33" s="220"/>
      <c r="VVO33" s="220"/>
      <c r="VVP33" s="220"/>
      <c r="VVQ33" s="220"/>
      <c r="VVR33" s="220"/>
      <c r="VVS33" s="220"/>
      <c r="VVT33" s="220"/>
      <c r="VVU33" s="220"/>
      <c r="VVV33" s="220"/>
      <c r="VVW33" s="220"/>
      <c r="VVX33" s="220"/>
      <c r="VVY33" s="220"/>
      <c r="VVZ33" s="220"/>
      <c r="VWA33" s="220"/>
      <c r="VWB33" s="220"/>
      <c r="VWC33" s="220"/>
      <c r="VWD33" s="220"/>
      <c r="VWE33" s="220"/>
      <c r="VWF33" s="220"/>
      <c r="VWG33" s="220"/>
      <c r="VWH33" s="220"/>
      <c r="VWI33" s="220"/>
      <c r="VWJ33" s="220"/>
      <c r="VWK33" s="220"/>
      <c r="VWL33" s="220"/>
      <c r="VWM33" s="220"/>
      <c r="VWN33" s="220"/>
      <c r="VWO33" s="220"/>
      <c r="VWP33" s="220"/>
      <c r="VWQ33" s="220"/>
      <c r="VWR33" s="220"/>
      <c r="VWS33" s="220"/>
      <c r="VWT33" s="220"/>
      <c r="VWU33" s="220"/>
      <c r="VWV33" s="220"/>
      <c r="VWW33" s="220"/>
      <c r="VWX33" s="220"/>
      <c r="VWY33" s="220"/>
      <c r="VWZ33" s="220"/>
      <c r="VXA33" s="220"/>
      <c r="VXB33" s="220"/>
      <c r="VXC33" s="220"/>
      <c r="VXD33" s="220"/>
      <c r="VXE33" s="220"/>
      <c r="VXF33" s="220"/>
      <c r="VXG33" s="220"/>
      <c r="VXH33" s="220"/>
      <c r="VXI33" s="220"/>
      <c r="VXJ33" s="220"/>
      <c r="VXK33" s="220"/>
      <c r="VXL33" s="220"/>
      <c r="VXM33" s="220"/>
      <c r="VXN33" s="220"/>
      <c r="VXO33" s="220"/>
      <c r="VXP33" s="220"/>
      <c r="VXQ33" s="220"/>
      <c r="VXR33" s="220"/>
      <c r="VXS33" s="220"/>
      <c r="VXT33" s="220"/>
      <c r="VXU33" s="220"/>
      <c r="VXV33" s="220"/>
      <c r="VXW33" s="220"/>
      <c r="VXX33" s="220"/>
      <c r="VXY33" s="220"/>
      <c r="VXZ33" s="220"/>
      <c r="VYA33" s="220"/>
      <c r="VYB33" s="220"/>
      <c r="VYC33" s="220"/>
      <c r="VYD33" s="220"/>
      <c r="VYE33" s="220"/>
      <c r="VYF33" s="220"/>
      <c r="VYG33" s="220"/>
      <c r="VYH33" s="220"/>
      <c r="VYI33" s="220"/>
      <c r="VYJ33" s="220"/>
      <c r="VYK33" s="220"/>
      <c r="VYL33" s="220"/>
      <c r="VYM33" s="220"/>
      <c r="VYN33" s="220"/>
      <c r="VYO33" s="220"/>
      <c r="VYP33" s="220"/>
      <c r="VYQ33" s="220"/>
      <c r="VYR33" s="220"/>
      <c r="VYS33" s="220"/>
      <c r="VYT33" s="220"/>
      <c r="VYU33" s="220"/>
      <c r="VYV33" s="220"/>
      <c r="VYW33" s="220"/>
      <c r="VYX33" s="220"/>
      <c r="VYY33" s="220"/>
      <c r="VYZ33" s="220"/>
      <c r="VZA33" s="220"/>
      <c r="VZB33" s="220"/>
      <c r="VZC33" s="220"/>
      <c r="VZD33" s="220"/>
      <c r="VZE33" s="220"/>
      <c r="VZF33" s="220"/>
      <c r="VZG33" s="220"/>
      <c r="VZH33" s="220"/>
      <c r="VZI33" s="220"/>
      <c r="VZJ33" s="220"/>
      <c r="VZK33" s="220"/>
      <c r="VZL33" s="220"/>
      <c r="VZM33" s="220"/>
      <c r="VZN33" s="220"/>
      <c r="VZO33" s="220"/>
      <c r="VZP33" s="220"/>
      <c r="VZQ33" s="220"/>
      <c r="VZR33" s="220"/>
      <c r="VZS33" s="220"/>
      <c r="VZT33" s="220"/>
      <c r="VZU33" s="220"/>
      <c r="VZV33" s="220"/>
      <c r="VZW33" s="220"/>
      <c r="VZX33" s="220"/>
      <c r="VZY33" s="220"/>
      <c r="VZZ33" s="220"/>
      <c r="WAA33" s="220"/>
      <c r="WAB33" s="220"/>
      <c r="WAC33" s="220"/>
      <c r="WAD33" s="220"/>
      <c r="WAE33" s="220"/>
      <c r="WAF33" s="220"/>
      <c r="WAG33" s="220"/>
      <c r="WAH33" s="220"/>
      <c r="WAI33" s="220"/>
      <c r="WAJ33" s="220"/>
      <c r="WAK33" s="220"/>
      <c r="WAL33" s="220"/>
      <c r="WAM33" s="220"/>
      <c r="WAN33" s="220"/>
      <c r="WAO33" s="220"/>
      <c r="WAP33" s="220"/>
      <c r="WAQ33" s="220"/>
      <c r="WAR33" s="220"/>
      <c r="WAS33" s="220"/>
      <c r="WAT33" s="220"/>
      <c r="WAU33" s="220"/>
      <c r="WAV33" s="220"/>
      <c r="WAW33" s="220"/>
      <c r="WAX33" s="220"/>
      <c r="WAY33" s="220"/>
      <c r="WAZ33" s="220"/>
      <c r="WBA33" s="220"/>
      <c r="WBB33" s="220"/>
      <c r="WBC33" s="220"/>
      <c r="WBD33" s="220"/>
      <c r="WBE33" s="220"/>
      <c r="WBF33" s="220"/>
      <c r="WBG33" s="220"/>
      <c r="WBH33" s="220"/>
      <c r="WBI33" s="220"/>
      <c r="WBJ33" s="220"/>
      <c r="WBK33" s="220"/>
      <c r="WBL33" s="220"/>
      <c r="WBM33" s="220"/>
      <c r="WBN33" s="220"/>
      <c r="WBO33" s="220"/>
      <c r="WBP33" s="220"/>
      <c r="WBQ33" s="220"/>
      <c r="WBR33" s="220"/>
      <c r="WBS33" s="220"/>
      <c r="WBT33" s="220"/>
      <c r="WBU33" s="220"/>
      <c r="WBV33" s="220"/>
      <c r="WBW33" s="220"/>
      <c r="WBX33" s="220"/>
      <c r="WBY33" s="220"/>
      <c r="WBZ33" s="220"/>
      <c r="WCA33" s="220"/>
      <c r="WCB33" s="220"/>
      <c r="WCC33" s="220"/>
      <c r="WCD33" s="220"/>
      <c r="WCE33" s="220"/>
      <c r="WCF33" s="220"/>
      <c r="WCG33" s="220"/>
      <c r="WCH33" s="220"/>
      <c r="WCI33" s="220"/>
      <c r="WCJ33" s="220"/>
      <c r="WCK33" s="220"/>
      <c r="WCL33" s="220"/>
      <c r="WCM33" s="220"/>
      <c r="WCN33" s="220"/>
      <c r="WCO33" s="220"/>
      <c r="WCP33" s="220"/>
      <c r="WCQ33" s="220"/>
      <c r="WCR33" s="220"/>
      <c r="WCS33" s="220"/>
      <c r="WCT33" s="220"/>
      <c r="WCU33" s="220"/>
      <c r="WCV33" s="220"/>
      <c r="WCW33" s="220"/>
      <c r="WCX33" s="220"/>
      <c r="WCY33" s="220"/>
      <c r="WCZ33" s="220"/>
      <c r="WDA33" s="220"/>
      <c r="WDB33" s="220"/>
      <c r="WDC33" s="220"/>
      <c r="WDD33" s="220"/>
      <c r="WDE33" s="220"/>
      <c r="WDF33" s="220"/>
      <c r="WDG33" s="220"/>
      <c r="WDH33" s="220"/>
      <c r="WDI33" s="220"/>
      <c r="WDJ33" s="220"/>
      <c r="WDK33" s="220"/>
      <c r="WDL33" s="220"/>
      <c r="WDM33" s="220"/>
      <c r="WDN33" s="220"/>
      <c r="WDO33" s="220"/>
      <c r="WDP33" s="220"/>
      <c r="WDQ33" s="220"/>
      <c r="WDR33" s="220"/>
      <c r="WDS33" s="220"/>
      <c r="WDT33" s="220"/>
      <c r="WDU33" s="220"/>
      <c r="WDV33" s="220"/>
      <c r="WDW33" s="220"/>
      <c r="WDX33" s="220"/>
      <c r="WDY33" s="220"/>
      <c r="WDZ33" s="220"/>
      <c r="WEA33" s="220"/>
      <c r="WEB33" s="220"/>
      <c r="WEC33" s="220"/>
      <c r="WED33" s="220"/>
      <c r="WEE33" s="220"/>
      <c r="WEF33" s="220"/>
      <c r="WEG33" s="220"/>
      <c r="WEH33" s="220"/>
      <c r="WEI33" s="220"/>
      <c r="WEJ33" s="220"/>
      <c r="WEK33" s="220"/>
      <c r="WEL33" s="220"/>
      <c r="WEM33" s="220"/>
      <c r="WEN33" s="220"/>
      <c r="WEO33" s="220"/>
      <c r="WEP33" s="220"/>
      <c r="WEQ33" s="220"/>
      <c r="WER33" s="220"/>
      <c r="WES33" s="220"/>
      <c r="WET33" s="220"/>
      <c r="WEU33" s="220"/>
      <c r="WEV33" s="220"/>
      <c r="WEW33" s="220"/>
      <c r="WEX33" s="220"/>
      <c r="WEY33" s="220"/>
      <c r="WEZ33" s="220"/>
      <c r="WFA33" s="220"/>
      <c r="WFB33" s="220"/>
      <c r="WFC33" s="220"/>
      <c r="WFD33" s="220"/>
      <c r="WFE33" s="220"/>
      <c r="WFF33" s="220"/>
      <c r="WFG33" s="220"/>
      <c r="WFH33" s="220"/>
      <c r="WFI33" s="220"/>
      <c r="WFJ33" s="220"/>
      <c r="WFK33" s="220"/>
      <c r="WFL33" s="220"/>
      <c r="WFM33" s="220"/>
      <c r="WFN33" s="220"/>
      <c r="WFO33" s="220"/>
      <c r="WFP33" s="220"/>
      <c r="WFQ33" s="220"/>
      <c r="WFR33" s="220"/>
      <c r="WFS33" s="220"/>
      <c r="WFT33" s="220"/>
      <c r="WFU33" s="220"/>
      <c r="WFV33" s="220"/>
      <c r="WFW33" s="220"/>
      <c r="WFX33" s="220"/>
      <c r="WFY33" s="220"/>
      <c r="WFZ33" s="220"/>
      <c r="WGA33" s="220"/>
      <c r="WGB33" s="220"/>
      <c r="WGC33" s="220"/>
      <c r="WGD33" s="220"/>
      <c r="WGE33" s="220"/>
      <c r="WGF33" s="220"/>
      <c r="WGG33" s="220"/>
      <c r="WGH33" s="220"/>
      <c r="WGI33" s="220"/>
      <c r="WGJ33" s="220"/>
      <c r="WGK33" s="220"/>
      <c r="WGL33" s="220"/>
      <c r="WGM33" s="220"/>
      <c r="WGN33" s="220"/>
      <c r="WGO33" s="220"/>
      <c r="WGP33" s="220"/>
      <c r="WGQ33" s="220"/>
      <c r="WGR33" s="220"/>
      <c r="WGS33" s="220"/>
      <c r="WGT33" s="220"/>
      <c r="WGU33" s="220"/>
      <c r="WGV33" s="220"/>
      <c r="WGW33" s="220"/>
      <c r="WGX33" s="220"/>
      <c r="WGY33" s="220"/>
      <c r="WGZ33" s="220"/>
      <c r="WHA33" s="220"/>
      <c r="WHB33" s="220"/>
      <c r="WHC33" s="220"/>
      <c r="WHD33" s="220"/>
      <c r="WHE33" s="220"/>
      <c r="WHF33" s="220"/>
      <c r="WHG33" s="220"/>
      <c r="WHH33" s="220"/>
      <c r="WHI33" s="220"/>
      <c r="WHJ33" s="220"/>
      <c r="WHK33" s="220"/>
      <c r="WHL33" s="220"/>
      <c r="WHM33" s="220"/>
      <c r="WHN33" s="220"/>
      <c r="WHO33" s="220"/>
      <c r="WHP33" s="220"/>
      <c r="WHQ33" s="220"/>
      <c r="WHR33" s="220"/>
      <c r="WHS33" s="220"/>
      <c r="WHT33" s="220"/>
      <c r="WHU33" s="220"/>
      <c r="WHV33" s="220"/>
      <c r="WHW33" s="220"/>
      <c r="WHX33" s="220"/>
      <c r="WHY33" s="220"/>
      <c r="WHZ33" s="220"/>
      <c r="WIA33" s="220"/>
      <c r="WIB33" s="220"/>
      <c r="WIC33" s="220"/>
      <c r="WID33" s="220"/>
      <c r="WIE33" s="220"/>
      <c r="WIF33" s="220"/>
      <c r="WIG33" s="220"/>
      <c r="WIH33" s="220"/>
      <c r="WII33" s="220"/>
      <c r="WIJ33" s="220"/>
      <c r="WIK33" s="220"/>
      <c r="WIL33" s="220"/>
      <c r="WIM33" s="220"/>
      <c r="WIN33" s="220"/>
      <c r="WIO33" s="220"/>
      <c r="WIP33" s="220"/>
      <c r="WIQ33" s="220"/>
      <c r="WIR33" s="220"/>
      <c r="WIS33" s="220"/>
      <c r="WIT33" s="220"/>
      <c r="WIU33" s="220"/>
      <c r="WIV33" s="220"/>
      <c r="WIW33" s="220"/>
      <c r="WIX33" s="220"/>
      <c r="WIY33" s="220"/>
      <c r="WIZ33" s="220"/>
      <c r="WJA33" s="220"/>
      <c r="WJB33" s="220"/>
      <c r="WJC33" s="220"/>
      <c r="WJD33" s="220"/>
      <c r="WJE33" s="220"/>
      <c r="WJF33" s="220"/>
      <c r="WJG33" s="220"/>
      <c r="WJH33" s="220"/>
      <c r="WJI33" s="220"/>
      <c r="WJJ33" s="220"/>
      <c r="WJK33" s="220"/>
      <c r="WJL33" s="220"/>
      <c r="WJM33" s="220"/>
      <c r="WJN33" s="220"/>
      <c r="WJO33" s="220"/>
      <c r="WJP33" s="220"/>
      <c r="WJQ33" s="220"/>
      <c r="WJR33" s="220"/>
      <c r="WJS33" s="220"/>
      <c r="WJT33" s="220"/>
      <c r="WJU33" s="220"/>
      <c r="WJV33" s="220"/>
      <c r="WJW33" s="220"/>
      <c r="WJX33" s="220"/>
      <c r="WJY33" s="220"/>
      <c r="WJZ33" s="220"/>
      <c r="WKA33" s="220"/>
      <c r="WKB33" s="220"/>
      <c r="WKC33" s="220"/>
      <c r="WKD33" s="220"/>
      <c r="WKE33" s="220"/>
      <c r="WKF33" s="220"/>
      <c r="WKG33" s="220"/>
      <c r="WKH33" s="220"/>
      <c r="WKI33" s="220"/>
      <c r="WKJ33" s="220"/>
      <c r="WKK33" s="220"/>
      <c r="WKL33" s="220"/>
      <c r="WKM33" s="220"/>
      <c r="WKN33" s="220"/>
      <c r="WKO33" s="220"/>
      <c r="WKP33" s="220"/>
      <c r="WKQ33" s="220"/>
      <c r="WKR33" s="220"/>
      <c r="WKS33" s="220"/>
      <c r="WKT33" s="220"/>
      <c r="WKU33" s="220"/>
      <c r="WKV33" s="220"/>
      <c r="WKW33" s="220"/>
      <c r="WKX33" s="220"/>
      <c r="WKY33" s="220"/>
      <c r="WKZ33" s="220"/>
      <c r="WLA33" s="220"/>
      <c r="WLB33" s="220"/>
      <c r="WLC33" s="220"/>
      <c r="WLD33" s="220"/>
      <c r="WLE33" s="220"/>
      <c r="WLF33" s="220"/>
      <c r="WLG33" s="220"/>
      <c r="WLH33" s="220"/>
      <c r="WLI33" s="220"/>
      <c r="WLJ33" s="220"/>
      <c r="WLK33" s="220"/>
      <c r="WLL33" s="220"/>
      <c r="WLM33" s="220"/>
      <c r="WLN33" s="220"/>
      <c r="WLO33" s="220"/>
      <c r="WLP33" s="220"/>
      <c r="WLQ33" s="220"/>
      <c r="WLR33" s="220"/>
      <c r="WLS33" s="220"/>
      <c r="WLT33" s="220"/>
      <c r="WLU33" s="220"/>
      <c r="WLV33" s="220"/>
      <c r="WLW33" s="220"/>
      <c r="WLX33" s="220"/>
      <c r="WLY33" s="220"/>
      <c r="WLZ33" s="220"/>
      <c r="WMA33" s="220"/>
      <c r="WMB33" s="220"/>
      <c r="WMC33" s="220"/>
      <c r="WMD33" s="220"/>
      <c r="WME33" s="220"/>
      <c r="WMF33" s="220"/>
      <c r="WMG33" s="220"/>
      <c r="WMH33" s="220"/>
      <c r="WMI33" s="220"/>
      <c r="WMJ33" s="220"/>
      <c r="WMK33" s="220"/>
      <c r="WML33" s="220"/>
      <c r="WMM33" s="220"/>
      <c r="WMN33" s="220"/>
      <c r="WMO33" s="220"/>
      <c r="WMP33" s="220"/>
      <c r="WMQ33" s="220"/>
      <c r="WMR33" s="220"/>
      <c r="WMS33" s="220"/>
      <c r="WMT33" s="220"/>
      <c r="WMU33" s="220"/>
      <c r="WMV33" s="220"/>
      <c r="WMW33" s="220"/>
      <c r="WMX33" s="220"/>
      <c r="WMY33" s="220"/>
      <c r="WMZ33" s="220"/>
      <c r="WNA33" s="220"/>
      <c r="WNB33" s="220"/>
      <c r="WNC33" s="220"/>
      <c r="WND33" s="220"/>
      <c r="WNE33" s="220"/>
      <c r="WNF33" s="220"/>
      <c r="WNG33" s="220"/>
      <c r="WNH33" s="220"/>
      <c r="WNI33" s="220"/>
      <c r="WNJ33" s="220"/>
      <c r="WNK33" s="220"/>
      <c r="WNL33" s="220"/>
      <c r="WNM33" s="220"/>
      <c r="WNN33" s="220"/>
      <c r="WNO33" s="220"/>
      <c r="WNP33" s="220"/>
      <c r="WNQ33" s="220"/>
      <c r="WNR33" s="220"/>
      <c r="WNS33" s="220"/>
      <c r="WNT33" s="220"/>
      <c r="WNU33" s="220"/>
      <c r="WNV33" s="220"/>
      <c r="WNW33" s="220"/>
      <c r="WNX33" s="220"/>
      <c r="WNY33" s="220"/>
      <c r="WNZ33" s="220"/>
      <c r="WOA33" s="220"/>
      <c r="WOB33" s="220"/>
      <c r="WOC33" s="220"/>
      <c r="WOD33" s="220"/>
      <c r="WOE33" s="220"/>
      <c r="WOF33" s="220"/>
      <c r="WOG33" s="220"/>
      <c r="WOH33" s="220"/>
      <c r="WOI33" s="220"/>
      <c r="WOJ33" s="220"/>
      <c r="WOK33" s="220"/>
      <c r="WOL33" s="220"/>
      <c r="WOM33" s="220"/>
      <c r="WON33" s="220"/>
      <c r="WOO33" s="220"/>
      <c r="WOP33" s="220"/>
      <c r="WOQ33" s="220"/>
      <c r="WOR33" s="220"/>
      <c r="WOS33" s="220"/>
      <c r="WOT33" s="220"/>
      <c r="WOU33" s="220"/>
      <c r="WOV33" s="220"/>
      <c r="WOW33" s="220"/>
      <c r="WOX33" s="220"/>
      <c r="WOY33" s="220"/>
      <c r="WOZ33" s="220"/>
      <c r="WPA33" s="220"/>
      <c r="WPB33" s="220"/>
      <c r="WPC33" s="220"/>
      <c r="WPD33" s="220"/>
      <c r="WPE33" s="220"/>
      <c r="WPF33" s="220"/>
      <c r="WPG33" s="220"/>
      <c r="WPH33" s="220"/>
      <c r="WPI33" s="220"/>
      <c r="WPJ33" s="220"/>
      <c r="WPK33" s="220"/>
      <c r="WPL33" s="220"/>
      <c r="WPM33" s="220"/>
      <c r="WPN33" s="220"/>
      <c r="WPO33" s="220"/>
      <c r="WPP33" s="220"/>
      <c r="WPQ33" s="220"/>
      <c r="WPR33" s="220"/>
      <c r="WPS33" s="220"/>
      <c r="WPT33" s="220"/>
      <c r="WPU33" s="220"/>
      <c r="WPV33" s="220"/>
      <c r="WPW33" s="220"/>
      <c r="WPX33" s="220"/>
      <c r="WPY33" s="220"/>
      <c r="WPZ33" s="220"/>
      <c r="WQA33" s="220"/>
      <c r="WQB33" s="220"/>
      <c r="WQC33" s="220"/>
      <c r="WQD33" s="220"/>
      <c r="WQE33" s="220"/>
      <c r="WQF33" s="220"/>
      <c r="WQG33" s="220"/>
      <c r="WQH33" s="220"/>
      <c r="WQI33" s="220"/>
      <c r="WQJ33" s="220"/>
      <c r="WQK33" s="220"/>
      <c r="WQL33" s="220"/>
      <c r="WQM33" s="220"/>
      <c r="WQN33" s="220"/>
      <c r="WQO33" s="220"/>
      <c r="WQP33" s="220"/>
      <c r="WQQ33" s="220"/>
      <c r="WQR33" s="220"/>
      <c r="WQS33" s="220"/>
      <c r="WQT33" s="220"/>
      <c r="WQU33" s="220"/>
      <c r="WQV33" s="220"/>
      <c r="WQW33" s="220"/>
      <c r="WQX33" s="220"/>
      <c r="WQY33" s="220"/>
      <c r="WQZ33" s="220"/>
      <c r="WRA33" s="220"/>
      <c r="WRB33" s="220"/>
      <c r="WRC33" s="220"/>
      <c r="WRD33" s="220"/>
      <c r="WRE33" s="220"/>
      <c r="WRF33" s="220"/>
      <c r="WRG33" s="220"/>
      <c r="WRH33" s="220"/>
      <c r="WRI33" s="220"/>
      <c r="WRJ33" s="220"/>
      <c r="WRK33" s="220"/>
      <c r="WRL33" s="220"/>
      <c r="WRM33" s="220"/>
      <c r="WRN33" s="220"/>
      <c r="WRO33" s="220"/>
      <c r="WRP33" s="220"/>
      <c r="WRQ33" s="220"/>
      <c r="WRR33" s="220"/>
      <c r="WRS33" s="220"/>
      <c r="WRT33" s="220"/>
      <c r="WRU33" s="220"/>
      <c r="WRV33" s="220"/>
      <c r="WRW33" s="220"/>
      <c r="WRX33" s="220"/>
      <c r="WRY33" s="220"/>
      <c r="WRZ33" s="220"/>
      <c r="WSA33" s="220"/>
      <c r="WSB33" s="220"/>
      <c r="WSC33" s="220"/>
      <c r="WSD33" s="220"/>
      <c r="WSE33" s="220"/>
      <c r="WSF33" s="220"/>
      <c r="WSG33" s="220"/>
      <c r="WSH33" s="220"/>
      <c r="WSI33" s="220"/>
      <c r="WSJ33" s="220"/>
      <c r="WSK33" s="220"/>
      <c r="WSL33" s="220"/>
      <c r="WSM33" s="220"/>
      <c r="WSN33" s="220"/>
      <c r="WSO33" s="220"/>
      <c r="WSP33" s="220"/>
      <c r="WSQ33" s="220"/>
      <c r="WSR33" s="220"/>
      <c r="WSS33" s="220"/>
      <c r="WST33" s="220"/>
      <c r="WSU33" s="220"/>
      <c r="WSV33" s="220"/>
      <c r="WSW33" s="220"/>
      <c r="WSX33" s="220"/>
      <c r="WSY33" s="220"/>
      <c r="WSZ33" s="220"/>
      <c r="WTA33" s="220"/>
      <c r="WTB33" s="220"/>
      <c r="WTC33" s="220"/>
      <c r="WTD33" s="220"/>
      <c r="WTE33" s="220"/>
      <c r="WTF33" s="220"/>
      <c r="WTG33" s="220"/>
      <c r="WTH33" s="220"/>
      <c r="WTI33" s="220"/>
      <c r="WTJ33" s="220"/>
      <c r="WTK33" s="220"/>
      <c r="WTL33" s="220"/>
      <c r="WTM33" s="220"/>
      <c r="WTN33" s="220"/>
      <c r="WTO33" s="220"/>
      <c r="WTP33" s="220"/>
      <c r="WTQ33" s="220"/>
      <c r="WTR33" s="220"/>
      <c r="WTS33" s="220"/>
      <c r="WTT33" s="220"/>
      <c r="WTU33" s="220"/>
      <c r="WTV33" s="220"/>
      <c r="WTW33" s="220"/>
      <c r="WTX33" s="220"/>
      <c r="WTY33" s="220"/>
      <c r="WTZ33" s="220"/>
      <c r="WUA33" s="220"/>
      <c r="WUB33" s="220"/>
      <c r="WUC33" s="220"/>
      <c r="WUD33" s="220"/>
      <c r="WUE33" s="220"/>
      <c r="WUF33" s="220"/>
      <c r="WUG33" s="220"/>
      <c r="WUH33" s="220"/>
      <c r="WUI33" s="220"/>
      <c r="WUJ33" s="220"/>
      <c r="WUK33" s="220"/>
      <c r="WUL33" s="220"/>
      <c r="WUM33" s="220"/>
      <c r="WUN33" s="220"/>
      <c r="WUO33" s="220"/>
      <c r="WUP33" s="220"/>
      <c r="WUQ33" s="220"/>
      <c r="WUR33" s="220"/>
      <c r="WUS33" s="220"/>
      <c r="WUT33" s="220"/>
      <c r="WUU33" s="220"/>
      <c r="WUV33" s="220"/>
      <c r="WUW33" s="220"/>
      <c r="WUX33" s="220"/>
      <c r="WUY33" s="220"/>
      <c r="WUZ33" s="220"/>
      <c r="WVA33" s="220"/>
      <c r="WVB33" s="220"/>
      <c r="WVC33" s="220"/>
      <c r="WVD33" s="220"/>
      <c r="WVE33" s="220"/>
      <c r="WVF33" s="220"/>
      <c r="WVG33" s="220"/>
      <c r="WVH33" s="220"/>
      <c r="WVI33" s="220"/>
      <c r="WVJ33" s="220"/>
      <c r="WVK33" s="220"/>
      <c r="WVL33" s="220"/>
      <c r="WVM33" s="220"/>
      <c r="WVN33" s="220"/>
      <c r="WVO33" s="220"/>
      <c r="WVP33" s="220"/>
      <c r="WVQ33" s="220"/>
      <c r="WVR33" s="220"/>
      <c r="WVS33" s="220"/>
      <c r="WVT33" s="220"/>
      <c r="WVU33" s="220"/>
      <c r="WVV33" s="220"/>
      <c r="WVW33" s="220"/>
      <c r="WVX33" s="220"/>
      <c r="WVY33" s="220"/>
      <c r="WVZ33" s="220"/>
      <c r="WWA33" s="220"/>
      <c r="WWB33" s="220"/>
      <c r="WWC33" s="220"/>
      <c r="WWD33" s="220"/>
      <c r="WWE33" s="220"/>
      <c r="WWF33" s="220"/>
      <c r="WWG33" s="220"/>
      <c r="WWH33" s="220"/>
      <c r="WWI33" s="220"/>
      <c r="WWJ33" s="220"/>
      <c r="WWK33" s="220"/>
      <c r="WWL33" s="220"/>
      <c r="WWM33" s="220"/>
      <c r="WWN33" s="220"/>
      <c r="WWO33" s="220"/>
      <c r="WWP33" s="220"/>
      <c r="WWQ33" s="220"/>
      <c r="WWR33" s="220"/>
      <c r="WWS33" s="220"/>
      <c r="WWT33" s="220"/>
      <c r="WWU33" s="220"/>
      <c r="WWV33" s="220"/>
      <c r="WWW33" s="220"/>
      <c r="WWX33" s="220"/>
      <c r="WWY33" s="220"/>
      <c r="WWZ33" s="220"/>
      <c r="WXA33" s="220"/>
      <c r="WXB33" s="220"/>
      <c r="WXC33" s="220"/>
      <c r="WXD33" s="220"/>
      <c r="WXE33" s="220"/>
      <c r="WXF33" s="220"/>
      <c r="WXG33" s="220"/>
      <c r="WXH33" s="220"/>
      <c r="WXI33" s="220"/>
      <c r="WXJ33" s="220"/>
      <c r="WXK33" s="220"/>
      <c r="WXL33" s="220"/>
      <c r="WXM33" s="220"/>
      <c r="WXN33" s="220"/>
      <c r="WXO33" s="220"/>
      <c r="WXP33" s="220"/>
      <c r="WXQ33" s="220"/>
      <c r="WXR33" s="220"/>
      <c r="WXS33" s="220"/>
      <c r="WXT33" s="220"/>
      <c r="WXU33" s="220"/>
      <c r="WXV33" s="220"/>
      <c r="WXW33" s="220"/>
      <c r="WXX33" s="220"/>
      <c r="WXY33" s="220"/>
      <c r="WXZ33" s="220"/>
      <c r="WYA33" s="220"/>
      <c r="WYB33" s="220"/>
      <c r="WYC33" s="220"/>
      <c r="WYD33" s="220"/>
      <c r="WYE33" s="220"/>
      <c r="WYF33" s="220"/>
      <c r="WYG33" s="220"/>
      <c r="WYH33" s="220"/>
      <c r="WYI33" s="220"/>
      <c r="WYJ33" s="220"/>
      <c r="WYK33" s="220"/>
      <c r="WYL33" s="220"/>
      <c r="WYM33" s="220"/>
      <c r="WYN33" s="220"/>
      <c r="WYO33" s="220"/>
      <c r="WYP33" s="220"/>
      <c r="WYQ33" s="220"/>
      <c r="WYR33" s="220"/>
      <c r="WYS33" s="220"/>
      <c r="WYT33" s="220"/>
      <c r="WYU33" s="220"/>
      <c r="WYV33" s="220"/>
      <c r="WYW33" s="220"/>
      <c r="WYX33" s="220"/>
      <c r="WYY33" s="220"/>
      <c r="WYZ33" s="220"/>
      <c r="WZA33" s="220"/>
      <c r="WZB33" s="220"/>
      <c r="WZC33" s="220"/>
      <c r="WZD33" s="220"/>
      <c r="WZE33" s="220"/>
      <c r="WZF33" s="220"/>
      <c r="WZG33" s="220"/>
      <c r="WZH33" s="220"/>
      <c r="WZI33" s="220"/>
      <c r="WZJ33" s="220"/>
      <c r="WZK33" s="220"/>
      <c r="WZL33" s="220"/>
      <c r="WZM33" s="220"/>
      <c r="WZN33" s="220"/>
      <c r="WZO33" s="220"/>
      <c r="WZP33" s="220"/>
      <c r="WZQ33" s="220"/>
      <c r="WZR33" s="220"/>
      <c r="WZS33" s="220"/>
      <c r="WZT33" s="220"/>
      <c r="WZU33" s="220"/>
      <c r="WZV33" s="220"/>
      <c r="WZW33" s="220"/>
      <c r="WZX33" s="220"/>
      <c r="WZY33" s="220"/>
      <c r="WZZ33" s="220"/>
      <c r="XAA33" s="220"/>
      <c r="XAB33" s="220"/>
      <c r="XAC33" s="220"/>
      <c r="XAD33" s="220"/>
      <c r="XAE33" s="220"/>
      <c r="XAF33" s="220"/>
      <c r="XAG33" s="220"/>
      <c r="XAH33" s="220"/>
      <c r="XAI33" s="220"/>
      <c r="XAJ33" s="220"/>
      <c r="XAK33" s="220"/>
      <c r="XAL33" s="220"/>
      <c r="XAM33" s="220"/>
      <c r="XAN33" s="220"/>
      <c r="XAO33" s="220"/>
      <c r="XAP33" s="220"/>
      <c r="XAQ33" s="220"/>
      <c r="XAR33" s="220"/>
      <c r="XAS33" s="220"/>
      <c r="XAT33" s="220"/>
      <c r="XAU33" s="220"/>
      <c r="XAV33" s="220"/>
      <c r="XAW33" s="220"/>
      <c r="XAX33" s="220"/>
      <c r="XAY33" s="220"/>
      <c r="XAZ33" s="220"/>
      <c r="XBA33" s="220"/>
      <c r="XBB33" s="220"/>
      <c r="XBC33" s="220"/>
      <c r="XBD33" s="220"/>
      <c r="XBE33" s="220"/>
      <c r="XBF33" s="220"/>
      <c r="XBG33" s="220"/>
      <c r="XBH33" s="220"/>
      <c r="XBI33" s="220"/>
      <c r="XBJ33" s="220"/>
      <c r="XBK33" s="220"/>
      <c r="XBL33" s="220"/>
      <c r="XBM33" s="220"/>
      <c r="XBN33" s="220"/>
      <c r="XBO33" s="220"/>
      <c r="XBP33" s="220"/>
      <c r="XBQ33" s="220"/>
      <c r="XBR33" s="220"/>
      <c r="XBS33" s="220"/>
      <c r="XBT33" s="220"/>
      <c r="XBU33" s="220"/>
      <c r="XBV33" s="220"/>
      <c r="XBW33" s="220"/>
      <c r="XBX33" s="220"/>
      <c r="XBY33" s="220"/>
      <c r="XBZ33" s="220"/>
      <c r="XCA33" s="220"/>
      <c r="XCB33" s="220"/>
      <c r="XCC33" s="220"/>
      <c r="XCD33" s="220"/>
      <c r="XCE33" s="220"/>
      <c r="XCF33" s="220"/>
      <c r="XCG33" s="220"/>
      <c r="XCH33" s="220"/>
      <c r="XCI33" s="220"/>
      <c r="XCJ33" s="220"/>
      <c r="XCK33" s="220"/>
      <c r="XCL33" s="220"/>
      <c r="XCM33" s="220"/>
      <c r="XCN33" s="220"/>
      <c r="XCO33" s="220"/>
      <c r="XCP33" s="220"/>
      <c r="XCQ33" s="220"/>
      <c r="XCR33" s="220"/>
      <c r="XCS33" s="220"/>
      <c r="XCT33" s="220"/>
      <c r="XCU33" s="220"/>
      <c r="XCV33" s="220"/>
      <c r="XCW33" s="220"/>
      <c r="XCX33" s="220"/>
      <c r="XCY33" s="220"/>
      <c r="XCZ33" s="220"/>
      <c r="XDA33" s="220"/>
      <c r="XDB33" s="220"/>
      <c r="XDC33" s="220"/>
      <c r="XDD33" s="220"/>
      <c r="XDE33" s="220"/>
      <c r="XDF33" s="220"/>
      <c r="XDG33" s="220"/>
      <c r="XDH33" s="220"/>
      <c r="XDI33" s="220"/>
      <c r="XDJ33" s="220"/>
      <c r="XDK33" s="220"/>
      <c r="XDL33" s="220"/>
      <c r="XDM33" s="220"/>
      <c r="XDN33" s="220"/>
      <c r="XDO33" s="220"/>
      <c r="XDP33" s="220"/>
      <c r="XDQ33" s="220"/>
      <c r="XDR33" s="220"/>
      <c r="XDS33" s="220"/>
      <c r="XDT33" s="220"/>
      <c r="XDU33" s="220"/>
      <c r="XDV33" s="220"/>
      <c r="XDW33" s="220"/>
      <c r="XDX33" s="220"/>
      <c r="XDY33" s="220"/>
      <c r="XDZ33" s="220"/>
      <c r="XEA33" s="220"/>
      <c r="XEB33" s="220"/>
      <c r="XEC33" s="220"/>
      <c r="XED33" s="220"/>
      <c r="XEE33" s="220"/>
      <c r="XEF33" s="220"/>
      <c r="XEG33" s="220"/>
      <c r="XEH33" s="220"/>
      <c r="XEI33" s="220"/>
      <c r="XEJ33" s="220"/>
      <c r="XEK33" s="220"/>
      <c r="XEL33" s="220"/>
      <c r="XEM33" s="220"/>
      <c r="XEN33" s="220"/>
      <c r="XEO33" s="220"/>
      <c r="XEP33" s="220"/>
      <c r="XEQ33" s="220"/>
      <c r="XER33" s="220"/>
      <c r="XES33" s="220"/>
      <c r="XET33" s="220"/>
      <c r="XEU33" s="220"/>
      <c r="XEV33" s="220"/>
      <c r="XEW33" s="220"/>
      <c r="XEX33" s="220"/>
      <c r="XEY33" s="220"/>
      <c r="XEZ33" s="220"/>
      <c r="XFA33" s="220"/>
      <c r="XFB33" s="220"/>
      <c r="XFC33" s="220"/>
    </row>
    <row r="34" spans="1:16383" s="20" customFormat="1" ht="57.75" customHeight="1" x14ac:dyDescent="0.2">
      <c r="A34" s="41">
        <v>168</v>
      </c>
      <c r="B34" s="219" t="s">
        <v>40</v>
      </c>
      <c r="C34" s="322" t="s">
        <v>40</v>
      </c>
      <c r="D34" s="235" t="s">
        <v>414</v>
      </c>
      <c r="E34" s="48" t="s">
        <v>304</v>
      </c>
      <c r="F34" s="43"/>
      <c r="G34" s="41"/>
      <c r="H34" s="43"/>
      <c r="I34" s="41"/>
      <c r="J34" s="41"/>
      <c r="K34" s="232"/>
      <c r="L34" s="233"/>
      <c r="M34" s="234"/>
      <c r="N34" s="87"/>
      <c r="O34" s="54"/>
      <c r="P34" s="54"/>
      <c r="Q34" s="160"/>
      <c r="R34" s="161"/>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c r="IW34" s="220"/>
      <c r="IX34" s="220"/>
      <c r="IY34" s="220"/>
      <c r="IZ34" s="220"/>
      <c r="JA34" s="220"/>
      <c r="JB34" s="220"/>
      <c r="JC34" s="220"/>
      <c r="JD34" s="220"/>
      <c r="JE34" s="220"/>
      <c r="JF34" s="220"/>
      <c r="JG34" s="220"/>
      <c r="JH34" s="220"/>
      <c r="JI34" s="220"/>
      <c r="JJ34" s="220"/>
      <c r="JK34" s="220"/>
      <c r="JL34" s="220"/>
      <c r="JM34" s="220"/>
      <c r="JN34" s="220"/>
      <c r="JO34" s="220"/>
      <c r="JP34" s="220"/>
      <c r="JQ34" s="220"/>
      <c r="JR34" s="220"/>
      <c r="JS34" s="220"/>
      <c r="JT34" s="220"/>
      <c r="JU34" s="220"/>
      <c r="JV34" s="220"/>
      <c r="JW34" s="220"/>
      <c r="JX34" s="220"/>
      <c r="JY34" s="220"/>
      <c r="JZ34" s="220"/>
      <c r="KA34" s="220"/>
      <c r="KB34" s="220"/>
      <c r="KC34" s="220"/>
      <c r="KD34" s="220"/>
      <c r="KE34" s="220"/>
      <c r="KF34" s="220"/>
      <c r="KG34" s="220"/>
      <c r="KH34" s="220"/>
      <c r="KI34" s="220"/>
      <c r="KJ34" s="220"/>
      <c r="KK34" s="220"/>
      <c r="KL34" s="220"/>
      <c r="KM34" s="220"/>
      <c r="KN34" s="220"/>
      <c r="KO34" s="220"/>
      <c r="KP34" s="220"/>
      <c r="KQ34" s="220"/>
      <c r="KR34" s="220"/>
      <c r="KS34" s="220"/>
      <c r="KT34" s="220"/>
      <c r="KU34" s="220"/>
      <c r="KV34" s="220"/>
      <c r="KW34" s="220"/>
      <c r="KX34" s="220"/>
      <c r="KY34" s="220"/>
      <c r="KZ34" s="220"/>
      <c r="LA34" s="220"/>
      <c r="LB34" s="220"/>
      <c r="LC34" s="220"/>
      <c r="LD34" s="220"/>
      <c r="LE34" s="220"/>
      <c r="LF34" s="220"/>
      <c r="LG34" s="220"/>
      <c r="LH34" s="220"/>
      <c r="LI34" s="220"/>
      <c r="LJ34" s="220"/>
      <c r="LK34" s="220"/>
      <c r="LL34" s="220"/>
      <c r="LM34" s="220"/>
      <c r="LN34" s="220"/>
      <c r="LO34" s="220"/>
      <c r="LP34" s="220"/>
      <c r="LQ34" s="220"/>
      <c r="LR34" s="220"/>
      <c r="LS34" s="220"/>
      <c r="LT34" s="220"/>
      <c r="LU34" s="220"/>
      <c r="LV34" s="220"/>
      <c r="LW34" s="220"/>
      <c r="LX34" s="220"/>
      <c r="LY34" s="220"/>
      <c r="LZ34" s="220"/>
      <c r="MA34" s="220"/>
      <c r="MB34" s="220"/>
      <c r="MC34" s="220"/>
      <c r="MD34" s="220"/>
      <c r="ME34" s="220"/>
      <c r="MF34" s="220"/>
      <c r="MG34" s="220"/>
      <c r="MH34" s="220"/>
      <c r="MI34" s="220"/>
      <c r="MJ34" s="220"/>
      <c r="MK34" s="220"/>
      <c r="ML34" s="220"/>
      <c r="MM34" s="220"/>
      <c r="MN34" s="220"/>
      <c r="MO34" s="220"/>
      <c r="MP34" s="220"/>
      <c r="MQ34" s="220"/>
      <c r="MR34" s="220"/>
      <c r="MS34" s="220"/>
      <c r="MT34" s="220"/>
      <c r="MU34" s="220"/>
      <c r="MV34" s="220"/>
      <c r="MW34" s="220"/>
      <c r="MX34" s="220"/>
      <c r="MY34" s="220"/>
      <c r="MZ34" s="220"/>
      <c r="NA34" s="220"/>
      <c r="NB34" s="220"/>
      <c r="NC34" s="220"/>
      <c r="ND34" s="220"/>
      <c r="NE34" s="220"/>
      <c r="NF34" s="220"/>
      <c r="NG34" s="220"/>
      <c r="NH34" s="220"/>
      <c r="NI34" s="220"/>
      <c r="NJ34" s="220"/>
      <c r="NK34" s="220"/>
      <c r="NL34" s="220"/>
      <c r="NM34" s="220"/>
      <c r="NN34" s="220"/>
      <c r="NO34" s="220"/>
      <c r="NP34" s="220"/>
      <c r="NQ34" s="220"/>
      <c r="NR34" s="220"/>
      <c r="NS34" s="220"/>
      <c r="NT34" s="220"/>
      <c r="NU34" s="220"/>
      <c r="NV34" s="220"/>
      <c r="NW34" s="220"/>
      <c r="NX34" s="220"/>
      <c r="NY34" s="220"/>
      <c r="NZ34" s="220"/>
      <c r="OA34" s="220"/>
      <c r="OB34" s="220"/>
      <c r="OC34" s="220"/>
      <c r="OD34" s="220"/>
      <c r="OE34" s="220"/>
      <c r="OF34" s="220"/>
      <c r="OG34" s="220"/>
      <c r="OH34" s="220"/>
      <c r="OI34" s="220"/>
      <c r="OJ34" s="220"/>
      <c r="OK34" s="220"/>
      <c r="OL34" s="220"/>
      <c r="OM34" s="220"/>
      <c r="ON34" s="220"/>
      <c r="OO34" s="220"/>
      <c r="OP34" s="220"/>
      <c r="OQ34" s="220"/>
      <c r="OR34" s="220"/>
      <c r="OS34" s="220"/>
      <c r="OT34" s="220"/>
      <c r="OU34" s="220"/>
      <c r="OV34" s="220"/>
      <c r="OW34" s="220"/>
      <c r="OX34" s="220"/>
      <c r="OY34" s="220"/>
      <c r="OZ34" s="220"/>
      <c r="PA34" s="220"/>
      <c r="PB34" s="220"/>
      <c r="PC34" s="220"/>
      <c r="PD34" s="220"/>
      <c r="PE34" s="220"/>
      <c r="PF34" s="220"/>
      <c r="PG34" s="220"/>
      <c r="PH34" s="220"/>
      <c r="PI34" s="220"/>
      <c r="PJ34" s="220"/>
      <c r="PK34" s="220"/>
      <c r="PL34" s="220"/>
      <c r="PM34" s="220"/>
      <c r="PN34" s="220"/>
      <c r="PO34" s="220"/>
      <c r="PP34" s="220"/>
      <c r="PQ34" s="220"/>
      <c r="PR34" s="220"/>
      <c r="PS34" s="220"/>
      <c r="PT34" s="220"/>
      <c r="PU34" s="220"/>
      <c r="PV34" s="220"/>
      <c r="PW34" s="220"/>
      <c r="PX34" s="220"/>
      <c r="PY34" s="220"/>
      <c r="PZ34" s="220"/>
      <c r="QA34" s="220"/>
      <c r="QB34" s="220"/>
      <c r="QC34" s="220"/>
      <c r="QD34" s="220"/>
      <c r="QE34" s="220"/>
      <c r="QF34" s="220"/>
      <c r="QG34" s="220"/>
      <c r="QH34" s="220"/>
      <c r="QI34" s="220"/>
      <c r="QJ34" s="220"/>
      <c r="QK34" s="220"/>
      <c r="QL34" s="220"/>
      <c r="QM34" s="220"/>
      <c r="QN34" s="220"/>
      <c r="QO34" s="220"/>
      <c r="QP34" s="220"/>
      <c r="QQ34" s="220"/>
      <c r="QR34" s="220"/>
      <c r="QS34" s="220"/>
      <c r="QT34" s="220"/>
      <c r="QU34" s="220"/>
      <c r="QV34" s="220"/>
      <c r="QW34" s="220"/>
      <c r="QX34" s="220"/>
      <c r="QY34" s="220"/>
      <c r="QZ34" s="220"/>
      <c r="RA34" s="220"/>
      <c r="RB34" s="220"/>
      <c r="RC34" s="220"/>
      <c r="RD34" s="220"/>
      <c r="RE34" s="220"/>
      <c r="RF34" s="220"/>
      <c r="RG34" s="220"/>
      <c r="RH34" s="220"/>
      <c r="RI34" s="220"/>
      <c r="RJ34" s="220"/>
      <c r="RK34" s="220"/>
      <c r="RL34" s="220"/>
      <c r="RM34" s="220"/>
      <c r="RN34" s="220"/>
      <c r="RO34" s="220"/>
      <c r="RP34" s="220"/>
      <c r="RQ34" s="220"/>
      <c r="RR34" s="220"/>
      <c r="RS34" s="220"/>
      <c r="RT34" s="220"/>
      <c r="RU34" s="220"/>
      <c r="RV34" s="220"/>
      <c r="RW34" s="220"/>
      <c r="RX34" s="220"/>
      <c r="RY34" s="220"/>
      <c r="RZ34" s="220"/>
      <c r="SA34" s="220"/>
      <c r="SB34" s="220"/>
      <c r="SC34" s="220"/>
      <c r="SD34" s="220"/>
      <c r="SE34" s="220"/>
      <c r="SF34" s="220"/>
      <c r="SG34" s="220"/>
      <c r="SH34" s="220"/>
      <c r="SI34" s="220"/>
      <c r="SJ34" s="220"/>
      <c r="SK34" s="220"/>
      <c r="SL34" s="220"/>
      <c r="SM34" s="220"/>
      <c r="SN34" s="220"/>
      <c r="SO34" s="220"/>
      <c r="SP34" s="220"/>
      <c r="SQ34" s="220"/>
      <c r="SR34" s="220"/>
      <c r="SS34" s="220"/>
      <c r="ST34" s="220"/>
      <c r="SU34" s="220"/>
      <c r="SV34" s="220"/>
      <c r="SW34" s="220"/>
      <c r="SX34" s="220"/>
      <c r="SY34" s="220"/>
      <c r="SZ34" s="220"/>
      <c r="TA34" s="220"/>
      <c r="TB34" s="220"/>
      <c r="TC34" s="220"/>
      <c r="TD34" s="220"/>
      <c r="TE34" s="220"/>
      <c r="TF34" s="220"/>
      <c r="TG34" s="220"/>
      <c r="TH34" s="220"/>
      <c r="TI34" s="220"/>
      <c r="TJ34" s="220"/>
      <c r="TK34" s="220"/>
      <c r="TL34" s="220"/>
      <c r="TM34" s="220"/>
      <c r="TN34" s="220"/>
      <c r="TO34" s="220"/>
      <c r="TP34" s="220"/>
      <c r="TQ34" s="220"/>
      <c r="TR34" s="220"/>
      <c r="TS34" s="220"/>
      <c r="TT34" s="220"/>
      <c r="TU34" s="220"/>
      <c r="TV34" s="220"/>
      <c r="TW34" s="220"/>
      <c r="TX34" s="220"/>
      <c r="TY34" s="220"/>
      <c r="TZ34" s="220"/>
      <c r="UA34" s="220"/>
      <c r="UB34" s="220"/>
      <c r="UC34" s="220"/>
      <c r="UD34" s="220"/>
      <c r="UE34" s="220"/>
      <c r="UF34" s="220"/>
      <c r="UG34" s="220"/>
      <c r="UH34" s="220"/>
      <c r="UI34" s="220"/>
      <c r="UJ34" s="220"/>
      <c r="UK34" s="220"/>
      <c r="UL34" s="220"/>
      <c r="UM34" s="220"/>
      <c r="UN34" s="220"/>
      <c r="UO34" s="220"/>
      <c r="UP34" s="220"/>
      <c r="UQ34" s="220"/>
      <c r="UR34" s="220"/>
      <c r="US34" s="220"/>
      <c r="UT34" s="220"/>
      <c r="UU34" s="220"/>
      <c r="UV34" s="220"/>
      <c r="UW34" s="220"/>
      <c r="UX34" s="220"/>
      <c r="UY34" s="220"/>
      <c r="UZ34" s="220"/>
      <c r="VA34" s="220"/>
      <c r="VB34" s="220"/>
      <c r="VC34" s="220"/>
      <c r="VD34" s="220"/>
      <c r="VE34" s="220"/>
      <c r="VF34" s="220"/>
      <c r="VG34" s="220"/>
      <c r="VH34" s="220"/>
      <c r="VI34" s="220"/>
      <c r="VJ34" s="220"/>
      <c r="VK34" s="220"/>
      <c r="VL34" s="220"/>
      <c r="VM34" s="220"/>
      <c r="VN34" s="220"/>
      <c r="VO34" s="220"/>
      <c r="VP34" s="220"/>
      <c r="VQ34" s="220"/>
      <c r="VR34" s="220"/>
      <c r="VS34" s="220"/>
      <c r="VT34" s="220"/>
      <c r="VU34" s="220"/>
      <c r="VV34" s="220"/>
      <c r="VW34" s="220"/>
      <c r="VX34" s="220"/>
      <c r="VY34" s="220"/>
      <c r="VZ34" s="220"/>
      <c r="WA34" s="220"/>
      <c r="WB34" s="220"/>
      <c r="WC34" s="220"/>
      <c r="WD34" s="220"/>
      <c r="WE34" s="220"/>
      <c r="WF34" s="220"/>
      <c r="WG34" s="220"/>
      <c r="WH34" s="220"/>
      <c r="WI34" s="220"/>
      <c r="WJ34" s="220"/>
      <c r="WK34" s="220"/>
      <c r="WL34" s="220"/>
      <c r="WM34" s="220"/>
      <c r="WN34" s="220"/>
      <c r="WO34" s="220"/>
      <c r="WP34" s="220"/>
      <c r="WQ34" s="220"/>
      <c r="WR34" s="220"/>
      <c r="WS34" s="220"/>
      <c r="WT34" s="220"/>
      <c r="WU34" s="220"/>
      <c r="WV34" s="220"/>
      <c r="WW34" s="220"/>
      <c r="WX34" s="220"/>
      <c r="WY34" s="220"/>
      <c r="WZ34" s="220"/>
      <c r="XA34" s="220"/>
      <c r="XB34" s="220"/>
      <c r="XC34" s="220"/>
      <c r="XD34" s="220"/>
      <c r="XE34" s="220"/>
      <c r="XF34" s="220"/>
      <c r="XG34" s="220"/>
      <c r="XH34" s="220"/>
      <c r="XI34" s="220"/>
      <c r="XJ34" s="220"/>
      <c r="XK34" s="220"/>
      <c r="XL34" s="220"/>
      <c r="XM34" s="220"/>
      <c r="XN34" s="220"/>
      <c r="XO34" s="220"/>
      <c r="XP34" s="220"/>
      <c r="XQ34" s="220"/>
      <c r="XR34" s="220"/>
      <c r="XS34" s="220"/>
      <c r="XT34" s="220"/>
      <c r="XU34" s="220"/>
      <c r="XV34" s="220"/>
      <c r="XW34" s="220"/>
      <c r="XX34" s="220"/>
      <c r="XY34" s="220"/>
      <c r="XZ34" s="220"/>
      <c r="YA34" s="220"/>
      <c r="YB34" s="220"/>
      <c r="YC34" s="220"/>
      <c r="YD34" s="220"/>
      <c r="YE34" s="220"/>
      <c r="YF34" s="220"/>
      <c r="YG34" s="220"/>
      <c r="YH34" s="220"/>
      <c r="YI34" s="220"/>
      <c r="YJ34" s="220"/>
      <c r="YK34" s="220"/>
      <c r="YL34" s="220"/>
      <c r="YM34" s="220"/>
      <c r="YN34" s="220"/>
      <c r="YO34" s="220"/>
      <c r="YP34" s="220"/>
      <c r="YQ34" s="220"/>
      <c r="YR34" s="220"/>
      <c r="YS34" s="220"/>
      <c r="YT34" s="220"/>
      <c r="YU34" s="220"/>
      <c r="YV34" s="220"/>
      <c r="YW34" s="220"/>
      <c r="YX34" s="220"/>
      <c r="YY34" s="220"/>
      <c r="YZ34" s="220"/>
      <c r="ZA34" s="220"/>
      <c r="ZB34" s="220"/>
      <c r="ZC34" s="220"/>
      <c r="ZD34" s="220"/>
      <c r="ZE34" s="220"/>
      <c r="ZF34" s="220"/>
      <c r="ZG34" s="220"/>
      <c r="ZH34" s="220"/>
      <c r="ZI34" s="220"/>
      <c r="ZJ34" s="220"/>
      <c r="ZK34" s="220"/>
      <c r="ZL34" s="220"/>
      <c r="ZM34" s="220"/>
      <c r="ZN34" s="220"/>
      <c r="ZO34" s="220"/>
      <c r="ZP34" s="220"/>
      <c r="ZQ34" s="220"/>
      <c r="ZR34" s="220"/>
      <c r="ZS34" s="220"/>
      <c r="ZT34" s="220"/>
      <c r="ZU34" s="220"/>
      <c r="ZV34" s="220"/>
      <c r="ZW34" s="220"/>
      <c r="ZX34" s="220"/>
      <c r="ZY34" s="220"/>
      <c r="ZZ34" s="220"/>
      <c r="AAA34" s="220"/>
      <c r="AAB34" s="220"/>
      <c r="AAC34" s="220"/>
      <c r="AAD34" s="220"/>
      <c r="AAE34" s="220"/>
      <c r="AAF34" s="220"/>
      <c r="AAG34" s="220"/>
      <c r="AAH34" s="220"/>
      <c r="AAI34" s="220"/>
      <c r="AAJ34" s="220"/>
      <c r="AAK34" s="220"/>
      <c r="AAL34" s="220"/>
      <c r="AAM34" s="220"/>
      <c r="AAN34" s="220"/>
      <c r="AAO34" s="220"/>
      <c r="AAP34" s="220"/>
      <c r="AAQ34" s="220"/>
      <c r="AAR34" s="220"/>
      <c r="AAS34" s="220"/>
      <c r="AAT34" s="220"/>
      <c r="AAU34" s="220"/>
      <c r="AAV34" s="220"/>
      <c r="AAW34" s="220"/>
      <c r="AAX34" s="220"/>
      <c r="AAY34" s="220"/>
      <c r="AAZ34" s="220"/>
      <c r="ABA34" s="220"/>
      <c r="ABB34" s="220"/>
      <c r="ABC34" s="220"/>
      <c r="ABD34" s="220"/>
      <c r="ABE34" s="220"/>
      <c r="ABF34" s="220"/>
      <c r="ABG34" s="220"/>
      <c r="ABH34" s="220"/>
      <c r="ABI34" s="220"/>
      <c r="ABJ34" s="220"/>
      <c r="ABK34" s="220"/>
      <c r="ABL34" s="220"/>
      <c r="ABM34" s="220"/>
      <c r="ABN34" s="220"/>
      <c r="ABO34" s="220"/>
      <c r="ABP34" s="220"/>
      <c r="ABQ34" s="220"/>
      <c r="ABR34" s="220"/>
      <c r="ABS34" s="220"/>
      <c r="ABT34" s="220"/>
      <c r="ABU34" s="220"/>
      <c r="ABV34" s="220"/>
      <c r="ABW34" s="220"/>
      <c r="ABX34" s="220"/>
      <c r="ABY34" s="220"/>
      <c r="ABZ34" s="220"/>
      <c r="ACA34" s="220"/>
      <c r="ACB34" s="220"/>
      <c r="ACC34" s="220"/>
      <c r="ACD34" s="220"/>
      <c r="ACE34" s="220"/>
      <c r="ACF34" s="220"/>
      <c r="ACG34" s="220"/>
      <c r="ACH34" s="220"/>
      <c r="ACI34" s="220"/>
      <c r="ACJ34" s="220"/>
      <c r="ACK34" s="220"/>
      <c r="ACL34" s="220"/>
      <c r="ACM34" s="220"/>
      <c r="ACN34" s="220"/>
      <c r="ACO34" s="220"/>
      <c r="ACP34" s="220"/>
      <c r="ACQ34" s="220"/>
      <c r="ACR34" s="220"/>
      <c r="ACS34" s="220"/>
      <c r="ACT34" s="220"/>
      <c r="ACU34" s="220"/>
      <c r="ACV34" s="220"/>
      <c r="ACW34" s="220"/>
      <c r="ACX34" s="220"/>
      <c r="ACY34" s="220"/>
      <c r="ACZ34" s="220"/>
      <c r="ADA34" s="220"/>
      <c r="ADB34" s="220"/>
      <c r="ADC34" s="220"/>
      <c r="ADD34" s="220"/>
      <c r="ADE34" s="220"/>
      <c r="ADF34" s="220"/>
      <c r="ADG34" s="220"/>
      <c r="ADH34" s="220"/>
      <c r="ADI34" s="220"/>
      <c r="ADJ34" s="220"/>
      <c r="ADK34" s="220"/>
      <c r="ADL34" s="220"/>
      <c r="ADM34" s="220"/>
      <c r="ADN34" s="220"/>
      <c r="ADO34" s="220"/>
      <c r="ADP34" s="220"/>
      <c r="ADQ34" s="220"/>
      <c r="ADR34" s="220"/>
      <c r="ADS34" s="220"/>
      <c r="ADT34" s="220"/>
      <c r="ADU34" s="220"/>
      <c r="ADV34" s="220"/>
      <c r="ADW34" s="220"/>
      <c r="ADX34" s="220"/>
      <c r="ADY34" s="220"/>
      <c r="ADZ34" s="220"/>
      <c r="AEA34" s="220"/>
      <c r="AEB34" s="220"/>
      <c r="AEC34" s="220"/>
      <c r="AED34" s="220"/>
      <c r="AEE34" s="220"/>
      <c r="AEF34" s="220"/>
      <c r="AEG34" s="220"/>
      <c r="AEH34" s="220"/>
      <c r="AEI34" s="220"/>
      <c r="AEJ34" s="220"/>
      <c r="AEK34" s="220"/>
      <c r="AEL34" s="220"/>
      <c r="AEM34" s="220"/>
      <c r="AEN34" s="220"/>
      <c r="AEO34" s="220"/>
      <c r="AEP34" s="220"/>
      <c r="AEQ34" s="220"/>
      <c r="AER34" s="220"/>
      <c r="AES34" s="220"/>
      <c r="AET34" s="220"/>
      <c r="AEU34" s="220"/>
      <c r="AEV34" s="220"/>
      <c r="AEW34" s="220"/>
      <c r="AEX34" s="220"/>
      <c r="AEY34" s="220"/>
      <c r="AEZ34" s="220"/>
      <c r="AFA34" s="220"/>
      <c r="AFB34" s="220"/>
      <c r="AFC34" s="220"/>
      <c r="AFD34" s="220"/>
      <c r="AFE34" s="220"/>
      <c r="AFF34" s="220"/>
      <c r="AFG34" s="220"/>
      <c r="AFH34" s="220"/>
      <c r="AFI34" s="220"/>
      <c r="AFJ34" s="220"/>
      <c r="AFK34" s="220"/>
      <c r="AFL34" s="220"/>
      <c r="AFM34" s="220"/>
      <c r="AFN34" s="220"/>
      <c r="AFO34" s="220"/>
      <c r="AFP34" s="220"/>
      <c r="AFQ34" s="220"/>
      <c r="AFR34" s="220"/>
      <c r="AFS34" s="220"/>
      <c r="AFT34" s="220"/>
      <c r="AFU34" s="220"/>
      <c r="AFV34" s="220"/>
      <c r="AFW34" s="220"/>
      <c r="AFX34" s="220"/>
      <c r="AFY34" s="220"/>
      <c r="AFZ34" s="220"/>
      <c r="AGA34" s="220"/>
      <c r="AGB34" s="220"/>
      <c r="AGC34" s="220"/>
      <c r="AGD34" s="220"/>
      <c r="AGE34" s="220"/>
      <c r="AGF34" s="220"/>
      <c r="AGG34" s="220"/>
      <c r="AGH34" s="220"/>
      <c r="AGI34" s="220"/>
      <c r="AGJ34" s="220"/>
      <c r="AGK34" s="220"/>
      <c r="AGL34" s="220"/>
      <c r="AGM34" s="220"/>
      <c r="AGN34" s="220"/>
      <c r="AGO34" s="220"/>
      <c r="AGP34" s="220"/>
      <c r="AGQ34" s="220"/>
      <c r="AGR34" s="220"/>
      <c r="AGS34" s="220"/>
      <c r="AGT34" s="220"/>
      <c r="AGU34" s="220"/>
      <c r="AGV34" s="220"/>
      <c r="AGW34" s="220"/>
      <c r="AGX34" s="220"/>
      <c r="AGY34" s="220"/>
      <c r="AGZ34" s="220"/>
      <c r="AHA34" s="220"/>
      <c r="AHB34" s="220"/>
      <c r="AHC34" s="220"/>
      <c r="AHD34" s="220"/>
      <c r="AHE34" s="220"/>
      <c r="AHF34" s="220"/>
      <c r="AHG34" s="220"/>
      <c r="AHH34" s="220"/>
      <c r="AHI34" s="220"/>
      <c r="AHJ34" s="220"/>
      <c r="AHK34" s="220"/>
      <c r="AHL34" s="220"/>
      <c r="AHM34" s="220"/>
      <c r="AHN34" s="220"/>
      <c r="AHO34" s="220"/>
      <c r="AHP34" s="220"/>
      <c r="AHQ34" s="220"/>
      <c r="AHR34" s="220"/>
      <c r="AHS34" s="220"/>
      <c r="AHT34" s="220"/>
      <c r="AHU34" s="220"/>
      <c r="AHV34" s="220"/>
      <c r="AHW34" s="220"/>
      <c r="AHX34" s="220"/>
      <c r="AHY34" s="220"/>
      <c r="AHZ34" s="220"/>
      <c r="AIA34" s="220"/>
      <c r="AIB34" s="220"/>
      <c r="AIC34" s="220"/>
      <c r="AID34" s="220"/>
      <c r="AIE34" s="220"/>
      <c r="AIF34" s="220"/>
      <c r="AIG34" s="220"/>
      <c r="AIH34" s="220"/>
      <c r="AII34" s="220"/>
      <c r="AIJ34" s="220"/>
      <c r="AIK34" s="220"/>
      <c r="AIL34" s="220"/>
      <c r="AIM34" s="220"/>
      <c r="AIN34" s="220"/>
      <c r="AIO34" s="220"/>
      <c r="AIP34" s="220"/>
      <c r="AIQ34" s="220"/>
      <c r="AIR34" s="220"/>
      <c r="AIS34" s="220"/>
      <c r="AIT34" s="220"/>
      <c r="AIU34" s="220"/>
      <c r="AIV34" s="220"/>
      <c r="AIW34" s="220"/>
      <c r="AIX34" s="220"/>
      <c r="AIY34" s="220"/>
      <c r="AIZ34" s="220"/>
      <c r="AJA34" s="220"/>
      <c r="AJB34" s="220"/>
      <c r="AJC34" s="220"/>
      <c r="AJD34" s="220"/>
      <c r="AJE34" s="220"/>
      <c r="AJF34" s="220"/>
      <c r="AJG34" s="220"/>
      <c r="AJH34" s="220"/>
      <c r="AJI34" s="220"/>
      <c r="AJJ34" s="220"/>
      <c r="AJK34" s="220"/>
      <c r="AJL34" s="220"/>
      <c r="AJM34" s="220"/>
      <c r="AJN34" s="220"/>
      <c r="AJO34" s="220"/>
      <c r="AJP34" s="220"/>
      <c r="AJQ34" s="220"/>
      <c r="AJR34" s="220"/>
      <c r="AJS34" s="220"/>
      <c r="AJT34" s="220"/>
      <c r="AJU34" s="220"/>
      <c r="AJV34" s="220"/>
      <c r="AJW34" s="220"/>
      <c r="AJX34" s="220"/>
      <c r="AJY34" s="220"/>
      <c r="AJZ34" s="220"/>
      <c r="AKA34" s="220"/>
      <c r="AKB34" s="220"/>
      <c r="AKC34" s="220"/>
      <c r="AKD34" s="220"/>
      <c r="AKE34" s="220"/>
      <c r="AKF34" s="220"/>
      <c r="AKG34" s="220"/>
      <c r="AKH34" s="220"/>
      <c r="AKI34" s="220"/>
      <c r="AKJ34" s="220"/>
      <c r="AKK34" s="220"/>
      <c r="AKL34" s="220"/>
      <c r="AKM34" s="220"/>
      <c r="AKN34" s="220"/>
      <c r="AKO34" s="220"/>
      <c r="AKP34" s="220"/>
      <c r="AKQ34" s="220"/>
      <c r="AKR34" s="220"/>
      <c r="AKS34" s="220"/>
      <c r="AKT34" s="220"/>
      <c r="AKU34" s="220"/>
      <c r="AKV34" s="220"/>
      <c r="AKW34" s="220"/>
      <c r="AKX34" s="220"/>
      <c r="AKY34" s="220"/>
      <c r="AKZ34" s="220"/>
      <c r="ALA34" s="220"/>
      <c r="ALB34" s="220"/>
      <c r="ALC34" s="220"/>
      <c r="ALD34" s="220"/>
      <c r="ALE34" s="220"/>
      <c r="ALF34" s="220"/>
      <c r="ALG34" s="220"/>
      <c r="ALH34" s="220"/>
      <c r="ALI34" s="220"/>
      <c r="ALJ34" s="220"/>
      <c r="ALK34" s="220"/>
      <c r="ALL34" s="220"/>
      <c r="ALM34" s="220"/>
      <c r="ALN34" s="220"/>
      <c r="ALO34" s="220"/>
      <c r="ALP34" s="220"/>
      <c r="ALQ34" s="220"/>
      <c r="ALR34" s="220"/>
      <c r="ALS34" s="220"/>
      <c r="ALT34" s="220"/>
      <c r="ALU34" s="220"/>
      <c r="ALV34" s="220"/>
      <c r="ALW34" s="220"/>
      <c r="ALX34" s="220"/>
      <c r="ALY34" s="220"/>
      <c r="ALZ34" s="220"/>
      <c r="AMA34" s="220"/>
      <c r="AMB34" s="220"/>
      <c r="AMC34" s="220"/>
      <c r="AMD34" s="220"/>
      <c r="AME34" s="220"/>
      <c r="AMF34" s="220"/>
      <c r="AMG34" s="220"/>
      <c r="AMH34" s="220"/>
      <c r="AMI34" s="220"/>
      <c r="AMJ34" s="220"/>
      <c r="AMK34" s="220"/>
      <c r="AML34" s="220"/>
      <c r="AMM34" s="220"/>
      <c r="AMN34" s="220"/>
      <c r="AMO34" s="220"/>
      <c r="AMP34" s="220"/>
      <c r="AMQ34" s="220"/>
      <c r="AMR34" s="220"/>
      <c r="AMS34" s="220"/>
      <c r="AMT34" s="220"/>
      <c r="AMU34" s="220"/>
      <c r="AMV34" s="220"/>
      <c r="AMW34" s="220"/>
      <c r="AMX34" s="220"/>
      <c r="AMY34" s="220"/>
      <c r="AMZ34" s="220"/>
      <c r="ANA34" s="220"/>
      <c r="ANB34" s="220"/>
      <c r="ANC34" s="220"/>
      <c r="AND34" s="220"/>
      <c r="ANE34" s="220"/>
      <c r="ANF34" s="220"/>
      <c r="ANG34" s="220"/>
      <c r="ANH34" s="220"/>
      <c r="ANI34" s="220"/>
      <c r="ANJ34" s="220"/>
      <c r="ANK34" s="220"/>
      <c r="ANL34" s="220"/>
      <c r="ANM34" s="220"/>
      <c r="ANN34" s="220"/>
      <c r="ANO34" s="220"/>
      <c r="ANP34" s="220"/>
      <c r="ANQ34" s="220"/>
      <c r="ANR34" s="220"/>
      <c r="ANS34" s="220"/>
      <c r="ANT34" s="220"/>
      <c r="ANU34" s="220"/>
      <c r="ANV34" s="220"/>
      <c r="ANW34" s="220"/>
      <c r="ANX34" s="220"/>
      <c r="ANY34" s="220"/>
      <c r="ANZ34" s="220"/>
      <c r="AOA34" s="220"/>
      <c r="AOB34" s="220"/>
      <c r="AOC34" s="220"/>
      <c r="AOD34" s="220"/>
      <c r="AOE34" s="220"/>
      <c r="AOF34" s="220"/>
      <c r="AOG34" s="220"/>
      <c r="AOH34" s="220"/>
      <c r="AOI34" s="220"/>
      <c r="AOJ34" s="220"/>
      <c r="AOK34" s="220"/>
      <c r="AOL34" s="220"/>
      <c r="AOM34" s="220"/>
      <c r="AON34" s="220"/>
      <c r="AOO34" s="220"/>
      <c r="AOP34" s="220"/>
      <c r="AOQ34" s="220"/>
      <c r="AOR34" s="220"/>
      <c r="AOS34" s="220"/>
      <c r="AOT34" s="220"/>
      <c r="AOU34" s="220"/>
      <c r="AOV34" s="220"/>
      <c r="AOW34" s="220"/>
      <c r="AOX34" s="220"/>
      <c r="AOY34" s="220"/>
      <c r="AOZ34" s="220"/>
      <c r="APA34" s="220"/>
      <c r="APB34" s="220"/>
      <c r="APC34" s="220"/>
      <c r="APD34" s="220"/>
      <c r="APE34" s="220"/>
      <c r="APF34" s="220"/>
      <c r="APG34" s="220"/>
      <c r="APH34" s="220"/>
      <c r="API34" s="220"/>
      <c r="APJ34" s="220"/>
      <c r="APK34" s="220"/>
      <c r="APL34" s="220"/>
      <c r="APM34" s="220"/>
      <c r="APN34" s="220"/>
      <c r="APO34" s="220"/>
      <c r="APP34" s="220"/>
      <c r="APQ34" s="220"/>
      <c r="APR34" s="220"/>
      <c r="APS34" s="220"/>
      <c r="APT34" s="220"/>
      <c r="APU34" s="220"/>
      <c r="APV34" s="220"/>
      <c r="APW34" s="220"/>
      <c r="APX34" s="220"/>
      <c r="APY34" s="220"/>
      <c r="APZ34" s="220"/>
      <c r="AQA34" s="220"/>
      <c r="AQB34" s="220"/>
      <c r="AQC34" s="220"/>
      <c r="AQD34" s="220"/>
      <c r="AQE34" s="220"/>
      <c r="AQF34" s="220"/>
      <c r="AQG34" s="220"/>
      <c r="AQH34" s="220"/>
      <c r="AQI34" s="220"/>
      <c r="AQJ34" s="220"/>
      <c r="AQK34" s="220"/>
      <c r="AQL34" s="220"/>
      <c r="AQM34" s="220"/>
      <c r="AQN34" s="220"/>
      <c r="AQO34" s="220"/>
      <c r="AQP34" s="220"/>
      <c r="AQQ34" s="220"/>
      <c r="AQR34" s="220"/>
      <c r="AQS34" s="220"/>
      <c r="AQT34" s="220"/>
      <c r="AQU34" s="220"/>
      <c r="AQV34" s="220"/>
      <c r="AQW34" s="220"/>
      <c r="AQX34" s="220"/>
      <c r="AQY34" s="220"/>
      <c r="AQZ34" s="220"/>
      <c r="ARA34" s="220"/>
      <c r="ARB34" s="220"/>
      <c r="ARC34" s="220"/>
      <c r="ARD34" s="220"/>
      <c r="ARE34" s="220"/>
      <c r="ARF34" s="220"/>
      <c r="ARG34" s="220"/>
      <c r="ARH34" s="220"/>
      <c r="ARI34" s="220"/>
      <c r="ARJ34" s="220"/>
      <c r="ARK34" s="220"/>
      <c r="ARL34" s="220"/>
      <c r="ARM34" s="220"/>
      <c r="ARN34" s="220"/>
      <c r="ARO34" s="220"/>
      <c r="ARP34" s="220"/>
      <c r="ARQ34" s="220"/>
      <c r="ARR34" s="220"/>
      <c r="ARS34" s="220"/>
      <c r="ART34" s="220"/>
      <c r="ARU34" s="220"/>
      <c r="ARV34" s="220"/>
      <c r="ARW34" s="220"/>
      <c r="ARX34" s="220"/>
      <c r="ARY34" s="220"/>
      <c r="ARZ34" s="220"/>
      <c r="ASA34" s="220"/>
      <c r="ASB34" s="220"/>
      <c r="ASC34" s="220"/>
      <c r="ASD34" s="220"/>
      <c r="ASE34" s="220"/>
      <c r="ASF34" s="220"/>
      <c r="ASG34" s="220"/>
      <c r="ASH34" s="220"/>
      <c r="ASI34" s="220"/>
      <c r="ASJ34" s="220"/>
      <c r="ASK34" s="220"/>
      <c r="ASL34" s="220"/>
      <c r="ASM34" s="220"/>
      <c r="ASN34" s="220"/>
      <c r="ASO34" s="220"/>
      <c r="ASP34" s="220"/>
      <c r="ASQ34" s="220"/>
      <c r="ASR34" s="220"/>
      <c r="ASS34" s="220"/>
      <c r="AST34" s="220"/>
      <c r="ASU34" s="220"/>
      <c r="ASV34" s="220"/>
      <c r="ASW34" s="220"/>
      <c r="ASX34" s="220"/>
      <c r="ASY34" s="220"/>
      <c r="ASZ34" s="220"/>
      <c r="ATA34" s="220"/>
      <c r="ATB34" s="220"/>
      <c r="ATC34" s="220"/>
      <c r="ATD34" s="220"/>
      <c r="ATE34" s="220"/>
      <c r="ATF34" s="220"/>
      <c r="ATG34" s="220"/>
      <c r="ATH34" s="220"/>
      <c r="ATI34" s="220"/>
      <c r="ATJ34" s="220"/>
      <c r="ATK34" s="220"/>
      <c r="ATL34" s="220"/>
      <c r="ATM34" s="220"/>
      <c r="ATN34" s="220"/>
      <c r="ATO34" s="220"/>
      <c r="ATP34" s="220"/>
      <c r="ATQ34" s="220"/>
      <c r="ATR34" s="220"/>
      <c r="ATS34" s="220"/>
      <c r="ATT34" s="220"/>
      <c r="ATU34" s="220"/>
      <c r="ATV34" s="220"/>
      <c r="ATW34" s="220"/>
      <c r="ATX34" s="220"/>
      <c r="ATY34" s="220"/>
      <c r="ATZ34" s="220"/>
      <c r="AUA34" s="220"/>
      <c r="AUB34" s="220"/>
      <c r="AUC34" s="220"/>
      <c r="AUD34" s="220"/>
      <c r="AUE34" s="220"/>
      <c r="AUF34" s="220"/>
      <c r="AUG34" s="220"/>
      <c r="AUH34" s="220"/>
      <c r="AUI34" s="220"/>
      <c r="AUJ34" s="220"/>
      <c r="AUK34" s="220"/>
      <c r="AUL34" s="220"/>
      <c r="AUM34" s="220"/>
      <c r="AUN34" s="220"/>
      <c r="AUO34" s="220"/>
      <c r="AUP34" s="220"/>
      <c r="AUQ34" s="220"/>
      <c r="AUR34" s="220"/>
      <c r="AUS34" s="220"/>
      <c r="AUT34" s="220"/>
      <c r="AUU34" s="220"/>
      <c r="AUV34" s="220"/>
      <c r="AUW34" s="220"/>
      <c r="AUX34" s="220"/>
      <c r="AUY34" s="220"/>
      <c r="AUZ34" s="220"/>
      <c r="AVA34" s="220"/>
      <c r="AVB34" s="220"/>
      <c r="AVC34" s="220"/>
      <c r="AVD34" s="220"/>
      <c r="AVE34" s="220"/>
      <c r="AVF34" s="220"/>
      <c r="AVG34" s="220"/>
      <c r="AVH34" s="220"/>
      <c r="AVI34" s="220"/>
      <c r="AVJ34" s="220"/>
      <c r="AVK34" s="220"/>
      <c r="AVL34" s="220"/>
      <c r="AVM34" s="220"/>
      <c r="AVN34" s="220"/>
      <c r="AVO34" s="220"/>
      <c r="AVP34" s="220"/>
      <c r="AVQ34" s="220"/>
      <c r="AVR34" s="220"/>
      <c r="AVS34" s="220"/>
      <c r="AVT34" s="220"/>
      <c r="AVU34" s="220"/>
      <c r="AVV34" s="220"/>
      <c r="AVW34" s="220"/>
      <c r="AVX34" s="220"/>
      <c r="AVY34" s="220"/>
      <c r="AVZ34" s="220"/>
      <c r="AWA34" s="220"/>
      <c r="AWB34" s="220"/>
      <c r="AWC34" s="220"/>
      <c r="AWD34" s="220"/>
      <c r="AWE34" s="220"/>
      <c r="AWF34" s="220"/>
      <c r="AWG34" s="220"/>
      <c r="AWH34" s="220"/>
      <c r="AWI34" s="220"/>
      <c r="AWJ34" s="220"/>
      <c r="AWK34" s="220"/>
      <c r="AWL34" s="220"/>
      <c r="AWM34" s="220"/>
      <c r="AWN34" s="220"/>
      <c r="AWO34" s="220"/>
      <c r="AWP34" s="220"/>
      <c r="AWQ34" s="220"/>
      <c r="AWR34" s="220"/>
      <c r="AWS34" s="220"/>
      <c r="AWT34" s="220"/>
      <c r="AWU34" s="220"/>
      <c r="AWV34" s="220"/>
      <c r="AWW34" s="220"/>
      <c r="AWX34" s="220"/>
      <c r="AWY34" s="220"/>
      <c r="AWZ34" s="220"/>
      <c r="AXA34" s="220"/>
      <c r="AXB34" s="220"/>
      <c r="AXC34" s="220"/>
      <c r="AXD34" s="220"/>
      <c r="AXE34" s="220"/>
      <c r="AXF34" s="220"/>
      <c r="AXG34" s="220"/>
      <c r="AXH34" s="220"/>
      <c r="AXI34" s="220"/>
      <c r="AXJ34" s="220"/>
      <c r="AXK34" s="220"/>
      <c r="AXL34" s="220"/>
      <c r="AXM34" s="220"/>
      <c r="AXN34" s="220"/>
      <c r="AXO34" s="220"/>
      <c r="AXP34" s="220"/>
      <c r="AXQ34" s="220"/>
      <c r="AXR34" s="220"/>
      <c r="AXS34" s="220"/>
      <c r="AXT34" s="220"/>
      <c r="AXU34" s="220"/>
      <c r="AXV34" s="220"/>
      <c r="AXW34" s="220"/>
      <c r="AXX34" s="220"/>
      <c r="AXY34" s="220"/>
      <c r="AXZ34" s="220"/>
      <c r="AYA34" s="220"/>
      <c r="AYB34" s="220"/>
      <c r="AYC34" s="220"/>
      <c r="AYD34" s="220"/>
      <c r="AYE34" s="220"/>
      <c r="AYF34" s="220"/>
      <c r="AYG34" s="220"/>
      <c r="AYH34" s="220"/>
      <c r="AYI34" s="220"/>
      <c r="AYJ34" s="220"/>
      <c r="AYK34" s="220"/>
      <c r="AYL34" s="220"/>
      <c r="AYM34" s="220"/>
      <c r="AYN34" s="220"/>
      <c r="AYO34" s="220"/>
      <c r="AYP34" s="220"/>
      <c r="AYQ34" s="220"/>
      <c r="AYR34" s="220"/>
      <c r="AYS34" s="220"/>
      <c r="AYT34" s="220"/>
      <c r="AYU34" s="220"/>
      <c r="AYV34" s="220"/>
      <c r="AYW34" s="220"/>
      <c r="AYX34" s="220"/>
      <c r="AYY34" s="220"/>
      <c r="AYZ34" s="220"/>
      <c r="AZA34" s="220"/>
      <c r="AZB34" s="220"/>
      <c r="AZC34" s="220"/>
      <c r="AZD34" s="220"/>
      <c r="AZE34" s="220"/>
      <c r="AZF34" s="220"/>
      <c r="AZG34" s="220"/>
      <c r="AZH34" s="220"/>
      <c r="AZI34" s="220"/>
      <c r="AZJ34" s="220"/>
      <c r="AZK34" s="220"/>
      <c r="AZL34" s="220"/>
      <c r="AZM34" s="220"/>
      <c r="AZN34" s="220"/>
      <c r="AZO34" s="220"/>
      <c r="AZP34" s="220"/>
      <c r="AZQ34" s="220"/>
      <c r="AZR34" s="220"/>
      <c r="AZS34" s="220"/>
      <c r="AZT34" s="220"/>
      <c r="AZU34" s="220"/>
      <c r="AZV34" s="220"/>
      <c r="AZW34" s="220"/>
      <c r="AZX34" s="220"/>
      <c r="AZY34" s="220"/>
      <c r="AZZ34" s="220"/>
      <c r="BAA34" s="220"/>
      <c r="BAB34" s="220"/>
      <c r="BAC34" s="220"/>
      <c r="BAD34" s="220"/>
      <c r="BAE34" s="220"/>
      <c r="BAF34" s="220"/>
      <c r="BAG34" s="220"/>
      <c r="BAH34" s="220"/>
      <c r="BAI34" s="220"/>
      <c r="BAJ34" s="220"/>
      <c r="BAK34" s="220"/>
      <c r="BAL34" s="220"/>
      <c r="BAM34" s="220"/>
      <c r="BAN34" s="220"/>
      <c r="BAO34" s="220"/>
      <c r="BAP34" s="220"/>
      <c r="BAQ34" s="220"/>
      <c r="BAR34" s="220"/>
      <c r="BAS34" s="220"/>
      <c r="BAT34" s="220"/>
      <c r="BAU34" s="220"/>
      <c r="BAV34" s="220"/>
      <c r="BAW34" s="220"/>
      <c r="BAX34" s="220"/>
      <c r="BAY34" s="220"/>
      <c r="BAZ34" s="220"/>
      <c r="BBA34" s="220"/>
      <c r="BBB34" s="220"/>
      <c r="BBC34" s="220"/>
      <c r="BBD34" s="220"/>
      <c r="BBE34" s="220"/>
      <c r="BBF34" s="220"/>
      <c r="BBG34" s="220"/>
      <c r="BBH34" s="220"/>
      <c r="BBI34" s="220"/>
      <c r="BBJ34" s="220"/>
      <c r="BBK34" s="220"/>
      <c r="BBL34" s="220"/>
      <c r="BBM34" s="220"/>
      <c r="BBN34" s="220"/>
      <c r="BBO34" s="220"/>
      <c r="BBP34" s="220"/>
      <c r="BBQ34" s="220"/>
      <c r="BBR34" s="220"/>
      <c r="BBS34" s="220"/>
      <c r="BBT34" s="220"/>
      <c r="BBU34" s="220"/>
      <c r="BBV34" s="220"/>
      <c r="BBW34" s="220"/>
      <c r="BBX34" s="220"/>
      <c r="BBY34" s="220"/>
      <c r="BBZ34" s="220"/>
      <c r="BCA34" s="220"/>
      <c r="BCB34" s="220"/>
      <c r="BCC34" s="220"/>
      <c r="BCD34" s="220"/>
      <c r="BCE34" s="220"/>
      <c r="BCF34" s="220"/>
      <c r="BCG34" s="220"/>
      <c r="BCH34" s="220"/>
      <c r="BCI34" s="220"/>
      <c r="BCJ34" s="220"/>
      <c r="BCK34" s="220"/>
      <c r="BCL34" s="220"/>
      <c r="BCM34" s="220"/>
      <c r="BCN34" s="220"/>
      <c r="BCO34" s="220"/>
      <c r="BCP34" s="220"/>
      <c r="BCQ34" s="220"/>
      <c r="BCR34" s="220"/>
      <c r="BCS34" s="220"/>
      <c r="BCT34" s="220"/>
      <c r="BCU34" s="220"/>
      <c r="BCV34" s="220"/>
      <c r="BCW34" s="220"/>
      <c r="BCX34" s="220"/>
      <c r="BCY34" s="220"/>
      <c r="BCZ34" s="220"/>
      <c r="BDA34" s="220"/>
      <c r="BDB34" s="220"/>
      <c r="BDC34" s="220"/>
      <c r="BDD34" s="220"/>
      <c r="BDE34" s="220"/>
      <c r="BDF34" s="220"/>
      <c r="BDG34" s="220"/>
      <c r="BDH34" s="220"/>
      <c r="BDI34" s="220"/>
      <c r="BDJ34" s="220"/>
      <c r="BDK34" s="220"/>
      <c r="BDL34" s="220"/>
      <c r="BDM34" s="220"/>
      <c r="BDN34" s="220"/>
      <c r="BDO34" s="220"/>
      <c r="BDP34" s="220"/>
      <c r="BDQ34" s="220"/>
      <c r="BDR34" s="220"/>
      <c r="BDS34" s="220"/>
      <c r="BDT34" s="220"/>
      <c r="BDU34" s="220"/>
      <c r="BDV34" s="220"/>
      <c r="BDW34" s="220"/>
      <c r="BDX34" s="220"/>
      <c r="BDY34" s="220"/>
      <c r="BDZ34" s="220"/>
      <c r="BEA34" s="220"/>
      <c r="BEB34" s="220"/>
      <c r="BEC34" s="220"/>
      <c r="BED34" s="220"/>
      <c r="BEE34" s="220"/>
      <c r="BEF34" s="220"/>
      <c r="BEG34" s="220"/>
      <c r="BEH34" s="220"/>
      <c r="BEI34" s="220"/>
      <c r="BEJ34" s="220"/>
      <c r="BEK34" s="220"/>
      <c r="BEL34" s="220"/>
      <c r="BEM34" s="220"/>
      <c r="BEN34" s="220"/>
      <c r="BEO34" s="220"/>
      <c r="BEP34" s="220"/>
      <c r="BEQ34" s="220"/>
      <c r="BER34" s="220"/>
      <c r="BES34" s="220"/>
      <c r="BET34" s="220"/>
      <c r="BEU34" s="220"/>
      <c r="BEV34" s="220"/>
      <c r="BEW34" s="220"/>
      <c r="BEX34" s="220"/>
      <c r="BEY34" s="220"/>
      <c r="BEZ34" s="220"/>
      <c r="BFA34" s="220"/>
      <c r="BFB34" s="220"/>
      <c r="BFC34" s="220"/>
      <c r="BFD34" s="220"/>
      <c r="BFE34" s="220"/>
      <c r="BFF34" s="220"/>
      <c r="BFG34" s="220"/>
      <c r="BFH34" s="220"/>
      <c r="BFI34" s="220"/>
      <c r="BFJ34" s="220"/>
      <c r="BFK34" s="220"/>
      <c r="BFL34" s="220"/>
      <c r="BFM34" s="220"/>
      <c r="BFN34" s="220"/>
      <c r="BFO34" s="220"/>
      <c r="BFP34" s="220"/>
      <c r="BFQ34" s="220"/>
      <c r="BFR34" s="220"/>
      <c r="BFS34" s="220"/>
      <c r="BFT34" s="220"/>
      <c r="BFU34" s="220"/>
      <c r="BFV34" s="220"/>
      <c r="BFW34" s="220"/>
      <c r="BFX34" s="220"/>
      <c r="BFY34" s="220"/>
      <c r="BFZ34" s="220"/>
      <c r="BGA34" s="220"/>
      <c r="BGB34" s="220"/>
      <c r="BGC34" s="220"/>
      <c r="BGD34" s="220"/>
      <c r="BGE34" s="220"/>
      <c r="BGF34" s="220"/>
      <c r="BGG34" s="220"/>
      <c r="BGH34" s="220"/>
      <c r="BGI34" s="220"/>
      <c r="BGJ34" s="220"/>
      <c r="BGK34" s="220"/>
      <c r="BGL34" s="220"/>
      <c r="BGM34" s="220"/>
      <c r="BGN34" s="220"/>
      <c r="BGO34" s="220"/>
      <c r="BGP34" s="220"/>
      <c r="BGQ34" s="220"/>
      <c r="BGR34" s="220"/>
      <c r="BGS34" s="220"/>
      <c r="BGT34" s="220"/>
      <c r="BGU34" s="220"/>
      <c r="BGV34" s="220"/>
      <c r="BGW34" s="220"/>
      <c r="BGX34" s="220"/>
      <c r="BGY34" s="220"/>
      <c r="BGZ34" s="220"/>
      <c r="BHA34" s="220"/>
      <c r="BHB34" s="220"/>
      <c r="BHC34" s="220"/>
      <c r="BHD34" s="220"/>
      <c r="BHE34" s="220"/>
      <c r="BHF34" s="220"/>
      <c r="BHG34" s="220"/>
      <c r="BHH34" s="220"/>
      <c r="BHI34" s="220"/>
      <c r="BHJ34" s="220"/>
      <c r="BHK34" s="220"/>
      <c r="BHL34" s="220"/>
      <c r="BHM34" s="220"/>
      <c r="BHN34" s="220"/>
      <c r="BHO34" s="220"/>
      <c r="BHP34" s="220"/>
      <c r="BHQ34" s="220"/>
      <c r="BHR34" s="220"/>
      <c r="BHS34" s="220"/>
      <c r="BHT34" s="220"/>
      <c r="BHU34" s="220"/>
      <c r="BHV34" s="220"/>
      <c r="BHW34" s="220"/>
      <c r="BHX34" s="220"/>
      <c r="BHY34" s="220"/>
      <c r="BHZ34" s="220"/>
      <c r="BIA34" s="220"/>
      <c r="BIB34" s="220"/>
      <c r="BIC34" s="220"/>
      <c r="BID34" s="220"/>
      <c r="BIE34" s="220"/>
      <c r="BIF34" s="220"/>
      <c r="BIG34" s="220"/>
      <c r="BIH34" s="220"/>
      <c r="BII34" s="220"/>
      <c r="BIJ34" s="220"/>
      <c r="BIK34" s="220"/>
      <c r="BIL34" s="220"/>
      <c r="BIM34" s="220"/>
      <c r="BIN34" s="220"/>
      <c r="BIO34" s="220"/>
      <c r="BIP34" s="220"/>
      <c r="BIQ34" s="220"/>
      <c r="BIR34" s="220"/>
      <c r="BIS34" s="220"/>
      <c r="BIT34" s="220"/>
      <c r="BIU34" s="220"/>
      <c r="BIV34" s="220"/>
      <c r="BIW34" s="220"/>
      <c r="BIX34" s="220"/>
      <c r="BIY34" s="220"/>
      <c r="BIZ34" s="220"/>
      <c r="BJA34" s="220"/>
      <c r="BJB34" s="220"/>
      <c r="BJC34" s="220"/>
      <c r="BJD34" s="220"/>
      <c r="BJE34" s="220"/>
      <c r="BJF34" s="220"/>
      <c r="BJG34" s="220"/>
      <c r="BJH34" s="220"/>
      <c r="BJI34" s="220"/>
      <c r="BJJ34" s="220"/>
      <c r="BJK34" s="220"/>
      <c r="BJL34" s="220"/>
      <c r="BJM34" s="220"/>
      <c r="BJN34" s="220"/>
      <c r="BJO34" s="220"/>
      <c r="BJP34" s="220"/>
      <c r="BJQ34" s="220"/>
      <c r="BJR34" s="220"/>
      <c r="BJS34" s="220"/>
      <c r="BJT34" s="220"/>
      <c r="BJU34" s="220"/>
      <c r="BJV34" s="220"/>
      <c r="BJW34" s="220"/>
      <c r="BJX34" s="220"/>
      <c r="BJY34" s="220"/>
      <c r="BJZ34" s="220"/>
      <c r="BKA34" s="220"/>
      <c r="BKB34" s="220"/>
      <c r="BKC34" s="220"/>
      <c r="BKD34" s="220"/>
      <c r="BKE34" s="220"/>
      <c r="BKF34" s="220"/>
      <c r="BKG34" s="220"/>
      <c r="BKH34" s="220"/>
      <c r="BKI34" s="220"/>
      <c r="BKJ34" s="220"/>
      <c r="BKK34" s="220"/>
      <c r="BKL34" s="220"/>
      <c r="BKM34" s="220"/>
      <c r="BKN34" s="220"/>
      <c r="BKO34" s="220"/>
      <c r="BKP34" s="220"/>
      <c r="BKQ34" s="220"/>
      <c r="BKR34" s="220"/>
      <c r="BKS34" s="220"/>
      <c r="BKT34" s="220"/>
      <c r="BKU34" s="220"/>
      <c r="BKV34" s="220"/>
      <c r="BKW34" s="220"/>
      <c r="BKX34" s="220"/>
      <c r="BKY34" s="220"/>
      <c r="BKZ34" s="220"/>
      <c r="BLA34" s="220"/>
      <c r="BLB34" s="220"/>
      <c r="BLC34" s="220"/>
      <c r="BLD34" s="220"/>
      <c r="BLE34" s="220"/>
      <c r="BLF34" s="220"/>
      <c r="BLG34" s="220"/>
      <c r="BLH34" s="220"/>
      <c r="BLI34" s="220"/>
      <c r="BLJ34" s="220"/>
      <c r="BLK34" s="220"/>
      <c r="BLL34" s="220"/>
      <c r="BLM34" s="220"/>
      <c r="BLN34" s="220"/>
      <c r="BLO34" s="220"/>
      <c r="BLP34" s="220"/>
      <c r="BLQ34" s="220"/>
      <c r="BLR34" s="220"/>
      <c r="BLS34" s="220"/>
      <c r="BLT34" s="220"/>
      <c r="BLU34" s="220"/>
      <c r="BLV34" s="220"/>
      <c r="BLW34" s="220"/>
      <c r="BLX34" s="220"/>
      <c r="BLY34" s="220"/>
      <c r="BLZ34" s="220"/>
      <c r="BMA34" s="220"/>
      <c r="BMB34" s="220"/>
      <c r="BMC34" s="220"/>
      <c r="BMD34" s="220"/>
      <c r="BME34" s="220"/>
      <c r="BMF34" s="220"/>
      <c r="BMG34" s="220"/>
      <c r="BMH34" s="220"/>
      <c r="BMI34" s="220"/>
      <c r="BMJ34" s="220"/>
      <c r="BMK34" s="220"/>
      <c r="BML34" s="220"/>
      <c r="BMM34" s="220"/>
      <c r="BMN34" s="220"/>
      <c r="BMO34" s="220"/>
      <c r="BMP34" s="220"/>
      <c r="BMQ34" s="220"/>
      <c r="BMR34" s="220"/>
      <c r="BMS34" s="220"/>
      <c r="BMT34" s="220"/>
      <c r="BMU34" s="220"/>
      <c r="BMV34" s="220"/>
      <c r="BMW34" s="220"/>
      <c r="BMX34" s="220"/>
      <c r="BMY34" s="220"/>
      <c r="BMZ34" s="220"/>
      <c r="BNA34" s="220"/>
      <c r="BNB34" s="220"/>
      <c r="BNC34" s="220"/>
      <c r="BND34" s="220"/>
      <c r="BNE34" s="220"/>
      <c r="BNF34" s="220"/>
      <c r="BNG34" s="220"/>
      <c r="BNH34" s="220"/>
      <c r="BNI34" s="220"/>
      <c r="BNJ34" s="220"/>
      <c r="BNK34" s="220"/>
      <c r="BNL34" s="220"/>
      <c r="BNM34" s="220"/>
      <c r="BNN34" s="220"/>
      <c r="BNO34" s="220"/>
      <c r="BNP34" s="220"/>
      <c r="BNQ34" s="220"/>
      <c r="BNR34" s="220"/>
      <c r="BNS34" s="220"/>
      <c r="BNT34" s="220"/>
      <c r="BNU34" s="220"/>
      <c r="BNV34" s="220"/>
      <c r="BNW34" s="220"/>
      <c r="BNX34" s="220"/>
      <c r="BNY34" s="220"/>
      <c r="BNZ34" s="220"/>
      <c r="BOA34" s="220"/>
      <c r="BOB34" s="220"/>
      <c r="BOC34" s="220"/>
      <c r="BOD34" s="220"/>
      <c r="BOE34" s="220"/>
      <c r="BOF34" s="220"/>
      <c r="BOG34" s="220"/>
      <c r="BOH34" s="220"/>
      <c r="BOI34" s="220"/>
      <c r="BOJ34" s="220"/>
      <c r="BOK34" s="220"/>
      <c r="BOL34" s="220"/>
      <c r="BOM34" s="220"/>
      <c r="BON34" s="220"/>
      <c r="BOO34" s="220"/>
      <c r="BOP34" s="220"/>
      <c r="BOQ34" s="220"/>
      <c r="BOR34" s="220"/>
      <c r="BOS34" s="220"/>
      <c r="BOT34" s="220"/>
      <c r="BOU34" s="220"/>
      <c r="BOV34" s="220"/>
      <c r="BOW34" s="220"/>
      <c r="BOX34" s="220"/>
      <c r="BOY34" s="220"/>
      <c r="BOZ34" s="220"/>
      <c r="BPA34" s="220"/>
      <c r="BPB34" s="220"/>
      <c r="BPC34" s="220"/>
      <c r="BPD34" s="220"/>
      <c r="BPE34" s="220"/>
      <c r="BPF34" s="220"/>
      <c r="BPG34" s="220"/>
      <c r="BPH34" s="220"/>
      <c r="BPI34" s="220"/>
      <c r="BPJ34" s="220"/>
      <c r="BPK34" s="220"/>
      <c r="BPL34" s="220"/>
      <c r="BPM34" s="220"/>
      <c r="BPN34" s="220"/>
      <c r="BPO34" s="220"/>
      <c r="BPP34" s="220"/>
      <c r="BPQ34" s="220"/>
      <c r="BPR34" s="220"/>
      <c r="BPS34" s="220"/>
      <c r="BPT34" s="220"/>
      <c r="BPU34" s="220"/>
      <c r="BPV34" s="220"/>
      <c r="BPW34" s="220"/>
      <c r="BPX34" s="220"/>
      <c r="BPY34" s="220"/>
      <c r="BPZ34" s="220"/>
      <c r="BQA34" s="220"/>
      <c r="BQB34" s="220"/>
      <c r="BQC34" s="220"/>
      <c r="BQD34" s="220"/>
      <c r="BQE34" s="220"/>
      <c r="BQF34" s="220"/>
      <c r="BQG34" s="220"/>
      <c r="BQH34" s="220"/>
      <c r="BQI34" s="220"/>
      <c r="BQJ34" s="220"/>
      <c r="BQK34" s="220"/>
      <c r="BQL34" s="220"/>
      <c r="BQM34" s="220"/>
      <c r="BQN34" s="220"/>
      <c r="BQO34" s="220"/>
      <c r="BQP34" s="220"/>
      <c r="BQQ34" s="220"/>
      <c r="BQR34" s="220"/>
      <c r="BQS34" s="220"/>
      <c r="BQT34" s="220"/>
      <c r="BQU34" s="220"/>
      <c r="BQV34" s="220"/>
      <c r="BQW34" s="220"/>
      <c r="BQX34" s="220"/>
      <c r="BQY34" s="220"/>
      <c r="BQZ34" s="220"/>
      <c r="BRA34" s="220"/>
      <c r="BRB34" s="220"/>
      <c r="BRC34" s="220"/>
      <c r="BRD34" s="220"/>
      <c r="BRE34" s="220"/>
      <c r="BRF34" s="220"/>
      <c r="BRG34" s="220"/>
      <c r="BRH34" s="220"/>
      <c r="BRI34" s="220"/>
      <c r="BRJ34" s="220"/>
      <c r="BRK34" s="220"/>
      <c r="BRL34" s="220"/>
      <c r="BRM34" s="220"/>
      <c r="BRN34" s="220"/>
      <c r="BRO34" s="220"/>
      <c r="BRP34" s="220"/>
      <c r="BRQ34" s="220"/>
      <c r="BRR34" s="220"/>
      <c r="BRS34" s="220"/>
      <c r="BRT34" s="220"/>
      <c r="BRU34" s="220"/>
      <c r="BRV34" s="220"/>
      <c r="BRW34" s="220"/>
      <c r="BRX34" s="220"/>
      <c r="BRY34" s="220"/>
      <c r="BRZ34" s="220"/>
      <c r="BSA34" s="220"/>
      <c r="BSB34" s="220"/>
      <c r="BSC34" s="220"/>
      <c r="BSD34" s="220"/>
      <c r="BSE34" s="220"/>
      <c r="BSF34" s="220"/>
      <c r="BSG34" s="220"/>
      <c r="BSH34" s="220"/>
      <c r="BSI34" s="220"/>
      <c r="BSJ34" s="220"/>
      <c r="BSK34" s="220"/>
      <c r="BSL34" s="220"/>
      <c r="BSM34" s="220"/>
      <c r="BSN34" s="220"/>
      <c r="BSO34" s="220"/>
      <c r="BSP34" s="220"/>
      <c r="BSQ34" s="220"/>
      <c r="BSR34" s="220"/>
      <c r="BSS34" s="220"/>
      <c r="BST34" s="220"/>
      <c r="BSU34" s="220"/>
      <c r="BSV34" s="220"/>
      <c r="BSW34" s="220"/>
      <c r="BSX34" s="220"/>
      <c r="BSY34" s="220"/>
      <c r="BSZ34" s="220"/>
      <c r="BTA34" s="220"/>
      <c r="BTB34" s="220"/>
      <c r="BTC34" s="220"/>
      <c r="BTD34" s="220"/>
      <c r="BTE34" s="220"/>
      <c r="BTF34" s="220"/>
      <c r="BTG34" s="220"/>
      <c r="BTH34" s="220"/>
      <c r="BTI34" s="220"/>
      <c r="BTJ34" s="220"/>
      <c r="BTK34" s="220"/>
      <c r="BTL34" s="220"/>
      <c r="BTM34" s="220"/>
      <c r="BTN34" s="220"/>
      <c r="BTO34" s="220"/>
      <c r="BTP34" s="220"/>
      <c r="BTQ34" s="220"/>
      <c r="BTR34" s="220"/>
      <c r="BTS34" s="220"/>
      <c r="BTT34" s="220"/>
      <c r="BTU34" s="220"/>
      <c r="BTV34" s="220"/>
      <c r="BTW34" s="220"/>
      <c r="BTX34" s="220"/>
      <c r="BTY34" s="220"/>
      <c r="BTZ34" s="220"/>
      <c r="BUA34" s="220"/>
      <c r="BUB34" s="220"/>
      <c r="BUC34" s="220"/>
      <c r="BUD34" s="220"/>
      <c r="BUE34" s="220"/>
      <c r="BUF34" s="220"/>
      <c r="BUG34" s="220"/>
      <c r="BUH34" s="220"/>
      <c r="BUI34" s="220"/>
      <c r="BUJ34" s="220"/>
      <c r="BUK34" s="220"/>
      <c r="BUL34" s="220"/>
      <c r="BUM34" s="220"/>
      <c r="BUN34" s="220"/>
      <c r="BUO34" s="220"/>
      <c r="BUP34" s="220"/>
      <c r="BUQ34" s="220"/>
      <c r="BUR34" s="220"/>
      <c r="BUS34" s="220"/>
      <c r="BUT34" s="220"/>
      <c r="BUU34" s="220"/>
      <c r="BUV34" s="220"/>
      <c r="BUW34" s="220"/>
      <c r="BUX34" s="220"/>
      <c r="BUY34" s="220"/>
      <c r="BUZ34" s="220"/>
      <c r="BVA34" s="220"/>
      <c r="BVB34" s="220"/>
      <c r="BVC34" s="220"/>
      <c r="BVD34" s="220"/>
      <c r="BVE34" s="220"/>
      <c r="BVF34" s="220"/>
      <c r="BVG34" s="220"/>
      <c r="BVH34" s="220"/>
      <c r="BVI34" s="220"/>
      <c r="BVJ34" s="220"/>
      <c r="BVK34" s="220"/>
      <c r="BVL34" s="220"/>
      <c r="BVM34" s="220"/>
      <c r="BVN34" s="220"/>
      <c r="BVO34" s="220"/>
      <c r="BVP34" s="220"/>
      <c r="BVQ34" s="220"/>
      <c r="BVR34" s="220"/>
      <c r="BVS34" s="220"/>
      <c r="BVT34" s="220"/>
      <c r="BVU34" s="220"/>
      <c r="BVV34" s="220"/>
      <c r="BVW34" s="220"/>
      <c r="BVX34" s="220"/>
      <c r="BVY34" s="220"/>
      <c r="BVZ34" s="220"/>
      <c r="BWA34" s="220"/>
      <c r="BWB34" s="220"/>
      <c r="BWC34" s="220"/>
      <c r="BWD34" s="220"/>
      <c r="BWE34" s="220"/>
      <c r="BWF34" s="220"/>
      <c r="BWG34" s="220"/>
      <c r="BWH34" s="220"/>
      <c r="BWI34" s="220"/>
      <c r="BWJ34" s="220"/>
      <c r="BWK34" s="220"/>
      <c r="BWL34" s="220"/>
      <c r="BWM34" s="220"/>
      <c r="BWN34" s="220"/>
      <c r="BWO34" s="220"/>
      <c r="BWP34" s="220"/>
      <c r="BWQ34" s="220"/>
      <c r="BWR34" s="220"/>
      <c r="BWS34" s="220"/>
      <c r="BWT34" s="220"/>
      <c r="BWU34" s="220"/>
      <c r="BWV34" s="220"/>
      <c r="BWW34" s="220"/>
      <c r="BWX34" s="220"/>
      <c r="BWY34" s="220"/>
      <c r="BWZ34" s="220"/>
      <c r="BXA34" s="220"/>
      <c r="BXB34" s="220"/>
      <c r="BXC34" s="220"/>
      <c r="BXD34" s="220"/>
      <c r="BXE34" s="220"/>
      <c r="BXF34" s="220"/>
      <c r="BXG34" s="220"/>
      <c r="BXH34" s="220"/>
      <c r="BXI34" s="220"/>
      <c r="BXJ34" s="220"/>
      <c r="BXK34" s="220"/>
      <c r="BXL34" s="220"/>
      <c r="BXM34" s="220"/>
      <c r="BXN34" s="220"/>
      <c r="BXO34" s="220"/>
      <c r="BXP34" s="220"/>
      <c r="BXQ34" s="220"/>
      <c r="BXR34" s="220"/>
      <c r="BXS34" s="220"/>
      <c r="BXT34" s="220"/>
      <c r="BXU34" s="220"/>
      <c r="BXV34" s="220"/>
      <c r="BXW34" s="220"/>
      <c r="BXX34" s="220"/>
      <c r="BXY34" s="220"/>
      <c r="BXZ34" s="220"/>
      <c r="BYA34" s="220"/>
      <c r="BYB34" s="220"/>
      <c r="BYC34" s="220"/>
      <c r="BYD34" s="220"/>
      <c r="BYE34" s="220"/>
      <c r="BYF34" s="220"/>
      <c r="BYG34" s="220"/>
      <c r="BYH34" s="220"/>
      <c r="BYI34" s="220"/>
      <c r="BYJ34" s="220"/>
      <c r="BYK34" s="220"/>
      <c r="BYL34" s="220"/>
      <c r="BYM34" s="220"/>
      <c r="BYN34" s="220"/>
      <c r="BYO34" s="220"/>
      <c r="BYP34" s="220"/>
      <c r="BYQ34" s="220"/>
      <c r="BYR34" s="220"/>
      <c r="BYS34" s="220"/>
      <c r="BYT34" s="220"/>
      <c r="BYU34" s="220"/>
      <c r="BYV34" s="220"/>
      <c r="BYW34" s="220"/>
      <c r="BYX34" s="220"/>
      <c r="BYY34" s="220"/>
      <c r="BYZ34" s="220"/>
      <c r="BZA34" s="220"/>
      <c r="BZB34" s="220"/>
      <c r="BZC34" s="220"/>
      <c r="BZD34" s="220"/>
      <c r="BZE34" s="220"/>
      <c r="BZF34" s="220"/>
      <c r="BZG34" s="220"/>
      <c r="BZH34" s="220"/>
      <c r="BZI34" s="220"/>
      <c r="BZJ34" s="220"/>
      <c r="BZK34" s="220"/>
      <c r="BZL34" s="220"/>
      <c r="BZM34" s="220"/>
      <c r="BZN34" s="220"/>
      <c r="BZO34" s="220"/>
      <c r="BZP34" s="220"/>
      <c r="BZQ34" s="220"/>
      <c r="BZR34" s="220"/>
      <c r="BZS34" s="220"/>
      <c r="BZT34" s="220"/>
      <c r="BZU34" s="220"/>
      <c r="BZV34" s="220"/>
      <c r="BZW34" s="220"/>
      <c r="BZX34" s="220"/>
      <c r="BZY34" s="220"/>
      <c r="BZZ34" s="220"/>
      <c r="CAA34" s="220"/>
      <c r="CAB34" s="220"/>
      <c r="CAC34" s="220"/>
      <c r="CAD34" s="220"/>
      <c r="CAE34" s="220"/>
      <c r="CAF34" s="220"/>
      <c r="CAG34" s="220"/>
      <c r="CAH34" s="220"/>
      <c r="CAI34" s="220"/>
      <c r="CAJ34" s="220"/>
      <c r="CAK34" s="220"/>
      <c r="CAL34" s="220"/>
      <c r="CAM34" s="220"/>
      <c r="CAN34" s="220"/>
      <c r="CAO34" s="220"/>
      <c r="CAP34" s="220"/>
      <c r="CAQ34" s="220"/>
      <c r="CAR34" s="220"/>
      <c r="CAS34" s="220"/>
      <c r="CAT34" s="220"/>
      <c r="CAU34" s="220"/>
      <c r="CAV34" s="220"/>
      <c r="CAW34" s="220"/>
      <c r="CAX34" s="220"/>
      <c r="CAY34" s="220"/>
      <c r="CAZ34" s="220"/>
      <c r="CBA34" s="220"/>
      <c r="CBB34" s="220"/>
      <c r="CBC34" s="220"/>
      <c r="CBD34" s="220"/>
      <c r="CBE34" s="220"/>
      <c r="CBF34" s="220"/>
      <c r="CBG34" s="220"/>
      <c r="CBH34" s="220"/>
      <c r="CBI34" s="220"/>
      <c r="CBJ34" s="220"/>
      <c r="CBK34" s="220"/>
      <c r="CBL34" s="220"/>
      <c r="CBM34" s="220"/>
      <c r="CBN34" s="220"/>
      <c r="CBO34" s="220"/>
      <c r="CBP34" s="220"/>
      <c r="CBQ34" s="220"/>
      <c r="CBR34" s="220"/>
      <c r="CBS34" s="220"/>
      <c r="CBT34" s="220"/>
      <c r="CBU34" s="220"/>
      <c r="CBV34" s="220"/>
      <c r="CBW34" s="220"/>
      <c r="CBX34" s="220"/>
      <c r="CBY34" s="220"/>
      <c r="CBZ34" s="220"/>
      <c r="CCA34" s="220"/>
      <c r="CCB34" s="220"/>
      <c r="CCC34" s="220"/>
      <c r="CCD34" s="220"/>
      <c r="CCE34" s="220"/>
      <c r="CCF34" s="220"/>
      <c r="CCG34" s="220"/>
      <c r="CCH34" s="220"/>
      <c r="CCI34" s="220"/>
      <c r="CCJ34" s="220"/>
      <c r="CCK34" s="220"/>
      <c r="CCL34" s="220"/>
      <c r="CCM34" s="220"/>
      <c r="CCN34" s="220"/>
      <c r="CCO34" s="220"/>
      <c r="CCP34" s="220"/>
      <c r="CCQ34" s="220"/>
      <c r="CCR34" s="220"/>
      <c r="CCS34" s="220"/>
      <c r="CCT34" s="220"/>
      <c r="CCU34" s="220"/>
      <c r="CCV34" s="220"/>
      <c r="CCW34" s="220"/>
      <c r="CCX34" s="220"/>
      <c r="CCY34" s="220"/>
      <c r="CCZ34" s="220"/>
      <c r="CDA34" s="220"/>
      <c r="CDB34" s="220"/>
      <c r="CDC34" s="220"/>
      <c r="CDD34" s="220"/>
      <c r="CDE34" s="220"/>
      <c r="CDF34" s="220"/>
      <c r="CDG34" s="220"/>
      <c r="CDH34" s="220"/>
      <c r="CDI34" s="220"/>
      <c r="CDJ34" s="220"/>
      <c r="CDK34" s="220"/>
      <c r="CDL34" s="220"/>
      <c r="CDM34" s="220"/>
      <c r="CDN34" s="220"/>
      <c r="CDO34" s="220"/>
      <c r="CDP34" s="220"/>
      <c r="CDQ34" s="220"/>
      <c r="CDR34" s="220"/>
      <c r="CDS34" s="220"/>
      <c r="CDT34" s="220"/>
      <c r="CDU34" s="220"/>
      <c r="CDV34" s="220"/>
      <c r="CDW34" s="220"/>
      <c r="CDX34" s="220"/>
      <c r="CDY34" s="220"/>
      <c r="CDZ34" s="220"/>
      <c r="CEA34" s="220"/>
      <c r="CEB34" s="220"/>
      <c r="CEC34" s="220"/>
      <c r="CED34" s="220"/>
      <c r="CEE34" s="220"/>
      <c r="CEF34" s="220"/>
      <c r="CEG34" s="220"/>
      <c r="CEH34" s="220"/>
      <c r="CEI34" s="220"/>
      <c r="CEJ34" s="220"/>
      <c r="CEK34" s="220"/>
      <c r="CEL34" s="220"/>
      <c r="CEM34" s="220"/>
      <c r="CEN34" s="220"/>
      <c r="CEO34" s="220"/>
      <c r="CEP34" s="220"/>
      <c r="CEQ34" s="220"/>
      <c r="CER34" s="220"/>
      <c r="CES34" s="220"/>
      <c r="CET34" s="220"/>
      <c r="CEU34" s="220"/>
      <c r="CEV34" s="220"/>
      <c r="CEW34" s="220"/>
      <c r="CEX34" s="220"/>
      <c r="CEY34" s="220"/>
      <c r="CEZ34" s="220"/>
      <c r="CFA34" s="220"/>
      <c r="CFB34" s="220"/>
      <c r="CFC34" s="220"/>
      <c r="CFD34" s="220"/>
      <c r="CFE34" s="220"/>
      <c r="CFF34" s="220"/>
      <c r="CFG34" s="220"/>
      <c r="CFH34" s="220"/>
      <c r="CFI34" s="220"/>
      <c r="CFJ34" s="220"/>
      <c r="CFK34" s="220"/>
      <c r="CFL34" s="220"/>
      <c r="CFM34" s="220"/>
      <c r="CFN34" s="220"/>
      <c r="CFO34" s="220"/>
      <c r="CFP34" s="220"/>
      <c r="CFQ34" s="220"/>
      <c r="CFR34" s="220"/>
      <c r="CFS34" s="220"/>
      <c r="CFT34" s="220"/>
      <c r="CFU34" s="220"/>
      <c r="CFV34" s="220"/>
      <c r="CFW34" s="220"/>
      <c r="CFX34" s="220"/>
      <c r="CFY34" s="220"/>
      <c r="CFZ34" s="220"/>
      <c r="CGA34" s="220"/>
      <c r="CGB34" s="220"/>
      <c r="CGC34" s="220"/>
      <c r="CGD34" s="220"/>
      <c r="CGE34" s="220"/>
      <c r="CGF34" s="220"/>
      <c r="CGG34" s="220"/>
      <c r="CGH34" s="220"/>
      <c r="CGI34" s="220"/>
      <c r="CGJ34" s="220"/>
      <c r="CGK34" s="220"/>
      <c r="CGL34" s="220"/>
      <c r="CGM34" s="220"/>
      <c r="CGN34" s="220"/>
      <c r="CGO34" s="220"/>
      <c r="CGP34" s="220"/>
      <c r="CGQ34" s="220"/>
      <c r="CGR34" s="220"/>
      <c r="CGS34" s="220"/>
      <c r="CGT34" s="220"/>
      <c r="CGU34" s="220"/>
      <c r="CGV34" s="220"/>
      <c r="CGW34" s="220"/>
      <c r="CGX34" s="220"/>
      <c r="CGY34" s="220"/>
      <c r="CGZ34" s="220"/>
      <c r="CHA34" s="220"/>
      <c r="CHB34" s="220"/>
      <c r="CHC34" s="220"/>
      <c r="CHD34" s="220"/>
      <c r="CHE34" s="220"/>
      <c r="CHF34" s="220"/>
      <c r="CHG34" s="220"/>
      <c r="CHH34" s="220"/>
      <c r="CHI34" s="220"/>
      <c r="CHJ34" s="220"/>
      <c r="CHK34" s="220"/>
      <c r="CHL34" s="220"/>
      <c r="CHM34" s="220"/>
      <c r="CHN34" s="220"/>
      <c r="CHO34" s="220"/>
      <c r="CHP34" s="220"/>
      <c r="CHQ34" s="220"/>
      <c r="CHR34" s="220"/>
      <c r="CHS34" s="220"/>
      <c r="CHT34" s="220"/>
      <c r="CHU34" s="220"/>
      <c r="CHV34" s="220"/>
      <c r="CHW34" s="220"/>
      <c r="CHX34" s="220"/>
      <c r="CHY34" s="220"/>
      <c r="CHZ34" s="220"/>
      <c r="CIA34" s="220"/>
      <c r="CIB34" s="220"/>
      <c r="CIC34" s="220"/>
      <c r="CID34" s="220"/>
      <c r="CIE34" s="220"/>
      <c r="CIF34" s="220"/>
      <c r="CIG34" s="220"/>
      <c r="CIH34" s="220"/>
      <c r="CII34" s="220"/>
      <c r="CIJ34" s="220"/>
      <c r="CIK34" s="220"/>
      <c r="CIL34" s="220"/>
      <c r="CIM34" s="220"/>
      <c r="CIN34" s="220"/>
      <c r="CIO34" s="220"/>
      <c r="CIP34" s="220"/>
      <c r="CIQ34" s="220"/>
      <c r="CIR34" s="220"/>
      <c r="CIS34" s="220"/>
      <c r="CIT34" s="220"/>
      <c r="CIU34" s="220"/>
      <c r="CIV34" s="220"/>
      <c r="CIW34" s="220"/>
      <c r="CIX34" s="220"/>
      <c r="CIY34" s="220"/>
      <c r="CIZ34" s="220"/>
      <c r="CJA34" s="220"/>
      <c r="CJB34" s="220"/>
      <c r="CJC34" s="220"/>
      <c r="CJD34" s="220"/>
      <c r="CJE34" s="220"/>
      <c r="CJF34" s="220"/>
      <c r="CJG34" s="220"/>
      <c r="CJH34" s="220"/>
      <c r="CJI34" s="220"/>
      <c r="CJJ34" s="220"/>
      <c r="CJK34" s="220"/>
      <c r="CJL34" s="220"/>
      <c r="CJM34" s="220"/>
      <c r="CJN34" s="220"/>
      <c r="CJO34" s="220"/>
      <c r="CJP34" s="220"/>
      <c r="CJQ34" s="220"/>
      <c r="CJR34" s="220"/>
      <c r="CJS34" s="220"/>
      <c r="CJT34" s="220"/>
      <c r="CJU34" s="220"/>
      <c r="CJV34" s="220"/>
      <c r="CJW34" s="220"/>
      <c r="CJX34" s="220"/>
      <c r="CJY34" s="220"/>
      <c r="CJZ34" s="220"/>
      <c r="CKA34" s="220"/>
      <c r="CKB34" s="220"/>
      <c r="CKC34" s="220"/>
      <c r="CKD34" s="220"/>
      <c r="CKE34" s="220"/>
      <c r="CKF34" s="220"/>
      <c r="CKG34" s="220"/>
      <c r="CKH34" s="220"/>
      <c r="CKI34" s="220"/>
      <c r="CKJ34" s="220"/>
      <c r="CKK34" s="220"/>
      <c r="CKL34" s="220"/>
      <c r="CKM34" s="220"/>
      <c r="CKN34" s="220"/>
      <c r="CKO34" s="220"/>
      <c r="CKP34" s="220"/>
      <c r="CKQ34" s="220"/>
      <c r="CKR34" s="220"/>
      <c r="CKS34" s="220"/>
      <c r="CKT34" s="220"/>
      <c r="CKU34" s="220"/>
      <c r="CKV34" s="220"/>
      <c r="CKW34" s="220"/>
      <c r="CKX34" s="220"/>
      <c r="CKY34" s="220"/>
      <c r="CKZ34" s="220"/>
      <c r="CLA34" s="220"/>
      <c r="CLB34" s="220"/>
      <c r="CLC34" s="220"/>
      <c r="CLD34" s="220"/>
      <c r="CLE34" s="220"/>
      <c r="CLF34" s="220"/>
      <c r="CLG34" s="220"/>
      <c r="CLH34" s="220"/>
      <c r="CLI34" s="220"/>
      <c r="CLJ34" s="220"/>
      <c r="CLK34" s="220"/>
      <c r="CLL34" s="220"/>
      <c r="CLM34" s="220"/>
      <c r="CLN34" s="220"/>
      <c r="CLO34" s="220"/>
      <c r="CLP34" s="220"/>
      <c r="CLQ34" s="220"/>
      <c r="CLR34" s="220"/>
      <c r="CLS34" s="220"/>
      <c r="CLT34" s="220"/>
      <c r="CLU34" s="220"/>
      <c r="CLV34" s="220"/>
      <c r="CLW34" s="220"/>
      <c r="CLX34" s="220"/>
      <c r="CLY34" s="220"/>
      <c r="CLZ34" s="220"/>
      <c r="CMA34" s="220"/>
      <c r="CMB34" s="220"/>
      <c r="CMC34" s="220"/>
      <c r="CMD34" s="220"/>
      <c r="CME34" s="220"/>
      <c r="CMF34" s="220"/>
      <c r="CMG34" s="220"/>
      <c r="CMH34" s="220"/>
      <c r="CMI34" s="220"/>
      <c r="CMJ34" s="220"/>
      <c r="CMK34" s="220"/>
      <c r="CML34" s="220"/>
      <c r="CMM34" s="220"/>
      <c r="CMN34" s="220"/>
      <c r="CMO34" s="220"/>
      <c r="CMP34" s="220"/>
      <c r="CMQ34" s="220"/>
      <c r="CMR34" s="220"/>
      <c r="CMS34" s="220"/>
      <c r="CMT34" s="220"/>
      <c r="CMU34" s="220"/>
      <c r="CMV34" s="220"/>
      <c r="CMW34" s="220"/>
      <c r="CMX34" s="220"/>
      <c r="CMY34" s="220"/>
      <c r="CMZ34" s="220"/>
      <c r="CNA34" s="220"/>
      <c r="CNB34" s="220"/>
      <c r="CNC34" s="220"/>
      <c r="CND34" s="220"/>
      <c r="CNE34" s="220"/>
      <c r="CNF34" s="220"/>
      <c r="CNG34" s="220"/>
      <c r="CNH34" s="220"/>
      <c r="CNI34" s="220"/>
      <c r="CNJ34" s="220"/>
      <c r="CNK34" s="220"/>
      <c r="CNL34" s="220"/>
      <c r="CNM34" s="220"/>
      <c r="CNN34" s="220"/>
      <c r="CNO34" s="220"/>
      <c r="CNP34" s="220"/>
      <c r="CNQ34" s="220"/>
      <c r="CNR34" s="220"/>
      <c r="CNS34" s="220"/>
      <c r="CNT34" s="220"/>
      <c r="CNU34" s="220"/>
      <c r="CNV34" s="220"/>
      <c r="CNW34" s="220"/>
      <c r="CNX34" s="220"/>
      <c r="CNY34" s="220"/>
      <c r="CNZ34" s="220"/>
      <c r="COA34" s="220"/>
      <c r="COB34" s="220"/>
      <c r="COC34" s="220"/>
      <c r="COD34" s="220"/>
      <c r="COE34" s="220"/>
      <c r="COF34" s="220"/>
      <c r="COG34" s="220"/>
      <c r="COH34" s="220"/>
      <c r="COI34" s="220"/>
      <c r="COJ34" s="220"/>
      <c r="COK34" s="220"/>
      <c r="COL34" s="220"/>
      <c r="COM34" s="220"/>
      <c r="CON34" s="220"/>
      <c r="COO34" s="220"/>
      <c r="COP34" s="220"/>
      <c r="COQ34" s="220"/>
      <c r="COR34" s="220"/>
      <c r="COS34" s="220"/>
      <c r="COT34" s="220"/>
      <c r="COU34" s="220"/>
      <c r="COV34" s="220"/>
      <c r="COW34" s="220"/>
      <c r="COX34" s="220"/>
      <c r="COY34" s="220"/>
      <c r="COZ34" s="220"/>
      <c r="CPA34" s="220"/>
      <c r="CPB34" s="220"/>
      <c r="CPC34" s="220"/>
      <c r="CPD34" s="220"/>
      <c r="CPE34" s="220"/>
      <c r="CPF34" s="220"/>
      <c r="CPG34" s="220"/>
      <c r="CPH34" s="220"/>
      <c r="CPI34" s="220"/>
      <c r="CPJ34" s="220"/>
      <c r="CPK34" s="220"/>
      <c r="CPL34" s="220"/>
      <c r="CPM34" s="220"/>
      <c r="CPN34" s="220"/>
      <c r="CPO34" s="220"/>
      <c r="CPP34" s="220"/>
      <c r="CPQ34" s="220"/>
      <c r="CPR34" s="220"/>
      <c r="CPS34" s="220"/>
      <c r="CPT34" s="220"/>
      <c r="CPU34" s="220"/>
      <c r="CPV34" s="220"/>
      <c r="CPW34" s="220"/>
      <c r="CPX34" s="220"/>
      <c r="CPY34" s="220"/>
      <c r="CPZ34" s="220"/>
      <c r="CQA34" s="220"/>
      <c r="CQB34" s="220"/>
      <c r="CQC34" s="220"/>
      <c r="CQD34" s="220"/>
      <c r="CQE34" s="220"/>
      <c r="CQF34" s="220"/>
      <c r="CQG34" s="220"/>
      <c r="CQH34" s="220"/>
      <c r="CQI34" s="220"/>
      <c r="CQJ34" s="220"/>
      <c r="CQK34" s="220"/>
      <c r="CQL34" s="220"/>
      <c r="CQM34" s="220"/>
      <c r="CQN34" s="220"/>
      <c r="CQO34" s="220"/>
      <c r="CQP34" s="220"/>
      <c r="CQQ34" s="220"/>
      <c r="CQR34" s="220"/>
      <c r="CQS34" s="220"/>
      <c r="CQT34" s="220"/>
      <c r="CQU34" s="220"/>
      <c r="CQV34" s="220"/>
      <c r="CQW34" s="220"/>
      <c r="CQX34" s="220"/>
      <c r="CQY34" s="220"/>
      <c r="CQZ34" s="220"/>
      <c r="CRA34" s="220"/>
      <c r="CRB34" s="220"/>
      <c r="CRC34" s="220"/>
      <c r="CRD34" s="220"/>
      <c r="CRE34" s="220"/>
      <c r="CRF34" s="220"/>
      <c r="CRG34" s="220"/>
      <c r="CRH34" s="220"/>
      <c r="CRI34" s="220"/>
      <c r="CRJ34" s="220"/>
      <c r="CRK34" s="220"/>
      <c r="CRL34" s="220"/>
      <c r="CRM34" s="220"/>
      <c r="CRN34" s="220"/>
      <c r="CRO34" s="220"/>
      <c r="CRP34" s="220"/>
      <c r="CRQ34" s="220"/>
      <c r="CRR34" s="220"/>
      <c r="CRS34" s="220"/>
      <c r="CRT34" s="220"/>
      <c r="CRU34" s="220"/>
      <c r="CRV34" s="220"/>
      <c r="CRW34" s="220"/>
      <c r="CRX34" s="220"/>
      <c r="CRY34" s="220"/>
      <c r="CRZ34" s="220"/>
      <c r="CSA34" s="220"/>
      <c r="CSB34" s="220"/>
      <c r="CSC34" s="220"/>
      <c r="CSD34" s="220"/>
      <c r="CSE34" s="220"/>
      <c r="CSF34" s="220"/>
      <c r="CSG34" s="220"/>
      <c r="CSH34" s="220"/>
      <c r="CSI34" s="220"/>
      <c r="CSJ34" s="220"/>
      <c r="CSK34" s="220"/>
      <c r="CSL34" s="220"/>
      <c r="CSM34" s="220"/>
      <c r="CSN34" s="220"/>
      <c r="CSO34" s="220"/>
      <c r="CSP34" s="220"/>
      <c r="CSQ34" s="220"/>
      <c r="CSR34" s="220"/>
      <c r="CSS34" s="220"/>
      <c r="CST34" s="220"/>
      <c r="CSU34" s="220"/>
      <c r="CSV34" s="220"/>
      <c r="CSW34" s="220"/>
      <c r="CSX34" s="220"/>
      <c r="CSY34" s="220"/>
      <c r="CSZ34" s="220"/>
      <c r="CTA34" s="220"/>
      <c r="CTB34" s="220"/>
      <c r="CTC34" s="220"/>
      <c r="CTD34" s="220"/>
      <c r="CTE34" s="220"/>
      <c r="CTF34" s="220"/>
      <c r="CTG34" s="220"/>
      <c r="CTH34" s="220"/>
      <c r="CTI34" s="220"/>
      <c r="CTJ34" s="220"/>
      <c r="CTK34" s="220"/>
      <c r="CTL34" s="220"/>
      <c r="CTM34" s="220"/>
      <c r="CTN34" s="220"/>
      <c r="CTO34" s="220"/>
      <c r="CTP34" s="220"/>
      <c r="CTQ34" s="220"/>
      <c r="CTR34" s="220"/>
      <c r="CTS34" s="220"/>
      <c r="CTT34" s="220"/>
      <c r="CTU34" s="220"/>
      <c r="CTV34" s="220"/>
      <c r="CTW34" s="220"/>
      <c r="CTX34" s="220"/>
      <c r="CTY34" s="220"/>
      <c r="CTZ34" s="220"/>
      <c r="CUA34" s="220"/>
      <c r="CUB34" s="220"/>
      <c r="CUC34" s="220"/>
      <c r="CUD34" s="220"/>
      <c r="CUE34" s="220"/>
      <c r="CUF34" s="220"/>
      <c r="CUG34" s="220"/>
      <c r="CUH34" s="220"/>
      <c r="CUI34" s="220"/>
      <c r="CUJ34" s="220"/>
      <c r="CUK34" s="220"/>
      <c r="CUL34" s="220"/>
      <c r="CUM34" s="220"/>
      <c r="CUN34" s="220"/>
      <c r="CUO34" s="220"/>
      <c r="CUP34" s="220"/>
      <c r="CUQ34" s="220"/>
      <c r="CUR34" s="220"/>
      <c r="CUS34" s="220"/>
      <c r="CUT34" s="220"/>
      <c r="CUU34" s="220"/>
      <c r="CUV34" s="220"/>
      <c r="CUW34" s="220"/>
      <c r="CUX34" s="220"/>
      <c r="CUY34" s="220"/>
      <c r="CUZ34" s="220"/>
      <c r="CVA34" s="220"/>
      <c r="CVB34" s="220"/>
      <c r="CVC34" s="220"/>
      <c r="CVD34" s="220"/>
      <c r="CVE34" s="220"/>
      <c r="CVF34" s="220"/>
      <c r="CVG34" s="220"/>
      <c r="CVH34" s="220"/>
      <c r="CVI34" s="220"/>
      <c r="CVJ34" s="220"/>
      <c r="CVK34" s="220"/>
      <c r="CVL34" s="220"/>
      <c r="CVM34" s="220"/>
      <c r="CVN34" s="220"/>
      <c r="CVO34" s="220"/>
      <c r="CVP34" s="220"/>
      <c r="CVQ34" s="220"/>
      <c r="CVR34" s="220"/>
      <c r="CVS34" s="220"/>
      <c r="CVT34" s="220"/>
      <c r="CVU34" s="220"/>
      <c r="CVV34" s="220"/>
      <c r="CVW34" s="220"/>
      <c r="CVX34" s="220"/>
      <c r="CVY34" s="220"/>
      <c r="CVZ34" s="220"/>
      <c r="CWA34" s="220"/>
      <c r="CWB34" s="220"/>
      <c r="CWC34" s="220"/>
      <c r="CWD34" s="220"/>
      <c r="CWE34" s="220"/>
      <c r="CWF34" s="220"/>
      <c r="CWG34" s="220"/>
      <c r="CWH34" s="220"/>
      <c r="CWI34" s="220"/>
      <c r="CWJ34" s="220"/>
      <c r="CWK34" s="220"/>
      <c r="CWL34" s="220"/>
      <c r="CWM34" s="220"/>
      <c r="CWN34" s="220"/>
      <c r="CWO34" s="220"/>
      <c r="CWP34" s="220"/>
      <c r="CWQ34" s="220"/>
      <c r="CWR34" s="220"/>
      <c r="CWS34" s="220"/>
      <c r="CWT34" s="220"/>
      <c r="CWU34" s="220"/>
      <c r="CWV34" s="220"/>
      <c r="CWW34" s="220"/>
      <c r="CWX34" s="220"/>
      <c r="CWY34" s="220"/>
      <c r="CWZ34" s="220"/>
      <c r="CXA34" s="220"/>
      <c r="CXB34" s="220"/>
      <c r="CXC34" s="220"/>
      <c r="CXD34" s="220"/>
      <c r="CXE34" s="220"/>
      <c r="CXF34" s="220"/>
      <c r="CXG34" s="220"/>
      <c r="CXH34" s="220"/>
      <c r="CXI34" s="220"/>
      <c r="CXJ34" s="220"/>
      <c r="CXK34" s="220"/>
      <c r="CXL34" s="220"/>
      <c r="CXM34" s="220"/>
      <c r="CXN34" s="220"/>
      <c r="CXO34" s="220"/>
      <c r="CXP34" s="220"/>
      <c r="CXQ34" s="220"/>
      <c r="CXR34" s="220"/>
      <c r="CXS34" s="220"/>
      <c r="CXT34" s="220"/>
      <c r="CXU34" s="220"/>
      <c r="CXV34" s="220"/>
      <c r="CXW34" s="220"/>
      <c r="CXX34" s="220"/>
      <c r="CXY34" s="220"/>
      <c r="CXZ34" s="220"/>
      <c r="CYA34" s="220"/>
      <c r="CYB34" s="220"/>
      <c r="CYC34" s="220"/>
      <c r="CYD34" s="220"/>
      <c r="CYE34" s="220"/>
      <c r="CYF34" s="220"/>
      <c r="CYG34" s="220"/>
      <c r="CYH34" s="220"/>
      <c r="CYI34" s="220"/>
      <c r="CYJ34" s="220"/>
      <c r="CYK34" s="220"/>
      <c r="CYL34" s="220"/>
      <c r="CYM34" s="220"/>
      <c r="CYN34" s="220"/>
      <c r="CYO34" s="220"/>
      <c r="CYP34" s="220"/>
      <c r="CYQ34" s="220"/>
      <c r="CYR34" s="220"/>
      <c r="CYS34" s="220"/>
      <c r="CYT34" s="220"/>
      <c r="CYU34" s="220"/>
      <c r="CYV34" s="220"/>
      <c r="CYW34" s="220"/>
      <c r="CYX34" s="220"/>
      <c r="CYY34" s="220"/>
      <c r="CYZ34" s="220"/>
      <c r="CZA34" s="220"/>
      <c r="CZB34" s="220"/>
      <c r="CZC34" s="220"/>
      <c r="CZD34" s="220"/>
      <c r="CZE34" s="220"/>
      <c r="CZF34" s="220"/>
      <c r="CZG34" s="220"/>
      <c r="CZH34" s="220"/>
      <c r="CZI34" s="220"/>
      <c r="CZJ34" s="220"/>
      <c r="CZK34" s="220"/>
      <c r="CZL34" s="220"/>
      <c r="CZM34" s="220"/>
      <c r="CZN34" s="220"/>
      <c r="CZO34" s="220"/>
      <c r="CZP34" s="220"/>
      <c r="CZQ34" s="220"/>
      <c r="CZR34" s="220"/>
      <c r="CZS34" s="220"/>
      <c r="CZT34" s="220"/>
      <c r="CZU34" s="220"/>
      <c r="CZV34" s="220"/>
      <c r="CZW34" s="220"/>
      <c r="CZX34" s="220"/>
      <c r="CZY34" s="220"/>
      <c r="CZZ34" s="220"/>
      <c r="DAA34" s="220"/>
      <c r="DAB34" s="220"/>
      <c r="DAC34" s="220"/>
      <c r="DAD34" s="220"/>
      <c r="DAE34" s="220"/>
      <c r="DAF34" s="220"/>
      <c r="DAG34" s="220"/>
      <c r="DAH34" s="220"/>
      <c r="DAI34" s="220"/>
      <c r="DAJ34" s="220"/>
      <c r="DAK34" s="220"/>
      <c r="DAL34" s="220"/>
      <c r="DAM34" s="220"/>
      <c r="DAN34" s="220"/>
      <c r="DAO34" s="220"/>
      <c r="DAP34" s="220"/>
      <c r="DAQ34" s="220"/>
      <c r="DAR34" s="220"/>
      <c r="DAS34" s="220"/>
      <c r="DAT34" s="220"/>
      <c r="DAU34" s="220"/>
      <c r="DAV34" s="220"/>
      <c r="DAW34" s="220"/>
      <c r="DAX34" s="220"/>
      <c r="DAY34" s="220"/>
      <c r="DAZ34" s="220"/>
      <c r="DBA34" s="220"/>
      <c r="DBB34" s="220"/>
      <c r="DBC34" s="220"/>
      <c r="DBD34" s="220"/>
      <c r="DBE34" s="220"/>
      <c r="DBF34" s="220"/>
      <c r="DBG34" s="220"/>
      <c r="DBH34" s="220"/>
      <c r="DBI34" s="220"/>
      <c r="DBJ34" s="220"/>
      <c r="DBK34" s="220"/>
      <c r="DBL34" s="220"/>
      <c r="DBM34" s="220"/>
      <c r="DBN34" s="220"/>
      <c r="DBO34" s="220"/>
      <c r="DBP34" s="220"/>
      <c r="DBQ34" s="220"/>
      <c r="DBR34" s="220"/>
      <c r="DBS34" s="220"/>
      <c r="DBT34" s="220"/>
      <c r="DBU34" s="220"/>
      <c r="DBV34" s="220"/>
      <c r="DBW34" s="220"/>
      <c r="DBX34" s="220"/>
      <c r="DBY34" s="220"/>
      <c r="DBZ34" s="220"/>
      <c r="DCA34" s="220"/>
      <c r="DCB34" s="220"/>
      <c r="DCC34" s="220"/>
      <c r="DCD34" s="220"/>
      <c r="DCE34" s="220"/>
      <c r="DCF34" s="220"/>
      <c r="DCG34" s="220"/>
      <c r="DCH34" s="220"/>
      <c r="DCI34" s="220"/>
      <c r="DCJ34" s="220"/>
      <c r="DCK34" s="220"/>
      <c r="DCL34" s="220"/>
      <c r="DCM34" s="220"/>
      <c r="DCN34" s="220"/>
      <c r="DCO34" s="220"/>
      <c r="DCP34" s="220"/>
      <c r="DCQ34" s="220"/>
      <c r="DCR34" s="220"/>
      <c r="DCS34" s="220"/>
      <c r="DCT34" s="220"/>
      <c r="DCU34" s="220"/>
      <c r="DCV34" s="220"/>
      <c r="DCW34" s="220"/>
      <c r="DCX34" s="220"/>
      <c r="DCY34" s="220"/>
      <c r="DCZ34" s="220"/>
      <c r="DDA34" s="220"/>
      <c r="DDB34" s="220"/>
      <c r="DDC34" s="220"/>
      <c r="DDD34" s="220"/>
      <c r="DDE34" s="220"/>
      <c r="DDF34" s="220"/>
      <c r="DDG34" s="220"/>
      <c r="DDH34" s="220"/>
      <c r="DDI34" s="220"/>
      <c r="DDJ34" s="220"/>
      <c r="DDK34" s="220"/>
      <c r="DDL34" s="220"/>
      <c r="DDM34" s="220"/>
      <c r="DDN34" s="220"/>
      <c r="DDO34" s="220"/>
      <c r="DDP34" s="220"/>
      <c r="DDQ34" s="220"/>
      <c r="DDR34" s="220"/>
      <c r="DDS34" s="220"/>
      <c r="DDT34" s="220"/>
      <c r="DDU34" s="220"/>
      <c r="DDV34" s="220"/>
      <c r="DDW34" s="220"/>
      <c r="DDX34" s="220"/>
      <c r="DDY34" s="220"/>
      <c r="DDZ34" s="220"/>
      <c r="DEA34" s="220"/>
      <c r="DEB34" s="220"/>
      <c r="DEC34" s="220"/>
      <c r="DED34" s="220"/>
      <c r="DEE34" s="220"/>
      <c r="DEF34" s="220"/>
      <c r="DEG34" s="220"/>
      <c r="DEH34" s="220"/>
      <c r="DEI34" s="220"/>
      <c r="DEJ34" s="220"/>
      <c r="DEK34" s="220"/>
      <c r="DEL34" s="220"/>
      <c r="DEM34" s="220"/>
      <c r="DEN34" s="220"/>
      <c r="DEO34" s="220"/>
      <c r="DEP34" s="220"/>
      <c r="DEQ34" s="220"/>
      <c r="DER34" s="220"/>
      <c r="DES34" s="220"/>
      <c r="DET34" s="220"/>
      <c r="DEU34" s="220"/>
      <c r="DEV34" s="220"/>
      <c r="DEW34" s="220"/>
      <c r="DEX34" s="220"/>
      <c r="DEY34" s="220"/>
      <c r="DEZ34" s="220"/>
      <c r="DFA34" s="220"/>
      <c r="DFB34" s="220"/>
      <c r="DFC34" s="220"/>
      <c r="DFD34" s="220"/>
      <c r="DFE34" s="220"/>
      <c r="DFF34" s="220"/>
      <c r="DFG34" s="220"/>
      <c r="DFH34" s="220"/>
      <c r="DFI34" s="220"/>
      <c r="DFJ34" s="220"/>
      <c r="DFK34" s="220"/>
      <c r="DFL34" s="220"/>
      <c r="DFM34" s="220"/>
      <c r="DFN34" s="220"/>
      <c r="DFO34" s="220"/>
      <c r="DFP34" s="220"/>
      <c r="DFQ34" s="220"/>
      <c r="DFR34" s="220"/>
      <c r="DFS34" s="220"/>
      <c r="DFT34" s="220"/>
      <c r="DFU34" s="220"/>
      <c r="DFV34" s="220"/>
      <c r="DFW34" s="220"/>
      <c r="DFX34" s="220"/>
      <c r="DFY34" s="220"/>
      <c r="DFZ34" s="220"/>
      <c r="DGA34" s="220"/>
      <c r="DGB34" s="220"/>
      <c r="DGC34" s="220"/>
      <c r="DGD34" s="220"/>
      <c r="DGE34" s="220"/>
      <c r="DGF34" s="220"/>
      <c r="DGG34" s="220"/>
      <c r="DGH34" s="220"/>
      <c r="DGI34" s="220"/>
      <c r="DGJ34" s="220"/>
      <c r="DGK34" s="220"/>
      <c r="DGL34" s="220"/>
      <c r="DGM34" s="220"/>
      <c r="DGN34" s="220"/>
      <c r="DGO34" s="220"/>
      <c r="DGP34" s="220"/>
      <c r="DGQ34" s="220"/>
      <c r="DGR34" s="220"/>
      <c r="DGS34" s="220"/>
      <c r="DGT34" s="220"/>
      <c r="DGU34" s="220"/>
      <c r="DGV34" s="220"/>
      <c r="DGW34" s="220"/>
      <c r="DGX34" s="220"/>
      <c r="DGY34" s="220"/>
      <c r="DGZ34" s="220"/>
      <c r="DHA34" s="220"/>
      <c r="DHB34" s="220"/>
      <c r="DHC34" s="220"/>
      <c r="DHD34" s="220"/>
      <c r="DHE34" s="220"/>
      <c r="DHF34" s="220"/>
      <c r="DHG34" s="220"/>
      <c r="DHH34" s="220"/>
      <c r="DHI34" s="220"/>
      <c r="DHJ34" s="220"/>
      <c r="DHK34" s="220"/>
      <c r="DHL34" s="220"/>
      <c r="DHM34" s="220"/>
      <c r="DHN34" s="220"/>
      <c r="DHO34" s="220"/>
      <c r="DHP34" s="220"/>
      <c r="DHQ34" s="220"/>
      <c r="DHR34" s="220"/>
      <c r="DHS34" s="220"/>
      <c r="DHT34" s="220"/>
      <c r="DHU34" s="220"/>
      <c r="DHV34" s="220"/>
      <c r="DHW34" s="220"/>
      <c r="DHX34" s="220"/>
      <c r="DHY34" s="220"/>
      <c r="DHZ34" s="220"/>
      <c r="DIA34" s="220"/>
      <c r="DIB34" s="220"/>
      <c r="DIC34" s="220"/>
      <c r="DID34" s="220"/>
      <c r="DIE34" s="220"/>
      <c r="DIF34" s="220"/>
      <c r="DIG34" s="220"/>
      <c r="DIH34" s="220"/>
      <c r="DII34" s="220"/>
      <c r="DIJ34" s="220"/>
      <c r="DIK34" s="220"/>
      <c r="DIL34" s="220"/>
      <c r="DIM34" s="220"/>
      <c r="DIN34" s="220"/>
      <c r="DIO34" s="220"/>
      <c r="DIP34" s="220"/>
      <c r="DIQ34" s="220"/>
      <c r="DIR34" s="220"/>
      <c r="DIS34" s="220"/>
      <c r="DIT34" s="220"/>
      <c r="DIU34" s="220"/>
      <c r="DIV34" s="220"/>
      <c r="DIW34" s="220"/>
      <c r="DIX34" s="220"/>
      <c r="DIY34" s="220"/>
      <c r="DIZ34" s="220"/>
      <c r="DJA34" s="220"/>
      <c r="DJB34" s="220"/>
      <c r="DJC34" s="220"/>
      <c r="DJD34" s="220"/>
      <c r="DJE34" s="220"/>
      <c r="DJF34" s="220"/>
      <c r="DJG34" s="220"/>
      <c r="DJH34" s="220"/>
      <c r="DJI34" s="220"/>
      <c r="DJJ34" s="220"/>
      <c r="DJK34" s="220"/>
      <c r="DJL34" s="220"/>
      <c r="DJM34" s="220"/>
      <c r="DJN34" s="220"/>
      <c r="DJO34" s="220"/>
      <c r="DJP34" s="220"/>
      <c r="DJQ34" s="220"/>
      <c r="DJR34" s="220"/>
      <c r="DJS34" s="220"/>
      <c r="DJT34" s="220"/>
      <c r="DJU34" s="220"/>
      <c r="DJV34" s="220"/>
      <c r="DJW34" s="220"/>
      <c r="DJX34" s="220"/>
      <c r="DJY34" s="220"/>
      <c r="DJZ34" s="220"/>
      <c r="DKA34" s="220"/>
      <c r="DKB34" s="220"/>
      <c r="DKC34" s="220"/>
      <c r="DKD34" s="220"/>
      <c r="DKE34" s="220"/>
      <c r="DKF34" s="220"/>
      <c r="DKG34" s="220"/>
      <c r="DKH34" s="220"/>
      <c r="DKI34" s="220"/>
      <c r="DKJ34" s="220"/>
      <c r="DKK34" s="220"/>
      <c r="DKL34" s="220"/>
      <c r="DKM34" s="220"/>
      <c r="DKN34" s="220"/>
      <c r="DKO34" s="220"/>
      <c r="DKP34" s="220"/>
      <c r="DKQ34" s="220"/>
      <c r="DKR34" s="220"/>
      <c r="DKS34" s="220"/>
      <c r="DKT34" s="220"/>
      <c r="DKU34" s="220"/>
      <c r="DKV34" s="220"/>
      <c r="DKW34" s="220"/>
      <c r="DKX34" s="220"/>
      <c r="DKY34" s="220"/>
      <c r="DKZ34" s="220"/>
      <c r="DLA34" s="220"/>
      <c r="DLB34" s="220"/>
      <c r="DLC34" s="220"/>
      <c r="DLD34" s="220"/>
      <c r="DLE34" s="220"/>
      <c r="DLF34" s="220"/>
      <c r="DLG34" s="220"/>
      <c r="DLH34" s="220"/>
      <c r="DLI34" s="220"/>
      <c r="DLJ34" s="220"/>
      <c r="DLK34" s="220"/>
      <c r="DLL34" s="220"/>
      <c r="DLM34" s="220"/>
      <c r="DLN34" s="220"/>
      <c r="DLO34" s="220"/>
      <c r="DLP34" s="220"/>
      <c r="DLQ34" s="220"/>
      <c r="DLR34" s="220"/>
      <c r="DLS34" s="220"/>
      <c r="DLT34" s="220"/>
      <c r="DLU34" s="220"/>
      <c r="DLV34" s="220"/>
      <c r="DLW34" s="220"/>
      <c r="DLX34" s="220"/>
      <c r="DLY34" s="220"/>
      <c r="DLZ34" s="220"/>
      <c r="DMA34" s="220"/>
      <c r="DMB34" s="220"/>
      <c r="DMC34" s="220"/>
      <c r="DMD34" s="220"/>
      <c r="DME34" s="220"/>
      <c r="DMF34" s="220"/>
      <c r="DMG34" s="220"/>
      <c r="DMH34" s="220"/>
      <c r="DMI34" s="220"/>
      <c r="DMJ34" s="220"/>
      <c r="DMK34" s="220"/>
      <c r="DML34" s="220"/>
      <c r="DMM34" s="220"/>
      <c r="DMN34" s="220"/>
      <c r="DMO34" s="220"/>
      <c r="DMP34" s="220"/>
      <c r="DMQ34" s="220"/>
      <c r="DMR34" s="220"/>
      <c r="DMS34" s="220"/>
      <c r="DMT34" s="220"/>
      <c r="DMU34" s="220"/>
      <c r="DMV34" s="220"/>
      <c r="DMW34" s="220"/>
      <c r="DMX34" s="220"/>
      <c r="DMY34" s="220"/>
      <c r="DMZ34" s="220"/>
      <c r="DNA34" s="220"/>
      <c r="DNB34" s="220"/>
      <c r="DNC34" s="220"/>
      <c r="DND34" s="220"/>
      <c r="DNE34" s="220"/>
      <c r="DNF34" s="220"/>
      <c r="DNG34" s="220"/>
      <c r="DNH34" s="220"/>
      <c r="DNI34" s="220"/>
      <c r="DNJ34" s="220"/>
      <c r="DNK34" s="220"/>
      <c r="DNL34" s="220"/>
      <c r="DNM34" s="220"/>
      <c r="DNN34" s="220"/>
      <c r="DNO34" s="220"/>
      <c r="DNP34" s="220"/>
      <c r="DNQ34" s="220"/>
      <c r="DNR34" s="220"/>
      <c r="DNS34" s="220"/>
      <c r="DNT34" s="220"/>
      <c r="DNU34" s="220"/>
      <c r="DNV34" s="220"/>
      <c r="DNW34" s="220"/>
      <c r="DNX34" s="220"/>
      <c r="DNY34" s="220"/>
      <c r="DNZ34" s="220"/>
      <c r="DOA34" s="220"/>
      <c r="DOB34" s="220"/>
      <c r="DOC34" s="220"/>
      <c r="DOD34" s="220"/>
      <c r="DOE34" s="220"/>
      <c r="DOF34" s="220"/>
      <c r="DOG34" s="220"/>
      <c r="DOH34" s="220"/>
      <c r="DOI34" s="220"/>
      <c r="DOJ34" s="220"/>
      <c r="DOK34" s="220"/>
      <c r="DOL34" s="220"/>
      <c r="DOM34" s="220"/>
      <c r="DON34" s="220"/>
      <c r="DOO34" s="220"/>
      <c r="DOP34" s="220"/>
      <c r="DOQ34" s="220"/>
      <c r="DOR34" s="220"/>
      <c r="DOS34" s="220"/>
      <c r="DOT34" s="220"/>
      <c r="DOU34" s="220"/>
      <c r="DOV34" s="220"/>
      <c r="DOW34" s="220"/>
      <c r="DOX34" s="220"/>
      <c r="DOY34" s="220"/>
      <c r="DOZ34" s="220"/>
      <c r="DPA34" s="220"/>
      <c r="DPB34" s="220"/>
      <c r="DPC34" s="220"/>
      <c r="DPD34" s="220"/>
      <c r="DPE34" s="220"/>
      <c r="DPF34" s="220"/>
      <c r="DPG34" s="220"/>
      <c r="DPH34" s="220"/>
      <c r="DPI34" s="220"/>
      <c r="DPJ34" s="220"/>
      <c r="DPK34" s="220"/>
      <c r="DPL34" s="220"/>
      <c r="DPM34" s="220"/>
      <c r="DPN34" s="220"/>
      <c r="DPO34" s="220"/>
      <c r="DPP34" s="220"/>
      <c r="DPQ34" s="220"/>
      <c r="DPR34" s="220"/>
      <c r="DPS34" s="220"/>
      <c r="DPT34" s="220"/>
      <c r="DPU34" s="220"/>
      <c r="DPV34" s="220"/>
      <c r="DPW34" s="220"/>
      <c r="DPX34" s="220"/>
      <c r="DPY34" s="220"/>
      <c r="DPZ34" s="220"/>
      <c r="DQA34" s="220"/>
      <c r="DQB34" s="220"/>
      <c r="DQC34" s="220"/>
      <c r="DQD34" s="220"/>
      <c r="DQE34" s="220"/>
      <c r="DQF34" s="220"/>
      <c r="DQG34" s="220"/>
      <c r="DQH34" s="220"/>
      <c r="DQI34" s="220"/>
      <c r="DQJ34" s="220"/>
      <c r="DQK34" s="220"/>
      <c r="DQL34" s="220"/>
      <c r="DQM34" s="220"/>
      <c r="DQN34" s="220"/>
      <c r="DQO34" s="220"/>
      <c r="DQP34" s="220"/>
      <c r="DQQ34" s="220"/>
      <c r="DQR34" s="220"/>
      <c r="DQS34" s="220"/>
      <c r="DQT34" s="220"/>
      <c r="DQU34" s="220"/>
      <c r="DQV34" s="220"/>
      <c r="DQW34" s="220"/>
      <c r="DQX34" s="220"/>
      <c r="DQY34" s="220"/>
      <c r="DQZ34" s="220"/>
      <c r="DRA34" s="220"/>
      <c r="DRB34" s="220"/>
      <c r="DRC34" s="220"/>
      <c r="DRD34" s="220"/>
      <c r="DRE34" s="220"/>
      <c r="DRF34" s="220"/>
      <c r="DRG34" s="220"/>
      <c r="DRH34" s="220"/>
      <c r="DRI34" s="220"/>
      <c r="DRJ34" s="220"/>
      <c r="DRK34" s="220"/>
      <c r="DRL34" s="220"/>
      <c r="DRM34" s="220"/>
      <c r="DRN34" s="220"/>
      <c r="DRO34" s="220"/>
      <c r="DRP34" s="220"/>
      <c r="DRQ34" s="220"/>
      <c r="DRR34" s="220"/>
      <c r="DRS34" s="220"/>
      <c r="DRT34" s="220"/>
      <c r="DRU34" s="220"/>
      <c r="DRV34" s="220"/>
      <c r="DRW34" s="220"/>
      <c r="DRX34" s="220"/>
      <c r="DRY34" s="220"/>
      <c r="DRZ34" s="220"/>
      <c r="DSA34" s="220"/>
      <c r="DSB34" s="220"/>
      <c r="DSC34" s="220"/>
      <c r="DSD34" s="220"/>
      <c r="DSE34" s="220"/>
      <c r="DSF34" s="220"/>
      <c r="DSG34" s="220"/>
      <c r="DSH34" s="220"/>
      <c r="DSI34" s="220"/>
      <c r="DSJ34" s="220"/>
      <c r="DSK34" s="220"/>
      <c r="DSL34" s="220"/>
      <c r="DSM34" s="220"/>
      <c r="DSN34" s="220"/>
      <c r="DSO34" s="220"/>
      <c r="DSP34" s="220"/>
      <c r="DSQ34" s="220"/>
      <c r="DSR34" s="220"/>
      <c r="DSS34" s="220"/>
      <c r="DST34" s="220"/>
      <c r="DSU34" s="220"/>
      <c r="DSV34" s="220"/>
      <c r="DSW34" s="220"/>
      <c r="DSX34" s="220"/>
      <c r="DSY34" s="220"/>
      <c r="DSZ34" s="220"/>
      <c r="DTA34" s="220"/>
      <c r="DTB34" s="220"/>
      <c r="DTC34" s="220"/>
      <c r="DTD34" s="220"/>
      <c r="DTE34" s="220"/>
      <c r="DTF34" s="220"/>
      <c r="DTG34" s="220"/>
      <c r="DTH34" s="220"/>
      <c r="DTI34" s="220"/>
      <c r="DTJ34" s="220"/>
      <c r="DTK34" s="220"/>
      <c r="DTL34" s="220"/>
      <c r="DTM34" s="220"/>
      <c r="DTN34" s="220"/>
      <c r="DTO34" s="220"/>
      <c r="DTP34" s="220"/>
      <c r="DTQ34" s="220"/>
      <c r="DTR34" s="220"/>
      <c r="DTS34" s="220"/>
      <c r="DTT34" s="220"/>
      <c r="DTU34" s="220"/>
      <c r="DTV34" s="220"/>
      <c r="DTW34" s="220"/>
      <c r="DTX34" s="220"/>
      <c r="DTY34" s="220"/>
      <c r="DTZ34" s="220"/>
      <c r="DUA34" s="220"/>
      <c r="DUB34" s="220"/>
      <c r="DUC34" s="220"/>
      <c r="DUD34" s="220"/>
      <c r="DUE34" s="220"/>
      <c r="DUF34" s="220"/>
      <c r="DUG34" s="220"/>
      <c r="DUH34" s="220"/>
      <c r="DUI34" s="220"/>
      <c r="DUJ34" s="220"/>
      <c r="DUK34" s="220"/>
      <c r="DUL34" s="220"/>
      <c r="DUM34" s="220"/>
      <c r="DUN34" s="220"/>
      <c r="DUO34" s="220"/>
      <c r="DUP34" s="220"/>
      <c r="DUQ34" s="220"/>
      <c r="DUR34" s="220"/>
      <c r="DUS34" s="220"/>
      <c r="DUT34" s="220"/>
      <c r="DUU34" s="220"/>
      <c r="DUV34" s="220"/>
      <c r="DUW34" s="220"/>
      <c r="DUX34" s="220"/>
      <c r="DUY34" s="220"/>
      <c r="DUZ34" s="220"/>
      <c r="DVA34" s="220"/>
      <c r="DVB34" s="220"/>
      <c r="DVC34" s="220"/>
      <c r="DVD34" s="220"/>
      <c r="DVE34" s="220"/>
      <c r="DVF34" s="220"/>
      <c r="DVG34" s="220"/>
      <c r="DVH34" s="220"/>
      <c r="DVI34" s="220"/>
      <c r="DVJ34" s="220"/>
      <c r="DVK34" s="220"/>
      <c r="DVL34" s="220"/>
      <c r="DVM34" s="220"/>
      <c r="DVN34" s="220"/>
      <c r="DVO34" s="220"/>
      <c r="DVP34" s="220"/>
      <c r="DVQ34" s="220"/>
      <c r="DVR34" s="220"/>
      <c r="DVS34" s="220"/>
      <c r="DVT34" s="220"/>
      <c r="DVU34" s="220"/>
      <c r="DVV34" s="220"/>
      <c r="DVW34" s="220"/>
      <c r="DVX34" s="220"/>
      <c r="DVY34" s="220"/>
      <c r="DVZ34" s="220"/>
      <c r="DWA34" s="220"/>
      <c r="DWB34" s="220"/>
      <c r="DWC34" s="220"/>
      <c r="DWD34" s="220"/>
      <c r="DWE34" s="220"/>
      <c r="DWF34" s="220"/>
      <c r="DWG34" s="220"/>
      <c r="DWH34" s="220"/>
      <c r="DWI34" s="220"/>
      <c r="DWJ34" s="220"/>
      <c r="DWK34" s="220"/>
      <c r="DWL34" s="220"/>
      <c r="DWM34" s="220"/>
      <c r="DWN34" s="220"/>
      <c r="DWO34" s="220"/>
      <c r="DWP34" s="220"/>
      <c r="DWQ34" s="220"/>
      <c r="DWR34" s="220"/>
      <c r="DWS34" s="220"/>
      <c r="DWT34" s="220"/>
      <c r="DWU34" s="220"/>
      <c r="DWV34" s="220"/>
      <c r="DWW34" s="220"/>
      <c r="DWX34" s="220"/>
      <c r="DWY34" s="220"/>
      <c r="DWZ34" s="220"/>
      <c r="DXA34" s="220"/>
      <c r="DXB34" s="220"/>
      <c r="DXC34" s="220"/>
      <c r="DXD34" s="220"/>
      <c r="DXE34" s="220"/>
      <c r="DXF34" s="220"/>
      <c r="DXG34" s="220"/>
      <c r="DXH34" s="220"/>
      <c r="DXI34" s="220"/>
      <c r="DXJ34" s="220"/>
      <c r="DXK34" s="220"/>
      <c r="DXL34" s="220"/>
      <c r="DXM34" s="220"/>
      <c r="DXN34" s="220"/>
      <c r="DXO34" s="220"/>
      <c r="DXP34" s="220"/>
      <c r="DXQ34" s="220"/>
      <c r="DXR34" s="220"/>
      <c r="DXS34" s="220"/>
      <c r="DXT34" s="220"/>
      <c r="DXU34" s="220"/>
      <c r="DXV34" s="220"/>
      <c r="DXW34" s="220"/>
      <c r="DXX34" s="220"/>
      <c r="DXY34" s="220"/>
      <c r="DXZ34" s="220"/>
      <c r="DYA34" s="220"/>
      <c r="DYB34" s="220"/>
      <c r="DYC34" s="220"/>
      <c r="DYD34" s="220"/>
      <c r="DYE34" s="220"/>
      <c r="DYF34" s="220"/>
      <c r="DYG34" s="220"/>
      <c r="DYH34" s="220"/>
      <c r="DYI34" s="220"/>
      <c r="DYJ34" s="220"/>
      <c r="DYK34" s="220"/>
      <c r="DYL34" s="220"/>
      <c r="DYM34" s="220"/>
      <c r="DYN34" s="220"/>
      <c r="DYO34" s="220"/>
      <c r="DYP34" s="220"/>
      <c r="DYQ34" s="220"/>
      <c r="DYR34" s="220"/>
      <c r="DYS34" s="220"/>
      <c r="DYT34" s="220"/>
      <c r="DYU34" s="220"/>
      <c r="DYV34" s="220"/>
      <c r="DYW34" s="220"/>
      <c r="DYX34" s="220"/>
      <c r="DYY34" s="220"/>
      <c r="DYZ34" s="220"/>
      <c r="DZA34" s="220"/>
      <c r="DZB34" s="220"/>
      <c r="DZC34" s="220"/>
      <c r="DZD34" s="220"/>
      <c r="DZE34" s="220"/>
      <c r="DZF34" s="220"/>
      <c r="DZG34" s="220"/>
      <c r="DZH34" s="220"/>
      <c r="DZI34" s="220"/>
      <c r="DZJ34" s="220"/>
      <c r="DZK34" s="220"/>
      <c r="DZL34" s="220"/>
      <c r="DZM34" s="220"/>
      <c r="DZN34" s="220"/>
      <c r="DZO34" s="220"/>
      <c r="DZP34" s="220"/>
      <c r="DZQ34" s="220"/>
      <c r="DZR34" s="220"/>
      <c r="DZS34" s="220"/>
      <c r="DZT34" s="220"/>
      <c r="DZU34" s="220"/>
      <c r="DZV34" s="220"/>
      <c r="DZW34" s="220"/>
      <c r="DZX34" s="220"/>
      <c r="DZY34" s="220"/>
      <c r="DZZ34" s="220"/>
      <c r="EAA34" s="220"/>
      <c r="EAB34" s="220"/>
      <c r="EAC34" s="220"/>
      <c r="EAD34" s="220"/>
      <c r="EAE34" s="220"/>
      <c r="EAF34" s="220"/>
      <c r="EAG34" s="220"/>
      <c r="EAH34" s="220"/>
      <c r="EAI34" s="220"/>
      <c r="EAJ34" s="220"/>
      <c r="EAK34" s="220"/>
      <c r="EAL34" s="220"/>
      <c r="EAM34" s="220"/>
      <c r="EAN34" s="220"/>
      <c r="EAO34" s="220"/>
      <c r="EAP34" s="220"/>
      <c r="EAQ34" s="220"/>
      <c r="EAR34" s="220"/>
      <c r="EAS34" s="220"/>
      <c r="EAT34" s="220"/>
      <c r="EAU34" s="220"/>
      <c r="EAV34" s="220"/>
      <c r="EAW34" s="220"/>
      <c r="EAX34" s="220"/>
      <c r="EAY34" s="220"/>
      <c r="EAZ34" s="220"/>
      <c r="EBA34" s="220"/>
      <c r="EBB34" s="220"/>
      <c r="EBC34" s="220"/>
      <c r="EBD34" s="220"/>
      <c r="EBE34" s="220"/>
      <c r="EBF34" s="220"/>
      <c r="EBG34" s="220"/>
      <c r="EBH34" s="220"/>
      <c r="EBI34" s="220"/>
      <c r="EBJ34" s="220"/>
      <c r="EBK34" s="220"/>
      <c r="EBL34" s="220"/>
      <c r="EBM34" s="220"/>
      <c r="EBN34" s="220"/>
      <c r="EBO34" s="220"/>
      <c r="EBP34" s="220"/>
      <c r="EBQ34" s="220"/>
      <c r="EBR34" s="220"/>
      <c r="EBS34" s="220"/>
      <c r="EBT34" s="220"/>
      <c r="EBU34" s="220"/>
      <c r="EBV34" s="220"/>
      <c r="EBW34" s="220"/>
      <c r="EBX34" s="220"/>
      <c r="EBY34" s="220"/>
      <c r="EBZ34" s="220"/>
      <c r="ECA34" s="220"/>
      <c r="ECB34" s="220"/>
      <c r="ECC34" s="220"/>
      <c r="ECD34" s="220"/>
      <c r="ECE34" s="220"/>
      <c r="ECF34" s="220"/>
      <c r="ECG34" s="220"/>
      <c r="ECH34" s="220"/>
      <c r="ECI34" s="220"/>
      <c r="ECJ34" s="220"/>
      <c r="ECK34" s="220"/>
      <c r="ECL34" s="220"/>
      <c r="ECM34" s="220"/>
      <c r="ECN34" s="220"/>
      <c r="ECO34" s="220"/>
      <c r="ECP34" s="220"/>
      <c r="ECQ34" s="220"/>
      <c r="ECR34" s="220"/>
      <c r="ECS34" s="220"/>
      <c r="ECT34" s="220"/>
      <c r="ECU34" s="220"/>
      <c r="ECV34" s="220"/>
      <c r="ECW34" s="220"/>
      <c r="ECX34" s="220"/>
      <c r="ECY34" s="220"/>
      <c r="ECZ34" s="220"/>
      <c r="EDA34" s="220"/>
      <c r="EDB34" s="220"/>
      <c r="EDC34" s="220"/>
      <c r="EDD34" s="220"/>
      <c r="EDE34" s="220"/>
      <c r="EDF34" s="220"/>
      <c r="EDG34" s="220"/>
      <c r="EDH34" s="220"/>
      <c r="EDI34" s="220"/>
      <c r="EDJ34" s="220"/>
      <c r="EDK34" s="220"/>
      <c r="EDL34" s="220"/>
      <c r="EDM34" s="220"/>
      <c r="EDN34" s="220"/>
      <c r="EDO34" s="220"/>
      <c r="EDP34" s="220"/>
      <c r="EDQ34" s="220"/>
      <c r="EDR34" s="220"/>
      <c r="EDS34" s="220"/>
      <c r="EDT34" s="220"/>
      <c r="EDU34" s="220"/>
      <c r="EDV34" s="220"/>
      <c r="EDW34" s="220"/>
      <c r="EDX34" s="220"/>
      <c r="EDY34" s="220"/>
      <c r="EDZ34" s="220"/>
      <c r="EEA34" s="220"/>
      <c r="EEB34" s="220"/>
      <c r="EEC34" s="220"/>
      <c r="EED34" s="220"/>
      <c r="EEE34" s="220"/>
      <c r="EEF34" s="220"/>
      <c r="EEG34" s="220"/>
      <c r="EEH34" s="220"/>
      <c r="EEI34" s="220"/>
      <c r="EEJ34" s="220"/>
      <c r="EEK34" s="220"/>
      <c r="EEL34" s="220"/>
      <c r="EEM34" s="220"/>
      <c r="EEN34" s="220"/>
      <c r="EEO34" s="220"/>
      <c r="EEP34" s="220"/>
      <c r="EEQ34" s="220"/>
      <c r="EER34" s="220"/>
      <c r="EES34" s="220"/>
      <c r="EET34" s="220"/>
      <c r="EEU34" s="220"/>
      <c r="EEV34" s="220"/>
      <c r="EEW34" s="220"/>
      <c r="EEX34" s="220"/>
      <c r="EEY34" s="220"/>
      <c r="EEZ34" s="220"/>
      <c r="EFA34" s="220"/>
      <c r="EFB34" s="220"/>
      <c r="EFC34" s="220"/>
      <c r="EFD34" s="220"/>
      <c r="EFE34" s="220"/>
      <c r="EFF34" s="220"/>
      <c r="EFG34" s="220"/>
      <c r="EFH34" s="220"/>
      <c r="EFI34" s="220"/>
      <c r="EFJ34" s="220"/>
      <c r="EFK34" s="220"/>
      <c r="EFL34" s="220"/>
      <c r="EFM34" s="220"/>
      <c r="EFN34" s="220"/>
      <c r="EFO34" s="220"/>
      <c r="EFP34" s="220"/>
      <c r="EFQ34" s="220"/>
      <c r="EFR34" s="220"/>
      <c r="EFS34" s="220"/>
      <c r="EFT34" s="220"/>
      <c r="EFU34" s="220"/>
      <c r="EFV34" s="220"/>
      <c r="EFW34" s="220"/>
      <c r="EFX34" s="220"/>
      <c r="EFY34" s="220"/>
      <c r="EFZ34" s="220"/>
      <c r="EGA34" s="220"/>
      <c r="EGB34" s="220"/>
      <c r="EGC34" s="220"/>
      <c r="EGD34" s="220"/>
      <c r="EGE34" s="220"/>
      <c r="EGF34" s="220"/>
      <c r="EGG34" s="220"/>
      <c r="EGH34" s="220"/>
      <c r="EGI34" s="220"/>
      <c r="EGJ34" s="220"/>
      <c r="EGK34" s="220"/>
      <c r="EGL34" s="220"/>
      <c r="EGM34" s="220"/>
      <c r="EGN34" s="220"/>
      <c r="EGO34" s="220"/>
      <c r="EGP34" s="220"/>
      <c r="EGQ34" s="220"/>
      <c r="EGR34" s="220"/>
      <c r="EGS34" s="220"/>
      <c r="EGT34" s="220"/>
      <c r="EGU34" s="220"/>
      <c r="EGV34" s="220"/>
      <c r="EGW34" s="220"/>
      <c r="EGX34" s="220"/>
      <c r="EGY34" s="220"/>
      <c r="EGZ34" s="220"/>
      <c r="EHA34" s="220"/>
      <c r="EHB34" s="220"/>
      <c r="EHC34" s="220"/>
      <c r="EHD34" s="220"/>
      <c r="EHE34" s="220"/>
      <c r="EHF34" s="220"/>
      <c r="EHG34" s="220"/>
      <c r="EHH34" s="220"/>
      <c r="EHI34" s="220"/>
      <c r="EHJ34" s="220"/>
      <c r="EHK34" s="220"/>
      <c r="EHL34" s="220"/>
      <c r="EHM34" s="220"/>
      <c r="EHN34" s="220"/>
      <c r="EHO34" s="220"/>
      <c r="EHP34" s="220"/>
      <c r="EHQ34" s="220"/>
      <c r="EHR34" s="220"/>
      <c r="EHS34" s="220"/>
      <c r="EHT34" s="220"/>
      <c r="EHU34" s="220"/>
      <c r="EHV34" s="220"/>
      <c r="EHW34" s="220"/>
      <c r="EHX34" s="220"/>
      <c r="EHY34" s="220"/>
      <c r="EHZ34" s="220"/>
      <c r="EIA34" s="220"/>
      <c r="EIB34" s="220"/>
      <c r="EIC34" s="220"/>
      <c r="EID34" s="220"/>
      <c r="EIE34" s="220"/>
      <c r="EIF34" s="220"/>
      <c r="EIG34" s="220"/>
      <c r="EIH34" s="220"/>
      <c r="EII34" s="220"/>
      <c r="EIJ34" s="220"/>
      <c r="EIK34" s="220"/>
      <c r="EIL34" s="220"/>
      <c r="EIM34" s="220"/>
      <c r="EIN34" s="220"/>
      <c r="EIO34" s="220"/>
      <c r="EIP34" s="220"/>
      <c r="EIQ34" s="220"/>
      <c r="EIR34" s="220"/>
      <c r="EIS34" s="220"/>
      <c r="EIT34" s="220"/>
      <c r="EIU34" s="220"/>
      <c r="EIV34" s="220"/>
      <c r="EIW34" s="220"/>
      <c r="EIX34" s="220"/>
      <c r="EIY34" s="220"/>
      <c r="EIZ34" s="220"/>
      <c r="EJA34" s="220"/>
      <c r="EJB34" s="220"/>
      <c r="EJC34" s="220"/>
      <c r="EJD34" s="220"/>
      <c r="EJE34" s="220"/>
      <c r="EJF34" s="220"/>
      <c r="EJG34" s="220"/>
      <c r="EJH34" s="220"/>
      <c r="EJI34" s="220"/>
      <c r="EJJ34" s="220"/>
      <c r="EJK34" s="220"/>
      <c r="EJL34" s="220"/>
      <c r="EJM34" s="220"/>
      <c r="EJN34" s="220"/>
      <c r="EJO34" s="220"/>
      <c r="EJP34" s="220"/>
      <c r="EJQ34" s="220"/>
      <c r="EJR34" s="220"/>
      <c r="EJS34" s="220"/>
      <c r="EJT34" s="220"/>
      <c r="EJU34" s="220"/>
      <c r="EJV34" s="220"/>
      <c r="EJW34" s="220"/>
      <c r="EJX34" s="220"/>
      <c r="EJY34" s="220"/>
      <c r="EJZ34" s="220"/>
      <c r="EKA34" s="220"/>
      <c r="EKB34" s="220"/>
      <c r="EKC34" s="220"/>
      <c r="EKD34" s="220"/>
      <c r="EKE34" s="220"/>
      <c r="EKF34" s="220"/>
      <c r="EKG34" s="220"/>
      <c r="EKH34" s="220"/>
      <c r="EKI34" s="220"/>
      <c r="EKJ34" s="220"/>
      <c r="EKK34" s="220"/>
      <c r="EKL34" s="220"/>
      <c r="EKM34" s="220"/>
      <c r="EKN34" s="220"/>
      <c r="EKO34" s="220"/>
      <c r="EKP34" s="220"/>
      <c r="EKQ34" s="220"/>
      <c r="EKR34" s="220"/>
      <c r="EKS34" s="220"/>
      <c r="EKT34" s="220"/>
      <c r="EKU34" s="220"/>
      <c r="EKV34" s="220"/>
      <c r="EKW34" s="220"/>
      <c r="EKX34" s="220"/>
      <c r="EKY34" s="220"/>
      <c r="EKZ34" s="220"/>
      <c r="ELA34" s="220"/>
      <c r="ELB34" s="220"/>
      <c r="ELC34" s="220"/>
      <c r="ELD34" s="220"/>
      <c r="ELE34" s="220"/>
      <c r="ELF34" s="220"/>
      <c r="ELG34" s="220"/>
      <c r="ELH34" s="220"/>
      <c r="ELI34" s="220"/>
      <c r="ELJ34" s="220"/>
      <c r="ELK34" s="220"/>
      <c r="ELL34" s="220"/>
      <c r="ELM34" s="220"/>
      <c r="ELN34" s="220"/>
      <c r="ELO34" s="220"/>
      <c r="ELP34" s="220"/>
      <c r="ELQ34" s="220"/>
      <c r="ELR34" s="220"/>
      <c r="ELS34" s="220"/>
      <c r="ELT34" s="220"/>
      <c r="ELU34" s="220"/>
      <c r="ELV34" s="220"/>
      <c r="ELW34" s="220"/>
      <c r="ELX34" s="220"/>
      <c r="ELY34" s="220"/>
      <c r="ELZ34" s="220"/>
      <c r="EMA34" s="220"/>
      <c r="EMB34" s="220"/>
      <c r="EMC34" s="220"/>
      <c r="EMD34" s="220"/>
      <c r="EME34" s="220"/>
      <c r="EMF34" s="220"/>
      <c r="EMG34" s="220"/>
      <c r="EMH34" s="220"/>
      <c r="EMI34" s="220"/>
      <c r="EMJ34" s="220"/>
      <c r="EMK34" s="220"/>
      <c r="EML34" s="220"/>
      <c r="EMM34" s="220"/>
      <c r="EMN34" s="220"/>
      <c r="EMO34" s="220"/>
      <c r="EMP34" s="220"/>
      <c r="EMQ34" s="220"/>
      <c r="EMR34" s="220"/>
      <c r="EMS34" s="220"/>
      <c r="EMT34" s="220"/>
      <c r="EMU34" s="220"/>
      <c r="EMV34" s="220"/>
      <c r="EMW34" s="220"/>
      <c r="EMX34" s="220"/>
      <c r="EMY34" s="220"/>
      <c r="EMZ34" s="220"/>
      <c r="ENA34" s="220"/>
      <c r="ENB34" s="220"/>
      <c r="ENC34" s="220"/>
      <c r="END34" s="220"/>
      <c r="ENE34" s="220"/>
      <c r="ENF34" s="220"/>
      <c r="ENG34" s="220"/>
      <c r="ENH34" s="220"/>
      <c r="ENI34" s="220"/>
      <c r="ENJ34" s="220"/>
      <c r="ENK34" s="220"/>
      <c r="ENL34" s="220"/>
      <c r="ENM34" s="220"/>
      <c r="ENN34" s="220"/>
      <c r="ENO34" s="220"/>
      <c r="ENP34" s="220"/>
      <c r="ENQ34" s="220"/>
      <c r="ENR34" s="220"/>
      <c r="ENS34" s="220"/>
      <c r="ENT34" s="220"/>
      <c r="ENU34" s="220"/>
      <c r="ENV34" s="220"/>
      <c r="ENW34" s="220"/>
      <c r="ENX34" s="220"/>
      <c r="ENY34" s="220"/>
      <c r="ENZ34" s="220"/>
      <c r="EOA34" s="220"/>
      <c r="EOB34" s="220"/>
      <c r="EOC34" s="220"/>
      <c r="EOD34" s="220"/>
      <c r="EOE34" s="220"/>
      <c r="EOF34" s="220"/>
      <c r="EOG34" s="220"/>
      <c r="EOH34" s="220"/>
      <c r="EOI34" s="220"/>
      <c r="EOJ34" s="220"/>
      <c r="EOK34" s="220"/>
      <c r="EOL34" s="220"/>
      <c r="EOM34" s="220"/>
      <c r="EON34" s="220"/>
      <c r="EOO34" s="220"/>
      <c r="EOP34" s="220"/>
      <c r="EOQ34" s="220"/>
      <c r="EOR34" s="220"/>
      <c r="EOS34" s="220"/>
      <c r="EOT34" s="220"/>
      <c r="EOU34" s="220"/>
      <c r="EOV34" s="220"/>
      <c r="EOW34" s="220"/>
      <c r="EOX34" s="220"/>
      <c r="EOY34" s="220"/>
      <c r="EOZ34" s="220"/>
      <c r="EPA34" s="220"/>
      <c r="EPB34" s="220"/>
      <c r="EPC34" s="220"/>
      <c r="EPD34" s="220"/>
      <c r="EPE34" s="220"/>
      <c r="EPF34" s="220"/>
      <c r="EPG34" s="220"/>
      <c r="EPH34" s="220"/>
      <c r="EPI34" s="220"/>
      <c r="EPJ34" s="220"/>
      <c r="EPK34" s="220"/>
      <c r="EPL34" s="220"/>
      <c r="EPM34" s="220"/>
      <c r="EPN34" s="220"/>
      <c r="EPO34" s="220"/>
      <c r="EPP34" s="220"/>
      <c r="EPQ34" s="220"/>
      <c r="EPR34" s="220"/>
      <c r="EPS34" s="220"/>
      <c r="EPT34" s="220"/>
      <c r="EPU34" s="220"/>
      <c r="EPV34" s="220"/>
      <c r="EPW34" s="220"/>
      <c r="EPX34" s="220"/>
      <c r="EPY34" s="220"/>
      <c r="EPZ34" s="220"/>
      <c r="EQA34" s="220"/>
      <c r="EQB34" s="220"/>
      <c r="EQC34" s="220"/>
      <c r="EQD34" s="220"/>
      <c r="EQE34" s="220"/>
      <c r="EQF34" s="220"/>
      <c r="EQG34" s="220"/>
      <c r="EQH34" s="220"/>
      <c r="EQI34" s="220"/>
      <c r="EQJ34" s="220"/>
      <c r="EQK34" s="220"/>
      <c r="EQL34" s="220"/>
      <c r="EQM34" s="220"/>
      <c r="EQN34" s="220"/>
      <c r="EQO34" s="220"/>
      <c r="EQP34" s="220"/>
      <c r="EQQ34" s="220"/>
      <c r="EQR34" s="220"/>
      <c r="EQS34" s="220"/>
      <c r="EQT34" s="220"/>
      <c r="EQU34" s="220"/>
      <c r="EQV34" s="220"/>
      <c r="EQW34" s="220"/>
      <c r="EQX34" s="220"/>
      <c r="EQY34" s="220"/>
      <c r="EQZ34" s="220"/>
      <c r="ERA34" s="220"/>
      <c r="ERB34" s="220"/>
      <c r="ERC34" s="220"/>
      <c r="ERD34" s="220"/>
      <c r="ERE34" s="220"/>
      <c r="ERF34" s="220"/>
      <c r="ERG34" s="220"/>
      <c r="ERH34" s="220"/>
      <c r="ERI34" s="220"/>
      <c r="ERJ34" s="220"/>
      <c r="ERK34" s="220"/>
      <c r="ERL34" s="220"/>
      <c r="ERM34" s="220"/>
      <c r="ERN34" s="220"/>
      <c r="ERO34" s="220"/>
      <c r="ERP34" s="220"/>
      <c r="ERQ34" s="220"/>
      <c r="ERR34" s="220"/>
      <c r="ERS34" s="220"/>
      <c r="ERT34" s="220"/>
      <c r="ERU34" s="220"/>
      <c r="ERV34" s="220"/>
      <c r="ERW34" s="220"/>
      <c r="ERX34" s="220"/>
      <c r="ERY34" s="220"/>
      <c r="ERZ34" s="220"/>
      <c r="ESA34" s="220"/>
      <c r="ESB34" s="220"/>
      <c r="ESC34" s="220"/>
      <c r="ESD34" s="220"/>
      <c r="ESE34" s="220"/>
      <c r="ESF34" s="220"/>
      <c r="ESG34" s="220"/>
      <c r="ESH34" s="220"/>
      <c r="ESI34" s="220"/>
      <c r="ESJ34" s="220"/>
      <c r="ESK34" s="220"/>
      <c r="ESL34" s="220"/>
      <c r="ESM34" s="220"/>
      <c r="ESN34" s="220"/>
      <c r="ESO34" s="220"/>
      <c r="ESP34" s="220"/>
      <c r="ESQ34" s="220"/>
      <c r="ESR34" s="220"/>
      <c r="ESS34" s="220"/>
      <c r="EST34" s="220"/>
      <c r="ESU34" s="220"/>
      <c r="ESV34" s="220"/>
      <c r="ESW34" s="220"/>
      <c r="ESX34" s="220"/>
      <c r="ESY34" s="220"/>
      <c r="ESZ34" s="220"/>
      <c r="ETA34" s="220"/>
      <c r="ETB34" s="220"/>
      <c r="ETC34" s="220"/>
      <c r="ETD34" s="220"/>
      <c r="ETE34" s="220"/>
      <c r="ETF34" s="220"/>
      <c r="ETG34" s="220"/>
      <c r="ETH34" s="220"/>
      <c r="ETI34" s="220"/>
      <c r="ETJ34" s="220"/>
      <c r="ETK34" s="220"/>
      <c r="ETL34" s="220"/>
      <c r="ETM34" s="220"/>
      <c r="ETN34" s="220"/>
      <c r="ETO34" s="220"/>
      <c r="ETP34" s="220"/>
      <c r="ETQ34" s="220"/>
      <c r="ETR34" s="220"/>
      <c r="ETS34" s="220"/>
      <c r="ETT34" s="220"/>
      <c r="ETU34" s="220"/>
      <c r="ETV34" s="220"/>
      <c r="ETW34" s="220"/>
      <c r="ETX34" s="220"/>
      <c r="ETY34" s="220"/>
      <c r="ETZ34" s="220"/>
      <c r="EUA34" s="220"/>
      <c r="EUB34" s="220"/>
      <c r="EUC34" s="220"/>
      <c r="EUD34" s="220"/>
      <c r="EUE34" s="220"/>
      <c r="EUF34" s="220"/>
      <c r="EUG34" s="220"/>
      <c r="EUH34" s="220"/>
      <c r="EUI34" s="220"/>
      <c r="EUJ34" s="220"/>
      <c r="EUK34" s="220"/>
      <c r="EUL34" s="220"/>
      <c r="EUM34" s="220"/>
      <c r="EUN34" s="220"/>
      <c r="EUO34" s="220"/>
      <c r="EUP34" s="220"/>
      <c r="EUQ34" s="220"/>
      <c r="EUR34" s="220"/>
      <c r="EUS34" s="220"/>
      <c r="EUT34" s="220"/>
      <c r="EUU34" s="220"/>
      <c r="EUV34" s="220"/>
      <c r="EUW34" s="220"/>
      <c r="EUX34" s="220"/>
      <c r="EUY34" s="220"/>
      <c r="EUZ34" s="220"/>
      <c r="EVA34" s="220"/>
      <c r="EVB34" s="220"/>
      <c r="EVC34" s="220"/>
      <c r="EVD34" s="220"/>
      <c r="EVE34" s="220"/>
      <c r="EVF34" s="220"/>
      <c r="EVG34" s="220"/>
      <c r="EVH34" s="220"/>
      <c r="EVI34" s="220"/>
      <c r="EVJ34" s="220"/>
      <c r="EVK34" s="220"/>
      <c r="EVL34" s="220"/>
      <c r="EVM34" s="220"/>
      <c r="EVN34" s="220"/>
      <c r="EVO34" s="220"/>
      <c r="EVP34" s="220"/>
      <c r="EVQ34" s="220"/>
      <c r="EVR34" s="220"/>
      <c r="EVS34" s="220"/>
      <c r="EVT34" s="220"/>
      <c r="EVU34" s="220"/>
      <c r="EVV34" s="220"/>
      <c r="EVW34" s="220"/>
      <c r="EVX34" s="220"/>
      <c r="EVY34" s="220"/>
      <c r="EVZ34" s="220"/>
      <c r="EWA34" s="220"/>
      <c r="EWB34" s="220"/>
      <c r="EWC34" s="220"/>
      <c r="EWD34" s="220"/>
      <c r="EWE34" s="220"/>
      <c r="EWF34" s="220"/>
      <c r="EWG34" s="220"/>
      <c r="EWH34" s="220"/>
      <c r="EWI34" s="220"/>
      <c r="EWJ34" s="220"/>
      <c r="EWK34" s="220"/>
      <c r="EWL34" s="220"/>
      <c r="EWM34" s="220"/>
      <c r="EWN34" s="220"/>
      <c r="EWO34" s="220"/>
      <c r="EWP34" s="220"/>
      <c r="EWQ34" s="220"/>
      <c r="EWR34" s="220"/>
      <c r="EWS34" s="220"/>
      <c r="EWT34" s="220"/>
      <c r="EWU34" s="220"/>
      <c r="EWV34" s="220"/>
      <c r="EWW34" s="220"/>
      <c r="EWX34" s="220"/>
      <c r="EWY34" s="220"/>
      <c r="EWZ34" s="220"/>
      <c r="EXA34" s="220"/>
      <c r="EXB34" s="220"/>
      <c r="EXC34" s="220"/>
      <c r="EXD34" s="220"/>
      <c r="EXE34" s="220"/>
      <c r="EXF34" s="220"/>
      <c r="EXG34" s="220"/>
      <c r="EXH34" s="220"/>
      <c r="EXI34" s="220"/>
      <c r="EXJ34" s="220"/>
      <c r="EXK34" s="220"/>
      <c r="EXL34" s="220"/>
      <c r="EXM34" s="220"/>
      <c r="EXN34" s="220"/>
      <c r="EXO34" s="220"/>
      <c r="EXP34" s="220"/>
      <c r="EXQ34" s="220"/>
      <c r="EXR34" s="220"/>
      <c r="EXS34" s="220"/>
      <c r="EXT34" s="220"/>
      <c r="EXU34" s="220"/>
      <c r="EXV34" s="220"/>
      <c r="EXW34" s="220"/>
      <c r="EXX34" s="220"/>
      <c r="EXY34" s="220"/>
      <c r="EXZ34" s="220"/>
      <c r="EYA34" s="220"/>
      <c r="EYB34" s="220"/>
      <c r="EYC34" s="220"/>
      <c r="EYD34" s="220"/>
      <c r="EYE34" s="220"/>
      <c r="EYF34" s="220"/>
      <c r="EYG34" s="220"/>
      <c r="EYH34" s="220"/>
      <c r="EYI34" s="220"/>
      <c r="EYJ34" s="220"/>
      <c r="EYK34" s="220"/>
      <c r="EYL34" s="220"/>
      <c r="EYM34" s="220"/>
      <c r="EYN34" s="220"/>
      <c r="EYO34" s="220"/>
      <c r="EYP34" s="220"/>
      <c r="EYQ34" s="220"/>
      <c r="EYR34" s="220"/>
      <c r="EYS34" s="220"/>
      <c r="EYT34" s="220"/>
      <c r="EYU34" s="220"/>
      <c r="EYV34" s="220"/>
      <c r="EYW34" s="220"/>
      <c r="EYX34" s="220"/>
      <c r="EYY34" s="220"/>
      <c r="EYZ34" s="220"/>
      <c r="EZA34" s="220"/>
      <c r="EZB34" s="220"/>
      <c r="EZC34" s="220"/>
      <c r="EZD34" s="220"/>
      <c r="EZE34" s="220"/>
      <c r="EZF34" s="220"/>
      <c r="EZG34" s="220"/>
      <c r="EZH34" s="220"/>
      <c r="EZI34" s="220"/>
      <c r="EZJ34" s="220"/>
      <c r="EZK34" s="220"/>
      <c r="EZL34" s="220"/>
      <c r="EZM34" s="220"/>
      <c r="EZN34" s="220"/>
      <c r="EZO34" s="220"/>
      <c r="EZP34" s="220"/>
      <c r="EZQ34" s="220"/>
      <c r="EZR34" s="220"/>
      <c r="EZS34" s="220"/>
      <c r="EZT34" s="220"/>
      <c r="EZU34" s="220"/>
      <c r="EZV34" s="220"/>
      <c r="EZW34" s="220"/>
      <c r="EZX34" s="220"/>
      <c r="EZY34" s="220"/>
      <c r="EZZ34" s="220"/>
      <c r="FAA34" s="220"/>
      <c r="FAB34" s="220"/>
      <c r="FAC34" s="220"/>
      <c r="FAD34" s="220"/>
      <c r="FAE34" s="220"/>
      <c r="FAF34" s="220"/>
      <c r="FAG34" s="220"/>
      <c r="FAH34" s="220"/>
      <c r="FAI34" s="220"/>
      <c r="FAJ34" s="220"/>
      <c r="FAK34" s="220"/>
      <c r="FAL34" s="220"/>
      <c r="FAM34" s="220"/>
      <c r="FAN34" s="220"/>
      <c r="FAO34" s="220"/>
      <c r="FAP34" s="220"/>
      <c r="FAQ34" s="220"/>
      <c r="FAR34" s="220"/>
      <c r="FAS34" s="220"/>
      <c r="FAT34" s="220"/>
      <c r="FAU34" s="220"/>
      <c r="FAV34" s="220"/>
      <c r="FAW34" s="220"/>
      <c r="FAX34" s="220"/>
      <c r="FAY34" s="220"/>
      <c r="FAZ34" s="220"/>
      <c r="FBA34" s="220"/>
      <c r="FBB34" s="220"/>
      <c r="FBC34" s="220"/>
      <c r="FBD34" s="220"/>
      <c r="FBE34" s="220"/>
      <c r="FBF34" s="220"/>
      <c r="FBG34" s="220"/>
      <c r="FBH34" s="220"/>
      <c r="FBI34" s="220"/>
      <c r="FBJ34" s="220"/>
      <c r="FBK34" s="220"/>
      <c r="FBL34" s="220"/>
      <c r="FBM34" s="220"/>
      <c r="FBN34" s="220"/>
      <c r="FBO34" s="220"/>
      <c r="FBP34" s="220"/>
      <c r="FBQ34" s="220"/>
      <c r="FBR34" s="220"/>
      <c r="FBS34" s="220"/>
      <c r="FBT34" s="220"/>
      <c r="FBU34" s="220"/>
      <c r="FBV34" s="220"/>
      <c r="FBW34" s="220"/>
      <c r="FBX34" s="220"/>
      <c r="FBY34" s="220"/>
      <c r="FBZ34" s="220"/>
      <c r="FCA34" s="220"/>
      <c r="FCB34" s="220"/>
      <c r="FCC34" s="220"/>
      <c r="FCD34" s="220"/>
      <c r="FCE34" s="220"/>
      <c r="FCF34" s="220"/>
      <c r="FCG34" s="220"/>
      <c r="FCH34" s="220"/>
      <c r="FCI34" s="220"/>
      <c r="FCJ34" s="220"/>
      <c r="FCK34" s="220"/>
      <c r="FCL34" s="220"/>
      <c r="FCM34" s="220"/>
      <c r="FCN34" s="220"/>
      <c r="FCO34" s="220"/>
      <c r="FCP34" s="220"/>
      <c r="FCQ34" s="220"/>
      <c r="FCR34" s="220"/>
      <c r="FCS34" s="220"/>
      <c r="FCT34" s="220"/>
      <c r="FCU34" s="220"/>
      <c r="FCV34" s="220"/>
      <c r="FCW34" s="220"/>
      <c r="FCX34" s="220"/>
      <c r="FCY34" s="220"/>
      <c r="FCZ34" s="220"/>
      <c r="FDA34" s="220"/>
      <c r="FDB34" s="220"/>
      <c r="FDC34" s="220"/>
      <c r="FDD34" s="220"/>
      <c r="FDE34" s="220"/>
      <c r="FDF34" s="220"/>
      <c r="FDG34" s="220"/>
      <c r="FDH34" s="220"/>
      <c r="FDI34" s="220"/>
      <c r="FDJ34" s="220"/>
      <c r="FDK34" s="220"/>
      <c r="FDL34" s="220"/>
      <c r="FDM34" s="220"/>
      <c r="FDN34" s="220"/>
      <c r="FDO34" s="220"/>
      <c r="FDP34" s="220"/>
      <c r="FDQ34" s="220"/>
      <c r="FDR34" s="220"/>
      <c r="FDS34" s="220"/>
      <c r="FDT34" s="220"/>
      <c r="FDU34" s="220"/>
      <c r="FDV34" s="220"/>
      <c r="FDW34" s="220"/>
      <c r="FDX34" s="220"/>
      <c r="FDY34" s="220"/>
      <c r="FDZ34" s="220"/>
      <c r="FEA34" s="220"/>
      <c r="FEB34" s="220"/>
      <c r="FEC34" s="220"/>
      <c r="FED34" s="220"/>
      <c r="FEE34" s="220"/>
      <c r="FEF34" s="220"/>
      <c r="FEG34" s="220"/>
      <c r="FEH34" s="220"/>
      <c r="FEI34" s="220"/>
      <c r="FEJ34" s="220"/>
      <c r="FEK34" s="220"/>
      <c r="FEL34" s="220"/>
      <c r="FEM34" s="220"/>
      <c r="FEN34" s="220"/>
      <c r="FEO34" s="220"/>
      <c r="FEP34" s="220"/>
      <c r="FEQ34" s="220"/>
      <c r="FER34" s="220"/>
      <c r="FES34" s="220"/>
      <c r="FET34" s="220"/>
      <c r="FEU34" s="220"/>
      <c r="FEV34" s="220"/>
      <c r="FEW34" s="220"/>
      <c r="FEX34" s="220"/>
      <c r="FEY34" s="220"/>
      <c r="FEZ34" s="220"/>
      <c r="FFA34" s="220"/>
      <c r="FFB34" s="220"/>
      <c r="FFC34" s="220"/>
      <c r="FFD34" s="220"/>
      <c r="FFE34" s="220"/>
      <c r="FFF34" s="220"/>
      <c r="FFG34" s="220"/>
      <c r="FFH34" s="220"/>
      <c r="FFI34" s="220"/>
      <c r="FFJ34" s="220"/>
      <c r="FFK34" s="220"/>
      <c r="FFL34" s="220"/>
      <c r="FFM34" s="220"/>
      <c r="FFN34" s="220"/>
      <c r="FFO34" s="220"/>
      <c r="FFP34" s="220"/>
      <c r="FFQ34" s="220"/>
      <c r="FFR34" s="220"/>
      <c r="FFS34" s="220"/>
      <c r="FFT34" s="220"/>
      <c r="FFU34" s="220"/>
      <c r="FFV34" s="220"/>
      <c r="FFW34" s="220"/>
      <c r="FFX34" s="220"/>
      <c r="FFY34" s="220"/>
      <c r="FFZ34" s="220"/>
      <c r="FGA34" s="220"/>
      <c r="FGB34" s="220"/>
      <c r="FGC34" s="220"/>
      <c r="FGD34" s="220"/>
      <c r="FGE34" s="220"/>
      <c r="FGF34" s="220"/>
      <c r="FGG34" s="220"/>
      <c r="FGH34" s="220"/>
      <c r="FGI34" s="220"/>
      <c r="FGJ34" s="220"/>
      <c r="FGK34" s="220"/>
      <c r="FGL34" s="220"/>
      <c r="FGM34" s="220"/>
      <c r="FGN34" s="220"/>
      <c r="FGO34" s="220"/>
      <c r="FGP34" s="220"/>
      <c r="FGQ34" s="220"/>
      <c r="FGR34" s="220"/>
      <c r="FGS34" s="220"/>
      <c r="FGT34" s="220"/>
      <c r="FGU34" s="220"/>
      <c r="FGV34" s="220"/>
      <c r="FGW34" s="220"/>
      <c r="FGX34" s="220"/>
      <c r="FGY34" s="220"/>
      <c r="FGZ34" s="220"/>
      <c r="FHA34" s="220"/>
      <c r="FHB34" s="220"/>
      <c r="FHC34" s="220"/>
      <c r="FHD34" s="220"/>
      <c r="FHE34" s="220"/>
      <c r="FHF34" s="220"/>
      <c r="FHG34" s="220"/>
      <c r="FHH34" s="220"/>
      <c r="FHI34" s="220"/>
      <c r="FHJ34" s="220"/>
      <c r="FHK34" s="220"/>
      <c r="FHL34" s="220"/>
      <c r="FHM34" s="220"/>
      <c r="FHN34" s="220"/>
      <c r="FHO34" s="220"/>
      <c r="FHP34" s="220"/>
      <c r="FHQ34" s="220"/>
      <c r="FHR34" s="220"/>
      <c r="FHS34" s="220"/>
      <c r="FHT34" s="220"/>
      <c r="FHU34" s="220"/>
      <c r="FHV34" s="220"/>
      <c r="FHW34" s="220"/>
      <c r="FHX34" s="220"/>
      <c r="FHY34" s="220"/>
      <c r="FHZ34" s="220"/>
      <c r="FIA34" s="220"/>
      <c r="FIB34" s="220"/>
      <c r="FIC34" s="220"/>
      <c r="FID34" s="220"/>
      <c r="FIE34" s="220"/>
      <c r="FIF34" s="220"/>
      <c r="FIG34" s="220"/>
      <c r="FIH34" s="220"/>
      <c r="FII34" s="220"/>
      <c r="FIJ34" s="220"/>
      <c r="FIK34" s="220"/>
      <c r="FIL34" s="220"/>
      <c r="FIM34" s="220"/>
      <c r="FIN34" s="220"/>
      <c r="FIO34" s="220"/>
      <c r="FIP34" s="220"/>
      <c r="FIQ34" s="220"/>
      <c r="FIR34" s="220"/>
      <c r="FIS34" s="220"/>
      <c r="FIT34" s="220"/>
      <c r="FIU34" s="220"/>
      <c r="FIV34" s="220"/>
      <c r="FIW34" s="220"/>
      <c r="FIX34" s="220"/>
      <c r="FIY34" s="220"/>
      <c r="FIZ34" s="220"/>
      <c r="FJA34" s="220"/>
      <c r="FJB34" s="220"/>
      <c r="FJC34" s="220"/>
      <c r="FJD34" s="220"/>
      <c r="FJE34" s="220"/>
      <c r="FJF34" s="220"/>
      <c r="FJG34" s="220"/>
      <c r="FJH34" s="220"/>
      <c r="FJI34" s="220"/>
      <c r="FJJ34" s="220"/>
      <c r="FJK34" s="220"/>
      <c r="FJL34" s="220"/>
      <c r="FJM34" s="220"/>
      <c r="FJN34" s="220"/>
      <c r="FJO34" s="220"/>
      <c r="FJP34" s="220"/>
      <c r="FJQ34" s="220"/>
      <c r="FJR34" s="220"/>
      <c r="FJS34" s="220"/>
      <c r="FJT34" s="220"/>
      <c r="FJU34" s="220"/>
      <c r="FJV34" s="220"/>
      <c r="FJW34" s="220"/>
      <c r="FJX34" s="220"/>
      <c r="FJY34" s="220"/>
      <c r="FJZ34" s="220"/>
      <c r="FKA34" s="220"/>
      <c r="FKB34" s="220"/>
      <c r="FKC34" s="220"/>
      <c r="FKD34" s="220"/>
      <c r="FKE34" s="220"/>
      <c r="FKF34" s="220"/>
      <c r="FKG34" s="220"/>
      <c r="FKH34" s="220"/>
      <c r="FKI34" s="220"/>
      <c r="FKJ34" s="220"/>
      <c r="FKK34" s="220"/>
      <c r="FKL34" s="220"/>
      <c r="FKM34" s="220"/>
      <c r="FKN34" s="220"/>
      <c r="FKO34" s="220"/>
      <c r="FKP34" s="220"/>
      <c r="FKQ34" s="220"/>
      <c r="FKR34" s="220"/>
      <c r="FKS34" s="220"/>
      <c r="FKT34" s="220"/>
      <c r="FKU34" s="220"/>
      <c r="FKV34" s="220"/>
      <c r="FKW34" s="220"/>
      <c r="FKX34" s="220"/>
      <c r="FKY34" s="220"/>
      <c r="FKZ34" s="220"/>
      <c r="FLA34" s="220"/>
      <c r="FLB34" s="220"/>
      <c r="FLC34" s="220"/>
      <c r="FLD34" s="220"/>
      <c r="FLE34" s="220"/>
      <c r="FLF34" s="220"/>
      <c r="FLG34" s="220"/>
      <c r="FLH34" s="220"/>
      <c r="FLI34" s="220"/>
      <c r="FLJ34" s="220"/>
      <c r="FLK34" s="220"/>
      <c r="FLL34" s="220"/>
      <c r="FLM34" s="220"/>
      <c r="FLN34" s="220"/>
      <c r="FLO34" s="220"/>
      <c r="FLP34" s="220"/>
      <c r="FLQ34" s="220"/>
      <c r="FLR34" s="220"/>
      <c r="FLS34" s="220"/>
      <c r="FLT34" s="220"/>
      <c r="FLU34" s="220"/>
      <c r="FLV34" s="220"/>
      <c r="FLW34" s="220"/>
      <c r="FLX34" s="220"/>
      <c r="FLY34" s="220"/>
      <c r="FLZ34" s="220"/>
      <c r="FMA34" s="220"/>
      <c r="FMB34" s="220"/>
      <c r="FMC34" s="220"/>
      <c r="FMD34" s="220"/>
      <c r="FME34" s="220"/>
      <c r="FMF34" s="220"/>
      <c r="FMG34" s="220"/>
      <c r="FMH34" s="220"/>
      <c r="FMI34" s="220"/>
      <c r="FMJ34" s="220"/>
      <c r="FMK34" s="220"/>
      <c r="FML34" s="220"/>
      <c r="FMM34" s="220"/>
      <c r="FMN34" s="220"/>
      <c r="FMO34" s="220"/>
      <c r="FMP34" s="220"/>
      <c r="FMQ34" s="220"/>
      <c r="FMR34" s="220"/>
      <c r="FMS34" s="220"/>
      <c r="FMT34" s="220"/>
      <c r="FMU34" s="220"/>
      <c r="FMV34" s="220"/>
      <c r="FMW34" s="220"/>
      <c r="FMX34" s="220"/>
      <c r="FMY34" s="220"/>
      <c r="FMZ34" s="220"/>
      <c r="FNA34" s="220"/>
      <c r="FNB34" s="220"/>
      <c r="FNC34" s="220"/>
      <c r="FND34" s="220"/>
      <c r="FNE34" s="220"/>
      <c r="FNF34" s="220"/>
      <c r="FNG34" s="220"/>
      <c r="FNH34" s="220"/>
      <c r="FNI34" s="220"/>
      <c r="FNJ34" s="220"/>
      <c r="FNK34" s="220"/>
      <c r="FNL34" s="220"/>
      <c r="FNM34" s="220"/>
      <c r="FNN34" s="220"/>
      <c r="FNO34" s="220"/>
      <c r="FNP34" s="220"/>
      <c r="FNQ34" s="220"/>
      <c r="FNR34" s="220"/>
      <c r="FNS34" s="220"/>
      <c r="FNT34" s="220"/>
      <c r="FNU34" s="220"/>
      <c r="FNV34" s="220"/>
      <c r="FNW34" s="220"/>
      <c r="FNX34" s="220"/>
      <c r="FNY34" s="220"/>
      <c r="FNZ34" s="220"/>
      <c r="FOA34" s="220"/>
      <c r="FOB34" s="220"/>
      <c r="FOC34" s="220"/>
      <c r="FOD34" s="220"/>
      <c r="FOE34" s="220"/>
      <c r="FOF34" s="220"/>
      <c r="FOG34" s="220"/>
      <c r="FOH34" s="220"/>
      <c r="FOI34" s="220"/>
      <c r="FOJ34" s="220"/>
      <c r="FOK34" s="220"/>
      <c r="FOL34" s="220"/>
      <c r="FOM34" s="220"/>
      <c r="FON34" s="220"/>
      <c r="FOO34" s="220"/>
      <c r="FOP34" s="220"/>
      <c r="FOQ34" s="220"/>
      <c r="FOR34" s="220"/>
      <c r="FOS34" s="220"/>
      <c r="FOT34" s="220"/>
      <c r="FOU34" s="220"/>
      <c r="FOV34" s="220"/>
      <c r="FOW34" s="220"/>
      <c r="FOX34" s="220"/>
      <c r="FOY34" s="220"/>
      <c r="FOZ34" s="220"/>
      <c r="FPA34" s="220"/>
      <c r="FPB34" s="220"/>
      <c r="FPC34" s="220"/>
      <c r="FPD34" s="220"/>
      <c r="FPE34" s="220"/>
      <c r="FPF34" s="220"/>
      <c r="FPG34" s="220"/>
      <c r="FPH34" s="220"/>
      <c r="FPI34" s="220"/>
      <c r="FPJ34" s="220"/>
      <c r="FPK34" s="220"/>
      <c r="FPL34" s="220"/>
      <c r="FPM34" s="220"/>
      <c r="FPN34" s="220"/>
      <c r="FPO34" s="220"/>
      <c r="FPP34" s="220"/>
      <c r="FPQ34" s="220"/>
      <c r="FPR34" s="220"/>
      <c r="FPS34" s="220"/>
      <c r="FPT34" s="220"/>
      <c r="FPU34" s="220"/>
      <c r="FPV34" s="220"/>
      <c r="FPW34" s="220"/>
      <c r="FPX34" s="220"/>
      <c r="FPY34" s="220"/>
      <c r="FPZ34" s="220"/>
      <c r="FQA34" s="220"/>
      <c r="FQB34" s="220"/>
      <c r="FQC34" s="220"/>
      <c r="FQD34" s="220"/>
      <c r="FQE34" s="220"/>
      <c r="FQF34" s="220"/>
      <c r="FQG34" s="220"/>
      <c r="FQH34" s="220"/>
      <c r="FQI34" s="220"/>
      <c r="FQJ34" s="220"/>
      <c r="FQK34" s="220"/>
      <c r="FQL34" s="220"/>
      <c r="FQM34" s="220"/>
      <c r="FQN34" s="220"/>
      <c r="FQO34" s="220"/>
      <c r="FQP34" s="220"/>
      <c r="FQQ34" s="220"/>
      <c r="FQR34" s="220"/>
      <c r="FQS34" s="220"/>
      <c r="FQT34" s="220"/>
      <c r="FQU34" s="220"/>
      <c r="FQV34" s="220"/>
      <c r="FQW34" s="220"/>
      <c r="FQX34" s="220"/>
      <c r="FQY34" s="220"/>
      <c r="FQZ34" s="220"/>
      <c r="FRA34" s="220"/>
      <c r="FRB34" s="220"/>
      <c r="FRC34" s="220"/>
      <c r="FRD34" s="220"/>
      <c r="FRE34" s="220"/>
      <c r="FRF34" s="220"/>
      <c r="FRG34" s="220"/>
      <c r="FRH34" s="220"/>
      <c r="FRI34" s="220"/>
      <c r="FRJ34" s="220"/>
      <c r="FRK34" s="220"/>
      <c r="FRL34" s="220"/>
      <c r="FRM34" s="220"/>
      <c r="FRN34" s="220"/>
      <c r="FRO34" s="220"/>
      <c r="FRP34" s="220"/>
      <c r="FRQ34" s="220"/>
      <c r="FRR34" s="220"/>
      <c r="FRS34" s="220"/>
      <c r="FRT34" s="220"/>
      <c r="FRU34" s="220"/>
      <c r="FRV34" s="220"/>
      <c r="FRW34" s="220"/>
      <c r="FRX34" s="220"/>
      <c r="FRY34" s="220"/>
      <c r="FRZ34" s="220"/>
      <c r="FSA34" s="220"/>
      <c r="FSB34" s="220"/>
      <c r="FSC34" s="220"/>
      <c r="FSD34" s="220"/>
      <c r="FSE34" s="220"/>
      <c r="FSF34" s="220"/>
      <c r="FSG34" s="220"/>
      <c r="FSH34" s="220"/>
      <c r="FSI34" s="220"/>
      <c r="FSJ34" s="220"/>
      <c r="FSK34" s="220"/>
      <c r="FSL34" s="220"/>
      <c r="FSM34" s="220"/>
      <c r="FSN34" s="220"/>
      <c r="FSO34" s="220"/>
      <c r="FSP34" s="220"/>
      <c r="FSQ34" s="220"/>
      <c r="FSR34" s="220"/>
      <c r="FSS34" s="220"/>
      <c r="FST34" s="220"/>
      <c r="FSU34" s="220"/>
      <c r="FSV34" s="220"/>
      <c r="FSW34" s="220"/>
      <c r="FSX34" s="220"/>
      <c r="FSY34" s="220"/>
      <c r="FSZ34" s="220"/>
      <c r="FTA34" s="220"/>
      <c r="FTB34" s="220"/>
      <c r="FTC34" s="220"/>
      <c r="FTD34" s="220"/>
      <c r="FTE34" s="220"/>
      <c r="FTF34" s="220"/>
      <c r="FTG34" s="220"/>
      <c r="FTH34" s="220"/>
      <c r="FTI34" s="220"/>
      <c r="FTJ34" s="220"/>
      <c r="FTK34" s="220"/>
      <c r="FTL34" s="220"/>
      <c r="FTM34" s="220"/>
      <c r="FTN34" s="220"/>
      <c r="FTO34" s="220"/>
      <c r="FTP34" s="220"/>
      <c r="FTQ34" s="220"/>
      <c r="FTR34" s="220"/>
      <c r="FTS34" s="220"/>
      <c r="FTT34" s="220"/>
      <c r="FTU34" s="220"/>
      <c r="FTV34" s="220"/>
      <c r="FTW34" s="220"/>
      <c r="FTX34" s="220"/>
      <c r="FTY34" s="220"/>
      <c r="FTZ34" s="220"/>
      <c r="FUA34" s="220"/>
      <c r="FUB34" s="220"/>
      <c r="FUC34" s="220"/>
      <c r="FUD34" s="220"/>
      <c r="FUE34" s="220"/>
      <c r="FUF34" s="220"/>
      <c r="FUG34" s="220"/>
      <c r="FUH34" s="220"/>
      <c r="FUI34" s="220"/>
      <c r="FUJ34" s="220"/>
      <c r="FUK34" s="220"/>
      <c r="FUL34" s="220"/>
      <c r="FUM34" s="220"/>
      <c r="FUN34" s="220"/>
      <c r="FUO34" s="220"/>
      <c r="FUP34" s="220"/>
      <c r="FUQ34" s="220"/>
      <c r="FUR34" s="220"/>
      <c r="FUS34" s="220"/>
      <c r="FUT34" s="220"/>
      <c r="FUU34" s="220"/>
      <c r="FUV34" s="220"/>
      <c r="FUW34" s="220"/>
      <c r="FUX34" s="220"/>
      <c r="FUY34" s="220"/>
      <c r="FUZ34" s="220"/>
      <c r="FVA34" s="220"/>
      <c r="FVB34" s="220"/>
      <c r="FVC34" s="220"/>
      <c r="FVD34" s="220"/>
      <c r="FVE34" s="220"/>
      <c r="FVF34" s="220"/>
      <c r="FVG34" s="220"/>
      <c r="FVH34" s="220"/>
      <c r="FVI34" s="220"/>
      <c r="FVJ34" s="220"/>
      <c r="FVK34" s="220"/>
      <c r="FVL34" s="220"/>
      <c r="FVM34" s="220"/>
      <c r="FVN34" s="220"/>
      <c r="FVO34" s="220"/>
      <c r="FVP34" s="220"/>
      <c r="FVQ34" s="220"/>
      <c r="FVR34" s="220"/>
      <c r="FVS34" s="220"/>
      <c r="FVT34" s="220"/>
      <c r="FVU34" s="220"/>
      <c r="FVV34" s="220"/>
      <c r="FVW34" s="220"/>
      <c r="FVX34" s="220"/>
      <c r="FVY34" s="220"/>
      <c r="FVZ34" s="220"/>
      <c r="FWA34" s="220"/>
      <c r="FWB34" s="220"/>
      <c r="FWC34" s="220"/>
      <c r="FWD34" s="220"/>
      <c r="FWE34" s="220"/>
      <c r="FWF34" s="220"/>
      <c r="FWG34" s="220"/>
      <c r="FWH34" s="220"/>
      <c r="FWI34" s="220"/>
      <c r="FWJ34" s="220"/>
      <c r="FWK34" s="220"/>
      <c r="FWL34" s="220"/>
      <c r="FWM34" s="220"/>
      <c r="FWN34" s="220"/>
      <c r="FWO34" s="220"/>
      <c r="FWP34" s="220"/>
      <c r="FWQ34" s="220"/>
      <c r="FWR34" s="220"/>
      <c r="FWS34" s="220"/>
      <c r="FWT34" s="220"/>
      <c r="FWU34" s="220"/>
      <c r="FWV34" s="220"/>
      <c r="FWW34" s="220"/>
      <c r="FWX34" s="220"/>
      <c r="FWY34" s="220"/>
      <c r="FWZ34" s="220"/>
      <c r="FXA34" s="220"/>
      <c r="FXB34" s="220"/>
      <c r="FXC34" s="220"/>
      <c r="FXD34" s="220"/>
      <c r="FXE34" s="220"/>
      <c r="FXF34" s="220"/>
      <c r="FXG34" s="220"/>
      <c r="FXH34" s="220"/>
      <c r="FXI34" s="220"/>
      <c r="FXJ34" s="220"/>
      <c r="FXK34" s="220"/>
      <c r="FXL34" s="220"/>
      <c r="FXM34" s="220"/>
      <c r="FXN34" s="220"/>
      <c r="FXO34" s="220"/>
      <c r="FXP34" s="220"/>
      <c r="FXQ34" s="220"/>
      <c r="FXR34" s="220"/>
      <c r="FXS34" s="220"/>
      <c r="FXT34" s="220"/>
      <c r="FXU34" s="220"/>
      <c r="FXV34" s="220"/>
      <c r="FXW34" s="220"/>
      <c r="FXX34" s="220"/>
      <c r="FXY34" s="220"/>
      <c r="FXZ34" s="220"/>
      <c r="FYA34" s="220"/>
      <c r="FYB34" s="220"/>
      <c r="FYC34" s="220"/>
      <c r="FYD34" s="220"/>
      <c r="FYE34" s="220"/>
      <c r="FYF34" s="220"/>
      <c r="FYG34" s="220"/>
      <c r="FYH34" s="220"/>
      <c r="FYI34" s="220"/>
      <c r="FYJ34" s="220"/>
      <c r="FYK34" s="220"/>
      <c r="FYL34" s="220"/>
      <c r="FYM34" s="220"/>
      <c r="FYN34" s="220"/>
      <c r="FYO34" s="220"/>
      <c r="FYP34" s="220"/>
      <c r="FYQ34" s="220"/>
      <c r="FYR34" s="220"/>
      <c r="FYS34" s="220"/>
      <c r="FYT34" s="220"/>
      <c r="FYU34" s="220"/>
      <c r="FYV34" s="220"/>
      <c r="FYW34" s="220"/>
      <c r="FYX34" s="220"/>
      <c r="FYY34" s="220"/>
      <c r="FYZ34" s="220"/>
      <c r="FZA34" s="220"/>
      <c r="FZB34" s="220"/>
      <c r="FZC34" s="220"/>
      <c r="FZD34" s="220"/>
      <c r="FZE34" s="220"/>
      <c r="FZF34" s="220"/>
      <c r="FZG34" s="220"/>
      <c r="FZH34" s="220"/>
      <c r="FZI34" s="220"/>
      <c r="FZJ34" s="220"/>
      <c r="FZK34" s="220"/>
      <c r="FZL34" s="220"/>
      <c r="FZM34" s="220"/>
      <c r="FZN34" s="220"/>
      <c r="FZO34" s="220"/>
      <c r="FZP34" s="220"/>
      <c r="FZQ34" s="220"/>
      <c r="FZR34" s="220"/>
      <c r="FZS34" s="220"/>
      <c r="FZT34" s="220"/>
      <c r="FZU34" s="220"/>
      <c r="FZV34" s="220"/>
      <c r="FZW34" s="220"/>
      <c r="FZX34" s="220"/>
      <c r="FZY34" s="220"/>
      <c r="FZZ34" s="220"/>
      <c r="GAA34" s="220"/>
      <c r="GAB34" s="220"/>
      <c r="GAC34" s="220"/>
      <c r="GAD34" s="220"/>
      <c r="GAE34" s="220"/>
      <c r="GAF34" s="220"/>
      <c r="GAG34" s="220"/>
      <c r="GAH34" s="220"/>
      <c r="GAI34" s="220"/>
      <c r="GAJ34" s="220"/>
      <c r="GAK34" s="220"/>
      <c r="GAL34" s="220"/>
      <c r="GAM34" s="220"/>
      <c r="GAN34" s="220"/>
      <c r="GAO34" s="220"/>
      <c r="GAP34" s="220"/>
      <c r="GAQ34" s="220"/>
      <c r="GAR34" s="220"/>
      <c r="GAS34" s="220"/>
      <c r="GAT34" s="220"/>
      <c r="GAU34" s="220"/>
      <c r="GAV34" s="220"/>
      <c r="GAW34" s="220"/>
      <c r="GAX34" s="220"/>
      <c r="GAY34" s="220"/>
      <c r="GAZ34" s="220"/>
      <c r="GBA34" s="220"/>
      <c r="GBB34" s="220"/>
      <c r="GBC34" s="220"/>
      <c r="GBD34" s="220"/>
      <c r="GBE34" s="220"/>
      <c r="GBF34" s="220"/>
      <c r="GBG34" s="220"/>
      <c r="GBH34" s="220"/>
      <c r="GBI34" s="220"/>
      <c r="GBJ34" s="220"/>
      <c r="GBK34" s="220"/>
      <c r="GBL34" s="220"/>
      <c r="GBM34" s="220"/>
      <c r="GBN34" s="220"/>
      <c r="GBO34" s="220"/>
      <c r="GBP34" s="220"/>
      <c r="GBQ34" s="220"/>
      <c r="GBR34" s="220"/>
      <c r="GBS34" s="220"/>
      <c r="GBT34" s="220"/>
      <c r="GBU34" s="220"/>
      <c r="GBV34" s="220"/>
      <c r="GBW34" s="220"/>
      <c r="GBX34" s="220"/>
      <c r="GBY34" s="220"/>
      <c r="GBZ34" s="220"/>
      <c r="GCA34" s="220"/>
      <c r="GCB34" s="220"/>
      <c r="GCC34" s="220"/>
      <c r="GCD34" s="220"/>
      <c r="GCE34" s="220"/>
      <c r="GCF34" s="220"/>
      <c r="GCG34" s="220"/>
      <c r="GCH34" s="220"/>
      <c r="GCI34" s="220"/>
      <c r="GCJ34" s="220"/>
      <c r="GCK34" s="220"/>
      <c r="GCL34" s="220"/>
      <c r="GCM34" s="220"/>
      <c r="GCN34" s="220"/>
      <c r="GCO34" s="220"/>
      <c r="GCP34" s="220"/>
      <c r="GCQ34" s="220"/>
      <c r="GCR34" s="220"/>
      <c r="GCS34" s="220"/>
      <c r="GCT34" s="220"/>
      <c r="GCU34" s="220"/>
      <c r="GCV34" s="220"/>
      <c r="GCW34" s="220"/>
      <c r="GCX34" s="220"/>
      <c r="GCY34" s="220"/>
      <c r="GCZ34" s="220"/>
      <c r="GDA34" s="220"/>
      <c r="GDB34" s="220"/>
      <c r="GDC34" s="220"/>
      <c r="GDD34" s="220"/>
      <c r="GDE34" s="220"/>
      <c r="GDF34" s="220"/>
      <c r="GDG34" s="220"/>
      <c r="GDH34" s="220"/>
      <c r="GDI34" s="220"/>
      <c r="GDJ34" s="220"/>
      <c r="GDK34" s="220"/>
      <c r="GDL34" s="220"/>
      <c r="GDM34" s="220"/>
      <c r="GDN34" s="220"/>
      <c r="GDO34" s="220"/>
      <c r="GDP34" s="220"/>
      <c r="GDQ34" s="220"/>
      <c r="GDR34" s="220"/>
      <c r="GDS34" s="220"/>
      <c r="GDT34" s="220"/>
      <c r="GDU34" s="220"/>
      <c r="GDV34" s="220"/>
      <c r="GDW34" s="220"/>
      <c r="GDX34" s="220"/>
      <c r="GDY34" s="220"/>
      <c r="GDZ34" s="220"/>
      <c r="GEA34" s="220"/>
      <c r="GEB34" s="220"/>
      <c r="GEC34" s="220"/>
      <c r="GED34" s="220"/>
      <c r="GEE34" s="220"/>
      <c r="GEF34" s="220"/>
      <c r="GEG34" s="220"/>
      <c r="GEH34" s="220"/>
      <c r="GEI34" s="220"/>
      <c r="GEJ34" s="220"/>
      <c r="GEK34" s="220"/>
      <c r="GEL34" s="220"/>
      <c r="GEM34" s="220"/>
      <c r="GEN34" s="220"/>
      <c r="GEO34" s="220"/>
      <c r="GEP34" s="220"/>
      <c r="GEQ34" s="220"/>
      <c r="GER34" s="220"/>
      <c r="GES34" s="220"/>
      <c r="GET34" s="220"/>
      <c r="GEU34" s="220"/>
      <c r="GEV34" s="220"/>
      <c r="GEW34" s="220"/>
      <c r="GEX34" s="220"/>
      <c r="GEY34" s="220"/>
      <c r="GEZ34" s="220"/>
      <c r="GFA34" s="220"/>
      <c r="GFB34" s="220"/>
      <c r="GFC34" s="220"/>
      <c r="GFD34" s="220"/>
      <c r="GFE34" s="220"/>
      <c r="GFF34" s="220"/>
      <c r="GFG34" s="220"/>
      <c r="GFH34" s="220"/>
      <c r="GFI34" s="220"/>
      <c r="GFJ34" s="220"/>
      <c r="GFK34" s="220"/>
      <c r="GFL34" s="220"/>
      <c r="GFM34" s="220"/>
      <c r="GFN34" s="220"/>
      <c r="GFO34" s="220"/>
      <c r="GFP34" s="220"/>
      <c r="GFQ34" s="220"/>
      <c r="GFR34" s="220"/>
      <c r="GFS34" s="220"/>
      <c r="GFT34" s="220"/>
      <c r="GFU34" s="220"/>
      <c r="GFV34" s="220"/>
      <c r="GFW34" s="220"/>
      <c r="GFX34" s="220"/>
      <c r="GFY34" s="220"/>
      <c r="GFZ34" s="220"/>
      <c r="GGA34" s="220"/>
      <c r="GGB34" s="220"/>
      <c r="GGC34" s="220"/>
      <c r="GGD34" s="220"/>
      <c r="GGE34" s="220"/>
      <c r="GGF34" s="220"/>
      <c r="GGG34" s="220"/>
      <c r="GGH34" s="220"/>
      <c r="GGI34" s="220"/>
      <c r="GGJ34" s="220"/>
      <c r="GGK34" s="220"/>
      <c r="GGL34" s="220"/>
      <c r="GGM34" s="220"/>
      <c r="GGN34" s="220"/>
      <c r="GGO34" s="220"/>
      <c r="GGP34" s="220"/>
      <c r="GGQ34" s="220"/>
      <c r="GGR34" s="220"/>
      <c r="GGS34" s="220"/>
      <c r="GGT34" s="220"/>
      <c r="GGU34" s="220"/>
      <c r="GGV34" s="220"/>
      <c r="GGW34" s="220"/>
      <c r="GGX34" s="220"/>
      <c r="GGY34" s="220"/>
      <c r="GGZ34" s="220"/>
      <c r="GHA34" s="220"/>
      <c r="GHB34" s="220"/>
      <c r="GHC34" s="220"/>
      <c r="GHD34" s="220"/>
      <c r="GHE34" s="220"/>
      <c r="GHF34" s="220"/>
      <c r="GHG34" s="220"/>
      <c r="GHH34" s="220"/>
      <c r="GHI34" s="220"/>
      <c r="GHJ34" s="220"/>
      <c r="GHK34" s="220"/>
      <c r="GHL34" s="220"/>
      <c r="GHM34" s="220"/>
      <c r="GHN34" s="220"/>
      <c r="GHO34" s="220"/>
      <c r="GHP34" s="220"/>
      <c r="GHQ34" s="220"/>
      <c r="GHR34" s="220"/>
      <c r="GHS34" s="220"/>
      <c r="GHT34" s="220"/>
      <c r="GHU34" s="220"/>
      <c r="GHV34" s="220"/>
      <c r="GHW34" s="220"/>
      <c r="GHX34" s="220"/>
      <c r="GHY34" s="220"/>
      <c r="GHZ34" s="220"/>
      <c r="GIA34" s="220"/>
      <c r="GIB34" s="220"/>
      <c r="GIC34" s="220"/>
      <c r="GID34" s="220"/>
      <c r="GIE34" s="220"/>
      <c r="GIF34" s="220"/>
      <c r="GIG34" s="220"/>
      <c r="GIH34" s="220"/>
      <c r="GII34" s="220"/>
      <c r="GIJ34" s="220"/>
      <c r="GIK34" s="220"/>
      <c r="GIL34" s="220"/>
      <c r="GIM34" s="220"/>
      <c r="GIN34" s="220"/>
      <c r="GIO34" s="220"/>
      <c r="GIP34" s="220"/>
      <c r="GIQ34" s="220"/>
      <c r="GIR34" s="220"/>
      <c r="GIS34" s="220"/>
      <c r="GIT34" s="220"/>
      <c r="GIU34" s="220"/>
      <c r="GIV34" s="220"/>
      <c r="GIW34" s="220"/>
      <c r="GIX34" s="220"/>
      <c r="GIY34" s="220"/>
      <c r="GIZ34" s="220"/>
      <c r="GJA34" s="220"/>
      <c r="GJB34" s="220"/>
      <c r="GJC34" s="220"/>
      <c r="GJD34" s="220"/>
      <c r="GJE34" s="220"/>
      <c r="GJF34" s="220"/>
      <c r="GJG34" s="220"/>
      <c r="GJH34" s="220"/>
      <c r="GJI34" s="220"/>
      <c r="GJJ34" s="220"/>
      <c r="GJK34" s="220"/>
      <c r="GJL34" s="220"/>
      <c r="GJM34" s="220"/>
      <c r="GJN34" s="220"/>
      <c r="GJO34" s="220"/>
      <c r="GJP34" s="220"/>
      <c r="GJQ34" s="220"/>
      <c r="GJR34" s="220"/>
      <c r="GJS34" s="220"/>
      <c r="GJT34" s="220"/>
      <c r="GJU34" s="220"/>
      <c r="GJV34" s="220"/>
      <c r="GJW34" s="220"/>
      <c r="GJX34" s="220"/>
      <c r="GJY34" s="220"/>
      <c r="GJZ34" s="220"/>
      <c r="GKA34" s="220"/>
      <c r="GKB34" s="220"/>
      <c r="GKC34" s="220"/>
      <c r="GKD34" s="220"/>
      <c r="GKE34" s="220"/>
      <c r="GKF34" s="220"/>
      <c r="GKG34" s="220"/>
      <c r="GKH34" s="220"/>
      <c r="GKI34" s="220"/>
      <c r="GKJ34" s="220"/>
      <c r="GKK34" s="220"/>
      <c r="GKL34" s="220"/>
      <c r="GKM34" s="220"/>
      <c r="GKN34" s="220"/>
      <c r="GKO34" s="220"/>
      <c r="GKP34" s="220"/>
      <c r="GKQ34" s="220"/>
      <c r="GKR34" s="220"/>
      <c r="GKS34" s="220"/>
      <c r="GKT34" s="220"/>
      <c r="GKU34" s="220"/>
      <c r="GKV34" s="220"/>
      <c r="GKW34" s="220"/>
      <c r="GKX34" s="220"/>
      <c r="GKY34" s="220"/>
      <c r="GKZ34" s="220"/>
      <c r="GLA34" s="220"/>
      <c r="GLB34" s="220"/>
      <c r="GLC34" s="220"/>
      <c r="GLD34" s="220"/>
      <c r="GLE34" s="220"/>
      <c r="GLF34" s="220"/>
      <c r="GLG34" s="220"/>
      <c r="GLH34" s="220"/>
      <c r="GLI34" s="220"/>
      <c r="GLJ34" s="220"/>
      <c r="GLK34" s="220"/>
      <c r="GLL34" s="220"/>
      <c r="GLM34" s="220"/>
      <c r="GLN34" s="220"/>
      <c r="GLO34" s="220"/>
      <c r="GLP34" s="220"/>
      <c r="GLQ34" s="220"/>
      <c r="GLR34" s="220"/>
      <c r="GLS34" s="220"/>
      <c r="GLT34" s="220"/>
      <c r="GLU34" s="220"/>
      <c r="GLV34" s="220"/>
      <c r="GLW34" s="220"/>
      <c r="GLX34" s="220"/>
      <c r="GLY34" s="220"/>
      <c r="GLZ34" s="220"/>
      <c r="GMA34" s="220"/>
      <c r="GMB34" s="220"/>
      <c r="GMC34" s="220"/>
      <c r="GMD34" s="220"/>
      <c r="GME34" s="220"/>
      <c r="GMF34" s="220"/>
      <c r="GMG34" s="220"/>
      <c r="GMH34" s="220"/>
      <c r="GMI34" s="220"/>
      <c r="GMJ34" s="220"/>
      <c r="GMK34" s="220"/>
      <c r="GML34" s="220"/>
      <c r="GMM34" s="220"/>
      <c r="GMN34" s="220"/>
      <c r="GMO34" s="220"/>
      <c r="GMP34" s="220"/>
      <c r="GMQ34" s="220"/>
      <c r="GMR34" s="220"/>
      <c r="GMS34" s="220"/>
      <c r="GMT34" s="220"/>
      <c r="GMU34" s="220"/>
      <c r="GMV34" s="220"/>
      <c r="GMW34" s="220"/>
      <c r="GMX34" s="220"/>
      <c r="GMY34" s="220"/>
      <c r="GMZ34" s="220"/>
      <c r="GNA34" s="220"/>
      <c r="GNB34" s="220"/>
      <c r="GNC34" s="220"/>
      <c r="GND34" s="220"/>
      <c r="GNE34" s="220"/>
      <c r="GNF34" s="220"/>
      <c r="GNG34" s="220"/>
      <c r="GNH34" s="220"/>
      <c r="GNI34" s="220"/>
      <c r="GNJ34" s="220"/>
      <c r="GNK34" s="220"/>
      <c r="GNL34" s="220"/>
      <c r="GNM34" s="220"/>
      <c r="GNN34" s="220"/>
      <c r="GNO34" s="220"/>
      <c r="GNP34" s="220"/>
      <c r="GNQ34" s="220"/>
      <c r="GNR34" s="220"/>
      <c r="GNS34" s="220"/>
      <c r="GNT34" s="220"/>
      <c r="GNU34" s="220"/>
      <c r="GNV34" s="220"/>
      <c r="GNW34" s="220"/>
      <c r="GNX34" s="220"/>
      <c r="GNY34" s="220"/>
      <c r="GNZ34" s="220"/>
      <c r="GOA34" s="220"/>
      <c r="GOB34" s="220"/>
      <c r="GOC34" s="220"/>
      <c r="GOD34" s="220"/>
      <c r="GOE34" s="220"/>
      <c r="GOF34" s="220"/>
      <c r="GOG34" s="220"/>
      <c r="GOH34" s="220"/>
      <c r="GOI34" s="220"/>
      <c r="GOJ34" s="220"/>
      <c r="GOK34" s="220"/>
      <c r="GOL34" s="220"/>
      <c r="GOM34" s="220"/>
      <c r="GON34" s="220"/>
      <c r="GOO34" s="220"/>
      <c r="GOP34" s="220"/>
      <c r="GOQ34" s="220"/>
      <c r="GOR34" s="220"/>
      <c r="GOS34" s="220"/>
      <c r="GOT34" s="220"/>
      <c r="GOU34" s="220"/>
      <c r="GOV34" s="220"/>
      <c r="GOW34" s="220"/>
      <c r="GOX34" s="220"/>
      <c r="GOY34" s="220"/>
      <c r="GOZ34" s="220"/>
      <c r="GPA34" s="220"/>
      <c r="GPB34" s="220"/>
      <c r="GPC34" s="220"/>
      <c r="GPD34" s="220"/>
      <c r="GPE34" s="220"/>
      <c r="GPF34" s="220"/>
      <c r="GPG34" s="220"/>
      <c r="GPH34" s="220"/>
      <c r="GPI34" s="220"/>
      <c r="GPJ34" s="220"/>
      <c r="GPK34" s="220"/>
      <c r="GPL34" s="220"/>
      <c r="GPM34" s="220"/>
      <c r="GPN34" s="220"/>
      <c r="GPO34" s="220"/>
      <c r="GPP34" s="220"/>
      <c r="GPQ34" s="220"/>
      <c r="GPR34" s="220"/>
      <c r="GPS34" s="220"/>
      <c r="GPT34" s="220"/>
      <c r="GPU34" s="220"/>
      <c r="GPV34" s="220"/>
      <c r="GPW34" s="220"/>
      <c r="GPX34" s="220"/>
      <c r="GPY34" s="220"/>
      <c r="GPZ34" s="220"/>
      <c r="GQA34" s="220"/>
      <c r="GQB34" s="220"/>
      <c r="GQC34" s="220"/>
      <c r="GQD34" s="220"/>
      <c r="GQE34" s="220"/>
      <c r="GQF34" s="220"/>
      <c r="GQG34" s="220"/>
      <c r="GQH34" s="220"/>
      <c r="GQI34" s="220"/>
      <c r="GQJ34" s="220"/>
      <c r="GQK34" s="220"/>
      <c r="GQL34" s="220"/>
      <c r="GQM34" s="220"/>
      <c r="GQN34" s="220"/>
      <c r="GQO34" s="220"/>
      <c r="GQP34" s="220"/>
      <c r="GQQ34" s="220"/>
      <c r="GQR34" s="220"/>
      <c r="GQS34" s="220"/>
      <c r="GQT34" s="220"/>
      <c r="GQU34" s="220"/>
      <c r="GQV34" s="220"/>
      <c r="GQW34" s="220"/>
      <c r="GQX34" s="220"/>
      <c r="GQY34" s="220"/>
      <c r="GQZ34" s="220"/>
      <c r="GRA34" s="220"/>
      <c r="GRB34" s="220"/>
      <c r="GRC34" s="220"/>
      <c r="GRD34" s="220"/>
      <c r="GRE34" s="220"/>
      <c r="GRF34" s="220"/>
      <c r="GRG34" s="220"/>
      <c r="GRH34" s="220"/>
      <c r="GRI34" s="220"/>
      <c r="GRJ34" s="220"/>
      <c r="GRK34" s="220"/>
      <c r="GRL34" s="220"/>
      <c r="GRM34" s="220"/>
      <c r="GRN34" s="220"/>
      <c r="GRO34" s="220"/>
      <c r="GRP34" s="220"/>
      <c r="GRQ34" s="220"/>
      <c r="GRR34" s="220"/>
      <c r="GRS34" s="220"/>
      <c r="GRT34" s="220"/>
      <c r="GRU34" s="220"/>
      <c r="GRV34" s="220"/>
      <c r="GRW34" s="220"/>
      <c r="GRX34" s="220"/>
      <c r="GRY34" s="220"/>
      <c r="GRZ34" s="220"/>
      <c r="GSA34" s="220"/>
      <c r="GSB34" s="220"/>
      <c r="GSC34" s="220"/>
      <c r="GSD34" s="220"/>
      <c r="GSE34" s="220"/>
      <c r="GSF34" s="220"/>
      <c r="GSG34" s="220"/>
      <c r="GSH34" s="220"/>
      <c r="GSI34" s="220"/>
      <c r="GSJ34" s="220"/>
      <c r="GSK34" s="220"/>
      <c r="GSL34" s="220"/>
      <c r="GSM34" s="220"/>
      <c r="GSN34" s="220"/>
      <c r="GSO34" s="220"/>
      <c r="GSP34" s="220"/>
      <c r="GSQ34" s="220"/>
      <c r="GSR34" s="220"/>
      <c r="GSS34" s="220"/>
      <c r="GST34" s="220"/>
      <c r="GSU34" s="220"/>
      <c r="GSV34" s="220"/>
      <c r="GSW34" s="220"/>
      <c r="GSX34" s="220"/>
      <c r="GSY34" s="220"/>
      <c r="GSZ34" s="220"/>
      <c r="GTA34" s="220"/>
      <c r="GTB34" s="220"/>
      <c r="GTC34" s="220"/>
      <c r="GTD34" s="220"/>
      <c r="GTE34" s="220"/>
      <c r="GTF34" s="220"/>
      <c r="GTG34" s="220"/>
      <c r="GTH34" s="220"/>
      <c r="GTI34" s="220"/>
      <c r="GTJ34" s="220"/>
      <c r="GTK34" s="220"/>
      <c r="GTL34" s="220"/>
      <c r="GTM34" s="220"/>
      <c r="GTN34" s="220"/>
      <c r="GTO34" s="220"/>
      <c r="GTP34" s="220"/>
      <c r="GTQ34" s="220"/>
      <c r="GTR34" s="220"/>
      <c r="GTS34" s="220"/>
      <c r="GTT34" s="220"/>
      <c r="GTU34" s="220"/>
      <c r="GTV34" s="220"/>
      <c r="GTW34" s="220"/>
      <c r="GTX34" s="220"/>
      <c r="GTY34" s="220"/>
      <c r="GTZ34" s="220"/>
      <c r="GUA34" s="220"/>
      <c r="GUB34" s="220"/>
      <c r="GUC34" s="220"/>
      <c r="GUD34" s="220"/>
      <c r="GUE34" s="220"/>
      <c r="GUF34" s="220"/>
      <c r="GUG34" s="220"/>
      <c r="GUH34" s="220"/>
      <c r="GUI34" s="220"/>
      <c r="GUJ34" s="220"/>
      <c r="GUK34" s="220"/>
      <c r="GUL34" s="220"/>
      <c r="GUM34" s="220"/>
      <c r="GUN34" s="220"/>
      <c r="GUO34" s="220"/>
      <c r="GUP34" s="220"/>
      <c r="GUQ34" s="220"/>
      <c r="GUR34" s="220"/>
      <c r="GUS34" s="220"/>
      <c r="GUT34" s="220"/>
      <c r="GUU34" s="220"/>
      <c r="GUV34" s="220"/>
      <c r="GUW34" s="220"/>
      <c r="GUX34" s="220"/>
      <c r="GUY34" s="220"/>
      <c r="GUZ34" s="220"/>
      <c r="GVA34" s="220"/>
      <c r="GVB34" s="220"/>
      <c r="GVC34" s="220"/>
      <c r="GVD34" s="220"/>
      <c r="GVE34" s="220"/>
      <c r="GVF34" s="220"/>
      <c r="GVG34" s="220"/>
      <c r="GVH34" s="220"/>
      <c r="GVI34" s="220"/>
      <c r="GVJ34" s="220"/>
      <c r="GVK34" s="220"/>
      <c r="GVL34" s="220"/>
      <c r="GVM34" s="220"/>
      <c r="GVN34" s="220"/>
      <c r="GVO34" s="220"/>
      <c r="GVP34" s="220"/>
      <c r="GVQ34" s="220"/>
      <c r="GVR34" s="220"/>
      <c r="GVS34" s="220"/>
      <c r="GVT34" s="220"/>
      <c r="GVU34" s="220"/>
      <c r="GVV34" s="220"/>
      <c r="GVW34" s="220"/>
      <c r="GVX34" s="220"/>
      <c r="GVY34" s="220"/>
      <c r="GVZ34" s="220"/>
      <c r="GWA34" s="220"/>
      <c r="GWB34" s="220"/>
      <c r="GWC34" s="220"/>
      <c r="GWD34" s="220"/>
      <c r="GWE34" s="220"/>
      <c r="GWF34" s="220"/>
      <c r="GWG34" s="220"/>
      <c r="GWH34" s="220"/>
      <c r="GWI34" s="220"/>
      <c r="GWJ34" s="220"/>
      <c r="GWK34" s="220"/>
      <c r="GWL34" s="220"/>
      <c r="GWM34" s="220"/>
      <c r="GWN34" s="220"/>
      <c r="GWO34" s="220"/>
      <c r="GWP34" s="220"/>
      <c r="GWQ34" s="220"/>
      <c r="GWR34" s="220"/>
      <c r="GWS34" s="220"/>
      <c r="GWT34" s="220"/>
      <c r="GWU34" s="220"/>
      <c r="GWV34" s="220"/>
      <c r="GWW34" s="220"/>
      <c r="GWX34" s="220"/>
      <c r="GWY34" s="220"/>
      <c r="GWZ34" s="220"/>
      <c r="GXA34" s="220"/>
      <c r="GXB34" s="220"/>
      <c r="GXC34" s="220"/>
      <c r="GXD34" s="220"/>
      <c r="GXE34" s="220"/>
      <c r="GXF34" s="220"/>
      <c r="GXG34" s="220"/>
      <c r="GXH34" s="220"/>
      <c r="GXI34" s="220"/>
      <c r="GXJ34" s="220"/>
      <c r="GXK34" s="220"/>
      <c r="GXL34" s="220"/>
      <c r="GXM34" s="220"/>
      <c r="GXN34" s="220"/>
      <c r="GXO34" s="220"/>
      <c r="GXP34" s="220"/>
      <c r="GXQ34" s="220"/>
      <c r="GXR34" s="220"/>
      <c r="GXS34" s="220"/>
      <c r="GXT34" s="220"/>
      <c r="GXU34" s="220"/>
      <c r="GXV34" s="220"/>
      <c r="GXW34" s="220"/>
      <c r="GXX34" s="220"/>
      <c r="GXY34" s="220"/>
      <c r="GXZ34" s="220"/>
      <c r="GYA34" s="220"/>
      <c r="GYB34" s="220"/>
      <c r="GYC34" s="220"/>
      <c r="GYD34" s="220"/>
      <c r="GYE34" s="220"/>
      <c r="GYF34" s="220"/>
      <c r="GYG34" s="220"/>
      <c r="GYH34" s="220"/>
      <c r="GYI34" s="220"/>
      <c r="GYJ34" s="220"/>
      <c r="GYK34" s="220"/>
      <c r="GYL34" s="220"/>
      <c r="GYM34" s="220"/>
      <c r="GYN34" s="220"/>
      <c r="GYO34" s="220"/>
      <c r="GYP34" s="220"/>
      <c r="GYQ34" s="220"/>
      <c r="GYR34" s="220"/>
      <c r="GYS34" s="220"/>
      <c r="GYT34" s="220"/>
      <c r="GYU34" s="220"/>
      <c r="GYV34" s="220"/>
      <c r="GYW34" s="220"/>
      <c r="GYX34" s="220"/>
      <c r="GYY34" s="220"/>
      <c r="GYZ34" s="220"/>
      <c r="GZA34" s="220"/>
      <c r="GZB34" s="220"/>
      <c r="GZC34" s="220"/>
      <c r="GZD34" s="220"/>
      <c r="GZE34" s="220"/>
      <c r="GZF34" s="220"/>
      <c r="GZG34" s="220"/>
      <c r="GZH34" s="220"/>
      <c r="GZI34" s="220"/>
      <c r="GZJ34" s="220"/>
      <c r="GZK34" s="220"/>
      <c r="GZL34" s="220"/>
      <c r="GZM34" s="220"/>
      <c r="GZN34" s="220"/>
      <c r="GZO34" s="220"/>
      <c r="GZP34" s="220"/>
      <c r="GZQ34" s="220"/>
      <c r="GZR34" s="220"/>
      <c r="GZS34" s="220"/>
      <c r="GZT34" s="220"/>
      <c r="GZU34" s="220"/>
      <c r="GZV34" s="220"/>
      <c r="GZW34" s="220"/>
      <c r="GZX34" s="220"/>
      <c r="GZY34" s="220"/>
      <c r="GZZ34" s="220"/>
      <c r="HAA34" s="220"/>
      <c r="HAB34" s="220"/>
      <c r="HAC34" s="220"/>
      <c r="HAD34" s="220"/>
      <c r="HAE34" s="220"/>
      <c r="HAF34" s="220"/>
      <c r="HAG34" s="220"/>
      <c r="HAH34" s="220"/>
      <c r="HAI34" s="220"/>
      <c r="HAJ34" s="220"/>
      <c r="HAK34" s="220"/>
      <c r="HAL34" s="220"/>
      <c r="HAM34" s="220"/>
      <c r="HAN34" s="220"/>
      <c r="HAO34" s="220"/>
      <c r="HAP34" s="220"/>
      <c r="HAQ34" s="220"/>
      <c r="HAR34" s="220"/>
      <c r="HAS34" s="220"/>
      <c r="HAT34" s="220"/>
      <c r="HAU34" s="220"/>
      <c r="HAV34" s="220"/>
      <c r="HAW34" s="220"/>
      <c r="HAX34" s="220"/>
      <c r="HAY34" s="220"/>
      <c r="HAZ34" s="220"/>
      <c r="HBA34" s="220"/>
      <c r="HBB34" s="220"/>
      <c r="HBC34" s="220"/>
      <c r="HBD34" s="220"/>
      <c r="HBE34" s="220"/>
      <c r="HBF34" s="220"/>
      <c r="HBG34" s="220"/>
      <c r="HBH34" s="220"/>
      <c r="HBI34" s="220"/>
      <c r="HBJ34" s="220"/>
      <c r="HBK34" s="220"/>
      <c r="HBL34" s="220"/>
      <c r="HBM34" s="220"/>
      <c r="HBN34" s="220"/>
      <c r="HBO34" s="220"/>
      <c r="HBP34" s="220"/>
      <c r="HBQ34" s="220"/>
      <c r="HBR34" s="220"/>
      <c r="HBS34" s="220"/>
      <c r="HBT34" s="220"/>
      <c r="HBU34" s="220"/>
      <c r="HBV34" s="220"/>
      <c r="HBW34" s="220"/>
      <c r="HBX34" s="220"/>
      <c r="HBY34" s="220"/>
      <c r="HBZ34" s="220"/>
      <c r="HCA34" s="220"/>
      <c r="HCB34" s="220"/>
      <c r="HCC34" s="220"/>
      <c r="HCD34" s="220"/>
      <c r="HCE34" s="220"/>
      <c r="HCF34" s="220"/>
      <c r="HCG34" s="220"/>
      <c r="HCH34" s="220"/>
      <c r="HCI34" s="220"/>
      <c r="HCJ34" s="220"/>
      <c r="HCK34" s="220"/>
      <c r="HCL34" s="220"/>
      <c r="HCM34" s="220"/>
      <c r="HCN34" s="220"/>
      <c r="HCO34" s="220"/>
      <c r="HCP34" s="220"/>
      <c r="HCQ34" s="220"/>
      <c r="HCR34" s="220"/>
      <c r="HCS34" s="220"/>
      <c r="HCT34" s="220"/>
      <c r="HCU34" s="220"/>
      <c r="HCV34" s="220"/>
      <c r="HCW34" s="220"/>
      <c r="HCX34" s="220"/>
      <c r="HCY34" s="220"/>
      <c r="HCZ34" s="220"/>
      <c r="HDA34" s="220"/>
      <c r="HDB34" s="220"/>
      <c r="HDC34" s="220"/>
      <c r="HDD34" s="220"/>
      <c r="HDE34" s="220"/>
      <c r="HDF34" s="220"/>
      <c r="HDG34" s="220"/>
      <c r="HDH34" s="220"/>
      <c r="HDI34" s="220"/>
      <c r="HDJ34" s="220"/>
      <c r="HDK34" s="220"/>
      <c r="HDL34" s="220"/>
      <c r="HDM34" s="220"/>
      <c r="HDN34" s="220"/>
      <c r="HDO34" s="220"/>
      <c r="HDP34" s="220"/>
      <c r="HDQ34" s="220"/>
      <c r="HDR34" s="220"/>
      <c r="HDS34" s="220"/>
      <c r="HDT34" s="220"/>
      <c r="HDU34" s="220"/>
      <c r="HDV34" s="220"/>
      <c r="HDW34" s="220"/>
      <c r="HDX34" s="220"/>
      <c r="HDY34" s="220"/>
      <c r="HDZ34" s="220"/>
      <c r="HEA34" s="220"/>
      <c r="HEB34" s="220"/>
      <c r="HEC34" s="220"/>
      <c r="HED34" s="220"/>
      <c r="HEE34" s="220"/>
      <c r="HEF34" s="220"/>
      <c r="HEG34" s="220"/>
      <c r="HEH34" s="220"/>
      <c r="HEI34" s="220"/>
      <c r="HEJ34" s="220"/>
      <c r="HEK34" s="220"/>
      <c r="HEL34" s="220"/>
      <c r="HEM34" s="220"/>
      <c r="HEN34" s="220"/>
      <c r="HEO34" s="220"/>
      <c r="HEP34" s="220"/>
      <c r="HEQ34" s="220"/>
      <c r="HER34" s="220"/>
      <c r="HES34" s="220"/>
      <c r="HET34" s="220"/>
      <c r="HEU34" s="220"/>
      <c r="HEV34" s="220"/>
      <c r="HEW34" s="220"/>
      <c r="HEX34" s="220"/>
      <c r="HEY34" s="220"/>
      <c r="HEZ34" s="220"/>
      <c r="HFA34" s="220"/>
      <c r="HFB34" s="220"/>
      <c r="HFC34" s="220"/>
      <c r="HFD34" s="220"/>
      <c r="HFE34" s="220"/>
      <c r="HFF34" s="220"/>
      <c r="HFG34" s="220"/>
      <c r="HFH34" s="220"/>
      <c r="HFI34" s="220"/>
      <c r="HFJ34" s="220"/>
      <c r="HFK34" s="220"/>
      <c r="HFL34" s="220"/>
      <c r="HFM34" s="220"/>
      <c r="HFN34" s="220"/>
      <c r="HFO34" s="220"/>
      <c r="HFP34" s="220"/>
      <c r="HFQ34" s="220"/>
      <c r="HFR34" s="220"/>
      <c r="HFS34" s="220"/>
      <c r="HFT34" s="220"/>
      <c r="HFU34" s="220"/>
      <c r="HFV34" s="220"/>
      <c r="HFW34" s="220"/>
      <c r="HFX34" s="220"/>
      <c r="HFY34" s="220"/>
      <c r="HFZ34" s="220"/>
      <c r="HGA34" s="220"/>
      <c r="HGB34" s="220"/>
      <c r="HGC34" s="220"/>
      <c r="HGD34" s="220"/>
      <c r="HGE34" s="220"/>
      <c r="HGF34" s="220"/>
      <c r="HGG34" s="220"/>
      <c r="HGH34" s="220"/>
      <c r="HGI34" s="220"/>
      <c r="HGJ34" s="220"/>
      <c r="HGK34" s="220"/>
      <c r="HGL34" s="220"/>
      <c r="HGM34" s="220"/>
      <c r="HGN34" s="220"/>
      <c r="HGO34" s="220"/>
      <c r="HGP34" s="220"/>
      <c r="HGQ34" s="220"/>
      <c r="HGR34" s="220"/>
      <c r="HGS34" s="220"/>
      <c r="HGT34" s="220"/>
      <c r="HGU34" s="220"/>
      <c r="HGV34" s="220"/>
      <c r="HGW34" s="220"/>
      <c r="HGX34" s="220"/>
      <c r="HGY34" s="220"/>
      <c r="HGZ34" s="220"/>
      <c r="HHA34" s="220"/>
      <c r="HHB34" s="220"/>
      <c r="HHC34" s="220"/>
      <c r="HHD34" s="220"/>
      <c r="HHE34" s="220"/>
      <c r="HHF34" s="220"/>
      <c r="HHG34" s="220"/>
      <c r="HHH34" s="220"/>
      <c r="HHI34" s="220"/>
      <c r="HHJ34" s="220"/>
      <c r="HHK34" s="220"/>
      <c r="HHL34" s="220"/>
      <c r="HHM34" s="220"/>
      <c r="HHN34" s="220"/>
      <c r="HHO34" s="220"/>
      <c r="HHP34" s="220"/>
      <c r="HHQ34" s="220"/>
      <c r="HHR34" s="220"/>
      <c r="HHS34" s="220"/>
      <c r="HHT34" s="220"/>
      <c r="HHU34" s="220"/>
      <c r="HHV34" s="220"/>
      <c r="HHW34" s="220"/>
      <c r="HHX34" s="220"/>
      <c r="HHY34" s="220"/>
      <c r="HHZ34" s="220"/>
      <c r="HIA34" s="220"/>
      <c r="HIB34" s="220"/>
      <c r="HIC34" s="220"/>
      <c r="HID34" s="220"/>
      <c r="HIE34" s="220"/>
      <c r="HIF34" s="220"/>
      <c r="HIG34" s="220"/>
      <c r="HIH34" s="220"/>
      <c r="HII34" s="220"/>
      <c r="HIJ34" s="220"/>
      <c r="HIK34" s="220"/>
      <c r="HIL34" s="220"/>
      <c r="HIM34" s="220"/>
      <c r="HIN34" s="220"/>
      <c r="HIO34" s="220"/>
      <c r="HIP34" s="220"/>
      <c r="HIQ34" s="220"/>
      <c r="HIR34" s="220"/>
      <c r="HIS34" s="220"/>
      <c r="HIT34" s="220"/>
      <c r="HIU34" s="220"/>
      <c r="HIV34" s="220"/>
      <c r="HIW34" s="220"/>
      <c r="HIX34" s="220"/>
      <c r="HIY34" s="220"/>
      <c r="HIZ34" s="220"/>
      <c r="HJA34" s="220"/>
      <c r="HJB34" s="220"/>
      <c r="HJC34" s="220"/>
      <c r="HJD34" s="220"/>
      <c r="HJE34" s="220"/>
      <c r="HJF34" s="220"/>
      <c r="HJG34" s="220"/>
      <c r="HJH34" s="220"/>
      <c r="HJI34" s="220"/>
      <c r="HJJ34" s="220"/>
      <c r="HJK34" s="220"/>
      <c r="HJL34" s="220"/>
      <c r="HJM34" s="220"/>
      <c r="HJN34" s="220"/>
      <c r="HJO34" s="220"/>
      <c r="HJP34" s="220"/>
      <c r="HJQ34" s="220"/>
      <c r="HJR34" s="220"/>
      <c r="HJS34" s="220"/>
      <c r="HJT34" s="220"/>
      <c r="HJU34" s="220"/>
      <c r="HJV34" s="220"/>
      <c r="HJW34" s="220"/>
      <c r="HJX34" s="220"/>
      <c r="HJY34" s="220"/>
      <c r="HJZ34" s="220"/>
      <c r="HKA34" s="220"/>
      <c r="HKB34" s="220"/>
      <c r="HKC34" s="220"/>
      <c r="HKD34" s="220"/>
      <c r="HKE34" s="220"/>
      <c r="HKF34" s="220"/>
      <c r="HKG34" s="220"/>
      <c r="HKH34" s="220"/>
      <c r="HKI34" s="220"/>
      <c r="HKJ34" s="220"/>
      <c r="HKK34" s="220"/>
      <c r="HKL34" s="220"/>
      <c r="HKM34" s="220"/>
      <c r="HKN34" s="220"/>
      <c r="HKO34" s="220"/>
      <c r="HKP34" s="220"/>
      <c r="HKQ34" s="220"/>
      <c r="HKR34" s="220"/>
      <c r="HKS34" s="220"/>
      <c r="HKT34" s="220"/>
      <c r="HKU34" s="220"/>
      <c r="HKV34" s="220"/>
      <c r="HKW34" s="220"/>
      <c r="HKX34" s="220"/>
      <c r="HKY34" s="220"/>
      <c r="HKZ34" s="220"/>
      <c r="HLA34" s="220"/>
      <c r="HLB34" s="220"/>
      <c r="HLC34" s="220"/>
      <c r="HLD34" s="220"/>
      <c r="HLE34" s="220"/>
      <c r="HLF34" s="220"/>
      <c r="HLG34" s="220"/>
      <c r="HLH34" s="220"/>
      <c r="HLI34" s="220"/>
      <c r="HLJ34" s="220"/>
      <c r="HLK34" s="220"/>
      <c r="HLL34" s="220"/>
      <c r="HLM34" s="220"/>
      <c r="HLN34" s="220"/>
      <c r="HLO34" s="220"/>
      <c r="HLP34" s="220"/>
      <c r="HLQ34" s="220"/>
      <c r="HLR34" s="220"/>
      <c r="HLS34" s="220"/>
      <c r="HLT34" s="220"/>
      <c r="HLU34" s="220"/>
      <c r="HLV34" s="220"/>
      <c r="HLW34" s="220"/>
      <c r="HLX34" s="220"/>
      <c r="HLY34" s="220"/>
      <c r="HLZ34" s="220"/>
      <c r="HMA34" s="220"/>
      <c r="HMB34" s="220"/>
      <c r="HMC34" s="220"/>
      <c r="HMD34" s="220"/>
      <c r="HME34" s="220"/>
      <c r="HMF34" s="220"/>
      <c r="HMG34" s="220"/>
      <c r="HMH34" s="220"/>
      <c r="HMI34" s="220"/>
      <c r="HMJ34" s="220"/>
      <c r="HMK34" s="220"/>
      <c r="HML34" s="220"/>
      <c r="HMM34" s="220"/>
      <c r="HMN34" s="220"/>
      <c r="HMO34" s="220"/>
      <c r="HMP34" s="220"/>
      <c r="HMQ34" s="220"/>
      <c r="HMR34" s="220"/>
      <c r="HMS34" s="220"/>
      <c r="HMT34" s="220"/>
      <c r="HMU34" s="220"/>
      <c r="HMV34" s="220"/>
      <c r="HMW34" s="220"/>
      <c r="HMX34" s="220"/>
      <c r="HMY34" s="220"/>
      <c r="HMZ34" s="220"/>
      <c r="HNA34" s="220"/>
      <c r="HNB34" s="220"/>
      <c r="HNC34" s="220"/>
      <c r="HND34" s="220"/>
      <c r="HNE34" s="220"/>
      <c r="HNF34" s="220"/>
      <c r="HNG34" s="220"/>
      <c r="HNH34" s="220"/>
      <c r="HNI34" s="220"/>
      <c r="HNJ34" s="220"/>
      <c r="HNK34" s="220"/>
      <c r="HNL34" s="220"/>
      <c r="HNM34" s="220"/>
      <c r="HNN34" s="220"/>
      <c r="HNO34" s="220"/>
      <c r="HNP34" s="220"/>
      <c r="HNQ34" s="220"/>
      <c r="HNR34" s="220"/>
      <c r="HNS34" s="220"/>
      <c r="HNT34" s="220"/>
      <c r="HNU34" s="220"/>
      <c r="HNV34" s="220"/>
      <c r="HNW34" s="220"/>
      <c r="HNX34" s="220"/>
      <c r="HNY34" s="220"/>
      <c r="HNZ34" s="220"/>
      <c r="HOA34" s="220"/>
      <c r="HOB34" s="220"/>
      <c r="HOC34" s="220"/>
      <c r="HOD34" s="220"/>
      <c r="HOE34" s="220"/>
      <c r="HOF34" s="220"/>
      <c r="HOG34" s="220"/>
      <c r="HOH34" s="220"/>
      <c r="HOI34" s="220"/>
      <c r="HOJ34" s="220"/>
      <c r="HOK34" s="220"/>
      <c r="HOL34" s="220"/>
      <c r="HOM34" s="220"/>
      <c r="HON34" s="220"/>
      <c r="HOO34" s="220"/>
      <c r="HOP34" s="220"/>
      <c r="HOQ34" s="220"/>
      <c r="HOR34" s="220"/>
      <c r="HOS34" s="220"/>
      <c r="HOT34" s="220"/>
      <c r="HOU34" s="220"/>
      <c r="HOV34" s="220"/>
      <c r="HOW34" s="220"/>
      <c r="HOX34" s="220"/>
      <c r="HOY34" s="220"/>
      <c r="HOZ34" s="220"/>
      <c r="HPA34" s="220"/>
      <c r="HPB34" s="220"/>
      <c r="HPC34" s="220"/>
      <c r="HPD34" s="220"/>
      <c r="HPE34" s="220"/>
      <c r="HPF34" s="220"/>
      <c r="HPG34" s="220"/>
      <c r="HPH34" s="220"/>
      <c r="HPI34" s="220"/>
      <c r="HPJ34" s="220"/>
      <c r="HPK34" s="220"/>
      <c r="HPL34" s="220"/>
      <c r="HPM34" s="220"/>
      <c r="HPN34" s="220"/>
      <c r="HPO34" s="220"/>
      <c r="HPP34" s="220"/>
      <c r="HPQ34" s="220"/>
      <c r="HPR34" s="220"/>
      <c r="HPS34" s="220"/>
      <c r="HPT34" s="220"/>
      <c r="HPU34" s="220"/>
      <c r="HPV34" s="220"/>
      <c r="HPW34" s="220"/>
      <c r="HPX34" s="220"/>
      <c r="HPY34" s="220"/>
      <c r="HPZ34" s="220"/>
      <c r="HQA34" s="220"/>
      <c r="HQB34" s="220"/>
      <c r="HQC34" s="220"/>
      <c r="HQD34" s="220"/>
      <c r="HQE34" s="220"/>
      <c r="HQF34" s="220"/>
      <c r="HQG34" s="220"/>
      <c r="HQH34" s="220"/>
      <c r="HQI34" s="220"/>
      <c r="HQJ34" s="220"/>
      <c r="HQK34" s="220"/>
      <c r="HQL34" s="220"/>
      <c r="HQM34" s="220"/>
      <c r="HQN34" s="220"/>
      <c r="HQO34" s="220"/>
      <c r="HQP34" s="220"/>
      <c r="HQQ34" s="220"/>
      <c r="HQR34" s="220"/>
      <c r="HQS34" s="220"/>
      <c r="HQT34" s="220"/>
      <c r="HQU34" s="220"/>
      <c r="HQV34" s="220"/>
      <c r="HQW34" s="220"/>
      <c r="HQX34" s="220"/>
      <c r="HQY34" s="220"/>
      <c r="HQZ34" s="220"/>
      <c r="HRA34" s="220"/>
      <c r="HRB34" s="220"/>
      <c r="HRC34" s="220"/>
      <c r="HRD34" s="220"/>
      <c r="HRE34" s="220"/>
      <c r="HRF34" s="220"/>
      <c r="HRG34" s="220"/>
      <c r="HRH34" s="220"/>
      <c r="HRI34" s="220"/>
      <c r="HRJ34" s="220"/>
      <c r="HRK34" s="220"/>
      <c r="HRL34" s="220"/>
      <c r="HRM34" s="220"/>
      <c r="HRN34" s="220"/>
      <c r="HRO34" s="220"/>
      <c r="HRP34" s="220"/>
      <c r="HRQ34" s="220"/>
      <c r="HRR34" s="220"/>
      <c r="HRS34" s="220"/>
      <c r="HRT34" s="220"/>
      <c r="HRU34" s="220"/>
      <c r="HRV34" s="220"/>
      <c r="HRW34" s="220"/>
      <c r="HRX34" s="220"/>
      <c r="HRY34" s="220"/>
      <c r="HRZ34" s="220"/>
      <c r="HSA34" s="220"/>
      <c r="HSB34" s="220"/>
      <c r="HSC34" s="220"/>
      <c r="HSD34" s="220"/>
      <c r="HSE34" s="220"/>
      <c r="HSF34" s="220"/>
      <c r="HSG34" s="220"/>
      <c r="HSH34" s="220"/>
      <c r="HSI34" s="220"/>
      <c r="HSJ34" s="220"/>
      <c r="HSK34" s="220"/>
      <c r="HSL34" s="220"/>
      <c r="HSM34" s="220"/>
      <c r="HSN34" s="220"/>
      <c r="HSO34" s="220"/>
      <c r="HSP34" s="220"/>
      <c r="HSQ34" s="220"/>
      <c r="HSR34" s="220"/>
      <c r="HSS34" s="220"/>
      <c r="HST34" s="220"/>
      <c r="HSU34" s="220"/>
      <c r="HSV34" s="220"/>
      <c r="HSW34" s="220"/>
      <c r="HSX34" s="220"/>
      <c r="HSY34" s="220"/>
      <c r="HSZ34" s="220"/>
      <c r="HTA34" s="220"/>
      <c r="HTB34" s="220"/>
      <c r="HTC34" s="220"/>
      <c r="HTD34" s="220"/>
      <c r="HTE34" s="220"/>
      <c r="HTF34" s="220"/>
      <c r="HTG34" s="220"/>
      <c r="HTH34" s="220"/>
      <c r="HTI34" s="220"/>
      <c r="HTJ34" s="220"/>
      <c r="HTK34" s="220"/>
      <c r="HTL34" s="220"/>
      <c r="HTM34" s="220"/>
      <c r="HTN34" s="220"/>
      <c r="HTO34" s="220"/>
      <c r="HTP34" s="220"/>
      <c r="HTQ34" s="220"/>
      <c r="HTR34" s="220"/>
      <c r="HTS34" s="220"/>
      <c r="HTT34" s="220"/>
      <c r="HTU34" s="220"/>
      <c r="HTV34" s="220"/>
      <c r="HTW34" s="220"/>
      <c r="HTX34" s="220"/>
      <c r="HTY34" s="220"/>
      <c r="HTZ34" s="220"/>
      <c r="HUA34" s="220"/>
      <c r="HUB34" s="220"/>
      <c r="HUC34" s="220"/>
      <c r="HUD34" s="220"/>
      <c r="HUE34" s="220"/>
      <c r="HUF34" s="220"/>
      <c r="HUG34" s="220"/>
      <c r="HUH34" s="220"/>
      <c r="HUI34" s="220"/>
      <c r="HUJ34" s="220"/>
      <c r="HUK34" s="220"/>
      <c r="HUL34" s="220"/>
      <c r="HUM34" s="220"/>
      <c r="HUN34" s="220"/>
      <c r="HUO34" s="220"/>
      <c r="HUP34" s="220"/>
      <c r="HUQ34" s="220"/>
      <c r="HUR34" s="220"/>
      <c r="HUS34" s="220"/>
      <c r="HUT34" s="220"/>
      <c r="HUU34" s="220"/>
      <c r="HUV34" s="220"/>
      <c r="HUW34" s="220"/>
      <c r="HUX34" s="220"/>
      <c r="HUY34" s="220"/>
      <c r="HUZ34" s="220"/>
      <c r="HVA34" s="220"/>
      <c r="HVB34" s="220"/>
      <c r="HVC34" s="220"/>
      <c r="HVD34" s="220"/>
      <c r="HVE34" s="220"/>
      <c r="HVF34" s="220"/>
      <c r="HVG34" s="220"/>
      <c r="HVH34" s="220"/>
      <c r="HVI34" s="220"/>
      <c r="HVJ34" s="220"/>
      <c r="HVK34" s="220"/>
      <c r="HVL34" s="220"/>
      <c r="HVM34" s="220"/>
      <c r="HVN34" s="220"/>
      <c r="HVO34" s="220"/>
      <c r="HVP34" s="220"/>
      <c r="HVQ34" s="220"/>
      <c r="HVR34" s="220"/>
      <c r="HVS34" s="220"/>
      <c r="HVT34" s="220"/>
      <c r="HVU34" s="220"/>
      <c r="HVV34" s="220"/>
      <c r="HVW34" s="220"/>
      <c r="HVX34" s="220"/>
      <c r="HVY34" s="220"/>
      <c r="HVZ34" s="220"/>
      <c r="HWA34" s="220"/>
      <c r="HWB34" s="220"/>
      <c r="HWC34" s="220"/>
      <c r="HWD34" s="220"/>
      <c r="HWE34" s="220"/>
      <c r="HWF34" s="220"/>
      <c r="HWG34" s="220"/>
      <c r="HWH34" s="220"/>
      <c r="HWI34" s="220"/>
      <c r="HWJ34" s="220"/>
      <c r="HWK34" s="220"/>
      <c r="HWL34" s="220"/>
      <c r="HWM34" s="220"/>
      <c r="HWN34" s="220"/>
      <c r="HWO34" s="220"/>
      <c r="HWP34" s="220"/>
      <c r="HWQ34" s="220"/>
      <c r="HWR34" s="220"/>
      <c r="HWS34" s="220"/>
      <c r="HWT34" s="220"/>
      <c r="HWU34" s="220"/>
      <c r="HWV34" s="220"/>
      <c r="HWW34" s="220"/>
      <c r="HWX34" s="220"/>
      <c r="HWY34" s="220"/>
      <c r="HWZ34" s="220"/>
      <c r="HXA34" s="220"/>
      <c r="HXB34" s="220"/>
      <c r="HXC34" s="220"/>
      <c r="HXD34" s="220"/>
      <c r="HXE34" s="220"/>
      <c r="HXF34" s="220"/>
      <c r="HXG34" s="220"/>
      <c r="HXH34" s="220"/>
      <c r="HXI34" s="220"/>
      <c r="HXJ34" s="220"/>
      <c r="HXK34" s="220"/>
      <c r="HXL34" s="220"/>
      <c r="HXM34" s="220"/>
      <c r="HXN34" s="220"/>
      <c r="HXO34" s="220"/>
      <c r="HXP34" s="220"/>
      <c r="HXQ34" s="220"/>
      <c r="HXR34" s="220"/>
      <c r="HXS34" s="220"/>
      <c r="HXT34" s="220"/>
      <c r="HXU34" s="220"/>
      <c r="HXV34" s="220"/>
      <c r="HXW34" s="220"/>
      <c r="HXX34" s="220"/>
      <c r="HXY34" s="220"/>
      <c r="HXZ34" s="220"/>
      <c r="HYA34" s="220"/>
      <c r="HYB34" s="220"/>
      <c r="HYC34" s="220"/>
      <c r="HYD34" s="220"/>
      <c r="HYE34" s="220"/>
      <c r="HYF34" s="220"/>
      <c r="HYG34" s="220"/>
      <c r="HYH34" s="220"/>
      <c r="HYI34" s="220"/>
      <c r="HYJ34" s="220"/>
      <c r="HYK34" s="220"/>
      <c r="HYL34" s="220"/>
      <c r="HYM34" s="220"/>
      <c r="HYN34" s="220"/>
      <c r="HYO34" s="220"/>
      <c r="HYP34" s="220"/>
      <c r="HYQ34" s="220"/>
      <c r="HYR34" s="220"/>
      <c r="HYS34" s="220"/>
      <c r="HYT34" s="220"/>
      <c r="HYU34" s="220"/>
      <c r="HYV34" s="220"/>
      <c r="HYW34" s="220"/>
      <c r="HYX34" s="220"/>
      <c r="HYY34" s="220"/>
      <c r="HYZ34" s="220"/>
      <c r="HZA34" s="220"/>
      <c r="HZB34" s="220"/>
      <c r="HZC34" s="220"/>
      <c r="HZD34" s="220"/>
      <c r="HZE34" s="220"/>
      <c r="HZF34" s="220"/>
      <c r="HZG34" s="220"/>
      <c r="HZH34" s="220"/>
      <c r="HZI34" s="220"/>
      <c r="HZJ34" s="220"/>
      <c r="HZK34" s="220"/>
      <c r="HZL34" s="220"/>
      <c r="HZM34" s="220"/>
      <c r="HZN34" s="220"/>
      <c r="HZO34" s="220"/>
      <c r="HZP34" s="220"/>
      <c r="HZQ34" s="220"/>
      <c r="HZR34" s="220"/>
      <c r="HZS34" s="220"/>
      <c r="HZT34" s="220"/>
      <c r="HZU34" s="220"/>
      <c r="HZV34" s="220"/>
      <c r="HZW34" s="220"/>
      <c r="HZX34" s="220"/>
      <c r="HZY34" s="220"/>
      <c r="HZZ34" s="220"/>
      <c r="IAA34" s="220"/>
      <c r="IAB34" s="220"/>
      <c r="IAC34" s="220"/>
      <c r="IAD34" s="220"/>
      <c r="IAE34" s="220"/>
      <c r="IAF34" s="220"/>
      <c r="IAG34" s="220"/>
      <c r="IAH34" s="220"/>
      <c r="IAI34" s="220"/>
      <c r="IAJ34" s="220"/>
      <c r="IAK34" s="220"/>
      <c r="IAL34" s="220"/>
      <c r="IAM34" s="220"/>
      <c r="IAN34" s="220"/>
      <c r="IAO34" s="220"/>
      <c r="IAP34" s="220"/>
      <c r="IAQ34" s="220"/>
      <c r="IAR34" s="220"/>
      <c r="IAS34" s="220"/>
      <c r="IAT34" s="220"/>
      <c r="IAU34" s="220"/>
      <c r="IAV34" s="220"/>
      <c r="IAW34" s="220"/>
      <c r="IAX34" s="220"/>
      <c r="IAY34" s="220"/>
      <c r="IAZ34" s="220"/>
      <c r="IBA34" s="220"/>
      <c r="IBB34" s="220"/>
      <c r="IBC34" s="220"/>
      <c r="IBD34" s="220"/>
      <c r="IBE34" s="220"/>
      <c r="IBF34" s="220"/>
      <c r="IBG34" s="220"/>
      <c r="IBH34" s="220"/>
      <c r="IBI34" s="220"/>
      <c r="IBJ34" s="220"/>
      <c r="IBK34" s="220"/>
      <c r="IBL34" s="220"/>
      <c r="IBM34" s="220"/>
      <c r="IBN34" s="220"/>
      <c r="IBO34" s="220"/>
      <c r="IBP34" s="220"/>
      <c r="IBQ34" s="220"/>
      <c r="IBR34" s="220"/>
      <c r="IBS34" s="220"/>
      <c r="IBT34" s="220"/>
      <c r="IBU34" s="220"/>
      <c r="IBV34" s="220"/>
      <c r="IBW34" s="220"/>
      <c r="IBX34" s="220"/>
      <c r="IBY34" s="220"/>
      <c r="IBZ34" s="220"/>
      <c r="ICA34" s="220"/>
      <c r="ICB34" s="220"/>
      <c r="ICC34" s="220"/>
      <c r="ICD34" s="220"/>
      <c r="ICE34" s="220"/>
      <c r="ICF34" s="220"/>
      <c r="ICG34" s="220"/>
      <c r="ICH34" s="220"/>
      <c r="ICI34" s="220"/>
      <c r="ICJ34" s="220"/>
      <c r="ICK34" s="220"/>
      <c r="ICL34" s="220"/>
      <c r="ICM34" s="220"/>
      <c r="ICN34" s="220"/>
      <c r="ICO34" s="220"/>
      <c r="ICP34" s="220"/>
      <c r="ICQ34" s="220"/>
      <c r="ICR34" s="220"/>
      <c r="ICS34" s="220"/>
      <c r="ICT34" s="220"/>
      <c r="ICU34" s="220"/>
      <c r="ICV34" s="220"/>
      <c r="ICW34" s="220"/>
      <c r="ICX34" s="220"/>
      <c r="ICY34" s="220"/>
      <c r="ICZ34" s="220"/>
      <c r="IDA34" s="220"/>
      <c r="IDB34" s="220"/>
      <c r="IDC34" s="220"/>
      <c r="IDD34" s="220"/>
      <c r="IDE34" s="220"/>
      <c r="IDF34" s="220"/>
      <c r="IDG34" s="220"/>
      <c r="IDH34" s="220"/>
      <c r="IDI34" s="220"/>
      <c r="IDJ34" s="220"/>
      <c r="IDK34" s="220"/>
      <c r="IDL34" s="220"/>
      <c r="IDM34" s="220"/>
      <c r="IDN34" s="220"/>
      <c r="IDO34" s="220"/>
      <c r="IDP34" s="220"/>
      <c r="IDQ34" s="220"/>
      <c r="IDR34" s="220"/>
      <c r="IDS34" s="220"/>
      <c r="IDT34" s="220"/>
      <c r="IDU34" s="220"/>
      <c r="IDV34" s="220"/>
      <c r="IDW34" s="220"/>
      <c r="IDX34" s="220"/>
      <c r="IDY34" s="220"/>
      <c r="IDZ34" s="220"/>
      <c r="IEA34" s="220"/>
      <c r="IEB34" s="220"/>
      <c r="IEC34" s="220"/>
      <c r="IED34" s="220"/>
      <c r="IEE34" s="220"/>
      <c r="IEF34" s="220"/>
      <c r="IEG34" s="220"/>
      <c r="IEH34" s="220"/>
      <c r="IEI34" s="220"/>
      <c r="IEJ34" s="220"/>
      <c r="IEK34" s="220"/>
      <c r="IEL34" s="220"/>
      <c r="IEM34" s="220"/>
      <c r="IEN34" s="220"/>
      <c r="IEO34" s="220"/>
      <c r="IEP34" s="220"/>
      <c r="IEQ34" s="220"/>
      <c r="IER34" s="220"/>
      <c r="IES34" s="220"/>
      <c r="IET34" s="220"/>
      <c r="IEU34" s="220"/>
      <c r="IEV34" s="220"/>
      <c r="IEW34" s="220"/>
      <c r="IEX34" s="220"/>
      <c r="IEY34" s="220"/>
      <c r="IEZ34" s="220"/>
      <c r="IFA34" s="220"/>
      <c r="IFB34" s="220"/>
      <c r="IFC34" s="220"/>
      <c r="IFD34" s="220"/>
      <c r="IFE34" s="220"/>
      <c r="IFF34" s="220"/>
      <c r="IFG34" s="220"/>
      <c r="IFH34" s="220"/>
      <c r="IFI34" s="220"/>
      <c r="IFJ34" s="220"/>
      <c r="IFK34" s="220"/>
      <c r="IFL34" s="220"/>
      <c r="IFM34" s="220"/>
      <c r="IFN34" s="220"/>
      <c r="IFO34" s="220"/>
      <c r="IFP34" s="220"/>
      <c r="IFQ34" s="220"/>
      <c r="IFR34" s="220"/>
      <c r="IFS34" s="220"/>
      <c r="IFT34" s="220"/>
      <c r="IFU34" s="220"/>
      <c r="IFV34" s="220"/>
      <c r="IFW34" s="220"/>
      <c r="IFX34" s="220"/>
      <c r="IFY34" s="220"/>
      <c r="IFZ34" s="220"/>
      <c r="IGA34" s="220"/>
      <c r="IGB34" s="220"/>
      <c r="IGC34" s="220"/>
      <c r="IGD34" s="220"/>
      <c r="IGE34" s="220"/>
      <c r="IGF34" s="220"/>
      <c r="IGG34" s="220"/>
      <c r="IGH34" s="220"/>
      <c r="IGI34" s="220"/>
      <c r="IGJ34" s="220"/>
      <c r="IGK34" s="220"/>
      <c r="IGL34" s="220"/>
      <c r="IGM34" s="220"/>
      <c r="IGN34" s="220"/>
      <c r="IGO34" s="220"/>
      <c r="IGP34" s="220"/>
      <c r="IGQ34" s="220"/>
      <c r="IGR34" s="220"/>
      <c r="IGS34" s="220"/>
      <c r="IGT34" s="220"/>
      <c r="IGU34" s="220"/>
      <c r="IGV34" s="220"/>
      <c r="IGW34" s="220"/>
      <c r="IGX34" s="220"/>
      <c r="IGY34" s="220"/>
      <c r="IGZ34" s="220"/>
      <c r="IHA34" s="220"/>
      <c r="IHB34" s="220"/>
      <c r="IHC34" s="220"/>
      <c r="IHD34" s="220"/>
      <c r="IHE34" s="220"/>
      <c r="IHF34" s="220"/>
      <c r="IHG34" s="220"/>
      <c r="IHH34" s="220"/>
      <c r="IHI34" s="220"/>
      <c r="IHJ34" s="220"/>
      <c r="IHK34" s="220"/>
      <c r="IHL34" s="220"/>
      <c r="IHM34" s="220"/>
      <c r="IHN34" s="220"/>
      <c r="IHO34" s="220"/>
      <c r="IHP34" s="220"/>
      <c r="IHQ34" s="220"/>
      <c r="IHR34" s="220"/>
      <c r="IHS34" s="220"/>
      <c r="IHT34" s="220"/>
      <c r="IHU34" s="220"/>
      <c r="IHV34" s="220"/>
      <c r="IHW34" s="220"/>
      <c r="IHX34" s="220"/>
      <c r="IHY34" s="220"/>
      <c r="IHZ34" s="220"/>
      <c r="IIA34" s="220"/>
      <c r="IIB34" s="220"/>
      <c r="IIC34" s="220"/>
      <c r="IID34" s="220"/>
      <c r="IIE34" s="220"/>
      <c r="IIF34" s="220"/>
      <c r="IIG34" s="220"/>
      <c r="IIH34" s="220"/>
      <c r="III34" s="220"/>
      <c r="IIJ34" s="220"/>
      <c r="IIK34" s="220"/>
      <c r="IIL34" s="220"/>
      <c r="IIM34" s="220"/>
      <c r="IIN34" s="220"/>
      <c r="IIO34" s="220"/>
      <c r="IIP34" s="220"/>
      <c r="IIQ34" s="220"/>
      <c r="IIR34" s="220"/>
      <c r="IIS34" s="220"/>
      <c r="IIT34" s="220"/>
      <c r="IIU34" s="220"/>
      <c r="IIV34" s="220"/>
      <c r="IIW34" s="220"/>
      <c r="IIX34" s="220"/>
      <c r="IIY34" s="220"/>
      <c r="IIZ34" s="220"/>
      <c r="IJA34" s="220"/>
      <c r="IJB34" s="220"/>
      <c r="IJC34" s="220"/>
      <c r="IJD34" s="220"/>
      <c r="IJE34" s="220"/>
      <c r="IJF34" s="220"/>
      <c r="IJG34" s="220"/>
      <c r="IJH34" s="220"/>
      <c r="IJI34" s="220"/>
      <c r="IJJ34" s="220"/>
      <c r="IJK34" s="220"/>
      <c r="IJL34" s="220"/>
      <c r="IJM34" s="220"/>
      <c r="IJN34" s="220"/>
      <c r="IJO34" s="220"/>
      <c r="IJP34" s="220"/>
      <c r="IJQ34" s="220"/>
      <c r="IJR34" s="220"/>
      <c r="IJS34" s="220"/>
      <c r="IJT34" s="220"/>
      <c r="IJU34" s="220"/>
      <c r="IJV34" s="220"/>
      <c r="IJW34" s="220"/>
      <c r="IJX34" s="220"/>
      <c r="IJY34" s="220"/>
      <c r="IJZ34" s="220"/>
      <c r="IKA34" s="220"/>
      <c r="IKB34" s="220"/>
      <c r="IKC34" s="220"/>
      <c r="IKD34" s="220"/>
      <c r="IKE34" s="220"/>
      <c r="IKF34" s="220"/>
      <c r="IKG34" s="220"/>
      <c r="IKH34" s="220"/>
      <c r="IKI34" s="220"/>
      <c r="IKJ34" s="220"/>
      <c r="IKK34" s="220"/>
      <c r="IKL34" s="220"/>
      <c r="IKM34" s="220"/>
      <c r="IKN34" s="220"/>
      <c r="IKO34" s="220"/>
      <c r="IKP34" s="220"/>
      <c r="IKQ34" s="220"/>
      <c r="IKR34" s="220"/>
      <c r="IKS34" s="220"/>
      <c r="IKT34" s="220"/>
      <c r="IKU34" s="220"/>
      <c r="IKV34" s="220"/>
      <c r="IKW34" s="220"/>
      <c r="IKX34" s="220"/>
      <c r="IKY34" s="220"/>
      <c r="IKZ34" s="220"/>
      <c r="ILA34" s="220"/>
      <c r="ILB34" s="220"/>
      <c r="ILC34" s="220"/>
      <c r="ILD34" s="220"/>
      <c r="ILE34" s="220"/>
      <c r="ILF34" s="220"/>
      <c r="ILG34" s="220"/>
      <c r="ILH34" s="220"/>
      <c r="ILI34" s="220"/>
      <c r="ILJ34" s="220"/>
      <c r="ILK34" s="220"/>
      <c r="ILL34" s="220"/>
      <c r="ILM34" s="220"/>
      <c r="ILN34" s="220"/>
      <c r="ILO34" s="220"/>
      <c r="ILP34" s="220"/>
      <c r="ILQ34" s="220"/>
      <c r="ILR34" s="220"/>
      <c r="ILS34" s="220"/>
      <c r="ILT34" s="220"/>
      <c r="ILU34" s="220"/>
      <c r="ILV34" s="220"/>
      <c r="ILW34" s="220"/>
      <c r="ILX34" s="220"/>
      <c r="ILY34" s="220"/>
      <c r="ILZ34" s="220"/>
      <c r="IMA34" s="220"/>
      <c r="IMB34" s="220"/>
      <c r="IMC34" s="220"/>
      <c r="IMD34" s="220"/>
      <c r="IME34" s="220"/>
      <c r="IMF34" s="220"/>
      <c r="IMG34" s="220"/>
      <c r="IMH34" s="220"/>
      <c r="IMI34" s="220"/>
      <c r="IMJ34" s="220"/>
      <c r="IMK34" s="220"/>
      <c r="IML34" s="220"/>
      <c r="IMM34" s="220"/>
      <c r="IMN34" s="220"/>
      <c r="IMO34" s="220"/>
      <c r="IMP34" s="220"/>
      <c r="IMQ34" s="220"/>
      <c r="IMR34" s="220"/>
      <c r="IMS34" s="220"/>
      <c r="IMT34" s="220"/>
      <c r="IMU34" s="220"/>
      <c r="IMV34" s="220"/>
      <c r="IMW34" s="220"/>
      <c r="IMX34" s="220"/>
      <c r="IMY34" s="220"/>
      <c r="IMZ34" s="220"/>
      <c r="INA34" s="220"/>
      <c r="INB34" s="220"/>
      <c r="INC34" s="220"/>
      <c r="IND34" s="220"/>
      <c r="INE34" s="220"/>
      <c r="INF34" s="220"/>
      <c r="ING34" s="220"/>
      <c r="INH34" s="220"/>
      <c r="INI34" s="220"/>
      <c r="INJ34" s="220"/>
      <c r="INK34" s="220"/>
      <c r="INL34" s="220"/>
      <c r="INM34" s="220"/>
      <c r="INN34" s="220"/>
      <c r="INO34" s="220"/>
      <c r="INP34" s="220"/>
      <c r="INQ34" s="220"/>
      <c r="INR34" s="220"/>
      <c r="INS34" s="220"/>
      <c r="INT34" s="220"/>
      <c r="INU34" s="220"/>
      <c r="INV34" s="220"/>
      <c r="INW34" s="220"/>
      <c r="INX34" s="220"/>
      <c r="INY34" s="220"/>
      <c r="INZ34" s="220"/>
      <c r="IOA34" s="220"/>
      <c r="IOB34" s="220"/>
      <c r="IOC34" s="220"/>
      <c r="IOD34" s="220"/>
      <c r="IOE34" s="220"/>
      <c r="IOF34" s="220"/>
      <c r="IOG34" s="220"/>
      <c r="IOH34" s="220"/>
      <c r="IOI34" s="220"/>
      <c r="IOJ34" s="220"/>
      <c r="IOK34" s="220"/>
      <c r="IOL34" s="220"/>
      <c r="IOM34" s="220"/>
      <c r="ION34" s="220"/>
      <c r="IOO34" s="220"/>
      <c r="IOP34" s="220"/>
      <c r="IOQ34" s="220"/>
      <c r="IOR34" s="220"/>
      <c r="IOS34" s="220"/>
      <c r="IOT34" s="220"/>
      <c r="IOU34" s="220"/>
      <c r="IOV34" s="220"/>
      <c r="IOW34" s="220"/>
      <c r="IOX34" s="220"/>
      <c r="IOY34" s="220"/>
      <c r="IOZ34" s="220"/>
      <c r="IPA34" s="220"/>
      <c r="IPB34" s="220"/>
      <c r="IPC34" s="220"/>
      <c r="IPD34" s="220"/>
      <c r="IPE34" s="220"/>
      <c r="IPF34" s="220"/>
      <c r="IPG34" s="220"/>
      <c r="IPH34" s="220"/>
      <c r="IPI34" s="220"/>
      <c r="IPJ34" s="220"/>
      <c r="IPK34" s="220"/>
      <c r="IPL34" s="220"/>
      <c r="IPM34" s="220"/>
      <c r="IPN34" s="220"/>
      <c r="IPO34" s="220"/>
      <c r="IPP34" s="220"/>
      <c r="IPQ34" s="220"/>
      <c r="IPR34" s="220"/>
      <c r="IPS34" s="220"/>
      <c r="IPT34" s="220"/>
      <c r="IPU34" s="220"/>
      <c r="IPV34" s="220"/>
      <c r="IPW34" s="220"/>
      <c r="IPX34" s="220"/>
      <c r="IPY34" s="220"/>
      <c r="IPZ34" s="220"/>
      <c r="IQA34" s="220"/>
      <c r="IQB34" s="220"/>
      <c r="IQC34" s="220"/>
      <c r="IQD34" s="220"/>
      <c r="IQE34" s="220"/>
      <c r="IQF34" s="220"/>
      <c r="IQG34" s="220"/>
      <c r="IQH34" s="220"/>
      <c r="IQI34" s="220"/>
      <c r="IQJ34" s="220"/>
      <c r="IQK34" s="220"/>
      <c r="IQL34" s="220"/>
      <c r="IQM34" s="220"/>
      <c r="IQN34" s="220"/>
      <c r="IQO34" s="220"/>
      <c r="IQP34" s="220"/>
      <c r="IQQ34" s="220"/>
      <c r="IQR34" s="220"/>
      <c r="IQS34" s="220"/>
      <c r="IQT34" s="220"/>
      <c r="IQU34" s="220"/>
      <c r="IQV34" s="220"/>
      <c r="IQW34" s="220"/>
      <c r="IQX34" s="220"/>
      <c r="IQY34" s="220"/>
      <c r="IQZ34" s="220"/>
      <c r="IRA34" s="220"/>
      <c r="IRB34" s="220"/>
      <c r="IRC34" s="220"/>
      <c r="IRD34" s="220"/>
      <c r="IRE34" s="220"/>
      <c r="IRF34" s="220"/>
      <c r="IRG34" s="220"/>
      <c r="IRH34" s="220"/>
      <c r="IRI34" s="220"/>
      <c r="IRJ34" s="220"/>
      <c r="IRK34" s="220"/>
      <c r="IRL34" s="220"/>
      <c r="IRM34" s="220"/>
      <c r="IRN34" s="220"/>
      <c r="IRO34" s="220"/>
      <c r="IRP34" s="220"/>
      <c r="IRQ34" s="220"/>
      <c r="IRR34" s="220"/>
      <c r="IRS34" s="220"/>
      <c r="IRT34" s="220"/>
      <c r="IRU34" s="220"/>
      <c r="IRV34" s="220"/>
      <c r="IRW34" s="220"/>
      <c r="IRX34" s="220"/>
      <c r="IRY34" s="220"/>
      <c r="IRZ34" s="220"/>
      <c r="ISA34" s="220"/>
      <c r="ISB34" s="220"/>
      <c r="ISC34" s="220"/>
      <c r="ISD34" s="220"/>
      <c r="ISE34" s="220"/>
      <c r="ISF34" s="220"/>
      <c r="ISG34" s="220"/>
      <c r="ISH34" s="220"/>
      <c r="ISI34" s="220"/>
      <c r="ISJ34" s="220"/>
      <c r="ISK34" s="220"/>
      <c r="ISL34" s="220"/>
      <c r="ISM34" s="220"/>
      <c r="ISN34" s="220"/>
      <c r="ISO34" s="220"/>
      <c r="ISP34" s="220"/>
      <c r="ISQ34" s="220"/>
      <c r="ISR34" s="220"/>
      <c r="ISS34" s="220"/>
      <c r="IST34" s="220"/>
      <c r="ISU34" s="220"/>
      <c r="ISV34" s="220"/>
      <c r="ISW34" s="220"/>
      <c r="ISX34" s="220"/>
      <c r="ISY34" s="220"/>
      <c r="ISZ34" s="220"/>
      <c r="ITA34" s="220"/>
      <c r="ITB34" s="220"/>
      <c r="ITC34" s="220"/>
      <c r="ITD34" s="220"/>
      <c r="ITE34" s="220"/>
      <c r="ITF34" s="220"/>
      <c r="ITG34" s="220"/>
      <c r="ITH34" s="220"/>
      <c r="ITI34" s="220"/>
      <c r="ITJ34" s="220"/>
      <c r="ITK34" s="220"/>
      <c r="ITL34" s="220"/>
      <c r="ITM34" s="220"/>
      <c r="ITN34" s="220"/>
      <c r="ITO34" s="220"/>
      <c r="ITP34" s="220"/>
      <c r="ITQ34" s="220"/>
      <c r="ITR34" s="220"/>
      <c r="ITS34" s="220"/>
      <c r="ITT34" s="220"/>
      <c r="ITU34" s="220"/>
      <c r="ITV34" s="220"/>
      <c r="ITW34" s="220"/>
      <c r="ITX34" s="220"/>
      <c r="ITY34" s="220"/>
      <c r="ITZ34" s="220"/>
      <c r="IUA34" s="220"/>
      <c r="IUB34" s="220"/>
      <c r="IUC34" s="220"/>
      <c r="IUD34" s="220"/>
      <c r="IUE34" s="220"/>
      <c r="IUF34" s="220"/>
      <c r="IUG34" s="220"/>
      <c r="IUH34" s="220"/>
      <c r="IUI34" s="220"/>
      <c r="IUJ34" s="220"/>
      <c r="IUK34" s="220"/>
      <c r="IUL34" s="220"/>
      <c r="IUM34" s="220"/>
      <c r="IUN34" s="220"/>
      <c r="IUO34" s="220"/>
      <c r="IUP34" s="220"/>
      <c r="IUQ34" s="220"/>
      <c r="IUR34" s="220"/>
      <c r="IUS34" s="220"/>
      <c r="IUT34" s="220"/>
      <c r="IUU34" s="220"/>
      <c r="IUV34" s="220"/>
      <c r="IUW34" s="220"/>
      <c r="IUX34" s="220"/>
      <c r="IUY34" s="220"/>
      <c r="IUZ34" s="220"/>
      <c r="IVA34" s="220"/>
      <c r="IVB34" s="220"/>
      <c r="IVC34" s="220"/>
      <c r="IVD34" s="220"/>
      <c r="IVE34" s="220"/>
      <c r="IVF34" s="220"/>
      <c r="IVG34" s="220"/>
      <c r="IVH34" s="220"/>
      <c r="IVI34" s="220"/>
      <c r="IVJ34" s="220"/>
      <c r="IVK34" s="220"/>
      <c r="IVL34" s="220"/>
      <c r="IVM34" s="220"/>
      <c r="IVN34" s="220"/>
      <c r="IVO34" s="220"/>
      <c r="IVP34" s="220"/>
      <c r="IVQ34" s="220"/>
      <c r="IVR34" s="220"/>
      <c r="IVS34" s="220"/>
      <c r="IVT34" s="220"/>
      <c r="IVU34" s="220"/>
      <c r="IVV34" s="220"/>
      <c r="IVW34" s="220"/>
      <c r="IVX34" s="220"/>
      <c r="IVY34" s="220"/>
      <c r="IVZ34" s="220"/>
      <c r="IWA34" s="220"/>
      <c r="IWB34" s="220"/>
      <c r="IWC34" s="220"/>
      <c r="IWD34" s="220"/>
      <c r="IWE34" s="220"/>
      <c r="IWF34" s="220"/>
      <c r="IWG34" s="220"/>
      <c r="IWH34" s="220"/>
      <c r="IWI34" s="220"/>
      <c r="IWJ34" s="220"/>
      <c r="IWK34" s="220"/>
      <c r="IWL34" s="220"/>
      <c r="IWM34" s="220"/>
      <c r="IWN34" s="220"/>
      <c r="IWO34" s="220"/>
      <c r="IWP34" s="220"/>
      <c r="IWQ34" s="220"/>
      <c r="IWR34" s="220"/>
      <c r="IWS34" s="220"/>
      <c r="IWT34" s="220"/>
      <c r="IWU34" s="220"/>
      <c r="IWV34" s="220"/>
      <c r="IWW34" s="220"/>
      <c r="IWX34" s="220"/>
      <c r="IWY34" s="220"/>
      <c r="IWZ34" s="220"/>
      <c r="IXA34" s="220"/>
      <c r="IXB34" s="220"/>
      <c r="IXC34" s="220"/>
      <c r="IXD34" s="220"/>
      <c r="IXE34" s="220"/>
      <c r="IXF34" s="220"/>
      <c r="IXG34" s="220"/>
      <c r="IXH34" s="220"/>
      <c r="IXI34" s="220"/>
      <c r="IXJ34" s="220"/>
      <c r="IXK34" s="220"/>
      <c r="IXL34" s="220"/>
      <c r="IXM34" s="220"/>
      <c r="IXN34" s="220"/>
      <c r="IXO34" s="220"/>
      <c r="IXP34" s="220"/>
      <c r="IXQ34" s="220"/>
      <c r="IXR34" s="220"/>
      <c r="IXS34" s="220"/>
      <c r="IXT34" s="220"/>
      <c r="IXU34" s="220"/>
      <c r="IXV34" s="220"/>
      <c r="IXW34" s="220"/>
      <c r="IXX34" s="220"/>
      <c r="IXY34" s="220"/>
      <c r="IXZ34" s="220"/>
      <c r="IYA34" s="220"/>
      <c r="IYB34" s="220"/>
      <c r="IYC34" s="220"/>
      <c r="IYD34" s="220"/>
      <c r="IYE34" s="220"/>
      <c r="IYF34" s="220"/>
      <c r="IYG34" s="220"/>
      <c r="IYH34" s="220"/>
      <c r="IYI34" s="220"/>
      <c r="IYJ34" s="220"/>
      <c r="IYK34" s="220"/>
      <c r="IYL34" s="220"/>
      <c r="IYM34" s="220"/>
      <c r="IYN34" s="220"/>
      <c r="IYO34" s="220"/>
      <c r="IYP34" s="220"/>
      <c r="IYQ34" s="220"/>
      <c r="IYR34" s="220"/>
      <c r="IYS34" s="220"/>
      <c r="IYT34" s="220"/>
      <c r="IYU34" s="220"/>
      <c r="IYV34" s="220"/>
      <c r="IYW34" s="220"/>
      <c r="IYX34" s="220"/>
      <c r="IYY34" s="220"/>
      <c r="IYZ34" s="220"/>
      <c r="IZA34" s="220"/>
      <c r="IZB34" s="220"/>
      <c r="IZC34" s="220"/>
      <c r="IZD34" s="220"/>
      <c r="IZE34" s="220"/>
      <c r="IZF34" s="220"/>
      <c r="IZG34" s="220"/>
      <c r="IZH34" s="220"/>
      <c r="IZI34" s="220"/>
      <c r="IZJ34" s="220"/>
      <c r="IZK34" s="220"/>
      <c r="IZL34" s="220"/>
      <c r="IZM34" s="220"/>
      <c r="IZN34" s="220"/>
      <c r="IZO34" s="220"/>
      <c r="IZP34" s="220"/>
      <c r="IZQ34" s="220"/>
      <c r="IZR34" s="220"/>
      <c r="IZS34" s="220"/>
      <c r="IZT34" s="220"/>
      <c r="IZU34" s="220"/>
      <c r="IZV34" s="220"/>
      <c r="IZW34" s="220"/>
      <c r="IZX34" s="220"/>
      <c r="IZY34" s="220"/>
      <c r="IZZ34" s="220"/>
      <c r="JAA34" s="220"/>
      <c r="JAB34" s="220"/>
      <c r="JAC34" s="220"/>
      <c r="JAD34" s="220"/>
      <c r="JAE34" s="220"/>
      <c r="JAF34" s="220"/>
      <c r="JAG34" s="220"/>
      <c r="JAH34" s="220"/>
      <c r="JAI34" s="220"/>
      <c r="JAJ34" s="220"/>
      <c r="JAK34" s="220"/>
      <c r="JAL34" s="220"/>
      <c r="JAM34" s="220"/>
      <c r="JAN34" s="220"/>
      <c r="JAO34" s="220"/>
      <c r="JAP34" s="220"/>
      <c r="JAQ34" s="220"/>
      <c r="JAR34" s="220"/>
      <c r="JAS34" s="220"/>
      <c r="JAT34" s="220"/>
      <c r="JAU34" s="220"/>
      <c r="JAV34" s="220"/>
      <c r="JAW34" s="220"/>
      <c r="JAX34" s="220"/>
      <c r="JAY34" s="220"/>
      <c r="JAZ34" s="220"/>
      <c r="JBA34" s="220"/>
      <c r="JBB34" s="220"/>
      <c r="JBC34" s="220"/>
      <c r="JBD34" s="220"/>
      <c r="JBE34" s="220"/>
      <c r="JBF34" s="220"/>
      <c r="JBG34" s="220"/>
      <c r="JBH34" s="220"/>
      <c r="JBI34" s="220"/>
      <c r="JBJ34" s="220"/>
      <c r="JBK34" s="220"/>
      <c r="JBL34" s="220"/>
      <c r="JBM34" s="220"/>
      <c r="JBN34" s="220"/>
      <c r="JBO34" s="220"/>
      <c r="JBP34" s="220"/>
      <c r="JBQ34" s="220"/>
      <c r="JBR34" s="220"/>
      <c r="JBS34" s="220"/>
      <c r="JBT34" s="220"/>
      <c r="JBU34" s="220"/>
      <c r="JBV34" s="220"/>
      <c r="JBW34" s="220"/>
      <c r="JBX34" s="220"/>
      <c r="JBY34" s="220"/>
      <c r="JBZ34" s="220"/>
      <c r="JCA34" s="220"/>
      <c r="JCB34" s="220"/>
      <c r="JCC34" s="220"/>
      <c r="JCD34" s="220"/>
      <c r="JCE34" s="220"/>
      <c r="JCF34" s="220"/>
      <c r="JCG34" s="220"/>
      <c r="JCH34" s="220"/>
      <c r="JCI34" s="220"/>
      <c r="JCJ34" s="220"/>
      <c r="JCK34" s="220"/>
      <c r="JCL34" s="220"/>
      <c r="JCM34" s="220"/>
      <c r="JCN34" s="220"/>
      <c r="JCO34" s="220"/>
      <c r="JCP34" s="220"/>
      <c r="JCQ34" s="220"/>
      <c r="JCR34" s="220"/>
      <c r="JCS34" s="220"/>
      <c r="JCT34" s="220"/>
      <c r="JCU34" s="220"/>
      <c r="JCV34" s="220"/>
      <c r="JCW34" s="220"/>
      <c r="JCX34" s="220"/>
      <c r="JCY34" s="220"/>
      <c r="JCZ34" s="220"/>
      <c r="JDA34" s="220"/>
      <c r="JDB34" s="220"/>
      <c r="JDC34" s="220"/>
      <c r="JDD34" s="220"/>
      <c r="JDE34" s="220"/>
      <c r="JDF34" s="220"/>
      <c r="JDG34" s="220"/>
      <c r="JDH34" s="220"/>
      <c r="JDI34" s="220"/>
      <c r="JDJ34" s="220"/>
      <c r="JDK34" s="220"/>
      <c r="JDL34" s="220"/>
      <c r="JDM34" s="220"/>
      <c r="JDN34" s="220"/>
      <c r="JDO34" s="220"/>
      <c r="JDP34" s="220"/>
      <c r="JDQ34" s="220"/>
      <c r="JDR34" s="220"/>
      <c r="JDS34" s="220"/>
      <c r="JDT34" s="220"/>
      <c r="JDU34" s="220"/>
      <c r="JDV34" s="220"/>
      <c r="JDW34" s="220"/>
      <c r="JDX34" s="220"/>
      <c r="JDY34" s="220"/>
      <c r="JDZ34" s="220"/>
      <c r="JEA34" s="220"/>
      <c r="JEB34" s="220"/>
      <c r="JEC34" s="220"/>
      <c r="JED34" s="220"/>
      <c r="JEE34" s="220"/>
      <c r="JEF34" s="220"/>
      <c r="JEG34" s="220"/>
      <c r="JEH34" s="220"/>
      <c r="JEI34" s="220"/>
      <c r="JEJ34" s="220"/>
      <c r="JEK34" s="220"/>
      <c r="JEL34" s="220"/>
      <c r="JEM34" s="220"/>
      <c r="JEN34" s="220"/>
      <c r="JEO34" s="220"/>
      <c r="JEP34" s="220"/>
      <c r="JEQ34" s="220"/>
      <c r="JER34" s="220"/>
      <c r="JES34" s="220"/>
      <c r="JET34" s="220"/>
      <c r="JEU34" s="220"/>
      <c r="JEV34" s="220"/>
      <c r="JEW34" s="220"/>
      <c r="JEX34" s="220"/>
      <c r="JEY34" s="220"/>
      <c r="JEZ34" s="220"/>
      <c r="JFA34" s="220"/>
      <c r="JFB34" s="220"/>
      <c r="JFC34" s="220"/>
      <c r="JFD34" s="220"/>
      <c r="JFE34" s="220"/>
      <c r="JFF34" s="220"/>
      <c r="JFG34" s="220"/>
      <c r="JFH34" s="220"/>
      <c r="JFI34" s="220"/>
      <c r="JFJ34" s="220"/>
      <c r="JFK34" s="220"/>
      <c r="JFL34" s="220"/>
      <c r="JFM34" s="220"/>
      <c r="JFN34" s="220"/>
      <c r="JFO34" s="220"/>
      <c r="JFP34" s="220"/>
      <c r="JFQ34" s="220"/>
      <c r="JFR34" s="220"/>
      <c r="JFS34" s="220"/>
      <c r="JFT34" s="220"/>
      <c r="JFU34" s="220"/>
      <c r="JFV34" s="220"/>
      <c r="JFW34" s="220"/>
      <c r="JFX34" s="220"/>
      <c r="JFY34" s="220"/>
      <c r="JFZ34" s="220"/>
      <c r="JGA34" s="220"/>
      <c r="JGB34" s="220"/>
      <c r="JGC34" s="220"/>
      <c r="JGD34" s="220"/>
      <c r="JGE34" s="220"/>
      <c r="JGF34" s="220"/>
      <c r="JGG34" s="220"/>
      <c r="JGH34" s="220"/>
      <c r="JGI34" s="220"/>
      <c r="JGJ34" s="220"/>
      <c r="JGK34" s="220"/>
      <c r="JGL34" s="220"/>
      <c r="JGM34" s="220"/>
      <c r="JGN34" s="220"/>
      <c r="JGO34" s="220"/>
      <c r="JGP34" s="220"/>
      <c r="JGQ34" s="220"/>
      <c r="JGR34" s="220"/>
      <c r="JGS34" s="220"/>
      <c r="JGT34" s="220"/>
      <c r="JGU34" s="220"/>
      <c r="JGV34" s="220"/>
      <c r="JGW34" s="220"/>
      <c r="JGX34" s="220"/>
      <c r="JGY34" s="220"/>
      <c r="JGZ34" s="220"/>
      <c r="JHA34" s="220"/>
      <c r="JHB34" s="220"/>
      <c r="JHC34" s="220"/>
      <c r="JHD34" s="220"/>
      <c r="JHE34" s="220"/>
      <c r="JHF34" s="220"/>
      <c r="JHG34" s="220"/>
      <c r="JHH34" s="220"/>
      <c r="JHI34" s="220"/>
      <c r="JHJ34" s="220"/>
      <c r="JHK34" s="220"/>
      <c r="JHL34" s="220"/>
      <c r="JHM34" s="220"/>
      <c r="JHN34" s="220"/>
      <c r="JHO34" s="220"/>
      <c r="JHP34" s="220"/>
      <c r="JHQ34" s="220"/>
      <c r="JHR34" s="220"/>
      <c r="JHS34" s="220"/>
      <c r="JHT34" s="220"/>
      <c r="JHU34" s="220"/>
      <c r="JHV34" s="220"/>
      <c r="JHW34" s="220"/>
      <c r="JHX34" s="220"/>
      <c r="JHY34" s="220"/>
      <c r="JHZ34" s="220"/>
      <c r="JIA34" s="220"/>
      <c r="JIB34" s="220"/>
      <c r="JIC34" s="220"/>
      <c r="JID34" s="220"/>
      <c r="JIE34" s="220"/>
      <c r="JIF34" s="220"/>
      <c r="JIG34" s="220"/>
      <c r="JIH34" s="220"/>
      <c r="JII34" s="220"/>
      <c r="JIJ34" s="220"/>
      <c r="JIK34" s="220"/>
      <c r="JIL34" s="220"/>
      <c r="JIM34" s="220"/>
      <c r="JIN34" s="220"/>
      <c r="JIO34" s="220"/>
      <c r="JIP34" s="220"/>
      <c r="JIQ34" s="220"/>
      <c r="JIR34" s="220"/>
      <c r="JIS34" s="220"/>
      <c r="JIT34" s="220"/>
      <c r="JIU34" s="220"/>
      <c r="JIV34" s="220"/>
      <c r="JIW34" s="220"/>
      <c r="JIX34" s="220"/>
      <c r="JIY34" s="220"/>
      <c r="JIZ34" s="220"/>
      <c r="JJA34" s="220"/>
      <c r="JJB34" s="220"/>
      <c r="JJC34" s="220"/>
      <c r="JJD34" s="220"/>
      <c r="JJE34" s="220"/>
      <c r="JJF34" s="220"/>
      <c r="JJG34" s="220"/>
      <c r="JJH34" s="220"/>
      <c r="JJI34" s="220"/>
      <c r="JJJ34" s="220"/>
      <c r="JJK34" s="220"/>
      <c r="JJL34" s="220"/>
      <c r="JJM34" s="220"/>
      <c r="JJN34" s="220"/>
      <c r="JJO34" s="220"/>
      <c r="JJP34" s="220"/>
      <c r="JJQ34" s="220"/>
      <c r="JJR34" s="220"/>
      <c r="JJS34" s="220"/>
      <c r="JJT34" s="220"/>
      <c r="JJU34" s="220"/>
      <c r="JJV34" s="220"/>
      <c r="JJW34" s="220"/>
      <c r="JJX34" s="220"/>
      <c r="JJY34" s="220"/>
      <c r="JJZ34" s="220"/>
      <c r="JKA34" s="220"/>
      <c r="JKB34" s="220"/>
      <c r="JKC34" s="220"/>
      <c r="JKD34" s="220"/>
      <c r="JKE34" s="220"/>
      <c r="JKF34" s="220"/>
      <c r="JKG34" s="220"/>
      <c r="JKH34" s="220"/>
      <c r="JKI34" s="220"/>
      <c r="JKJ34" s="220"/>
      <c r="JKK34" s="220"/>
      <c r="JKL34" s="220"/>
      <c r="JKM34" s="220"/>
      <c r="JKN34" s="220"/>
      <c r="JKO34" s="220"/>
      <c r="JKP34" s="220"/>
      <c r="JKQ34" s="220"/>
      <c r="JKR34" s="220"/>
      <c r="JKS34" s="220"/>
      <c r="JKT34" s="220"/>
      <c r="JKU34" s="220"/>
      <c r="JKV34" s="220"/>
      <c r="JKW34" s="220"/>
      <c r="JKX34" s="220"/>
      <c r="JKY34" s="220"/>
      <c r="JKZ34" s="220"/>
      <c r="JLA34" s="220"/>
      <c r="JLB34" s="220"/>
      <c r="JLC34" s="220"/>
      <c r="JLD34" s="220"/>
      <c r="JLE34" s="220"/>
      <c r="JLF34" s="220"/>
      <c r="JLG34" s="220"/>
      <c r="JLH34" s="220"/>
      <c r="JLI34" s="220"/>
      <c r="JLJ34" s="220"/>
      <c r="JLK34" s="220"/>
      <c r="JLL34" s="220"/>
      <c r="JLM34" s="220"/>
      <c r="JLN34" s="220"/>
      <c r="JLO34" s="220"/>
      <c r="JLP34" s="220"/>
      <c r="JLQ34" s="220"/>
      <c r="JLR34" s="220"/>
      <c r="JLS34" s="220"/>
      <c r="JLT34" s="220"/>
      <c r="JLU34" s="220"/>
      <c r="JLV34" s="220"/>
      <c r="JLW34" s="220"/>
      <c r="JLX34" s="220"/>
      <c r="JLY34" s="220"/>
      <c r="JLZ34" s="220"/>
      <c r="JMA34" s="220"/>
      <c r="JMB34" s="220"/>
      <c r="JMC34" s="220"/>
      <c r="JMD34" s="220"/>
      <c r="JME34" s="220"/>
      <c r="JMF34" s="220"/>
      <c r="JMG34" s="220"/>
      <c r="JMH34" s="220"/>
      <c r="JMI34" s="220"/>
      <c r="JMJ34" s="220"/>
      <c r="JMK34" s="220"/>
      <c r="JML34" s="220"/>
      <c r="JMM34" s="220"/>
      <c r="JMN34" s="220"/>
      <c r="JMO34" s="220"/>
      <c r="JMP34" s="220"/>
      <c r="JMQ34" s="220"/>
      <c r="JMR34" s="220"/>
      <c r="JMS34" s="220"/>
      <c r="JMT34" s="220"/>
      <c r="JMU34" s="220"/>
      <c r="JMV34" s="220"/>
      <c r="JMW34" s="220"/>
      <c r="JMX34" s="220"/>
      <c r="JMY34" s="220"/>
      <c r="JMZ34" s="220"/>
      <c r="JNA34" s="220"/>
      <c r="JNB34" s="220"/>
      <c r="JNC34" s="220"/>
      <c r="JND34" s="220"/>
      <c r="JNE34" s="220"/>
      <c r="JNF34" s="220"/>
      <c r="JNG34" s="220"/>
      <c r="JNH34" s="220"/>
      <c r="JNI34" s="220"/>
      <c r="JNJ34" s="220"/>
      <c r="JNK34" s="220"/>
      <c r="JNL34" s="220"/>
      <c r="JNM34" s="220"/>
      <c r="JNN34" s="220"/>
      <c r="JNO34" s="220"/>
      <c r="JNP34" s="220"/>
      <c r="JNQ34" s="220"/>
      <c r="JNR34" s="220"/>
      <c r="JNS34" s="220"/>
      <c r="JNT34" s="220"/>
      <c r="JNU34" s="220"/>
      <c r="JNV34" s="220"/>
      <c r="JNW34" s="220"/>
      <c r="JNX34" s="220"/>
      <c r="JNY34" s="220"/>
      <c r="JNZ34" s="220"/>
      <c r="JOA34" s="220"/>
      <c r="JOB34" s="220"/>
      <c r="JOC34" s="220"/>
      <c r="JOD34" s="220"/>
      <c r="JOE34" s="220"/>
      <c r="JOF34" s="220"/>
      <c r="JOG34" s="220"/>
      <c r="JOH34" s="220"/>
      <c r="JOI34" s="220"/>
      <c r="JOJ34" s="220"/>
      <c r="JOK34" s="220"/>
      <c r="JOL34" s="220"/>
      <c r="JOM34" s="220"/>
      <c r="JON34" s="220"/>
      <c r="JOO34" s="220"/>
      <c r="JOP34" s="220"/>
      <c r="JOQ34" s="220"/>
      <c r="JOR34" s="220"/>
      <c r="JOS34" s="220"/>
      <c r="JOT34" s="220"/>
      <c r="JOU34" s="220"/>
      <c r="JOV34" s="220"/>
      <c r="JOW34" s="220"/>
      <c r="JOX34" s="220"/>
      <c r="JOY34" s="220"/>
      <c r="JOZ34" s="220"/>
      <c r="JPA34" s="220"/>
      <c r="JPB34" s="220"/>
      <c r="JPC34" s="220"/>
      <c r="JPD34" s="220"/>
      <c r="JPE34" s="220"/>
      <c r="JPF34" s="220"/>
      <c r="JPG34" s="220"/>
      <c r="JPH34" s="220"/>
      <c r="JPI34" s="220"/>
      <c r="JPJ34" s="220"/>
      <c r="JPK34" s="220"/>
      <c r="JPL34" s="220"/>
      <c r="JPM34" s="220"/>
      <c r="JPN34" s="220"/>
      <c r="JPO34" s="220"/>
      <c r="JPP34" s="220"/>
      <c r="JPQ34" s="220"/>
      <c r="JPR34" s="220"/>
      <c r="JPS34" s="220"/>
      <c r="JPT34" s="220"/>
      <c r="JPU34" s="220"/>
      <c r="JPV34" s="220"/>
      <c r="JPW34" s="220"/>
      <c r="JPX34" s="220"/>
      <c r="JPY34" s="220"/>
      <c r="JPZ34" s="220"/>
      <c r="JQA34" s="220"/>
      <c r="JQB34" s="220"/>
      <c r="JQC34" s="220"/>
      <c r="JQD34" s="220"/>
      <c r="JQE34" s="220"/>
      <c r="JQF34" s="220"/>
      <c r="JQG34" s="220"/>
      <c r="JQH34" s="220"/>
      <c r="JQI34" s="220"/>
      <c r="JQJ34" s="220"/>
      <c r="JQK34" s="220"/>
      <c r="JQL34" s="220"/>
      <c r="JQM34" s="220"/>
      <c r="JQN34" s="220"/>
      <c r="JQO34" s="220"/>
      <c r="JQP34" s="220"/>
      <c r="JQQ34" s="220"/>
      <c r="JQR34" s="220"/>
      <c r="JQS34" s="220"/>
      <c r="JQT34" s="220"/>
      <c r="JQU34" s="220"/>
      <c r="JQV34" s="220"/>
      <c r="JQW34" s="220"/>
      <c r="JQX34" s="220"/>
      <c r="JQY34" s="220"/>
      <c r="JQZ34" s="220"/>
      <c r="JRA34" s="220"/>
      <c r="JRB34" s="220"/>
      <c r="JRC34" s="220"/>
      <c r="JRD34" s="220"/>
      <c r="JRE34" s="220"/>
      <c r="JRF34" s="220"/>
      <c r="JRG34" s="220"/>
      <c r="JRH34" s="220"/>
      <c r="JRI34" s="220"/>
      <c r="JRJ34" s="220"/>
      <c r="JRK34" s="220"/>
      <c r="JRL34" s="220"/>
      <c r="JRM34" s="220"/>
      <c r="JRN34" s="220"/>
      <c r="JRO34" s="220"/>
      <c r="JRP34" s="220"/>
      <c r="JRQ34" s="220"/>
      <c r="JRR34" s="220"/>
      <c r="JRS34" s="220"/>
      <c r="JRT34" s="220"/>
      <c r="JRU34" s="220"/>
      <c r="JRV34" s="220"/>
      <c r="JRW34" s="220"/>
      <c r="JRX34" s="220"/>
      <c r="JRY34" s="220"/>
      <c r="JRZ34" s="220"/>
      <c r="JSA34" s="220"/>
      <c r="JSB34" s="220"/>
      <c r="JSC34" s="220"/>
      <c r="JSD34" s="220"/>
      <c r="JSE34" s="220"/>
      <c r="JSF34" s="220"/>
      <c r="JSG34" s="220"/>
      <c r="JSH34" s="220"/>
      <c r="JSI34" s="220"/>
      <c r="JSJ34" s="220"/>
      <c r="JSK34" s="220"/>
      <c r="JSL34" s="220"/>
      <c r="JSM34" s="220"/>
      <c r="JSN34" s="220"/>
      <c r="JSO34" s="220"/>
      <c r="JSP34" s="220"/>
      <c r="JSQ34" s="220"/>
      <c r="JSR34" s="220"/>
      <c r="JSS34" s="220"/>
      <c r="JST34" s="220"/>
      <c r="JSU34" s="220"/>
      <c r="JSV34" s="220"/>
      <c r="JSW34" s="220"/>
      <c r="JSX34" s="220"/>
      <c r="JSY34" s="220"/>
      <c r="JSZ34" s="220"/>
      <c r="JTA34" s="220"/>
      <c r="JTB34" s="220"/>
      <c r="JTC34" s="220"/>
      <c r="JTD34" s="220"/>
      <c r="JTE34" s="220"/>
      <c r="JTF34" s="220"/>
      <c r="JTG34" s="220"/>
      <c r="JTH34" s="220"/>
      <c r="JTI34" s="220"/>
      <c r="JTJ34" s="220"/>
      <c r="JTK34" s="220"/>
      <c r="JTL34" s="220"/>
      <c r="JTM34" s="220"/>
      <c r="JTN34" s="220"/>
      <c r="JTO34" s="220"/>
      <c r="JTP34" s="220"/>
      <c r="JTQ34" s="220"/>
      <c r="JTR34" s="220"/>
      <c r="JTS34" s="220"/>
      <c r="JTT34" s="220"/>
      <c r="JTU34" s="220"/>
      <c r="JTV34" s="220"/>
      <c r="JTW34" s="220"/>
      <c r="JTX34" s="220"/>
      <c r="JTY34" s="220"/>
      <c r="JTZ34" s="220"/>
      <c r="JUA34" s="220"/>
      <c r="JUB34" s="220"/>
      <c r="JUC34" s="220"/>
      <c r="JUD34" s="220"/>
      <c r="JUE34" s="220"/>
      <c r="JUF34" s="220"/>
      <c r="JUG34" s="220"/>
      <c r="JUH34" s="220"/>
      <c r="JUI34" s="220"/>
      <c r="JUJ34" s="220"/>
      <c r="JUK34" s="220"/>
      <c r="JUL34" s="220"/>
      <c r="JUM34" s="220"/>
      <c r="JUN34" s="220"/>
      <c r="JUO34" s="220"/>
      <c r="JUP34" s="220"/>
      <c r="JUQ34" s="220"/>
      <c r="JUR34" s="220"/>
      <c r="JUS34" s="220"/>
      <c r="JUT34" s="220"/>
      <c r="JUU34" s="220"/>
      <c r="JUV34" s="220"/>
      <c r="JUW34" s="220"/>
      <c r="JUX34" s="220"/>
      <c r="JUY34" s="220"/>
      <c r="JUZ34" s="220"/>
      <c r="JVA34" s="220"/>
      <c r="JVB34" s="220"/>
      <c r="JVC34" s="220"/>
      <c r="JVD34" s="220"/>
      <c r="JVE34" s="220"/>
      <c r="JVF34" s="220"/>
      <c r="JVG34" s="220"/>
      <c r="JVH34" s="220"/>
      <c r="JVI34" s="220"/>
      <c r="JVJ34" s="220"/>
      <c r="JVK34" s="220"/>
      <c r="JVL34" s="220"/>
      <c r="JVM34" s="220"/>
      <c r="JVN34" s="220"/>
      <c r="JVO34" s="220"/>
      <c r="JVP34" s="220"/>
      <c r="JVQ34" s="220"/>
      <c r="JVR34" s="220"/>
      <c r="JVS34" s="220"/>
      <c r="JVT34" s="220"/>
      <c r="JVU34" s="220"/>
      <c r="JVV34" s="220"/>
      <c r="JVW34" s="220"/>
      <c r="JVX34" s="220"/>
      <c r="JVY34" s="220"/>
      <c r="JVZ34" s="220"/>
      <c r="JWA34" s="220"/>
      <c r="JWB34" s="220"/>
      <c r="JWC34" s="220"/>
      <c r="JWD34" s="220"/>
      <c r="JWE34" s="220"/>
      <c r="JWF34" s="220"/>
      <c r="JWG34" s="220"/>
      <c r="JWH34" s="220"/>
      <c r="JWI34" s="220"/>
      <c r="JWJ34" s="220"/>
      <c r="JWK34" s="220"/>
      <c r="JWL34" s="220"/>
      <c r="JWM34" s="220"/>
      <c r="JWN34" s="220"/>
      <c r="JWO34" s="220"/>
      <c r="JWP34" s="220"/>
      <c r="JWQ34" s="220"/>
      <c r="JWR34" s="220"/>
      <c r="JWS34" s="220"/>
      <c r="JWT34" s="220"/>
      <c r="JWU34" s="220"/>
      <c r="JWV34" s="220"/>
      <c r="JWW34" s="220"/>
      <c r="JWX34" s="220"/>
      <c r="JWY34" s="220"/>
      <c r="JWZ34" s="220"/>
      <c r="JXA34" s="220"/>
      <c r="JXB34" s="220"/>
      <c r="JXC34" s="220"/>
      <c r="JXD34" s="220"/>
      <c r="JXE34" s="220"/>
      <c r="JXF34" s="220"/>
      <c r="JXG34" s="220"/>
      <c r="JXH34" s="220"/>
      <c r="JXI34" s="220"/>
      <c r="JXJ34" s="220"/>
      <c r="JXK34" s="220"/>
      <c r="JXL34" s="220"/>
      <c r="JXM34" s="220"/>
      <c r="JXN34" s="220"/>
      <c r="JXO34" s="220"/>
      <c r="JXP34" s="220"/>
      <c r="JXQ34" s="220"/>
      <c r="JXR34" s="220"/>
      <c r="JXS34" s="220"/>
      <c r="JXT34" s="220"/>
      <c r="JXU34" s="220"/>
      <c r="JXV34" s="220"/>
      <c r="JXW34" s="220"/>
      <c r="JXX34" s="220"/>
      <c r="JXY34" s="220"/>
      <c r="JXZ34" s="220"/>
      <c r="JYA34" s="220"/>
      <c r="JYB34" s="220"/>
      <c r="JYC34" s="220"/>
      <c r="JYD34" s="220"/>
      <c r="JYE34" s="220"/>
      <c r="JYF34" s="220"/>
      <c r="JYG34" s="220"/>
      <c r="JYH34" s="220"/>
      <c r="JYI34" s="220"/>
      <c r="JYJ34" s="220"/>
      <c r="JYK34" s="220"/>
      <c r="JYL34" s="220"/>
      <c r="JYM34" s="220"/>
      <c r="JYN34" s="220"/>
      <c r="JYO34" s="220"/>
      <c r="JYP34" s="220"/>
      <c r="JYQ34" s="220"/>
      <c r="JYR34" s="220"/>
      <c r="JYS34" s="220"/>
      <c r="JYT34" s="220"/>
      <c r="JYU34" s="220"/>
      <c r="JYV34" s="220"/>
      <c r="JYW34" s="220"/>
      <c r="JYX34" s="220"/>
      <c r="JYY34" s="220"/>
      <c r="JYZ34" s="220"/>
      <c r="JZA34" s="220"/>
      <c r="JZB34" s="220"/>
      <c r="JZC34" s="220"/>
      <c r="JZD34" s="220"/>
      <c r="JZE34" s="220"/>
      <c r="JZF34" s="220"/>
      <c r="JZG34" s="220"/>
      <c r="JZH34" s="220"/>
      <c r="JZI34" s="220"/>
      <c r="JZJ34" s="220"/>
      <c r="JZK34" s="220"/>
      <c r="JZL34" s="220"/>
      <c r="JZM34" s="220"/>
      <c r="JZN34" s="220"/>
      <c r="JZO34" s="220"/>
      <c r="JZP34" s="220"/>
      <c r="JZQ34" s="220"/>
      <c r="JZR34" s="220"/>
      <c r="JZS34" s="220"/>
      <c r="JZT34" s="220"/>
      <c r="JZU34" s="220"/>
      <c r="JZV34" s="220"/>
      <c r="JZW34" s="220"/>
      <c r="JZX34" s="220"/>
      <c r="JZY34" s="220"/>
      <c r="JZZ34" s="220"/>
      <c r="KAA34" s="220"/>
      <c r="KAB34" s="220"/>
      <c r="KAC34" s="220"/>
      <c r="KAD34" s="220"/>
      <c r="KAE34" s="220"/>
      <c r="KAF34" s="220"/>
      <c r="KAG34" s="220"/>
      <c r="KAH34" s="220"/>
      <c r="KAI34" s="220"/>
      <c r="KAJ34" s="220"/>
      <c r="KAK34" s="220"/>
      <c r="KAL34" s="220"/>
      <c r="KAM34" s="220"/>
      <c r="KAN34" s="220"/>
      <c r="KAO34" s="220"/>
      <c r="KAP34" s="220"/>
      <c r="KAQ34" s="220"/>
      <c r="KAR34" s="220"/>
      <c r="KAS34" s="220"/>
      <c r="KAT34" s="220"/>
      <c r="KAU34" s="220"/>
      <c r="KAV34" s="220"/>
      <c r="KAW34" s="220"/>
      <c r="KAX34" s="220"/>
      <c r="KAY34" s="220"/>
      <c r="KAZ34" s="220"/>
      <c r="KBA34" s="220"/>
      <c r="KBB34" s="220"/>
      <c r="KBC34" s="220"/>
      <c r="KBD34" s="220"/>
      <c r="KBE34" s="220"/>
      <c r="KBF34" s="220"/>
      <c r="KBG34" s="220"/>
      <c r="KBH34" s="220"/>
      <c r="KBI34" s="220"/>
      <c r="KBJ34" s="220"/>
      <c r="KBK34" s="220"/>
      <c r="KBL34" s="220"/>
      <c r="KBM34" s="220"/>
      <c r="KBN34" s="220"/>
      <c r="KBO34" s="220"/>
      <c r="KBP34" s="220"/>
      <c r="KBQ34" s="220"/>
      <c r="KBR34" s="220"/>
      <c r="KBS34" s="220"/>
      <c r="KBT34" s="220"/>
      <c r="KBU34" s="220"/>
      <c r="KBV34" s="220"/>
      <c r="KBW34" s="220"/>
      <c r="KBX34" s="220"/>
      <c r="KBY34" s="220"/>
      <c r="KBZ34" s="220"/>
      <c r="KCA34" s="220"/>
      <c r="KCB34" s="220"/>
      <c r="KCC34" s="220"/>
      <c r="KCD34" s="220"/>
      <c r="KCE34" s="220"/>
      <c r="KCF34" s="220"/>
      <c r="KCG34" s="220"/>
      <c r="KCH34" s="220"/>
      <c r="KCI34" s="220"/>
      <c r="KCJ34" s="220"/>
      <c r="KCK34" s="220"/>
      <c r="KCL34" s="220"/>
      <c r="KCM34" s="220"/>
      <c r="KCN34" s="220"/>
      <c r="KCO34" s="220"/>
      <c r="KCP34" s="220"/>
      <c r="KCQ34" s="220"/>
      <c r="KCR34" s="220"/>
      <c r="KCS34" s="220"/>
      <c r="KCT34" s="220"/>
      <c r="KCU34" s="220"/>
      <c r="KCV34" s="220"/>
      <c r="KCW34" s="220"/>
      <c r="KCX34" s="220"/>
      <c r="KCY34" s="220"/>
      <c r="KCZ34" s="220"/>
      <c r="KDA34" s="220"/>
      <c r="KDB34" s="220"/>
      <c r="KDC34" s="220"/>
      <c r="KDD34" s="220"/>
      <c r="KDE34" s="220"/>
      <c r="KDF34" s="220"/>
      <c r="KDG34" s="220"/>
      <c r="KDH34" s="220"/>
      <c r="KDI34" s="220"/>
      <c r="KDJ34" s="220"/>
      <c r="KDK34" s="220"/>
      <c r="KDL34" s="220"/>
      <c r="KDM34" s="220"/>
      <c r="KDN34" s="220"/>
      <c r="KDO34" s="220"/>
      <c r="KDP34" s="220"/>
      <c r="KDQ34" s="220"/>
      <c r="KDR34" s="220"/>
      <c r="KDS34" s="220"/>
      <c r="KDT34" s="220"/>
      <c r="KDU34" s="220"/>
      <c r="KDV34" s="220"/>
      <c r="KDW34" s="220"/>
      <c r="KDX34" s="220"/>
      <c r="KDY34" s="220"/>
      <c r="KDZ34" s="220"/>
      <c r="KEA34" s="220"/>
      <c r="KEB34" s="220"/>
      <c r="KEC34" s="220"/>
      <c r="KED34" s="220"/>
      <c r="KEE34" s="220"/>
      <c r="KEF34" s="220"/>
      <c r="KEG34" s="220"/>
      <c r="KEH34" s="220"/>
      <c r="KEI34" s="220"/>
      <c r="KEJ34" s="220"/>
      <c r="KEK34" s="220"/>
      <c r="KEL34" s="220"/>
      <c r="KEM34" s="220"/>
      <c r="KEN34" s="220"/>
      <c r="KEO34" s="220"/>
      <c r="KEP34" s="220"/>
      <c r="KEQ34" s="220"/>
      <c r="KER34" s="220"/>
      <c r="KES34" s="220"/>
      <c r="KET34" s="220"/>
      <c r="KEU34" s="220"/>
      <c r="KEV34" s="220"/>
      <c r="KEW34" s="220"/>
      <c r="KEX34" s="220"/>
      <c r="KEY34" s="220"/>
      <c r="KEZ34" s="220"/>
      <c r="KFA34" s="220"/>
      <c r="KFB34" s="220"/>
      <c r="KFC34" s="220"/>
      <c r="KFD34" s="220"/>
      <c r="KFE34" s="220"/>
      <c r="KFF34" s="220"/>
      <c r="KFG34" s="220"/>
      <c r="KFH34" s="220"/>
      <c r="KFI34" s="220"/>
      <c r="KFJ34" s="220"/>
      <c r="KFK34" s="220"/>
      <c r="KFL34" s="220"/>
      <c r="KFM34" s="220"/>
      <c r="KFN34" s="220"/>
      <c r="KFO34" s="220"/>
      <c r="KFP34" s="220"/>
      <c r="KFQ34" s="220"/>
      <c r="KFR34" s="220"/>
      <c r="KFS34" s="220"/>
      <c r="KFT34" s="220"/>
      <c r="KFU34" s="220"/>
      <c r="KFV34" s="220"/>
      <c r="KFW34" s="220"/>
      <c r="KFX34" s="220"/>
      <c r="KFY34" s="220"/>
      <c r="KFZ34" s="220"/>
      <c r="KGA34" s="220"/>
      <c r="KGB34" s="220"/>
      <c r="KGC34" s="220"/>
      <c r="KGD34" s="220"/>
      <c r="KGE34" s="220"/>
      <c r="KGF34" s="220"/>
      <c r="KGG34" s="220"/>
      <c r="KGH34" s="220"/>
      <c r="KGI34" s="220"/>
      <c r="KGJ34" s="220"/>
      <c r="KGK34" s="220"/>
      <c r="KGL34" s="220"/>
      <c r="KGM34" s="220"/>
      <c r="KGN34" s="220"/>
      <c r="KGO34" s="220"/>
      <c r="KGP34" s="220"/>
      <c r="KGQ34" s="220"/>
      <c r="KGR34" s="220"/>
      <c r="KGS34" s="220"/>
      <c r="KGT34" s="220"/>
      <c r="KGU34" s="220"/>
      <c r="KGV34" s="220"/>
      <c r="KGW34" s="220"/>
      <c r="KGX34" s="220"/>
      <c r="KGY34" s="220"/>
      <c r="KGZ34" s="220"/>
      <c r="KHA34" s="220"/>
      <c r="KHB34" s="220"/>
      <c r="KHC34" s="220"/>
      <c r="KHD34" s="220"/>
      <c r="KHE34" s="220"/>
      <c r="KHF34" s="220"/>
      <c r="KHG34" s="220"/>
      <c r="KHH34" s="220"/>
      <c r="KHI34" s="220"/>
      <c r="KHJ34" s="220"/>
      <c r="KHK34" s="220"/>
      <c r="KHL34" s="220"/>
      <c r="KHM34" s="220"/>
      <c r="KHN34" s="220"/>
      <c r="KHO34" s="220"/>
      <c r="KHP34" s="220"/>
      <c r="KHQ34" s="220"/>
      <c r="KHR34" s="220"/>
      <c r="KHS34" s="220"/>
      <c r="KHT34" s="220"/>
      <c r="KHU34" s="220"/>
      <c r="KHV34" s="220"/>
      <c r="KHW34" s="220"/>
      <c r="KHX34" s="220"/>
      <c r="KHY34" s="220"/>
      <c r="KHZ34" s="220"/>
      <c r="KIA34" s="220"/>
      <c r="KIB34" s="220"/>
      <c r="KIC34" s="220"/>
      <c r="KID34" s="220"/>
      <c r="KIE34" s="220"/>
      <c r="KIF34" s="220"/>
      <c r="KIG34" s="220"/>
      <c r="KIH34" s="220"/>
      <c r="KII34" s="220"/>
      <c r="KIJ34" s="220"/>
      <c r="KIK34" s="220"/>
      <c r="KIL34" s="220"/>
      <c r="KIM34" s="220"/>
      <c r="KIN34" s="220"/>
      <c r="KIO34" s="220"/>
      <c r="KIP34" s="220"/>
      <c r="KIQ34" s="220"/>
      <c r="KIR34" s="220"/>
      <c r="KIS34" s="220"/>
      <c r="KIT34" s="220"/>
      <c r="KIU34" s="220"/>
      <c r="KIV34" s="220"/>
      <c r="KIW34" s="220"/>
      <c r="KIX34" s="220"/>
      <c r="KIY34" s="220"/>
      <c r="KIZ34" s="220"/>
      <c r="KJA34" s="220"/>
      <c r="KJB34" s="220"/>
      <c r="KJC34" s="220"/>
      <c r="KJD34" s="220"/>
      <c r="KJE34" s="220"/>
      <c r="KJF34" s="220"/>
      <c r="KJG34" s="220"/>
      <c r="KJH34" s="220"/>
      <c r="KJI34" s="220"/>
      <c r="KJJ34" s="220"/>
      <c r="KJK34" s="220"/>
      <c r="KJL34" s="220"/>
      <c r="KJM34" s="220"/>
      <c r="KJN34" s="220"/>
      <c r="KJO34" s="220"/>
      <c r="KJP34" s="220"/>
      <c r="KJQ34" s="220"/>
      <c r="KJR34" s="220"/>
      <c r="KJS34" s="220"/>
      <c r="KJT34" s="220"/>
      <c r="KJU34" s="220"/>
      <c r="KJV34" s="220"/>
      <c r="KJW34" s="220"/>
      <c r="KJX34" s="220"/>
      <c r="KJY34" s="220"/>
      <c r="KJZ34" s="220"/>
      <c r="KKA34" s="220"/>
      <c r="KKB34" s="220"/>
      <c r="KKC34" s="220"/>
      <c r="KKD34" s="220"/>
      <c r="KKE34" s="220"/>
      <c r="KKF34" s="220"/>
      <c r="KKG34" s="220"/>
      <c r="KKH34" s="220"/>
      <c r="KKI34" s="220"/>
      <c r="KKJ34" s="220"/>
      <c r="KKK34" s="220"/>
      <c r="KKL34" s="220"/>
      <c r="KKM34" s="220"/>
      <c r="KKN34" s="220"/>
      <c r="KKO34" s="220"/>
      <c r="KKP34" s="220"/>
      <c r="KKQ34" s="220"/>
      <c r="KKR34" s="220"/>
      <c r="KKS34" s="220"/>
      <c r="KKT34" s="220"/>
      <c r="KKU34" s="220"/>
      <c r="KKV34" s="220"/>
      <c r="KKW34" s="220"/>
      <c r="KKX34" s="220"/>
      <c r="KKY34" s="220"/>
      <c r="KKZ34" s="220"/>
      <c r="KLA34" s="220"/>
      <c r="KLB34" s="220"/>
      <c r="KLC34" s="220"/>
      <c r="KLD34" s="220"/>
      <c r="KLE34" s="220"/>
      <c r="KLF34" s="220"/>
      <c r="KLG34" s="220"/>
      <c r="KLH34" s="220"/>
      <c r="KLI34" s="220"/>
      <c r="KLJ34" s="220"/>
      <c r="KLK34" s="220"/>
      <c r="KLL34" s="220"/>
      <c r="KLM34" s="220"/>
      <c r="KLN34" s="220"/>
      <c r="KLO34" s="220"/>
      <c r="KLP34" s="220"/>
      <c r="KLQ34" s="220"/>
      <c r="KLR34" s="220"/>
      <c r="KLS34" s="220"/>
      <c r="KLT34" s="220"/>
      <c r="KLU34" s="220"/>
      <c r="KLV34" s="220"/>
      <c r="KLW34" s="220"/>
      <c r="KLX34" s="220"/>
      <c r="KLY34" s="220"/>
      <c r="KLZ34" s="220"/>
      <c r="KMA34" s="220"/>
      <c r="KMB34" s="220"/>
      <c r="KMC34" s="220"/>
      <c r="KMD34" s="220"/>
      <c r="KME34" s="220"/>
      <c r="KMF34" s="220"/>
      <c r="KMG34" s="220"/>
      <c r="KMH34" s="220"/>
      <c r="KMI34" s="220"/>
      <c r="KMJ34" s="220"/>
      <c r="KMK34" s="220"/>
      <c r="KML34" s="220"/>
      <c r="KMM34" s="220"/>
      <c r="KMN34" s="220"/>
      <c r="KMO34" s="220"/>
      <c r="KMP34" s="220"/>
      <c r="KMQ34" s="220"/>
      <c r="KMR34" s="220"/>
      <c r="KMS34" s="220"/>
      <c r="KMT34" s="220"/>
      <c r="KMU34" s="220"/>
      <c r="KMV34" s="220"/>
      <c r="KMW34" s="220"/>
      <c r="KMX34" s="220"/>
      <c r="KMY34" s="220"/>
      <c r="KMZ34" s="220"/>
      <c r="KNA34" s="220"/>
      <c r="KNB34" s="220"/>
      <c r="KNC34" s="220"/>
      <c r="KND34" s="220"/>
      <c r="KNE34" s="220"/>
      <c r="KNF34" s="220"/>
      <c r="KNG34" s="220"/>
      <c r="KNH34" s="220"/>
      <c r="KNI34" s="220"/>
      <c r="KNJ34" s="220"/>
      <c r="KNK34" s="220"/>
      <c r="KNL34" s="220"/>
      <c r="KNM34" s="220"/>
      <c r="KNN34" s="220"/>
      <c r="KNO34" s="220"/>
      <c r="KNP34" s="220"/>
      <c r="KNQ34" s="220"/>
      <c r="KNR34" s="220"/>
      <c r="KNS34" s="220"/>
      <c r="KNT34" s="220"/>
      <c r="KNU34" s="220"/>
      <c r="KNV34" s="220"/>
      <c r="KNW34" s="220"/>
      <c r="KNX34" s="220"/>
      <c r="KNY34" s="220"/>
      <c r="KNZ34" s="220"/>
      <c r="KOA34" s="220"/>
      <c r="KOB34" s="220"/>
      <c r="KOC34" s="220"/>
      <c r="KOD34" s="220"/>
      <c r="KOE34" s="220"/>
      <c r="KOF34" s="220"/>
      <c r="KOG34" s="220"/>
      <c r="KOH34" s="220"/>
      <c r="KOI34" s="220"/>
      <c r="KOJ34" s="220"/>
      <c r="KOK34" s="220"/>
      <c r="KOL34" s="220"/>
      <c r="KOM34" s="220"/>
      <c r="KON34" s="220"/>
      <c r="KOO34" s="220"/>
      <c r="KOP34" s="220"/>
      <c r="KOQ34" s="220"/>
      <c r="KOR34" s="220"/>
      <c r="KOS34" s="220"/>
      <c r="KOT34" s="220"/>
      <c r="KOU34" s="220"/>
      <c r="KOV34" s="220"/>
      <c r="KOW34" s="220"/>
      <c r="KOX34" s="220"/>
      <c r="KOY34" s="220"/>
      <c r="KOZ34" s="220"/>
      <c r="KPA34" s="220"/>
      <c r="KPB34" s="220"/>
      <c r="KPC34" s="220"/>
      <c r="KPD34" s="220"/>
      <c r="KPE34" s="220"/>
      <c r="KPF34" s="220"/>
      <c r="KPG34" s="220"/>
      <c r="KPH34" s="220"/>
      <c r="KPI34" s="220"/>
      <c r="KPJ34" s="220"/>
      <c r="KPK34" s="220"/>
      <c r="KPL34" s="220"/>
      <c r="KPM34" s="220"/>
      <c r="KPN34" s="220"/>
      <c r="KPO34" s="220"/>
      <c r="KPP34" s="220"/>
      <c r="KPQ34" s="220"/>
      <c r="KPR34" s="220"/>
      <c r="KPS34" s="220"/>
      <c r="KPT34" s="220"/>
      <c r="KPU34" s="220"/>
      <c r="KPV34" s="220"/>
      <c r="KPW34" s="220"/>
      <c r="KPX34" s="220"/>
      <c r="KPY34" s="220"/>
      <c r="KPZ34" s="220"/>
      <c r="KQA34" s="220"/>
      <c r="KQB34" s="220"/>
      <c r="KQC34" s="220"/>
      <c r="KQD34" s="220"/>
      <c r="KQE34" s="220"/>
      <c r="KQF34" s="220"/>
      <c r="KQG34" s="220"/>
      <c r="KQH34" s="220"/>
      <c r="KQI34" s="220"/>
      <c r="KQJ34" s="220"/>
      <c r="KQK34" s="220"/>
      <c r="KQL34" s="220"/>
      <c r="KQM34" s="220"/>
      <c r="KQN34" s="220"/>
      <c r="KQO34" s="220"/>
      <c r="KQP34" s="220"/>
      <c r="KQQ34" s="220"/>
      <c r="KQR34" s="220"/>
      <c r="KQS34" s="220"/>
      <c r="KQT34" s="220"/>
      <c r="KQU34" s="220"/>
      <c r="KQV34" s="220"/>
      <c r="KQW34" s="220"/>
      <c r="KQX34" s="220"/>
      <c r="KQY34" s="220"/>
      <c r="KQZ34" s="220"/>
      <c r="KRA34" s="220"/>
      <c r="KRB34" s="220"/>
      <c r="KRC34" s="220"/>
      <c r="KRD34" s="220"/>
      <c r="KRE34" s="220"/>
      <c r="KRF34" s="220"/>
      <c r="KRG34" s="220"/>
      <c r="KRH34" s="220"/>
      <c r="KRI34" s="220"/>
      <c r="KRJ34" s="220"/>
      <c r="KRK34" s="220"/>
      <c r="KRL34" s="220"/>
      <c r="KRM34" s="220"/>
      <c r="KRN34" s="220"/>
      <c r="KRO34" s="220"/>
      <c r="KRP34" s="220"/>
      <c r="KRQ34" s="220"/>
      <c r="KRR34" s="220"/>
      <c r="KRS34" s="220"/>
      <c r="KRT34" s="220"/>
      <c r="KRU34" s="220"/>
      <c r="KRV34" s="220"/>
      <c r="KRW34" s="220"/>
      <c r="KRX34" s="220"/>
      <c r="KRY34" s="220"/>
      <c r="KRZ34" s="220"/>
      <c r="KSA34" s="220"/>
      <c r="KSB34" s="220"/>
      <c r="KSC34" s="220"/>
      <c r="KSD34" s="220"/>
      <c r="KSE34" s="220"/>
      <c r="KSF34" s="220"/>
      <c r="KSG34" s="220"/>
      <c r="KSH34" s="220"/>
      <c r="KSI34" s="220"/>
      <c r="KSJ34" s="220"/>
      <c r="KSK34" s="220"/>
      <c r="KSL34" s="220"/>
      <c r="KSM34" s="220"/>
      <c r="KSN34" s="220"/>
      <c r="KSO34" s="220"/>
      <c r="KSP34" s="220"/>
      <c r="KSQ34" s="220"/>
      <c r="KSR34" s="220"/>
      <c r="KSS34" s="220"/>
      <c r="KST34" s="220"/>
      <c r="KSU34" s="220"/>
      <c r="KSV34" s="220"/>
      <c r="KSW34" s="220"/>
      <c r="KSX34" s="220"/>
      <c r="KSY34" s="220"/>
      <c r="KSZ34" s="220"/>
      <c r="KTA34" s="220"/>
      <c r="KTB34" s="220"/>
      <c r="KTC34" s="220"/>
      <c r="KTD34" s="220"/>
      <c r="KTE34" s="220"/>
      <c r="KTF34" s="220"/>
      <c r="KTG34" s="220"/>
      <c r="KTH34" s="220"/>
      <c r="KTI34" s="220"/>
      <c r="KTJ34" s="220"/>
      <c r="KTK34" s="220"/>
      <c r="KTL34" s="220"/>
      <c r="KTM34" s="220"/>
      <c r="KTN34" s="220"/>
      <c r="KTO34" s="220"/>
      <c r="KTP34" s="220"/>
      <c r="KTQ34" s="220"/>
      <c r="KTR34" s="220"/>
      <c r="KTS34" s="220"/>
      <c r="KTT34" s="220"/>
      <c r="KTU34" s="220"/>
      <c r="KTV34" s="220"/>
      <c r="KTW34" s="220"/>
      <c r="KTX34" s="220"/>
      <c r="KTY34" s="220"/>
      <c r="KTZ34" s="220"/>
      <c r="KUA34" s="220"/>
      <c r="KUB34" s="220"/>
      <c r="KUC34" s="220"/>
      <c r="KUD34" s="220"/>
      <c r="KUE34" s="220"/>
      <c r="KUF34" s="220"/>
      <c r="KUG34" s="220"/>
      <c r="KUH34" s="220"/>
      <c r="KUI34" s="220"/>
      <c r="KUJ34" s="220"/>
      <c r="KUK34" s="220"/>
      <c r="KUL34" s="220"/>
      <c r="KUM34" s="220"/>
      <c r="KUN34" s="220"/>
      <c r="KUO34" s="220"/>
      <c r="KUP34" s="220"/>
      <c r="KUQ34" s="220"/>
      <c r="KUR34" s="220"/>
      <c r="KUS34" s="220"/>
      <c r="KUT34" s="220"/>
      <c r="KUU34" s="220"/>
      <c r="KUV34" s="220"/>
      <c r="KUW34" s="220"/>
      <c r="KUX34" s="220"/>
      <c r="KUY34" s="220"/>
      <c r="KUZ34" s="220"/>
      <c r="KVA34" s="220"/>
      <c r="KVB34" s="220"/>
      <c r="KVC34" s="220"/>
      <c r="KVD34" s="220"/>
      <c r="KVE34" s="220"/>
      <c r="KVF34" s="220"/>
      <c r="KVG34" s="220"/>
      <c r="KVH34" s="220"/>
      <c r="KVI34" s="220"/>
      <c r="KVJ34" s="220"/>
      <c r="KVK34" s="220"/>
      <c r="KVL34" s="220"/>
      <c r="KVM34" s="220"/>
      <c r="KVN34" s="220"/>
      <c r="KVO34" s="220"/>
      <c r="KVP34" s="220"/>
      <c r="KVQ34" s="220"/>
      <c r="KVR34" s="220"/>
      <c r="KVS34" s="220"/>
      <c r="KVT34" s="220"/>
      <c r="KVU34" s="220"/>
      <c r="KVV34" s="220"/>
      <c r="KVW34" s="220"/>
      <c r="KVX34" s="220"/>
      <c r="KVY34" s="220"/>
      <c r="KVZ34" s="220"/>
      <c r="KWA34" s="220"/>
      <c r="KWB34" s="220"/>
      <c r="KWC34" s="220"/>
      <c r="KWD34" s="220"/>
      <c r="KWE34" s="220"/>
      <c r="KWF34" s="220"/>
      <c r="KWG34" s="220"/>
      <c r="KWH34" s="220"/>
      <c r="KWI34" s="220"/>
      <c r="KWJ34" s="220"/>
      <c r="KWK34" s="220"/>
      <c r="KWL34" s="220"/>
      <c r="KWM34" s="220"/>
      <c r="KWN34" s="220"/>
      <c r="KWO34" s="220"/>
      <c r="KWP34" s="220"/>
      <c r="KWQ34" s="220"/>
      <c r="KWR34" s="220"/>
      <c r="KWS34" s="220"/>
      <c r="KWT34" s="220"/>
      <c r="KWU34" s="220"/>
      <c r="KWV34" s="220"/>
      <c r="KWW34" s="220"/>
      <c r="KWX34" s="220"/>
      <c r="KWY34" s="220"/>
      <c r="KWZ34" s="220"/>
      <c r="KXA34" s="220"/>
      <c r="KXB34" s="220"/>
      <c r="KXC34" s="220"/>
      <c r="KXD34" s="220"/>
      <c r="KXE34" s="220"/>
      <c r="KXF34" s="220"/>
      <c r="KXG34" s="220"/>
      <c r="KXH34" s="220"/>
      <c r="KXI34" s="220"/>
      <c r="KXJ34" s="220"/>
      <c r="KXK34" s="220"/>
      <c r="KXL34" s="220"/>
      <c r="KXM34" s="220"/>
      <c r="KXN34" s="220"/>
      <c r="KXO34" s="220"/>
      <c r="KXP34" s="220"/>
      <c r="KXQ34" s="220"/>
      <c r="KXR34" s="220"/>
      <c r="KXS34" s="220"/>
      <c r="KXT34" s="220"/>
      <c r="KXU34" s="220"/>
      <c r="KXV34" s="220"/>
      <c r="KXW34" s="220"/>
      <c r="KXX34" s="220"/>
      <c r="KXY34" s="220"/>
      <c r="KXZ34" s="220"/>
      <c r="KYA34" s="220"/>
      <c r="KYB34" s="220"/>
      <c r="KYC34" s="220"/>
      <c r="KYD34" s="220"/>
      <c r="KYE34" s="220"/>
      <c r="KYF34" s="220"/>
      <c r="KYG34" s="220"/>
      <c r="KYH34" s="220"/>
      <c r="KYI34" s="220"/>
      <c r="KYJ34" s="220"/>
      <c r="KYK34" s="220"/>
      <c r="KYL34" s="220"/>
      <c r="KYM34" s="220"/>
      <c r="KYN34" s="220"/>
      <c r="KYO34" s="220"/>
      <c r="KYP34" s="220"/>
      <c r="KYQ34" s="220"/>
      <c r="KYR34" s="220"/>
      <c r="KYS34" s="220"/>
      <c r="KYT34" s="220"/>
      <c r="KYU34" s="220"/>
      <c r="KYV34" s="220"/>
      <c r="KYW34" s="220"/>
      <c r="KYX34" s="220"/>
      <c r="KYY34" s="220"/>
      <c r="KYZ34" s="220"/>
      <c r="KZA34" s="220"/>
      <c r="KZB34" s="220"/>
      <c r="KZC34" s="220"/>
      <c r="KZD34" s="220"/>
      <c r="KZE34" s="220"/>
      <c r="KZF34" s="220"/>
      <c r="KZG34" s="220"/>
      <c r="KZH34" s="220"/>
      <c r="KZI34" s="220"/>
      <c r="KZJ34" s="220"/>
      <c r="KZK34" s="220"/>
      <c r="KZL34" s="220"/>
      <c r="KZM34" s="220"/>
      <c r="KZN34" s="220"/>
      <c r="KZO34" s="220"/>
      <c r="KZP34" s="220"/>
      <c r="KZQ34" s="220"/>
      <c r="KZR34" s="220"/>
      <c r="KZS34" s="220"/>
      <c r="KZT34" s="220"/>
      <c r="KZU34" s="220"/>
      <c r="KZV34" s="220"/>
      <c r="KZW34" s="220"/>
      <c r="KZX34" s="220"/>
      <c r="KZY34" s="220"/>
      <c r="KZZ34" s="220"/>
      <c r="LAA34" s="220"/>
      <c r="LAB34" s="220"/>
      <c r="LAC34" s="220"/>
      <c r="LAD34" s="220"/>
      <c r="LAE34" s="220"/>
      <c r="LAF34" s="220"/>
      <c r="LAG34" s="220"/>
      <c r="LAH34" s="220"/>
      <c r="LAI34" s="220"/>
      <c r="LAJ34" s="220"/>
      <c r="LAK34" s="220"/>
      <c r="LAL34" s="220"/>
      <c r="LAM34" s="220"/>
      <c r="LAN34" s="220"/>
      <c r="LAO34" s="220"/>
      <c r="LAP34" s="220"/>
      <c r="LAQ34" s="220"/>
      <c r="LAR34" s="220"/>
      <c r="LAS34" s="220"/>
      <c r="LAT34" s="220"/>
      <c r="LAU34" s="220"/>
      <c r="LAV34" s="220"/>
      <c r="LAW34" s="220"/>
      <c r="LAX34" s="220"/>
      <c r="LAY34" s="220"/>
      <c r="LAZ34" s="220"/>
      <c r="LBA34" s="220"/>
      <c r="LBB34" s="220"/>
      <c r="LBC34" s="220"/>
      <c r="LBD34" s="220"/>
      <c r="LBE34" s="220"/>
      <c r="LBF34" s="220"/>
      <c r="LBG34" s="220"/>
      <c r="LBH34" s="220"/>
      <c r="LBI34" s="220"/>
      <c r="LBJ34" s="220"/>
      <c r="LBK34" s="220"/>
      <c r="LBL34" s="220"/>
      <c r="LBM34" s="220"/>
      <c r="LBN34" s="220"/>
      <c r="LBO34" s="220"/>
      <c r="LBP34" s="220"/>
      <c r="LBQ34" s="220"/>
      <c r="LBR34" s="220"/>
      <c r="LBS34" s="220"/>
      <c r="LBT34" s="220"/>
      <c r="LBU34" s="220"/>
      <c r="LBV34" s="220"/>
      <c r="LBW34" s="220"/>
      <c r="LBX34" s="220"/>
      <c r="LBY34" s="220"/>
      <c r="LBZ34" s="220"/>
      <c r="LCA34" s="220"/>
      <c r="LCB34" s="220"/>
      <c r="LCC34" s="220"/>
      <c r="LCD34" s="220"/>
      <c r="LCE34" s="220"/>
      <c r="LCF34" s="220"/>
      <c r="LCG34" s="220"/>
      <c r="LCH34" s="220"/>
      <c r="LCI34" s="220"/>
      <c r="LCJ34" s="220"/>
      <c r="LCK34" s="220"/>
      <c r="LCL34" s="220"/>
      <c r="LCM34" s="220"/>
      <c r="LCN34" s="220"/>
      <c r="LCO34" s="220"/>
      <c r="LCP34" s="220"/>
      <c r="LCQ34" s="220"/>
      <c r="LCR34" s="220"/>
      <c r="LCS34" s="220"/>
      <c r="LCT34" s="220"/>
      <c r="LCU34" s="220"/>
      <c r="LCV34" s="220"/>
      <c r="LCW34" s="220"/>
      <c r="LCX34" s="220"/>
      <c r="LCY34" s="220"/>
      <c r="LCZ34" s="220"/>
      <c r="LDA34" s="220"/>
      <c r="LDB34" s="220"/>
      <c r="LDC34" s="220"/>
      <c r="LDD34" s="220"/>
      <c r="LDE34" s="220"/>
      <c r="LDF34" s="220"/>
      <c r="LDG34" s="220"/>
      <c r="LDH34" s="220"/>
      <c r="LDI34" s="220"/>
      <c r="LDJ34" s="220"/>
      <c r="LDK34" s="220"/>
      <c r="LDL34" s="220"/>
      <c r="LDM34" s="220"/>
      <c r="LDN34" s="220"/>
      <c r="LDO34" s="220"/>
      <c r="LDP34" s="220"/>
      <c r="LDQ34" s="220"/>
      <c r="LDR34" s="220"/>
      <c r="LDS34" s="220"/>
      <c r="LDT34" s="220"/>
      <c r="LDU34" s="220"/>
      <c r="LDV34" s="220"/>
      <c r="LDW34" s="220"/>
      <c r="LDX34" s="220"/>
      <c r="LDY34" s="220"/>
      <c r="LDZ34" s="220"/>
      <c r="LEA34" s="220"/>
      <c r="LEB34" s="220"/>
      <c r="LEC34" s="220"/>
      <c r="LED34" s="220"/>
      <c r="LEE34" s="220"/>
      <c r="LEF34" s="220"/>
      <c r="LEG34" s="220"/>
      <c r="LEH34" s="220"/>
      <c r="LEI34" s="220"/>
      <c r="LEJ34" s="220"/>
      <c r="LEK34" s="220"/>
      <c r="LEL34" s="220"/>
      <c r="LEM34" s="220"/>
      <c r="LEN34" s="220"/>
      <c r="LEO34" s="220"/>
      <c r="LEP34" s="220"/>
      <c r="LEQ34" s="220"/>
      <c r="LER34" s="220"/>
      <c r="LES34" s="220"/>
      <c r="LET34" s="220"/>
      <c r="LEU34" s="220"/>
      <c r="LEV34" s="220"/>
      <c r="LEW34" s="220"/>
      <c r="LEX34" s="220"/>
      <c r="LEY34" s="220"/>
      <c r="LEZ34" s="220"/>
      <c r="LFA34" s="220"/>
      <c r="LFB34" s="220"/>
      <c r="LFC34" s="220"/>
      <c r="LFD34" s="220"/>
      <c r="LFE34" s="220"/>
      <c r="LFF34" s="220"/>
      <c r="LFG34" s="220"/>
      <c r="LFH34" s="220"/>
      <c r="LFI34" s="220"/>
      <c r="LFJ34" s="220"/>
      <c r="LFK34" s="220"/>
      <c r="LFL34" s="220"/>
      <c r="LFM34" s="220"/>
      <c r="LFN34" s="220"/>
      <c r="LFO34" s="220"/>
      <c r="LFP34" s="220"/>
      <c r="LFQ34" s="220"/>
      <c r="LFR34" s="220"/>
      <c r="LFS34" s="220"/>
      <c r="LFT34" s="220"/>
      <c r="LFU34" s="220"/>
      <c r="LFV34" s="220"/>
      <c r="LFW34" s="220"/>
      <c r="LFX34" s="220"/>
      <c r="LFY34" s="220"/>
      <c r="LFZ34" s="220"/>
      <c r="LGA34" s="220"/>
      <c r="LGB34" s="220"/>
      <c r="LGC34" s="220"/>
      <c r="LGD34" s="220"/>
      <c r="LGE34" s="220"/>
      <c r="LGF34" s="220"/>
      <c r="LGG34" s="220"/>
      <c r="LGH34" s="220"/>
      <c r="LGI34" s="220"/>
      <c r="LGJ34" s="220"/>
      <c r="LGK34" s="220"/>
      <c r="LGL34" s="220"/>
      <c r="LGM34" s="220"/>
      <c r="LGN34" s="220"/>
      <c r="LGO34" s="220"/>
      <c r="LGP34" s="220"/>
      <c r="LGQ34" s="220"/>
      <c r="LGR34" s="220"/>
      <c r="LGS34" s="220"/>
      <c r="LGT34" s="220"/>
      <c r="LGU34" s="220"/>
      <c r="LGV34" s="220"/>
      <c r="LGW34" s="220"/>
      <c r="LGX34" s="220"/>
      <c r="LGY34" s="220"/>
      <c r="LGZ34" s="220"/>
      <c r="LHA34" s="220"/>
      <c r="LHB34" s="220"/>
      <c r="LHC34" s="220"/>
      <c r="LHD34" s="220"/>
      <c r="LHE34" s="220"/>
      <c r="LHF34" s="220"/>
      <c r="LHG34" s="220"/>
      <c r="LHH34" s="220"/>
      <c r="LHI34" s="220"/>
      <c r="LHJ34" s="220"/>
      <c r="LHK34" s="220"/>
      <c r="LHL34" s="220"/>
      <c r="LHM34" s="220"/>
      <c r="LHN34" s="220"/>
      <c r="LHO34" s="220"/>
      <c r="LHP34" s="220"/>
      <c r="LHQ34" s="220"/>
      <c r="LHR34" s="220"/>
      <c r="LHS34" s="220"/>
      <c r="LHT34" s="220"/>
      <c r="LHU34" s="220"/>
      <c r="LHV34" s="220"/>
      <c r="LHW34" s="220"/>
      <c r="LHX34" s="220"/>
      <c r="LHY34" s="220"/>
      <c r="LHZ34" s="220"/>
      <c r="LIA34" s="220"/>
      <c r="LIB34" s="220"/>
      <c r="LIC34" s="220"/>
      <c r="LID34" s="220"/>
      <c r="LIE34" s="220"/>
      <c r="LIF34" s="220"/>
      <c r="LIG34" s="220"/>
      <c r="LIH34" s="220"/>
      <c r="LII34" s="220"/>
      <c r="LIJ34" s="220"/>
      <c r="LIK34" s="220"/>
      <c r="LIL34" s="220"/>
      <c r="LIM34" s="220"/>
      <c r="LIN34" s="220"/>
      <c r="LIO34" s="220"/>
      <c r="LIP34" s="220"/>
      <c r="LIQ34" s="220"/>
      <c r="LIR34" s="220"/>
      <c r="LIS34" s="220"/>
      <c r="LIT34" s="220"/>
      <c r="LIU34" s="220"/>
      <c r="LIV34" s="220"/>
      <c r="LIW34" s="220"/>
      <c r="LIX34" s="220"/>
      <c r="LIY34" s="220"/>
      <c r="LIZ34" s="220"/>
      <c r="LJA34" s="220"/>
      <c r="LJB34" s="220"/>
      <c r="LJC34" s="220"/>
      <c r="LJD34" s="220"/>
      <c r="LJE34" s="220"/>
      <c r="LJF34" s="220"/>
      <c r="LJG34" s="220"/>
      <c r="LJH34" s="220"/>
      <c r="LJI34" s="220"/>
      <c r="LJJ34" s="220"/>
      <c r="LJK34" s="220"/>
      <c r="LJL34" s="220"/>
      <c r="LJM34" s="220"/>
      <c r="LJN34" s="220"/>
      <c r="LJO34" s="220"/>
      <c r="LJP34" s="220"/>
      <c r="LJQ34" s="220"/>
      <c r="LJR34" s="220"/>
      <c r="LJS34" s="220"/>
      <c r="LJT34" s="220"/>
      <c r="LJU34" s="220"/>
      <c r="LJV34" s="220"/>
      <c r="LJW34" s="220"/>
      <c r="LJX34" s="220"/>
      <c r="LJY34" s="220"/>
      <c r="LJZ34" s="220"/>
      <c r="LKA34" s="220"/>
      <c r="LKB34" s="220"/>
      <c r="LKC34" s="220"/>
      <c r="LKD34" s="220"/>
      <c r="LKE34" s="220"/>
      <c r="LKF34" s="220"/>
      <c r="LKG34" s="220"/>
      <c r="LKH34" s="220"/>
      <c r="LKI34" s="220"/>
      <c r="LKJ34" s="220"/>
      <c r="LKK34" s="220"/>
      <c r="LKL34" s="220"/>
      <c r="LKM34" s="220"/>
      <c r="LKN34" s="220"/>
      <c r="LKO34" s="220"/>
      <c r="LKP34" s="220"/>
      <c r="LKQ34" s="220"/>
      <c r="LKR34" s="220"/>
      <c r="LKS34" s="220"/>
      <c r="LKT34" s="220"/>
      <c r="LKU34" s="220"/>
      <c r="LKV34" s="220"/>
      <c r="LKW34" s="220"/>
      <c r="LKX34" s="220"/>
      <c r="LKY34" s="220"/>
      <c r="LKZ34" s="220"/>
      <c r="LLA34" s="220"/>
      <c r="LLB34" s="220"/>
      <c r="LLC34" s="220"/>
      <c r="LLD34" s="220"/>
      <c r="LLE34" s="220"/>
      <c r="LLF34" s="220"/>
      <c r="LLG34" s="220"/>
      <c r="LLH34" s="220"/>
      <c r="LLI34" s="220"/>
      <c r="LLJ34" s="220"/>
      <c r="LLK34" s="220"/>
      <c r="LLL34" s="220"/>
      <c r="LLM34" s="220"/>
      <c r="LLN34" s="220"/>
      <c r="LLO34" s="220"/>
      <c r="LLP34" s="220"/>
      <c r="LLQ34" s="220"/>
      <c r="LLR34" s="220"/>
      <c r="LLS34" s="220"/>
      <c r="LLT34" s="220"/>
      <c r="LLU34" s="220"/>
      <c r="LLV34" s="220"/>
      <c r="LLW34" s="220"/>
      <c r="LLX34" s="220"/>
      <c r="LLY34" s="220"/>
      <c r="LLZ34" s="220"/>
      <c r="LMA34" s="220"/>
      <c r="LMB34" s="220"/>
      <c r="LMC34" s="220"/>
      <c r="LMD34" s="220"/>
      <c r="LME34" s="220"/>
      <c r="LMF34" s="220"/>
      <c r="LMG34" s="220"/>
      <c r="LMH34" s="220"/>
      <c r="LMI34" s="220"/>
      <c r="LMJ34" s="220"/>
      <c r="LMK34" s="220"/>
      <c r="LML34" s="220"/>
      <c r="LMM34" s="220"/>
      <c r="LMN34" s="220"/>
      <c r="LMO34" s="220"/>
      <c r="LMP34" s="220"/>
      <c r="LMQ34" s="220"/>
      <c r="LMR34" s="220"/>
      <c r="LMS34" s="220"/>
      <c r="LMT34" s="220"/>
      <c r="LMU34" s="220"/>
      <c r="LMV34" s="220"/>
      <c r="LMW34" s="220"/>
      <c r="LMX34" s="220"/>
      <c r="LMY34" s="220"/>
      <c r="LMZ34" s="220"/>
      <c r="LNA34" s="220"/>
      <c r="LNB34" s="220"/>
      <c r="LNC34" s="220"/>
      <c r="LND34" s="220"/>
      <c r="LNE34" s="220"/>
      <c r="LNF34" s="220"/>
      <c r="LNG34" s="220"/>
      <c r="LNH34" s="220"/>
      <c r="LNI34" s="220"/>
      <c r="LNJ34" s="220"/>
      <c r="LNK34" s="220"/>
      <c r="LNL34" s="220"/>
      <c r="LNM34" s="220"/>
      <c r="LNN34" s="220"/>
      <c r="LNO34" s="220"/>
      <c r="LNP34" s="220"/>
      <c r="LNQ34" s="220"/>
      <c r="LNR34" s="220"/>
      <c r="LNS34" s="220"/>
      <c r="LNT34" s="220"/>
      <c r="LNU34" s="220"/>
      <c r="LNV34" s="220"/>
      <c r="LNW34" s="220"/>
      <c r="LNX34" s="220"/>
      <c r="LNY34" s="220"/>
      <c r="LNZ34" s="220"/>
      <c r="LOA34" s="220"/>
      <c r="LOB34" s="220"/>
      <c r="LOC34" s="220"/>
      <c r="LOD34" s="220"/>
      <c r="LOE34" s="220"/>
      <c r="LOF34" s="220"/>
      <c r="LOG34" s="220"/>
      <c r="LOH34" s="220"/>
      <c r="LOI34" s="220"/>
      <c r="LOJ34" s="220"/>
      <c r="LOK34" s="220"/>
      <c r="LOL34" s="220"/>
      <c r="LOM34" s="220"/>
      <c r="LON34" s="220"/>
      <c r="LOO34" s="220"/>
      <c r="LOP34" s="220"/>
      <c r="LOQ34" s="220"/>
      <c r="LOR34" s="220"/>
      <c r="LOS34" s="220"/>
      <c r="LOT34" s="220"/>
      <c r="LOU34" s="220"/>
      <c r="LOV34" s="220"/>
      <c r="LOW34" s="220"/>
      <c r="LOX34" s="220"/>
      <c r="LOY34" s="220"/>
      <c r="LOZ34" s="220"/>
      <c r="LPA34" s="220"/>
      <c r="LPB34" s="220"/>
      <c r="LPC34" s="220"/>
      <c r="LPD34" s="220"/>
      <c r="LPE34" s="220"/>
      <c r="LPF34" s="220"/>
      <c r="LPG34" s="220"/>
      <c r="LPH34" s="220"/>
      <c r="LPI34" s="220"/>
      <c r="LPJ34" s="220"/>
      <c r="LPK34" s="220"/>
      <c r="LPL34" s="220"/>
      <c r="LPM34" s="220"/>
      <c r="LPN34" s="220"/>
      <c r="LPO34" s="220"/>
      <c r="LPP34" s="220"/>
      <c r="LPQ34" s="220"/>
      <c r="LPR34" s="220"/>
      <c r="LPS34" s="220"/>
      <c r="LPT34" s="220"/>
      <c r="LPU34" s="220"/>
      <c r="LPV34" s="220"/>
      <c r="LPW34" s="220"/>
      <c r="LPX34" s="220"/>
      <c r="LPY34" s="220"/>
      <c r="LPZ34" s="220"/>
      <c r="LQA34" s="220"/>
      <c r="LQB34" s="220"/>
      <c r="LQC34" s="220"/>
      <c r="LQD34" s="220"/>
      <c r="LQE34" s="220"/>
      <c r="LQF34" s="220"/>
      <c r="LQG34" s="220"/>
      <c r="LQH34" s="220"/>
      <c r="LQI34" s="220"/>
      <c r="LQJ34" s="220"/>
      <c r="LQK34" s="220"/>
      <c r="LQL34" s="220"/>
      <c r="LQM34" s="220"/>
      <c r="LQN34" s="220"/>
      <c r="LQO34" s="220"/>
      <c r="LQP34" s="220"/>
      <c r="LQQ34" s="220"/>
      <c r="LQR34" s="220"/>
      <c r="LQS34" s="220"/>
      <c r="LQT34" s="220"/>
      <c r="LQU34" s="220"/>
      <c r="LQV34" s="220"/>
      <c r="LQW34" s="220"/>
      <c r="LQX34" s="220"/>
      <c r="LQY34" s="220"/>
      <c r="LQZ34" s="220"/>
      <c r="LRA34" s="220"/>
      <c r="LRB34" s="220"/>
      <c r="LRC34" s="220"/>
      <c r="LRD34" s="220"/>
      <c r="LRE34" s="220"/>
      <c r="LRF34" s="220"/>
      <c r="LRG34" s="220"/>
      <c r="LRH34" s="220"/>
      <c r="LRI34" s="220"/>
      <c r="LRJ34" s="220"/>
      <c r="LRK34" s="220"/>
      <c r="LRL34" s="220"/>
      <c r="LRM34" s="220"/>
      <c r="LRN34" s="220"/>
      <c r="LRO34" s="220"/>
      <c r="LRP34" s="220"/>
      <c r="LRQ34" s="220"/>
      <c r="LRR34" s="220"/>
      <c r="LRS34" s="220"/>
      <c r="LRT34" s="220"/>
      <c r="LRU34" s="220"/>
      <c r="LRV34" s="220"/>
      <c r="LRW34" s="220"/>
      <c r="LRX34" s="220"/>
      <c r="LRY34" s="220"/>
      <c r="LRZ34" s="220"/>
      <c r="LSA34" s="220"/>
      <c r="LSB34" s="220"/>
      <c r="LSC34" s="220"/>
      <c r="LSD34" s="220"/>
      <c r="LSE34" s="220"/>
      <c r="LSF34" s="220"/>
      <c r="LSG34" s="220"/>
      <c r="LSH34" s="220"/>
      <c r="LSI34" s="220"/>
      <c r="LSJ34" s="220"/>
      <c r="LSK34" s="220"/>
      <c r="LSL34" s="220"/>
      <c r="LSM34" s="220"/>
      <c r="LSN34" s="220"/>
      <c r="LSO34" s="220"/>
      <c r="LSP34" s="220"/>
      <c r="LSQ34" s="220"/>
      <c r="LSR34" s="220"/>
      <c r="LSS34" s="220"/>
      <c r="LST34" s="220"/>
      <c r="LSU34" s="220"/>
      <c r="LSV34" s="220"/>
      <c r="LSW34" s="220"/>
      <c r="LSX34" s="220"/>
      <c r="LSY34" s="220"/>
      <c r="LSZ34" s="220"/>
      <c r="LTA34" s="220"/>
      <c r="LTB34" s="220"/>
      <c r="LTC34" s="220"/>
      <c r="LTD34" s="220"/>
      <c r="LTE34" s="220"/>
      <c r="LTF34" s="220"/>
      <c r="LTG34" s="220"/>
      <c r="LTH34" s="220"/>
      <c r="LTI34" s="220"/>
      <c r="LTJ34" s="220"/>
      <c r="LTK34" s="220"/>
      <c r="LTL34" s="220"/>
      <c r="LTM34" s="220"/>
      <c r="LTN34" s="220"/>
      <c r="LTO34" s="220"/>
      <c r="LTP34" s="220"/>
      <c r="LTQ34" s="220"/>
      <c r="LTR34" s="220"/>
      <c r="LTS34" s="220"/>
      <c r="LTT34" s="220"/>
      <c r="LTU34" s="220"/>
      <c r="LTV34" s="220"/>
      <c r="LTW34" s="220"/>
      <c r="LTX34" s="220"/>
      <c r="LTY34" s="220"/>
      <c r="LTZ34" s="220"/>
      <c r="LUA34" s="220"/>
      <c r="LUB34" s="220"/>
      <c r="LUC34" s="220"/>
      <c r="LUD34" s="220"/>
      <c r="LUE34" s="220"/>
      <c r="LUF34" s="220"/>
      <c r="LUG34" s="220"/>
      <c r="LUH34" s="220"/>
      <c r="LUI34" s="220"/>
      <c r="LUJ34" s="220"/>
      <c r="LUK34" s="220"/>
      <c r="LUL34" s="220"/>
      <c r="LUM34" s="220"/>
      <c r="LUN34" s="220"/>
      <c r="LUO34" s="220"/>
      <c r="LUP34" s="220"/>
      <c r="LUQ34" s="220"/>
      <c r="LUR34" s="220"/>
      <c r="LUS34" s="220"/>
      <c r="LUT34" s="220"/>
      <c r="LUU34" s="220"/>
      <c r="LUV34" s="220"/>
      <c r="LUW34" s="220"/>
      <c r="LUX34" s="220"/>
      <c r="LUY34" s="220"/>
      <c r="LUZ34" s="220"/>
      <c r="LVA34" s="220"/>
      <c r="LVB34" s="220"/>
      <c r="LVC34" s="220"/>
      <c r="LVD34" s="220"/>
      <c r="LVE34" s="220"/>
      <c r="LVF34" s="220"/>
      <c r="LVG34" s="220"/>
      <c r="LVH34" s="220"/>
      <c r="LVI34" s="220"/>
      <c r="LVJ34" s="220"/>
      <c r="LVK34" s="220"/>
      <c r="LVL34" s="220"/>
      <c r="LVM34" s="220"/>
      <c r="LVN34" s="220"/>
      <c r="LVO34" s="220"/>
      <c r="LVP34" s="220"/>
      <c r="LVQ34" s="220"/>
      <c r="LVR34" s="220"/>
      <c r="LVS34" s="220"/>
      <c r="LVT34" s="220"/>
      <c r="LVU34" s="220"/>
      <c r="LVV34" s="220"/>
      <c r="LVW34" s="220"/>
      <c r="LVX34" s="220"/>
      <c r="LVY34" s="220"/>
      <c r="LVZ34" s="220"/>
      <c r="LWA34" s="220"/>
      <c r="LWB34" s="220"/>
      <c r="LWC34" s="220"/>
      <c r="LWD34" s="220"/>
      <c r="LWE34" s="220"/>
      <c r="LWF34" s="220"/>
      <c r="LWG34" s="220"/>
      <c r="LWH34" s="220"/>
      <c r="LWI34" s="220"/>
      <c r="LWJ34" s="220"/>
      <c r="LWK34" s="220"/>
      <c r="LWL34" s="220"/>
      <c r="LWM34" s="220"/>
      <c r="LWN34" s="220"/>
      <c r="LWO34" s="220"/>
      <c r="LWP34" s="220"/>
      <c r="LWQ34" s="220"/>
      <c r="LWR34" s="220"/>
      <c r="LWS34" s="220"/>
      <c r="LWT34" s="220"/>
      <c r="LWU34" s="220"/>
      <c r="LWV34" s="220"/>
      <c r="LWW34" s="220"/>
      <c r="LWX34" s="220"/>
      <c r="LWY34" s="220"/>
      <c r="LWZ34" s="220"/>
      <c r="LXA34" s="220"/>
      <c r="LXB34" s="220"/>
      <c r="LXC34" s="220"/>
      <c r="LXD34" s="220"/>
      <c r="LXE34" s="220"/>
      <c r="LXF34" s="220"/>
      <c r="LXG34" s="220"/>
      <c r="LXH34" s="220"/>
      <c r="LXI34" s="220"/>
      <c r="LXJ34" s="220"/>
      <c r="LXK34" s="220"/>
      <c r="LXL34" s="220"/>
      <c r="LXM34" s="220"/>
      <c r="LXN34" s="220"/>
      <c r="LXO34" s="220"/>
      <c r="LXP34" s="220"/>
      <c r="LXQ34" s="220"/>
      <c r="LXR34" s="220"/>
      <c r="LXS34" s="220"/>
      <c r="LXT34" s="220"/>
      <c r="LXU34" s="220"/>
      <c r="LXV34" s="220"/>
      <c r="LXW34" s="220"/>
      <c r="LXX34" s="220"/>
      <c r="LXY34" s="220"/>
      <c r="LXZ34" s="220"/>
      <c r="LYA34" s="220"/>
      <c r="LYB34" s="220"/>
      <c r="LYC34" s="220"/>
      <c r="LYD34" s="220"/>
      <c r="LYE34" s="220"/>
      <c r="LYF34" s="220"/>
      <c r="LYG34" s="220"/>
      <c r="LYH34" s="220"/>
      <c r="LYI34" s="220"/>
      <c r="LYJ34" s="220"/>
      <c r="LYK34" s="220"/>
      <c r="LYL34" s="220"/>
      <c r="LYM34" s="220"/>
      <c r="LYN34" s="220"/>
      <c r="LYO34" s="220"/>
      <c r="LYP34" s="220"/>
      <c r="LYQ34" s="220"/>
      <c r="LYR34" s="220"/>
      <c r="LYS34" s="220"/>
      <c r="LYT34" s="220"/>
      <c r="LYU34" s="220"/>
      <c r="LYV34" s="220"/>
      <c r="LYW34" s="220"/>
      <c r="LYX34" s="220"/>
      <c r="LYY34" s="220"/>
      <c r="LYZ34" s="220"/>
      <c r="LZA34" s="220"/>
      <c r="LZB34" s="220"/>
      <c r="LZC34" s="220"/>
      <c r="LZD34" s="220"/>
      <c r="LZE34" s="220"/>
      <c r="LZF34" s="220"/>
      <c r="LZG34" s="220"/>
      <c r="LZH34" s="220"/>
      <c r="LZI34" s="220"/>
      <c r="LZJ34" s="220"/>
      <c r="LZK34" s="220"/>
      <c r="LZL34" s="220"/>
      <c r="LZM34" s="220"/>
      <c r="LZN34" s="220"/>
      <c r="LZO34" s="220"/>
      <c r="LZP34" s="220"/>
      <c r="LZQ34" s="220"/>
      <c r="LZR34" s="220"/>
      <c r="LZS34" s="220"/>
      <c r="LZT34" s="220"/>
      <c r="LZU34" s="220"/>
      <c r="LZV34" s="220"/>
      <c r="LZW34" s="220"/>
      <c r="LZX34" s="220"/>
      <c r="LZY34" s="220"/>
      <c r="LZZ34" s="220"/>
      <c r="MAA34" s="220"/>
      <c r="MAB34" s="220"/>
      <c r="MAC34" s="220"/>
      <c r="MAD34" s="220"/>
      <c r="MAE34" s="220"/>
      <c r="MAF34" s="220"/>
      <c r="MAG34" s="220"/>
      <c r="MAH34" s="220"/>
      <c r="MAI34" s="220"/>
      <c r="MAJ34" s="220"/>
      <c r="MAK34" s="220"/>
      <c r="MAL34" s="220"/>
      <c r="MAM34" s="220"/>
      <c r="MAN34" s="220"/>
      <c r="MAO34" s="220"/>
      <c r="MAP34" s="220"/>
      <c r="MAQ34" s="220"/>
      <c r="MAR34" s="220"/>
      <c r="MAS34" s="220"/>
      <c r="MAT34" s="220"/>
      <c r="MAU34" s="220"/>
      <c r="MAV34" s="220"/>
      <c r="MAW34" s="220"/>
      <c r="MAX34" s="220"/>
      <c r="MAY34" s="220"/>
      <c r="MAZ34" s="220"/>
      <c r="MBA34" s="220"/>
      <c r="MBB34" s="220"/>
      <c r="MBC34" s="220"/>
      <c r="MBD34" s="220"/>
      <c r="MBE34" s="220"/>
      <c r="MBF34" s="220"/>
      <c r="MBG34" s="220"/>
      <c r="MBH34" s="220"/>
      <c r="MBI34" s="220"/>
      <c r="MBJ34" s="220"/>
      <c r="MBK34" s="220"/>
      <c r="MBL34" s="220"/>
      <c r="MBM34" s="220"/>
      <c r="MBN34" s="220"/>
      <c r="MBO34" s="220"/>
      <c r="MBP34" s="220"/>
      <c r="MBQ34" s="220"/>
      <c r="MBR34" s="220"/>
      <c r="MBS34" s="220"/>
      <c r="MBT34" s="220"/>
      <c r="MBU34" s="220"/>
      <c r="MBV34" s="220"/>
      <c r="MBW34" s="220"/>
      <c r="MBX34" s="220"/>
      <c r="MBY34" s="220"/>
      <c r="MBZ34" s="220"/>
      <c r="MCA34" s="220"/>
      <c r="MCB34" s="220"/>
      <c r="MCC34" s="220"/>
      <c r="MCD34" s="220"/>
      <c r="MCE34" s="220"/>
      <c r="MCF34" s="220"/>
      <c r="MCG34" s="220"/>
      <c r="MCH34" s="220"/>
      <c r="MCI34" s="220"/>
      <c r="MCJ34" s="220"/>
      <c r="MCK34" s="220"/>
      <c r="MCL34" s="220"/>
      <c r="MCM34" s="220"/>
      <c r="MCN34" s="220"/>
      <c r="MCO34" s="220"/>
      <c r="MCP34" s="220"/>
      <c r="MCQ34" s="220"/>
      <c r="MCR34" s="220"/>
      <c r="MCS34" s="220"/>
      <c r="MCT34" s="220"/>
      <c r="MCU34" s="220"/>
      <c r="MCV34" s="220"/>
      <c r="MCW34" s="220"/>
      <c r="MCX34" s="220"/>
      <c r="MCY34" s="220"/>
      <c r="MCZ34" s="220"/>
      <c r="MDA34" s="220"/>
      <c r="MDB34" s="220"/>
      <c r="MDC34" s="220"/>
      <c r="MDD34" s="220"/>
      <c r="MDE34" s="220"/>
      <c r="MDF34" s="220"/>
      <c r="MDG34" s="220"/>
      <c r="MDH34" s="220"/>
      <c r="MDI34" s="220"/>
      <c r="MDJ34" s="220"/>
      <c r="MDK34" s="220"/>
      <c r="MDL34" s="220"/>
      <c r="MDM34" s="220"/>
      <c r="MDN34" s="220"/>
      <c r="MDO34" s="220"/>
      <c r="MDP34" s="220"/>
      <c r="MDQ34" s="220"/>
      <c r="MDR34" s="220"/>
      <c r="MDS34" s="220"/>
      <c r="MDT34" s="220"/>
      <c r="MDU34" s="220"/>
      <c r="MDV34" s="220"/>
      <c r="MDW34" s="220"/>
      <c r="MDX34" s="220"/>
      <c r="MDY34" s="220"/>
      <c r="MDZ34" s="220"/>
      <c r="MEA34" s="220"/>
      <c r="MEB34" s="220"/>
      <c r="MEC34" s="220"/>
      <c r="MED34" s="220"/>
      <c r="MEE34" s="220"/>
      <c r="MEF34" s="220"/>
      <c r="MEG34" s="220"/>
      <c r="MEH34" s="220"/>
      <c r="MEI34" s="220"/>
      <c r="MEJ34" s="220"/>
      <c r="MEK34" s="220"/>
      <c r="MEL34" s="220"/>
      <c r="MEM34" s="220"/>
      <c r="MEN34" s="220"/>
      <c r="MEO34" s="220"/>
      <c r="MEP34" s="220"/>
      <c r="MEQ34" s="220"/>
      <c r="MER34" s="220"/>
      <c r="MES34" s="220"/>
      <c r="MET34" s="220"/>
      <c r="MEU34" s="220"/>
      <c r="MEV34" s="220"/>
      <c r="MEW34" s="220"/>
      <c r="MEX34" s="220"/>
      <c r="MEY34" s="220"/>
      <c r="MEZ34" s="220"/>
      <c r="MFA34" s="220"/>
      <c r="MFB34" s="220"/>
      <c r="MFC34" s="220"/>
      <c r="MFD34" s="220"/>
      <c r="MFE34" s="220"/>
      <c r="MFF34" s="220"/>
      <c r="MFG34" s="220"/>
      <c r="MFH34" s="220"/>
      <c r="MFI34" s="220"/>
      <c r="MFJ34" s="220"/>
      <c r="MFK34" s="220"/>
      <c r="MFL34" s="220"/>
      <c r="MFM34" s="220"/>
      <c r="MFN34" s="220"/>
      <c r="MFO34" s="220"/>
      <c r="MFP34" s="220"/>
      <c r="MFQ34" s="220"/>
      <c r="MFR34" s="220"/>
      <c r="MFS34" s="220"/>
      <c r="MFT34" s="220"/>
      <c r="MFU34" s="220"/>
      <c r="MFV34" s="220"/>
      <c r="MFW34" s="220"/>
      <c r="MFX34" s="220"/>
      <c r="MFY34" s="220"/>
      <c r="MFZ34" s="220"/>
      <c r="MGA34" s="220"/>
      <c r="MGB34" s="220"/>
      <c r="MGC34" s="220"/>
      <c r="MGD34" s="220"/>
      <c r="MGE34" s="220"/>
      <c r="MGF34" s="220"/>
      <c r="MGG34" s="220"/>
      <c r="MGH34" s="220"/>
      <c r="MGI34" s="220"/>
      <c r="MGJ34" s="220"/>
      <c r="MGK34" s="220"/>
      <c r="MGL34" s="220"/>
      <c r="MGM34" s="220"/>
      <c r="MGN34" s="220"/>
      <c r="MGO34" s="220"/>
      <c r="MGP34" s="220"/>
      <c r="MGQ34" s="220"/>
      <c r="MGR34" s="220"/>
      <c r="MGS34" s="220"/>
      <c r="MGT34" s="220"/>
      <c r="MGU34" s="220"/>
      <c r="MGV34" s="220"/>
      <c r="MGW34" s="220"/>
      <c r="MGX34" s="220"/>
      <c r="MGY34" s="220"/>
      <c r="MGZ34" s="220"/>
      <c r="MHA34" s="220"/>
      <c r="MHB34" s="220"/>
      <c r="MHC34" s="220"/>
      <c r="MHD34" s="220"/>
      <c r="MHE34" s="220"/>
      <c r="MHF34" s="220"/>
      <c r="MHG34" s="220"/>
      <c r="MHH34" s="220"/>
      <c r="MHI34" s="220"/>
      <c r="MHJ34" s="220"/>
      <c r="MHK34" s="220"/>
      <c r="MHL34" s="220"/>
      <c r="MHM34" s="220"/>
      <c r="MHN34" s="220"/>
      <c r="MHO34" s="220"/>
      <c r="MHP34" s="220"/>
      <c r="MHQ34" s="220"/>
      <c r="MHR34" s="220"/>
      <c r="MHS34" s="220"/>
      <c r="MHT34" s="220"/>
      <c r="MHU34" s="220"/>
      <c r="MHV34" s="220"/>
      <c r="MHW34" s="220"/>
      <c r="MHX34" s="220"/>
      <c r="MHY34" s="220"/>
      <c r="MHZ34" s="220"/>
      <c r="MIA34" s="220"/>
      <c r="MIB34" s="220"/>
      <c r="MIC34" s="220"/>
      <c r="MID34" s="220"/>
      <c r="MIE34" s="220"/>
      <c r="MIF34" s="220"/>
      <c r="MIG34" s="220"/>
      <c r="MIH34" s="220"/>
      <c r="MII34" s="220"/>
      <c r="MIJ34" s="220"/>
      <c r="MIK34" s="220"/>
      <c r="MIL34" s="220"/>
      <c r="MIM34" s="220"/>
      <c r="MIN34" s="220"/>
      <c r="MIO34" s="220"/>
      <c r="MIP34" s="220"/>
      <c r="MIQ34" s="220"/>
      <c r="MIR34" s="220"/>
      <c r="MIS34" s="220"/>
      <c r="MIT34" s="220"/>
      <c r="MIU34" s="220"/>
      <c r="MIV34" s="220"/>
      <c r="MIW34" s="220"/>
      <c r="MIX34" s="220"/>
      <c r="MIY34" s="220"/>
      <c r="MIZ34" s="220"/>
      <c r="MJA34" s="220"/>
      <c r="MJB34" s="220"/>
      <c r="MJC34" s="220"/>
      <c r="MJD34" s="220"/>
      <c r="MJE34" s="220"/>
      <c r="MJF34" s="220"/>
      <c r="MJG34" s="220"/>
      <c r="MJH34" s="220"/>
      <c r="MJI34" s="220"/>
      <c r="MJJ34" s="220"/>
      <c r="MJK34" s="220"/>
      <c r="MJL34" s="220"/>
      <c r="MJM34" s="220"/>
      <c r="MJN34" s="220"/>
      <c r="MJO34" s="220"/>
      <c r="MJP34" s="220"/>
      <c r="MJQ34" s="220"/>
      <c r="MJR34" s="220"/>
      <c r="MJS34" s="220"/>
      <c r="MJT34" s="220"/>
      <c r="MJU34" s="220"/>
      <c r="MJV34" s="220"/>
      <c r="MJW34" s="220"/>
      <c r="MJX34" s="220"/>
      <c r="MJY34" s="220"/>
      <c r="MJZ34" s="220"/>
      <c r="MKA34" s="220"/>
      <c r="MKB34" s="220"/>
      <c r="MKC34" s="220"/>
      <c r="MKD34" s="220"/>
      <c r="MKE34" s="220"/>
      <c r="MKF34" s="220"/>
      <c r="MKG34" s="220"/>
      <c r="MKH34" s="220"/>
      <c r="MKI34" s="220"/>
      <c r="MKJ34" s="220"/>
      <c r="MKK34" s="220"/>
      <c r="MKL34" s="220"/>
      <c r="MKM34" s="220"/>
      <c r="MKN34" s="220"/>
      <c r="MKO34" s="220"/>
      <c r="MKP34" s="220"/>
      <c r="MKQ34" s="220"/>
      <c r="MKR34" s="220"/>
      <c r="MKS34" s="220"/>
      <c r="MKT34" s="220"/>
      <c r="MKU34" s="220"/>
      <c r="MKV34" s="220"/>
      <c r="MKW34" s="220"/>
      <c r="MKX34" s="220"/>
      <c r="MKY34" s="220"/>
      <c r="MKZ34" s="220"/>
      <c r="MLA34" s="220"/>
      <c r="MLB34" s="220"/>
      <c r="MLC34" s="220"/>
      <c r="MLD34" s="220"/>
      <c r="MLE34" s="220"/>
      <c r="MLF34" s="220"/>
      <c r="MLG34" s="220"/>
      <c r="MLH34" s="220"/>
      <c r="MLI34" s="220"/>
      <c r="MLJ34" s="220"/>
      <c r="MLK34" s="220"/>
      <c r="MLL34" s="220"/>
      <c r="MLM34" s="220"/>
      <c r="MLN34" s="220"/>
      <c r="MLO34" s="220"/>
      <c r="MLP34" s="220"/>
      <c r="MLQ34" s="220"/>
      <c r="MLR34" s="220"/>
      <c r="MLS34" s="220"/>
      <c r="MLT34" s="220"/>
      <c r="MLU34" s="220"/>
      <c r="MLV34" s="220"/>
      <c r="MLW34" s="220"/>
      <c r="MLX34" s="220"/>
      <c r="MLY34" s="220"/>
      <c r="MLZ34" s="220"/>
      <c r="MMA34" s="220"/>
      <c r="MMB34" s="220"/>
      <c r="MMC34" s="220"/>
      <c r="MMD34" s="220"/>
      <c r="MME34" s="220"/>
      <c r="MMF34" s="220"/>
      <c r="MMG34" s="220"/>
      <c r="MMH34" s="220"/>
      <c r="MMI34" s="220"/>
      <c r="MMJ34" s="220"/>
      <c r="MMK34" s="220"/>
      <c r="MML34" s="220"/>
      <c r="MMM34" s="220"/>
      <c r="MMN34" s="220"/>
      <c r="MMO34" s="220"/>
      <c r="MMP34" s="220"/>
      <c r="MMQ34" s="220"/>
      <c r="MMR34" s="220"/>
      <c r="MMS34" s="220"/>
      <c r="MMT34" s="220"/>
      <c r="MMU34" s="220"/>
      <c r="MMV34" s="220"/>
      <c r="MMW34" s="220"/>
      <c r="MMX34" s="220"/>
      <c r="MMY34" s="220"/>
      <c r="MMZ34" s="220"/>
      <c r="MNA34" s="220"/>
      <c r="MNB34" s="220"/>
      <c r="MNC34" s="220"/>
      <c r="MND34" s="220"/>
      <c r="MNE34" s="220"/>
      <c r="MNF34" s="220"/>
      <c r="MNG34" s="220"/>
      <c r="MNH34" s="220"/>
      <c r="MNI34" s="220"/>
      <c r="MNJ34" s="220"/>
      <c r="MNK34" s="220"/>
      <c r="MNL34" s="220"/>
      <c r="MNM34" s="220"/>
      <c r="MNN34" s="220"/>
      <c r="MNO34" s="220"/>
      <c r="MNP34" s="220"/>
      <c r="MNQ34" s="220"/>
      <c r="MNR34" s="220"/>
      <c r="MNS34" s="220"/>
      <c r="MNT34" s="220"/>
      <c r="MNU34" s="220"/>
      <c r="MNV34" s="220"/>
      <c r="MNW34" s="220"/>
      <c r="MNX34" s="220"/>
      <c r="MNY34" s="220"/>
      <c r="MNZ34" s="220"/>
      <c r="MOA34" s="220"/>
      <c r="MOB34" s="220"/>
      <c r="MOC34" s="220"/>
      <c r="MOD34" s="220"/>
      <c r="MOE34" s="220"/>
      <c r="MOF34" s="220"/>
      <c r="MOG34" s="220"/>
      <c r="MOH34" s="220"/>
      <c r="MOI34" s="220"/>
      <c r="MOJ34" s="220"/>
      <c r="MOK34" s="220"/>
      <c r="MOL34" s="220"/>
      <c r="MOM34" s="220"/>
      <c r="MON34" s="220"/>
      <c r="MOO34" s="220"/>
      <c r="MOP34" s="220"/>
      <c r="MOQ34" s="220"/>
      <c r="MOR34" s="220"/>
      <c r="MOS34" s="220"/>
      <c r="MOT34" s="220"/>
      <c r="MOU34" s="220"/>
      <c r="MOV34" s="220"/>
      <c r="MOW34" s="220"/>
      <c r="MOX34" s="220"/>
      <c r="MOY34" s="220"/>
      <c r="MOZ34" s="220"/>
      <c r="MPA34" s="220"/>
      <c r="MPB34" s="220"/>
      <c r="MPC34" s="220"/>
      <c r="MPD34" s="220"/>
      <c r="MPE34" s="220"/>
      <c r="MPF34" s="220"/>
      <c r="MPG34" s="220"/>
      <c r="MPH34" s="220"/>
      <c r="MPI34" s="220"/>
      <c r="MPJ34" s="220"/>
      <c r="MPK34" s="220"/>
      <c r="MPL34" s="220"/>
      <c r="MPM34" s="220"/>
      <c r="MPN34" s="220"/>
      <c r="MPO34" s="220"/>
      <c r="MPP34" s="220"/>
      <c r="MPQ34" s="220"/>
      <c r="MPR34" s="220"/>
      <c r="MPS34" s="220"/>
      <c r="MPT34" s="220"/>
      <c r="MPU34" s="220"/>
      <c r="MPV34" s="220"/>
      <c r="MPW34" s="220"/>
      <c r="MPX34" s="220"/>
      <c r="MPY34" s="220"/>
      <c r="MPZ34" s="220"/>
      <c r="MQA34" s="220"/>
      <c r="MQB34" s="220"/>
      <c r="MQC34" s="220"/>
      <c r="MQD34" s="220"/>
      <c r="MQE34" s="220"/>
      <c r="MQF34" s="220"/>
      <c r="MQG34" s="220"/>
      <c r="MQH34" s="220"/>
      <c r="MQI34" s="220"/>
      <c r="MQJ34" s="220"/>
      <c r="MQK34" s="220"/>
      <c r="MQL34" s="220"/>
      <c r="MQM34" s="220"/>
      <c r="MQN34" s="220"/>
      <c r="MQO34" s="220"/>
      <c r="MQP34" s="220"/>
      <c r="MQQ34" s="220"/>
      <c r="MQR34" s="220"/>
      <c r="MQS34" s="220"/>
      <c r="MQT34" s="220"/>
      <c r="MQU34" s="220"/>
      <c r="MQV34" s="220"/>
      <c r="MQW34" s="220"/>
      <c r="MQX34" s="220"/>
      <c r="MQY34" s="220"/>
      <c r="MQZ34" s="220"/>
      <c r="MRA34" s="220"/>
      <c r="MRB34" s="220"/>
      <c r="MRC34" s="220"/>
      <c r="MRD34" s="220"/>
      <c r="MRE34" s="220"/>
      <c r="MRF34" s="220"/>
      <c r="MRG34" s="220"/>
      <c r="MRH34" s="220"/>
      <c r="MRI34" s="220"/>
      <c r="MRJ34" s="220"/>
      <c r="MRK34" s="220"/>
      <c r="MRL34" s="220"/>
      <c r="MRM34" s="220"/>
      <c r="MRN34" s="220"/>
      <c r="MRO34" s="220"/>
      <c r="MRP34" s="220"/>
      <c r="MRQ34" s="220"/>
      <c r="MRR34" s="220"/>
      <c r="MRS34" s="220"/>
      <c r="MRT34" s="220"/>
      <c r="MRU34" s="220"/>
      <c r="MRV34" s="220"/>
      <c r="MRW34" s="220"/>
      <c r="MRX34" s="220"/>
      <c r="MRY34" s="220"/>
      <c r="MRZ34" s="220"/>
      <c r="MSA34" s="220"/>
      <c r="MSB34" s="220"/>
      <c r="MSC34" s="220"/>
      <c r="MSD34" s="220"/>
      <c r="MSE34" s="220"/>
      <c r="MSF34" s="220"/>
      <c r="MSG34" s="220"/>
      <c r="MSH34" s="220"/>
      <c r="MSI34" s="220"/>
      <c r="MSJ34" s="220"/>
      <c r="MSK34" s="220"/>
      <c r="MSL34" s="220"/>
      <c r="MSM34" s="220"/>
      <c r="MSN34" s="220"/>
      <c r="MSO34" s="220"/>
      <c r="MSP34" s="220"/>
      <c r="MSQ34" s="220"/>
      <c r="MSR34" s="220"/>
      <c r="MSS34" s="220"/>
      <c r="MST34" s="220"/>
      <c r="MSU34" s="220"/>
      <c r="MSV34" s="220"/>
      <c r="MSW34" s="220"/>
      <c r="MSX34" s="220"/>
      <c r="MSY34" s="220"/>
      <c r="MSZ34" s="220"/>
      <c r="MTA34" s="220"/>
      <c r="MTB34" s="220"/>
      <c r="MTC34" s="220"/>
      <c r="MTD34" s="220"/>
      <c r="MTE34" s="220"/>
      <c r="MTF34" s="220"/>
      <c r="MTG34" s="220"/>
      <c r="MTH34" s="220"/>
      <c r="MTI34" s="220"/>
      <c r="MTJ34" s="220"/>
      <c r="MTK34" s="220"/>
      <c r="MTL34" s="220"/>
      <c r="MTM34" s="220"/>
      <c r="MTN34" s="220"/>
      <c r="MTO34" s="220"/>
      <c r="MTP34" s="220"/>
      <c r="MTQ34" s="220"/>
      <c r="MTR34" s="220"/>
      <c r="MTS34" s="220"/>
      <c r="MTT34" s="220"/>
      <c r="MTU34" s="220"/>
      <c r="MTV34" s="220"/>
      <c r="MTW34" s="220"/>
      <c r="MTX34" s="220"/>
      <c r="MTY34" s="220"/>
      <c r="MTZ34" s="220"/>
      <c r="MUA34" s="220"/>
      <c r="MUB34" s="220"/>
      <c r="MUC34" s="220"/>
      <c r="MUD34" s="220"/>
      <c r="MUE34" s="220"/>
      <c r="MUF34" s="220"/>
      <c r="MUG34" s="220"/>
      <c r="MUH34" s="220"/>
      <c r="MUI34" s="220"/>
      <c r="MUJ34" s="220"/>
      <c r="MUK34" s="220"/>
      <c r="MUL34" s="220"/>
      <c r="MUM34" s="220"/>
      <c r="MUN34" s="220"/>
      <c r="MUO34" s="220"/>
      <c r="MUP34" s="220"/>
      <c r="MUQ34" s="220"/>
      <c r="MUR34" s="220"/>
      <c r="MUS34" s="220"/>
      <c r="MUT34" s="220"/>
      <c r="MUU34" s="220"/>
      <c r="MUV34" s="220"/>
      <c r="MUW34" s="220"/>
      <c r="MUX34" s="220"/>
      <c r="MUY34" s="220"/>
      <c r="MUZ34" s="220"/>
      <c r="MVA34" s="220"/>
      <c r="MVB34" s="220"/>
      <c r="MVC34" s="220"/>
      <c r="MVD34" s="220"/>
      <c r="MVE34" s="220"/>
      <c r="MVF34" s="220"/>
      <c r="MVG34" s="220"/>
      <c r="MVH34" s="220"/>
      <c r="MVI34" s="220"/>
      <c r="MVJ34" s="220"/>
      <c r="MVK34" s="220"/>
      <c r="MVL34" s="220"/>
      <c r="MVM34" s="220"/>
      <c r="MVN34" s="220"/>
      <c r="MVO34" s="220"/>
      <c r="MVP34" s="220"/>
      <c r="MVQ34" s="220"/>
      <c r="MVR34" s="220"/>
      <c r="MVS34" s="220"/>
      <c r="MVT34" s="220"/>
      <c r="MVU34" s="220"/>
      <c r="MVV34" s="220"/>
      <c r="MVW34" s="220"/>
      <c r="MVX34" s="220"/>
      <c r="MVY34" s="220"/>
      <c r="MVZ34" s="220"/>
      <c r="MWA34" s="220"/>
      <c r="MWB34" s="220"/>
      <c r="MWC34" s="220"/>
      <c r="MWD34" s="220"/>
      <c r="MWE34" s="220"/>
      <c r="MWF34" s="220"/>
      <c r="MWG34" s="220"/>
      <c r="MWH34" s="220"/>
      <c r="MWI34" s="220"/>
      <c r="MWJ34" s="220"/>
      <c r="MWK34" s="220"/>
      <c r="MWL34" s="220"/>
      <c r="MWM34" s="220"/>
      <c r="MWN34" s="220"/>
      <c r="MWO34" s="220"/>
      <c r="MWP34" s="220"/>
      <c r="MWQ34" s="220"/>
      <c r="MWR34" s="220"/>
      <c r="MWS34" s="220"/>
      <c r="MWT34" s="220"/>
      <c r="MWU34" s="220"/>
      <c r="MWV34" s="220"/>
      <c r="MWW34" s="220"/>
      <c r="MWX34" s="220"/>
      <c r="MWY34" s="220"/>
      <c r="MWZ34" s="220"/>
      <c r="MXA34" s="220"/>
      <c r="MXB34" s="220"/>
      <c r="MXC34" s="220"/>
      <c r="MXD34" s="220"/>
      <c r="MXE34" s="220"/>
      <c r="MXF34" s="220"/>
      <c r="MXG34" s="220"/>
      <c r="MXH34" s="220"/>
      <c r="MXI34" s="220"/>
      <c r="MXJ34" s="220"/>
      <c r="MXK34" s="220"/>
      <c r="MXL34" s="220"/>
      <c r="MXM34" s="220"/>
      <c r="MXN34" s="220"/>
      <c r="MXO34" s="220"/>
      <c r="MXP34" s="220"/>
      <c r="MXQ34" s="220"/>
      <c r="MXR34" s="220"/>
      <c r="MXS34" s="220"/>
      <c r="MXT34" s="220"/>
      <c r="MXU34" s="220"/>
      <c r="MXV34" s="220"/>
      <c r="MXW34" s="220"/>
      <c r="MXX34" s="220"/>
      <c r="MXY34" s="220"/>
      <c r="MXZ34" s="220"/>
      <c r="MYA34" s="220"/>
      <c r="MYB34" s="220"/>
      <c r="MYC34" s="220"/>
      <c r="MYD34" s="220"/>
      <c r="MYE34" s="220"/>
      <c r="MYF34" s="220"/>
      <c r="MYG34" s="220"/>
      <c r="MYH34" s="220"/>
      <c r="MYI34" s="220"/>
      <c r="MYJ34" s="220"/>
      <c r="MYK34" s="220"/>
      <c r="MYL34" s="220"/>
      <c r="MYM34" s="220"/>
      <c r="MYN34" s="220"/>
      <c r="MYO34" s="220"/>
      <c r="MYP34" s="220"/>
      <c r="MYQ34" s="220"/>
      <c r="MYR34" s="220"/>
      <c r="MYS34" s="220"/>
      <c r="MYT34" s="220"/>
      <c r="MYU34" s="220"/>
      <c r="MYV34" s="220"/>
      <c r="MYW34" s="220"/>
      <c r="MYX34" s="220"/>
      <c r="MYY34" s="220"/>
      <c r="MYZ34" s="220"/>
      <c r="MZA34" s="220"/>
      <c r="MZB34" s="220"/>
      <c r="MZC34" s="220"/>
      <c r="MZD34" s="220"/>
      <c r="MZE34" s="220"/>
      <c r="MZF34" s="220"/>
      <c r="MZG34" s="220"/>
      <c r="MZH34" s="220"/>
      <c r="MZI34" s="220"/>
      <c r="MZJ34" s="220"/>
      <c r="MZK34" s="220"/>
      <c r="MZL34" s="220"/>
      <c r="MZM34" s="220"/>
      <c r="MZN34" s="220"/>
      <c r="MZO34" s="220"/>
      <c r="MZP34" s="220"/>
      <c r="MZQ34" s="220"/>
      <c r="MZR34" s="220"/>
      <c r="MZS34" s="220"/>
      <c r="MZT34" s="220"/>
      <c r="MZU34" s="220"/>
      <c r="MZV34" s="220"/>
      <c r="MZW34" s="220"/>
      <c r="MZX34" s="220"/>
      <c r="MZY34" s="220"/>
      <c r="MZZ34" s="220"/>
      <c r="NAA34" s="220"/>
      <c r="NAB34" s="220"/>
      <c r="NAC34" s="220"/>
      <c r="NAD34" s="220"/>
      <c r="NAE34" s="220"/>
      <c r="NAF34" s="220"/>
      <c r="NAG34" s="220"/>
      <c r="NAH34" s="220"/>
      <c r="NAI34" s="220"/>
      <c r="NAJ34" s="220"/>
      <c r="NAK34" s="220"/>
      <c r="NAL34" s="220"/>
      <c r="NAM34" s="220"/>
      <c r="NAN34" s="220"/>
      <c r="NAO34" s="220"/>
      <c r="NAP34" s="220"/>
      <c r="NAQ34" s="220"/>
      <c r="NAR34" s="220"/>
      <c r="NAS34" s="220"/>
      <c r="NAT34" s="220"/>
      <c r="NAU34" s="220"/>
      <c r="NAV34" s="220"/>
      <c r="NAW34" s="220"/>
      <c r="NAX34" s="220"/>
      <c r="NAY34" s="220"/>
      <c r="NAZ34" s="220"/>
      <c r="NBA34" s="220"/>
      <c r="NBB34" s="220"/>
      <c r="NBC34" s="220"/>
      <c r="NBD34" s="220"/>
      <c r="NBE34" s="220"/>
      <c r="NBF34" s="220"/>
      <c r="NBG34" s="220"/>
      <c r="NBH34" s="220"/>
      <c r="NBI34" s="220"/>
      <c r="NBJ34" s="220"/>
      <c r="NBK34" s="220"/>
      <c r="NBL34" s="220"/>
      <c r="NBM34" s="220"/>
      <c r="NBN34" s="220"/>
      <c r="NBO34" s="220"/>
      <c r="NBP34" s="220"/>
      <c r="NBQ34" s="220"/>
      <c r="NBR34" s="220"/>
      <c r="NBS34" s="220"/>
      <c r="NBT34" s="220"/>
      <c r="NBU34" s="220"/>
      <c r="NBV34" s="220"/>
      <c r="NBW34" s="220"/>
      <c r="NBX34" s="220"/>
      <c r="NBY34" s="220"/>
      <c r="NBZ34" s="220"/>
      <c r="NCA34" s="220"/>
      <c r="NCB34" s="220"/>
      <c r="NCC34" s="220"/>
      <c r="NCD34" s="220"/>
      <c r="NCE34" s="220"/>
      <c r="NCF34" s="220"/>
      <c r="NCG34" s="220"/>
      <c r="NCH34" s="220"/>
      <c r="NCI34" s="220"/>
      <c r="NCJ34" s="220"/>
      <c r="NCK34" s="220"/>
      <c r="NCL34" s="220"/>
      <c r="NCM34" s="220"/>
      <c r="NCN34" s="220"/>
      <c r="NCO34" s="220"/>
      <c r="NCP34" s="220"/>
      <c r="NCQ34" s="220"/>
      <c r="NCR34" s="220"/>
      <c r="NCS34" s="220"/>
      <c r="NCT34" s="220"/>
      <c r="NCU34" s="220"/>
      <c r="NCV34" s="220"/>
      <c r="NCW34" s="220"/>
      <c r="NCX34" s="220"/>
      <c r="NCY34" s="220"/>
      <c r="NCZ34" s="220"/>
      <c r="NDA34" s="220"/>
      <c r="NDB34" s="220"/>
      <c r="NDC34" s="220"/>
      <c r="NDD34" s="220"/>
      <c r="NDE34" s="220"/>
      <c r="NDF34" s="220"/>
      <c r="NDG34" s="220"/>
      <c r="NDH34" s="220"/>
      <c r="NDI34" s="220"/>
      <c r="NDJ34" s="220"/>
      <c r="NDK34" s="220"/>
      <c r="NDL34" s="220"/>
      <c r="NDM34" s="220"/>
      <c r="NDN34" s="220"/>
      <c r="NDO34" s="220"/>
      <c r="NDP34" s="220"/>
      <c r="NDQ34" s="220"/>
      <c r="NDR34" s="220"/>
      <c r="NDS34" s="220"/>
      <c r="NDT34" s="220"/>
      <c r="NDU34" s="220"/>
      <c r="NDV34" s="220"/>
      <c r="NDW34" s="220"/>
      <c r="NDX34" s="220"/>
      <c r="NDY34" s="220"/>
      <c r="NDZ34" s="220"/>
      <c r="NEA34" s="220"/>
      <c r="NEB34" s="220"/>
      <c r="NEC34" s="220"/>
      <c r="NED34" s="220"/>
      <c r="NEE34" s="220"/>
      <c r="NEF34" s="220"/>
      <c r="NEG34" s="220"/>
      <c r="NEH34" s="220"/>
      <c r="NEI34" s="220"/>
      <c r="NEJ34" s="220"/>
      <c r="NEK34" s="220"/>
      <c r="NEL34" s="220"/>
      <c r="NEM34" s="220"/>
      <c r="NEN34" s="220"/>
      <c r="NEO34" s="220"/>
      <c r="NEP34" s="220"/>
      <c r="NEQ34" s="220"/>
      <c r="NER34" s="220"/>
      <c r="NES34" s="220"/>
      <c r="NET34" s="220"/>
      <c r="NEU34" s="220"/>
      <c r="NEV34" s="220"/>
      <c r="NEW34" s="220"/>
      <c r="NEX34" s="220"/>
      <c r="NEY34" s="220"/>
      <c r="NEZ34" s="220"/>
      <c r="NFA34" s="220"/>
      <c r="NFB34" s="220"/>
      <c r="NFC34" s="220"/>
      <c r="NFD34" s="220"/>
      <c r="NFE34" s="220"/>
      <c r="NFF34" s="220"/>
      <c r="NFG34" s="220"/>
      <c r="NFH34" s="220"/>
      <c r="NFI34" s="220"/>
      <c r="NFJ34" s="220"/>
      <c r="NFK34" s="220"/>
      <c r="NFL34" s="220"/>
      <c r="NFM34" s="220"/>
      <c r="NFN34" s="220"/>
      <c r="NFO34" s="220"/>
      <c r="NFP34" s="220"/>
      <c r="NFQ34" s="220"/>
      <c r="NFR34" s="220"/>
      <c r="NFS34" s="220"/>
      <c r="NFT34" s="220"/>
      <c r="NFU34" s="220"/>
      <c r="NFV34" s="220"/>
      <c r="NFW34" s="220"/>
      <c r="NFX34" s="220"/>
      <c r="NFY34" s="220"/>
      <c r="NFZ34" s="220"/>
      <c r="NGA34" s="220"/>
      <c r="NGB34" s="220"/>
      <c r="NGC34" s="220"/>
      <c r="NGD34" s="220"/>
      <c r="NGE34" s="220"/>
      <c r="NGF34" s="220"/>
      <c r="NGG34" s="220"/>
      <c r="NGH34" s="220"/>
      <c r="NGI34" s="220"/>
      <c r="NGJ34" s="220"/>
      <c r="NGK34" s="220"/>
      <c r="NGL34" s="220"/>
      <c r="NGM34" s="220"/>
      <c r="NGN34" s="220"/>
      <c r="NGO34" s="220"/>
      <c r="NGP34" s="220"/>
      <c r="NGQ34" s="220"/>
      <c r="NGR34" s="220"/>
      <c r="NGS34" s="220"/>
      <c r="NGT34" s="220"/>
      <c r="NGU34" s="220"/>
      <c r="NGV34" s="220"/>
      <c r="NGW34" s="220"/>
      <c r="NGX34" s="220"/>
      <c r="NGY34" s="220"/>
      <c r="NGZ34" s="220"/>
      <c r="NHA34" s="220"/>
      <c r="NHB34" s="220"/>
      <c r="NHC34" s="220"/>
      <c r="NHD34" s="220"/>
      <c r="NHE34" s="220"/>
      <c r="NHF34" s="220"/>
      <c r="NHG34" s="220"/>
      <c r="NHH34" s="220"/>
      <c r="NHI34" s="220"/>
      <c r="NHJ34" s="220"/>
      <c r="NHK34" s="220"/>
      <c r="NHL34" s="220"/>
      <c r="NHM34" s="220"/>
      <c r="NHN34" s="220"/>
      <c r="NHO34" s="220"/>
      <c r="NHP34" s="220"/>
      <c r="NHQ34" s="220"/>
      <c r="NHR34" s="220"/>
      <c r="NHS34" s="220"/>
      <c r="NHT34" s="220"/>
      <c r="NHU34" s="220"/>
      <c r="NHV34" s="220"/>
      <c r="NHW34" s="220"/>
      <c r="NHX34" s="220"/>
      <c r="NHY34" s="220"/>
      <c r="NHZ34" s="220"/>
      <c r="NIA34" s="220"/>
      <c r="NIB34" s="220"/>
      <c r="NIC34" s="220"/>
      <c r="NID34" s="220"/>
      <c r="NIE34" s="220"/>
      <c r="NIF34" s="220"/>
      <c r="NIG34" s="220"/>
      <c r="NIH34" s="220"/>
      <c r="NII34" s="220"/>
      <c r="NIJ34" s="220"/>
      <c r="NIK34" s="220"/>
      <c r="NIL34" s="220"/>
      <c r="NIM34" s="220"/>
      <c r="NIN34" s="220"/>
      <c r="NIO34" s="220"/>
      <c r="NIP34" s="220"/>
      <c r="NIQ34" s="220"/>
      <c r="NIR34" s="220"/>
      <c r="NIS34" s="220"/>
      <c r="NIT34" s="220"/>
      <c r="NIU34" s="220"/>
      <c r="NIV34" s="220"/>
      <c r="NIW34" s="220"/>
      <c r="NIX34" s="220"/>
      <c r="NIY34" s="220"/>
      <c r="NIZ34" s="220"/>
      <c r="NJA34" s="220"/>
      <c r="NJB34" s="220"/>
      <c r="NJC34" s="220"/>
      <c r="NJD34" s="220"/>
      <c r="NJE34" s="220"/>
      <c r="NJF34" s="220"/>
      <c r="NJG34" s="220"/>
      <c r="NJH34" s="220"/>
      <c r="NJI34" s="220"/>
      <c r="NJJ34" s="220"/>
      <c r="NJK34" s="220"/>
      <c r="NJL34" s="220"/>
      <c r="NJM34" s="220"/>
      <c r="NJN34" s="220"/>
      <c r="NJO34" s="220"/>
      <c r="NJP34" s="220"/>
      <c r="NJQ34" s="220"/>
      <c r="NJR34" s="220"/>
      <c r="NJS34" s="220"/>
      <c r="NJT34" s="220"/>
      <c r="NJU34" s="220"/>
      <c r="NJV34" s="220"/>
      <c r="NJW34" s="220"/>
      <c r="NJX34" s="220"/>
      <c r="NJY34" s="220"/>
      <c r="NJZ34" s="220"/>
      <c r="NKA34" s="220"/>
      <c r="NKB34" s="220"/>
      <c r="NKC34" s="220"/>
      <c r="NKD34" s="220"/>
      <c r="NKE34" s="220"/>
      <c r="NKF34" s="220"/>
      <c r="NKG34" s="220"/>
      <c r="NKH34" s="220"/>
      <c r="NKI34" s="220"/>
      <c r="NKJ34" s="220"/>
      <c r="NKK34" s="220"/>
      <c r="NKL34" s="220"/>
      <c r="NKM34" s="220"/>
      <c r="NKN34" s="220"/>
      <c r="NKO34" s="220"/>
      <c r="NKP34" s="220"/>
      <c r="NKQ34" s="220"/>
      <c r="NKR34" s="220"/>
      <c r="NKS34" s="220"/>
      <c r="NKT34" s="220"/>
      <c r="NKU34" s="220"/>
      <c r="NKV34" s="220"/>
      <c r="NKW34" s="220"/>
      <c r="NKX34" s="220"/>
      <c r="NKY34" s="220"/>
      <c r="NKZ34" s="220"/>
      <c r="NLA34" s="220"/>
      <c r="NLB34" s="220"/>
      <c r="NLC34" s="220"/>
      <c r="NLD34" s="220"/>
      <c r="NLE34" s="220"/>
      <c r="NLF34" s="220"/>
      <c r="NLG34" s="220"/>
      <c r="NLH34" s="220"/>
      <c r="NLI34" s="220"/>
      <c r="NLJ34" s="220"/>
      <c r="NLK34" s="220"/>
      <c r="NLL34" s="220"/>
      <c r="NLM34" s="220"/>
      <c r="NLN34" s="220"/>
      <c r="NLO34" s="220"/>
      <c r="NLP34" s="220"/>
      <c r="NLQ34" s="220"/>
      <c r="NLR34" s="220"/>
      <c r="NLS34" s="220"/>
      <c r="NLT34" s="220"/>
      <c r="NLU34" s="220"/>
      <c r="NLV34" s="220"/>
      <c r="NLW34" s="220"/>
      <c r="NLX34" s="220"/>
      <c r="NLY34" s="220"/>
      <c r="NLZ34" s="220"/>
      <c r="NMA34" s="220"/>
      <c r="NMB34" s="220"/>
      <c r="NMC34" s="220"/>
      <c r="NMD34" s="220"/>
      <c r="NME34" s="220"/>
      <c r="NMF34" s="220"/>
      <c r="NMG34" s="220"/>
      <c r="NMH34" s="220"/>
      <c r="NMI34" s="220"/>
      <c r="NMJ34" s="220"/>
      <c r="NMK34" s="220"/>
      <c r="NML34" s="220"/>
      <c r="NMM34" s="220"/>
      <c r="NMN34" s="220"/>
      <c r="NMO34" s="220"/>
      <c r="NMP34" s="220"/>
      <c r="NMQ34" s="220"/>
      <c r="NMR34" s="220"/>
      <c r="NMS34" s="220"/>
      <c r="NMT34" s="220"/>
      <c r="NMU34" s="220"/>
      <c r="NMV34" s="220"/>
      <c r="NMW34" s="220"/>
      <c r="NMX34" s="220"/>
      <c r="NMY34" s="220"/>
      <c r="NMZ34" s="220"/>
      <c r="NNA34" s="220"/>
      <c r="NNB34" s="220"/>
      <c r="NNC34" s="220"/>
      <c r="NND34" s="220"/>
      <c r="NNE34" s="220"/>
      <c r="NNF34" s="220"/>
      <c r="NNG34" s="220"/>
      <c r="NNH34" s="220"/>
      <c r="NNI34" s="220"/>
      <c r="NNJ34" s="220"/>
      <c r="NNK34" s="220"/>
      <c r="NNL34" s="220"/>
      <c r="NNM34" s="220"/>
      <c r="NNN34" s="220"/>
      <c r="NNO34" s="220"/>
      <c r="NNP34" s="220"/>
      <c r="NNQ34" s="220"/>
      <c r="NNR34" s="220"/>
      <c r="NNS34" s="220"/>
      <c r="NNT34" s="220"/>
      <c r="NNU34" s="220"/>
      <c r="NNV34" s="220"/>
      <c r="NNW34" s="220"/>
      <c r="NNX34" s="220"/>
      <c r="NNY34" s="220"/>
      <c r="NNZ34" s="220"/>
      <c r="NOA34" s="220"/>
      <c r="NOB34" s="220"/>
      <c r="NOC34" s="220"/>
      <c r="NOD34" s="220"/>
      <c r="NOE34" s="220"/>
      <c r="NOF34" s="220"/>
      <c r="NOG34" s="220"/>
      <c r="NOH34" s="220"/>
      <c r="NOI34" s="220"/>
      <c r="NOJ34" s="220"/>
      <c r="NOK34" s="220"/>
      <c r="NOL34" s="220"/>
      <c r="NOM34" s="220"/>
      <c r="NON34" s="220"/>
      <c r="NOO34" s="220"/>
      <c r="NOP34" s="220"/>
      <c r="NOQ34" s="220"/>
      <c r="NOR34" s="220"/>
      <c r="NOS34" s="220"/>
      <c r="NOT34" s="220"/>
      <c r="NOU34" s="220"/>
      <c r="NOV34" s="220"/>
      <c r="NOW34" s="220"/>
      <c r="NOX34" s="220"/>
      <c r="NOY34" s="220"/>
      <c r="NOZ34" s="220"/>
      <c r="NPA34" s="220"/>
      <c r="NPB34" s="220"/>
      <c r="NPC34" s="220"/>
      <c r="NPD34" s="220"/>
      <c r="NPE34" s="220"/>
      <c r="NPF34" s="220"/>
      <c r="NPG34" s="220"/>
      <c r="NPH34" s="220"/>
      <c r="NPI34" s="220"/>
      <c r="NPJ34" s="220"/>
      <c r="NPK34" s="220"/>
      <c r="NPL34" s="220"/>
      <c r="NPM34" s="220"/>
      <c r="NPN34" s="220"/>
      <c r="NPO34" s="220"/>
      <c r="NPP34" s="220"/>
      <c r="NPQ34" s="220"/>
      <c r="NPR34" s="220"/>
      <c r="NPS34" s="220"/>
      <c r="NPT34" s="220"/>
      <c r="NPU34" s="220"/>
      <c r="NPV34" s="220"/>
      <c r="NPW34" s="220"/>
      <c r="NPX34" s="220"/>
      <c r="NPY34" s="220"/>
      <c r="NPZ34" s="220"/>
      <c r="NQA34" s="220"/>
      <c r="NQB34" s="220"/>
      <c r="NQC34" s="220"/>
      <c r="NQD34" s="220"/>
      <c r="NQE34" s="220"/>
      <c r="NQF34" s="220"/>
      <c r="NQG34" s="220"/>
      <c r="NQH34" s="220"/>
      <c r="NQI34" s="220"/>
      <c r="NQJ34" s="220"/>
      <c r="NQK34" s="220"/>
      <c r="NQL34" s="220"/>
      <c r="NQM34" s="220"/>
      <c r="NQN34" s="220"/>
      <c r="NQO34" s="220"/>
      <c r="NQP34" s="220"/>
      <c r="NQQ34" s="220"/>
      <c r="NQR34" s="220"/>
      <c r="NQS34" s="220"/>
      <c r="NQT34" s="220"/>
      <c r="NQU34" s="220"/>
      <c r="NQV34" s="220"/>
      <c r="NQW34" s="220"/>
      <c r="NQX34" s="220"/>
      <c r="NQY34" s="220"/>
      <c r="NQZ34" s="220"/>
      <c r="NRA34" s="220"/>
      <c r="NRB34" s="220"/>
      <c r="NRC34" s="220"/>
      <c r="NRD34" s="220"/>
      <c r="NRE34" s="220"/>
      <c r="NRF34" s="220"/>
      <c r="NRG34" s="220"/>
      <c r="NRH34" s="220"/>
      <c r="NRI34" s="220"/>
      <c r="NRJ34" s="220"/>
      <c r="NRK34" s="220"/>
      <c r="NRL34" s="220"/>
      <c r="NRM34" s="220"/>
      <c r="NRN34" s="220"/>
      <c r="NRO34" s="220"/>
      <c r="NRP34" s="220"/>
      <c r="NRQ34" s="220"/>
      <c r="NRR34" s="220"/>
      <c r="NRS34" s="220"/>
      <c r="NRT34" s="220"/>
      <c r="NRU34" s="220"/>
      <c r="NRV34" s="220"/>
      <c r="NRW34" s="220"/>
      <c r="NRX34" s="220"/>
      <c r="NRY34" s="220"/>
      <c r="NRZ34" s="220"/>
      <c r="NSA34" s="220"/>
      <c r="NSB34" s="220"/>
      <c r="NSC34" s="220"/>
      <c r="NSD34" s="220"/>
      <c r="NSE34" s="220"/>
      <c r="NSF34" s="220"/>
      <c r="NSG34" s="220"/>
      <c r="NSH34" s="220"/>
      <c r="NSI34" s="220"/>
      <c r="NSJ34" s="220"/>
      <c r="NSK34" s="220"/>
      <c r="NSL34" s="220"/>
      <c r="NSM34" s="220"/>
      <c r="NSN34" s="220"/>
      <c r="NSO34" s="220"/>
      <c r="NSP34" s="220"/>
      <c r="NSQ34" s="220"/>
      <c r="NSR34" s="220"/>
      <c r="NSS34" s="220"/>
      <c r="NST34" s="220"/>
      <c r="NSU34" s="220"/>
      <c r="NSV34" s="220"/>
      <c r="NSW34" s="220"/>
      <c r="NSX34" s="220"/>
      <c r="NSY34" s="220"/>
      <c r="NSZ34" s="220"/>
      <c r="NTA34" s="220"/>
      <c r="NTB34" s="220"/>
      <c r="NTC34" s="220"/>
      <c r="NTD34" s="220"/>
      <c r="NTE34" s="220"/>
      <c r="NTF34" s="220"/>
      <c r="NTG34" s="220"/>
      <c r="NTH34" s="220"/>
      <c r="NTI34" s="220"/>
      <c r="NTJ34" s="220"/>
      <c r="NTK34" s="220"/>
      <c r="NTL34" s="220"/>
      <c r="NTM34" s="220"/>
      <c r="NTN34" s="220"/>
      <c r="NTO34" s="220"/>
      <c r="NTP34" s="220"/>
      <c r="NTQ34" s="220"/>
      <c r="NTR34" s="220"/>
      <c r="NTS34" s="220"/>
      <c r="NTT34" s="220"/>
      <c r="NTU34" s="220"/>
      <c r="NTV34" s="220"/>
      <c r="NTW34" s="220"/>
      <c r="NTX34" s="220"/>
      <c r="NTY34" s="220"/>
      <c r="NTZ34" s="220"/>
      <c r="NUA34" s="220"/>
      <c r="NUB34" s="220"/>
      <c r="NUC34" s="220"/>
      <c r="NUD34" s="220"/>
      <c r="NUE34" s="220"/>
      <c r="NUF34" s="220"/>
      <c r="NUG34" s="220"/>
      <c r="NUH34" s="220"/>
      <c r="NUI34" s="220"/>
      <c r="NUJ34" s="220"/>
      <c r="NUK34" s="220"/>
      <c r="NUL34" s="220"/>
      <c r="NUM34" s="220"/>
      <c r="NUN34" s="220"/>
      <c r="NUO34" s="220"/>
      <c r="NUP34" s="220"/>
      <c r="NUQ34" s="220"/>
      <c r="NUR34" s="220"/>
      <c r="NUS34" s="220"/>
      <c r="NUT34" s="220"/>
      <c r="NUU34" s="220"/>
      <c r="NUV34" s="220"/>
      <c r="NUW34" s="220"/>
      <c r="NUX34" s="220"/>
      <c r="NUY34" s="220"/>
      <c r="NUZ34" s="220"/>
      <c r="NVA34" s="220"/>
      <c r="NVB34" s="220"/>
      <c r="NVC34" s="220"/>
      <c r="NVD34" s="220"/>
      <c r="NVE34" s="220"/>
      <c r="NVF34" s="220"/>
      <c r="NVG34" s="220"/>
      <c r="NVH34" s="220"/>
      <c r="NVI34" s="220"/>
      <c r="NVJ34" s="220"/>
      <c r="NVK34" s="220"/>
      <c r="NVL34" s="220"/>
      <c r="NVM34" s="220"/>
      <c r="NVN34" s="220"/>
      <c r="NVO34" s="220"/>
      <c r="NVP34" s="220"/>
      <c r="NVQ34" s="220"/>
      <c r="NVR34" s="220"/>
      <c r="NVS34" s="220"/>
      <c r="NVT34" s="220"/>
      <c r="NVU34" s="220"/>
      <c r="NVV34" s="220"/>
      <c r="NVW34" s="220"/>
      <c r="NVX34" s="220"/>
      <c r="NVY34" s="220"/>
      <c r="NVZ34" s="220"/>
      <c r="NWA34" s="220"/>
      <c r="NWB34" s="220"/>
      <c r="NWC34" s="220"/>
      <c r="NWD34" s="220"/>
      <c r="NWE34" s="220"/>
      <c r="NWF34" s="220"/>
      <c r="NWG34" s="220"/>
      <c r="NWH34" s="220"/>
      <c r="NWI34" s="220"/>
      <c r="NWJ34" s="220"/>
      <c r="NWK34" s="220"/>
      <c r="NWL34" s="220"/>
      <c r="NWM34" s="220"/>
      <c r="NWN34" s="220"/>
      <c r="NWO34" s="220"/>
      <c r="NWP34" s="220"/>
      <c r="NWQ34" s="220"/>
      <c r="NWR34" s="220"/>
      <c r="NWS34" s="220"/>
      <c r="NWT34" s="220"/>
      <c r="NWU34" s="220"/>
      <c r="NWV34" s="220"/>
      <c r="NWW34" s="220"/>
      <c r="NWX34" s="220"/>
      <c r="NWY34" s="220"/>
      <c r="NWZ34" s="220"/>
      <c r="NXA34" s="220"/>
      <c r="NXB34" s="220"/>
      <c r="NXC34" s="220"/>
      <c r="NXD34" s="220"/>
      <c r="NXE34" s="220"/>
      <c r="NXF34" s="220"/>
      <c r="NXG34" s="220"/>
      <c r="NXH34" s="220"/>
      <c r="NXI34" s="220"/>
      <c r="NXJ34" s="220"/>
      <c r="NXK34" s="220"/>
      <c r="NXL34" s="220"/>
      <c r="NXM34" s="220"/>
      <c r="NXN34" s="220"/>
      <c r="NXO34" s="220"/>
      <c r="NXP34" s="220"/>
      <c r="NXQ34" s="220"/>
      <c r="NXR34" s="220"/>
      <c r="NXS34" s="220"/>
      <c r="NXT34" s="220"/>
      <c r="NXU34" s="220"/>
      <c r="NXV34" s="220"/>
      <c r="NXW34" s="220"/>
      <c r="NXX34" s="220"/>
      <c r="NXY34" s="220"/>
      <c r="NXZ34" s="220"/>
      <c r="NYA34" s="220"/>
      <c r="NYB34" s="220"/>
      <c r="NYC34" s="220"/>
      <c r="NYD34" s="220"/>
      <c r="NYE34" s="220"/>
      <c r="NYF34" s="220"/>
      <c r="NYG34" s="220"/>
      <c r="NYH34" s="220"/>
      <c r="NYI34" s="220"/>
      <c r="NYJ34" s="220"/>
      <c r="NYK34" s="220"/>
      <c r="NYL34" s="220"/>
      <c r="NYM34" s="220"/>
      <c r="NYN34" s="220"/>
      <c r="NYO34" s="220"/>
      <c r="NYP34" s="220"/>
      <c r="NYQ34" s="220"/>
      <c r="NYR34" s="220"/>
      <c r="NYS34" s="220"/>
      <c r="NYT34" s="220"/>
      <c r="NYU34" s="220"/>
      <c r="NYV34" s="220"/>
      <c r="NYW34" s="220"/>
      <c r="NYX34" s="220"/>
      <c r="NYY34" s="220"/>
      <c r="NYZ34" s="220"/>
      <c r="NZA34" s="220"/>
      <c r="NZB34" s="220"/>
      <c r="NZC34" s="220"/>
      <c r="NZD34" s="220"/>
      <c r="NZE34" s="220"/>
      <c r="NZF34" s="220"/>
      <c r="NZG34" s="220"/>
      <c r="NZH34" s="220"/>
      <c r="NZI34" s="220"/>
      <c r="NZJ34" s="220"/>
      <c r="NZK34" s="220"/>
      <c r="NZL34" s="220"/>
      <c r="NZM34" s="220"/>
      <c r="NZN34" s="220"/>
      <c r="NZO34" s="220"/>
      <c r="NZP34" s="220"/>
      <c r="NZQ34" s="220"/>
      <c r="NZR34" s="220"/>
      <c r="NZS34" s="220"/>
      <c r="NZT34" s="220"/>
      <c r="NZU34" s="220"/>
      <c r="NZV34" s="220"/>
      <c r="NZW34" s="220"/>
      <c r="NZX34" s="220"/>
      <c r="NZY34" s="220"/>
      <c r="NZZ34" s="220"/>
      <c r="OAA34" s="220"/>
      <c r="OAB34" s="220"/>
      <c r="OAC34" s="220"/>
      <c r="OAD34" s="220"/>
      <c r="OAE34" s="220"/>
      <c r="OAF34" s="220"/>
      <c r="OAG34" s="220"/>
      <c r="OAH34" s="220"/>
      <c r="OAI34" s="220"/>
      <c r="OAJ34" s="220"/>
      <c r="OAK34" s="220"/>
      <c r="OAL34" s="220"/>
      <c r="OAM34" s="220"/>
      <c r="OAN34" s="220"/>
      <c r="OAO34" s="220"/>
      <c r="OAP34" s="220"/>
      <c r="OAQ34" s="220"/>
      <c r="OAR34" s="220"/>
      <c r="OAS34" s="220"/>
      <c r="OAT34" s="220"/>
      <c r="OAU34" s="220"/>
      <c r="OAV34" s="220"/>
      <c r="OAW34" s="220"/>
      <c r="OAX34" s="220"/>
      <c r="OAY34" s="220"/>
      <c r="OAZ34" s="220"/>
      <c r="OBA34" s="220"/>
      <c r="OBB34" s="220"/>
      <c r="OBC34" s="220"/>
      <c r="OBD34" s="220"/>
      <c r="OBE34" s="220"/>
      <c r="OBF34" s="220"/>
      <c r="OBG34" s="220"/>
      <c r="OBH34" s="220"/>
      <c r="OBI34" s="220"/>
      <c r="OBJ34" s="220"/>
      <c r="OBK34" s="220"/>
      <c r="OBL34" s="220"/>
      <c r="OBM34" s="220"/>
      <c r="OBN34" s="220"/>
      <c r="OBO34" s="220"/>
      <c r="OBP34" s="220"/>
      <c r="OBQ34" s="220"/>
      <c r="OBR34" s="220"/>
      <c r="OBS34" s="220"/>
      <c r="OBT34" s="220"/>
      <c r="OBU34" s="220"/>
      <c r="OBV34" s="220"/>
      <c r="OBW34" s="220"/>
      <c r="OBX34" s="220"/>
      <c r="OBY34" s="220"/>
      <c r="OBZ34" s="220"/>
      <c r="OCA34" s="220"/>
      <c r="OCB34" s="220"/>
      <c r="OCC34" s="220"/>
      <c r="OCD34" s="220"/>
      <c r="OCE34" s="220"/>
      <c r="OCF34" s="220"/>
      <c r="OCG34" s="220"/>
      <c r="OCH34" s="220"/>
      <c r="OCI34" s="220"/>
      <c r="OCJ34" s="220"/>
      <c r="OCK34" s="220"/>
      <c r="OCL34" s="220"/>
      <c r="OCM34" s="220"/>
      <c r="OCN34" s="220"/>
      <c r="OCO34" s="220"/>
      <c r="OCP34" s="220"/>
      <c r="OCQ34" s="220"/>
      <c r="OCR34" s="220"/>
      <c r="OCS34" s="220"/>
      <c r="OCT34" s="220"/>
      <c r="OCU34" s="220"/>
      <c r="OCV34" s="220"/>
      <c r="OCW34" s="220"/>
      <c r="OCX34" s="220"/>
      <c r="OCY34" s="220"/>
      <c r="OCZ34" s="220"/>
      <c r="ODA34" s="220"/>
      <c r="ODB34" s="220"/>
      <c r="ODC34" s="220"/>
      <c r="ODD34" s="220"/>
      <c r="ODE34" s="220"/>
      <c r="ODF34" s="220"/>
      <c r="ODG34" s="220"/>
      <c r="ODH34" s="220"/>
      <c r="ODI34" s="220"/>
      <c r="ODJ34" s="220"/>
      <c r="ODK34" s="220"/>
      <c r="ODL34" s="220"/>
      <c r="ODM34" s="220"/>
      <c r="ODN34" s="220"/>
      <c r="ODO34" s="220"/>
      <c r="ODP34" s="220"/>
      <c r="ODQ34" s="220"/>
      <c r="ODR34" s="220"/>
      <c r="ODS34" s="220"/>
      <c r="ODT34" s="220"/>
      <c r="ODU34" s="220"/>
      <c r="ODV34" s="220"/>
      <c r="ODW34" s="220"/>
      <c r="ODX34" s="220"/>
      <c r="ODY34" s="220"/>
      <c r="ODZ34" s="220"/>
      <c r="OEA34" s="220"/>
      <c r="OEB34" s="220"/>
      <c r="OEC34" s="220"/>
      <c r="OED34" s="220"/>
      <c r="OEE34" s="220"/>
      <c r="OEF34" s="220"/>
      <c r="OEG34" s="220"/>
      <c r="OEH34" s="220"/>
      <c r="OEI34" s="220"/>
      <c r="OEJ34" s="220"/>
      <c r="OEK34" s="220"/>
      <c r="OEL34" s="220"/>
      <c r="OEM34" s="220"/>
      <c r="OEN34" s="220"/>
      <c r="OEO34" s="220"/>
      <c r="OEP34" s="220"/>
      <c r="OEQ34" s="220"/>
      <c r="OER34" s="220"/>
      <c r="OES34" s="220"/>
      <c r="OET34" s="220"/>
      <c r="OEU34" s="220"/>
      <c r="OEV34" s="220"/>
      <c r="OEW34" s="220"/>
      <c r="OEX34" s="220"/>
      <c r="OEY34" s="220"/>
      <c r="OEZ34" s="220"/>
      <c r="OFA34" s="220"/>
      <c r="OFB34" s="220"/>
      <c r="OFC34" s="220"/>
      <c r="OFD34" s="220"/>
      <c r="OFE34" s="220"/>
      <c r="OFF34" s="220"/>
      <c r="OFG34" s="220"/>
      <c r="OFH34" s="220"/>
      <c r="OFI34" s="220"/>
      <c r="OFJ34" s="220"/>
      <c r="OFK34" s="220"/>
      <c r="OFL34" s="220"/>
      <c r="OFM34" s="220"/>
      <c r="OFN34" s="220"/>
      <c r="OFO34" s="220"/>
      <c r="OFP34" s="220"/>
      <c r="OFQ34" s="220"/>
      <c r="OFR34" s="220"/>
      <c r="OFS34" s="220"/>
      <c r="OFT34" s="220"/>
      <c r="OFU34" s="220"/>
      <c r="OFV34" s="220"/>
      <c r="OFW34" s="220"/>
      <c r="OFX34" s="220"/>
      <c r="OFY34" s="220"/>
      <c r="OFZ34" s="220"/>
      <c r="OGA34" s="220"/>
      <c r="OGB34" s="220"/>
      <c r="OGC34" s="220"/>
      <c r="OGD34" s="220"/>
      <c r="OGE34" s="220"/>
      <c r="OGF34" s="220"/>
      <c r="OGG34" s="220"/>
      <c r="OGH34" s="220"/>
      <c r="OGI34" s="220"/>
      <c r="OGJ34" s="220"/>
      <c r="OGK34" s="220"/>
      <c r="OGL34" s="220"/>
      <c r="OGM34" s="220"/>
      <c r="OGN34" s="220"/>
      <c r="OGO34" s="220"/>
      <c r="OGP34" s="220"/>
      <c r="OGQ34" s="220"/>
      <c r="OGR34" s="220"/>
      <c r="OGS34" s="220"/>
      <c r="OGT34" s="220"/>
      <c r="OGU34" s="220"/>
      <c r="OGV34" s="220"/>
      <c r="OGW34" s="220"/>
      <c r="OGX34" s="220"/>
      <c r="OGY34" s="220"/>
      <c r="OGZ34" s="220"/>
      <c r="OHA34" s="220"/>
      <c r="OHB34" s="220"/>
      <c r="OHC34" s="220"/>
      <c r="OHD34" s="220"/>
      <c r="OHE34" s="220"/>
      <c r="OHF34" s="220"/>
      <c r="OHG34" s="220"/>
      <c r="OHH34" s="220"/>
      <c r="OHI34" s="220"/>
      <c r="OHJ34" s="220"/>
      <c r="OHK34" s="220"/>
      <c r="OHL34" s="220"/>
      <c r="OHM34" s="220"/>
      <c r="OHN34" s="220"/>
      <c r="OHO34" s="220"/>
      <c r="OHP34" s="220"/>
      <c r="OHQ34" s="220"/>
      <c r="OHR34" s="220"/>
      <c r="OHS34" s="220"/>
      <c r="OHT34" s="220"/>
      <c r="OHU34" s="220"/>
      <c r="OHV34" s="220"/>
      <c r="OHW34" s="220"/>
      <c r="OHX34" s="220"/>
      <c r="OHY34" s="220"/>
      <c r="OHZ34" s="220"/>
      <c r="OIA34" s="220"/>
      <c r="OIB34" s="220"/>
      <c r="OIC34" s="220"/>
      <c r="OID34" s="220"/>
      <c r="OIE34" s="220"/>
      <c r="OIF34" s="220"/>
      <c r="OIG34" s="220"/>
      <c r="OIH34" s="220"/>
      <c r="OII34" s="220"/>
      <c r="OIJ34" s="220"/>
      <c r="OIK34" s="220"/>
      <c r="OIL34" s="220"/>
      <c r="OIM34" s="220"/>
      <c r="OIN34" s="220"/>
      <c r="OIO34" s="220"/>
      <c r="OIP34" s="220"/>
      <c r="OIQ34" s="220"/>
      <c r="OIR34" s="220"/>
      <c r="OIS34" s="220"/>
      <c r="OIT34" s="220"/>
      <c r="OIU34" s="220"/>
      <c r="OIV34" s="220"/>
      <c r="OIW34" s="220"/>
      <c r="OIX34" s="220"/>
      <c r="OIY34" s="220"/>
      <c r="OIZ34" s="220"/>
      <c r="OJA34" s="220"/>
      <c r="OJB34" s="220"/>
      <c r="OJC34" s="220"/>
      <c r="OJD34" s="220"/>
      <c r="OJE34" s="220"/>
      <c r="OJF34" s="220"/>
      <c r="OJG34" s="220"/>
      <c r="OJH34" s="220"/>
      <c r="OJI34" s="220"/>
      <c r="OJJ34" s="220"/>
      <c r="OJK34" s="220"/>
      <c r="OJL34" s="220"/>
      <c r="OJM34" s="220"/>
      <c r="OJN34" s="220"/>
      <c r="OJO34" s="220"/>
      <c r="OJP34" s="220"/>
      <c r="OJQ34" s="220"/>
      <c r="OJR34" s="220"/>
      <c r="OJS34" s="220"/>
      <c r="OJT34" s="220"/>
      <c r="OJU34" s="220"/>
      <c r="OJV34" s="220"/>
      <c r="OJW34" s="220"/>
      <c r="OJX34" s="220"/>
      <c r="OJY34" s="220"/>
      <c r="OJZ34" s="220"/>
      <c r="OKA34" s="220"/>
      <c r="OKB34" s="220"/>
      <c r="OKC34" s="220"/>
      <c r="OKD34" s="220"/>
      <c r="OKE34" s="220"/>
      <c r="OKF34" s="220"/>
      <c r="OKG34" s="220"/>
      <c r="OKH34" s="220"/>
      <c r="OKI34" s="220"/>
      <c r="OKJ34" s="220"/>
      <c r="OKK34" s="220"/>
      <c r="OKL34" s="220"/>
      <c r="OKM34" s="220"/>
      <c r="OKN34" s="220"/>
      <c r="OKO34" s="220"/>
      <c r="OKP34" s="220"/>
      <c r="OKQ34" s="220"/>
      <c r="OKR34" s="220"/>
      <c r="OKS34" s="220"/>
      <c r="OKT34" s="220"/>
      <c r="OKU34" s="220"/>
      <c r="OKV34" s="220"/>
      <c r="OKW34" s="220"/>
      <c r="OKX34" s="220"/>
      <c r="OKY34" s="220"/>
      <c r="OKZ34" s="220"/>
      <c r="OLA34" s="220"/>
      <c r="OLB34" s="220"/>
      <c r="OLC34" s="220"/>
      <c r="OLD34" s="220"/>
      <c r="OLE34" s="220"/>
      <c r="OLF34" s="220"/>
      <c r="OLG34" s="220"/>
      <c r="OLH34" s="220"/>
      <c r="OLI34" s="220"/>
      <c r="OLJ34" s="220"/>
      <c r="OLK34" s="220"/>
      <c r="OLL34" s="220"/>
      <c r="OLM34" s="220"/>
      <c r="OLN34" s="220"/>
      <c r="OLO34" s="220"/>
      <c r="OLP34" s="220"/>
      <c r="OLQ34" s="220"/>
      <c r="OLR34" s="220"/>
      <c r="OLS34" s="220"/>
      <c r="OLT34" s="220"/>
      <c r="OLU34" s="220"/>
      <c r="OLV34" s="220"/>
      <c r="OLW34" s="220"/>
      <c r="OLX34" s="220"/>
      <c r="OLY34" s="220"/>
      <c r="OLZ34" s="220"/>
      <c r="OMA34" s="220"/>
      <c r="OMB34" s="220"/>
      <c r="OMC34" s="220"/>
      <c r="OMD34" s="220"/>
      <c r="OME34" s="220"/>
      <c r="OMF34" s="220"/>
      <c r="OMG34" s="220"/>
      <c r="OMH34" s="220"/>
      <c r="OMI34" s="220"/>
      <c r="OMJ34" s="220"/>
      <c r="OMK34" s="220"/>
      <c r="OML34" s="220"/>
      <c r="OMM34" s="220"/>
      <c r="OMN34" s="220"/>
      <c r="OMO34" s="220"/>
      <c r="OMP34" s="220"/>
      <c r="OMQ34" s="220"/>
      <c r="OMR34" s="220"/>
      <c r="OMS34" s="220"/>
      <c r="OMT34" s="220"/>
      <c r="OMU34" s="220"/>
      <c r="OMV34" s="220"/>
      <c r="OMW34" s="220"/>
      <c r="OMX34" s="220"/>
      <c r="OMY34" s="220"/>
      <c r="OMZ34" s="220"/>
      <c r="ONA34" s="220"/>
      <c r="ONB34" s="220"/>
      <c r="ONC34" s="220"/>
      <c r="OND34" s="220"/>
      <c r="ONE34" s="220"/>
      <c r="ONF34" s="220"/>
      <c r="ONG34" s="220"/>
      <c r="ONH34" s="220"/>
      <c r="ONI34" s="220"/>
      <c r="ONJ34" s="220"/>
      <c r="ONK34" s="220"/>
      <c r="ONL34" s="220"/>
      <c r="ONM34" s="220"/>
      <c r="ONN34" s="220"/>
      <c r="ONO34" s="220"/>
      <c r="ONP34" s="220"/>
      <c r="ONQ34" s="220"/>
      <c r="ONR34" s="220"/>
      <c r="ONS34" s="220"/>
      <c r="ONT34" s="220"/>
      <c r="ONU34" s="220"/>
      <c r="ONV34" s="220"/>
      <c r="ONW34" s="220"/>
      <c r="ONX34" s="220"/>
      <c r="ONY34" s="220"/>
      <c r="ONZ34" s="220"/>
      <c r="OOA34" s="220"/>
      <c r="OOB34" s="220"/>
      <c r="OOC34" s="220"/>
      <c r="OOD34" s="220"/>
      <c r="OOE34" s="220"/>
      <c r="OOF34" s="220"/>
      <c r="OOG34" s="220"/>
      <c r="OOH34" s="220"/>
      <c r="OOI34" s="220"/>
      <c r="OOJ34" s="220"/>
      <c r="OOK34" s="220"/>
      <c r="OOL34" s="220"/>
      <c r="OOM34" s="220"/>
      <c r="OON34" s="220"/>
      <c r="OOO34" s="220"/>
      <c r="OOP34" s="220"/>
      <c r="OOQ34" s="220"/>
      <c r="OOR34" s="220"/>
      <c r="OOS34" s="220"/>
      <c r="OOT34" s="220"/>
      <c r="OOU34" s="220"/>
      <c r="OOV34" s="220"/>
      <c r="OOW34" s="220"/>
      <c r="OOX34" s="220"/>
      <c r="OOY34" s="220"/>
      <c r="OOZ34" s="220"/>
      <c r="OPA34" s="220"/>
      <c r="OPB34" s="220"/>
      <c r="OPC34" s="220"/>
      <c r="OPD34" s="220"/>
      <c r="OPE34" s="220"/>
      <c r="OPF34" s="220"/>
      <c r="OPG34" s="220"/>
      <c r="OPH34" s="220"/>
      <c r="OPI34" s="220"/>
      <c r="OPJ34" s="220"/>
      <c r="OPK34" s="220"/>
      <c r="OPL34" s="220"/>
      <c r="OPM34" s="220"/>
      <c r="OPN34" s="220"/>
      <c r="OPO34" s="220"/>
      <c r="OPP34" s="220"/>
      <c r="OPQ34" s="220"/>
      <c r="OPR34" s="220"/>
      <c r="OPS34" s="220"/>
      <c r="OPT34" s="220"/>
      <c r="OPU34" s="220"/>
      <c r="OPV34" s="220"/>
      <c r="OPW34" s="220"/>
      <c r="OPX34" s="220"/>
      <c r="OPY34" s="220"/>
      <c r="OPZ34" s="220"/>
      <c r="OQA34" s="220"/>
      <c r="OQB34" s="220"/>
      <c r="OQC34" s="220"/>
      <c r="OQD34" s="220"/>
      <c r="OQE34" s="220"/>
      <c r="OQF34" s="220"/>
      <c r="OQG34" s="220"/>
      <c r="OQH34" s="220"/>
      <c r="OQI34" s="220"/>
      <c r="OQJ34" s="220"/>
      <c r="OQK34" s="220"/>
      <c r="OQL34" s="220"/>
      <c r="OQM34" s="220"/>
      <c r="OQN34" s="220"/>
      <c r="OQO34" s="220"/>
      <c r="OQP34" s="220"/>
      <c r="OQQ34" s="220"/>
      <c r="OQR34" s="220"/>
      <c r="OQS34" s="220"/>
      <c r="OQT34" s="220"/>
      <c r="OQU34" s="220"/>
      <c r="OQV34" s="220"/>
      <c r="OQW34" s="220"/>
      <c r="OQX34" s="220"/>
      <c r="OQY34" s="220"/>
      <c r="OQZ34" s="220"/>
      <c r="ORA34" s="220"/>
      <c r="ORB34" s="220"/>
      <c r="ORC34" s="220"/>
      <c r="ORD34" s="220"/>
      <c r="ORE34" s="220"/>
      <c r="ORF34" s="220"/>
      <c r="ORG34" s="220"/>
      <c r="ORH34" s="220"/>
      <c r="ORI34" s="220"/>
      <c r="ORJ34" s="220"/>
      <c r="ORK34" s="220"/>
      <c r="ORL34" s="220"/>
      <c r="ORM34" s="220"/>
      <c r="ORN34" s="220"/>
      <c r="ORO34" s="220"/>
      <c r="ORP34" s="220"/>
      <c r="ORQ34" s="220"/>
      <c r="ORR34" s="220"/>
      <c r="ORS34" s="220"/>
      <c r="ORT34" s="220"/>
      <c r="ORU34" s="220"/>
      <c r="ORV34" s="220"/>
      <c r="ORW34" s="220"/>
      <c r="ORX34" s="220"/>
      <c r="ORY34" s="220"/>
      <c r="ORZ34" s="220"/>
      <c r="OSA34" s="220"/>
      <c r="OSB34" s="220"/>
      <c r="OSC34" s="220"/>
      <c r="OSD34" s="220"/>
      <c r="OSE34" s="220"/>
      <c r="OSF34" s="220"/>
      <c r="OSG34" s="220"/>
      <c r="OSH34" s="220"/>
      <c r="OSI34" s="220"/>
      <c r="OSJ34" s="220"/>
      <c r="OSK34" s="220"/>
      <c r="OSL34" s="220"/>
      <c r="OSM34" s="220"/>
      <c r="OSN34" s="220"/>
      <c r="OSO34" s="220"/>
      <c r="OSP34" s="220"/>
      <c r="OSQ34" s="220"/>
      <c r="OSR34" s="220"/>
      <c r="OSS34" s="220"/>
      <c r="OST34" s="220"/>
      <c r="OSU34" s="220"/>
      <c r="OSV34" s="220"/>
      <c r="OSW34" s="220"/>
      <c r="OSX34" s="220"/>
      <c r="OSY34" s="220"/>
      <c r="OSZ34" s="220"/>
      <c r="OTA34" s="220"/>
      <c r="OTB34" s="220"/>
      <c r="OTC34" s="220"/>
      <c r="OTD34" s="220"/>
      <c r="OTE34" s="220"/>
      <c r="OTF34" s="220"/>
      <c r="OTG34" s="220"/>
      <c r="OTH34" s="220"/>
      <c r="OTI34" s="220"/>
      <c r="OTJ34" s="220"/>
      <c r="OTK34" s="220"/>
      <c r="OTL34" s="220"/>
      <c r="OTM34" s="220"/>
      <c r="OTN34" s="220"/>
      <c r="OTO34" s="220"/>
      <c r="OTP34" s="220"/>
      <c r="OTQ34" s="220"/>
      <c r="OTR34" s="220"/>
      <c r="OTS34" s="220"/>
      <c r="OTT34" s="220"/>
      <c r="OTU34" s="220"/>
      <c r="OTV34" s="220"/>
      <c r="OTW34" s="220"/>
      <c r="OTX34" s="220"/>
      <c r="OTY34" s="220"/>
      <c r="OTZ34" s="220"/>
      <c r="OUA34" s="220"/>
      <c r="OUB34" s="220"/>
      <c r="OUC34" s="220"/>
      <c r="OUD34" s="220"/>
      <c r="OUE34" s="220"/>
      <c r="OUF34" s="220"/>
      <c r="OUG34" s="220"/>
      <c r="OUH34" s="220"/>
      <c r="OUI34" s="220"/>
      <c r="OUJ34" s="220"/>
      <c r="OUK34" s="220"/>
      <c r="OUL34" s="220"/>
      <c r="OUM34" s="220"/>
      <c r="OUN34" s="220"/>
      <c r="OUO34" s="220"/>
      <c r="OUP34" s="220"/>
      <c r="OUQ34" s="220"/>
      <c r="OUR34" s="220"/>
      <c r="OUS34" s="220"/>
      <c r="OUT34" s="220"/>
      <c r="OUU34" s="220"/>
      <c r="OUV34" s="220"/>
      <c r="OUW34" s="220"/>
      <c r="OUX34" s="220"/>
      <c r="OUY34" s="220"/>
      <c r="OUZ34" s="220"/>
      <c r="OVA34" s="220"/>
      <c r="OVB34" s="220"/>
      <c r="OVC34" s="220"/>
      <c r="OVD34" s="220"/>
      <c r="OVE34" s="220"/>
      <c r="OVF34" s="220"/>
      <c r="OVG34" s="220"/>
      <c r="OVH34" s="220"/>
      <c r="OVI34" s="220"/>
      <c r="OVJ34" s="220"/>
      <c r="OVK34" s="220"/>
      <c r="OVL34" s="220"/>
      <c r="OVM34" s="220"/>
      <c r="OVN34" s="220"/>
      <c r="OVO34" s="220"/>
      <c r="OVP34" s="220"/>
      <c r="OVQ34" s="220"/>
      <c r="OVR34" s="220"/>
      <c r="OVS34" s="220"/>
      <c r="OVT34" s="220"/>
      <c r="OVU34" s="220"/>
      <c r="OVV34" s="220"/>
      <c r="OVW34" s="220"/>
      <c r="OVX34" s="220"/>
      <c r="OVY34" s="220"/>
      <c r="OVZ34" s="220"/>
      <c r="OWA34" s="220"/>
      <c r="OWB34" s="220"/>
      <c r="OWC34" s="220"/>
      <c r="OWD34" s="220"/>
      <c r="OWE34" s="220"/>
      <c r="OWF34" s="220"/>
      <c r="OWG34" s="220"/>
      <c r="OWH34" s="220"/>
      <c r="OWI34" s="220"/>
      <c r="OWJ34" s="220"/>
      <c r="OWK34" s="220"/>
      <c r="OWL34" s="220"/>
      <c r="OWM34" s="220"/>
      <c r="OWN34" s="220"/>
      <c r="OWO34" s="220"/>
      <c r="OWP34" s="220"/>
      <c r="OWQ34" s="220"/>
      <c r="OWR34" s="220"/>
      <c r="OWS34" s="220"/>
      <c r="OWT34" s="220"/>
      <c r="OWU34" s="220"/>
      <c r="OWV34" s="220"/>
      <c r="OWW34" s="220"/>
      <c r="OWX34" s="220"/>
      <c r="OWY34" s="220"/>
      <c r="OWZ34" s="220"/>
      <c r="OXA34" s="220"/>
      <c r="OXB34" s="220"/>
      <c r="OXC34" s="220"/>
      <c r="OXD34" s="220"/>
      <c r="OXE34" s="220"/>
      <c r="OXF34" s="220"/>
      <c r="OXG34" s="220"/>
      <c r="OXH34" s="220"/>
      <c r="OXI34" s="220"/>
      <c r="OXJ34" s="220"/>
      <c r="OXK34" s="220"/>
      <c r="OXL34" s="220"/>
      <c r="OXM34" s="220"/>
      <c r="OXN34" s="220"/>
      <c r="OXO34" s="220"/>
      <c r="OXP34" s="220"/>
      <c r="OXQ34" s="220"/>
      <c r="OXR34" s="220"/>
      <c r="OXS34" s="220"/>
      <c r="OXT34" s="220"/>
      <c r="OXU34" s="220"/>
      <c r="OXV34" s="220"/>
      <c r="OXW34" s="220"/>
      <c r="OXX34" s="220"/>
      <c r="OXY34" s="220"/>
      <c r="OXZ34" s="220"/>
      <c r="OYA34" s="220"/>
      <c r="OYB34" s="220"/>
      <c r="OYC34" s="220"/>
      <c r="OYD34" s="220"/>
      <c r="OYE34" s="220"/>
      <c r="OYF34" s="220"/>
      <c r="OYG34" s="220"/>
      <c r="OYH34" s="220"/>
      <c r="OYI34" s="220"/>
      <c r="OYJ34" s="220"/>
      <c r="OYK34" s="220"/>
      <c r="OYL34" s="220"/>
      <c r="OYM34" s="220"/>
      <c r="OYN34" s="220"/>
      <c r="OYO34" s="220"/>
      <c r="OYP34" s="220"/>
      <c r="OYQ34" s="220"/>
      <c r="OYR34" s="220"/>
      <c r="OYS34" s="220"/>
      <c r="OYT34" s="220"/>
      <c r="OYU34" s="220"/>
      <c r="OYV34" s="220"/>
      <c r="OYW34" s="220"/>
      <c r="OYX34" s="220"/>
      <c r="OYY34" s="220"/>
      <c r="OYZ34" s="220"/>
      <c r="OZA34" s="220"/>
      <c r="OZB34" s="220"/>
      <c r="OZC34" s="220"/>
      <c r="OZD34" s="220"/>
      <c r="OZE34" s="220"/>
      <c r="OZF34" s="220"/>
      <c r="OZG34" s="220"/>
      <c r="OZH34" s="220"/>
      <c r="OZI34" s="220"/>
      <c r="OZJ34" s="220"/>
      <c r="OZK34" s="220"/>
      <c r="OZL34" s="220"/>
      <c r="OZM34" s="220"/>
      <c r="OZN34" s="220"/>
      <c r="OZO34" s="220"/>
      <c r="OZP34" s="220"/>
      <c r="OZQ34" s="220"/>
      <c r="OZR34" s="220"/>
      <c r="OZS34" s="220"/>
      <c r="OZT34" s="220"/>
      <c r="OZU34" s="220"/>
      <c r="OZV34" s="220"/>
      <c r="OZW34" s="220"/>
      <c r="OZX34" s="220"/>
      <c r="OZY34" s="220"/>
      <c r="OZZ34" s="220"/>
      <c r="PAA34" s="220"/>
      <c r="PAB34" s="220"/>
      <c r="PAC34" s="220"/>
      <c r="PAD34" s="220"/>
      <c r="PAE34" s="220"/>
      <c r="PAF34" s="220"/>
      <c r="PAG34" s="220"/>
      <c r="PAH34" s="220"/>
      <c r="PAI34" s="220"/>
      <c r="PAJ34" s="220"/>
      <c r="PAK34" s="220"/>
      <c r="PAL34" s="220"/>
      <c r="PAM34" s="220"/>
      <c r="PAN34" s="220"/>
      <c r="PAO34" s="220"/>
      <c r="PAP34" s="220"/>
      <c r="PAQ34" s="220"/>
      <c r="PAR34" s="220"/>
      <c r="PAS34" s="220"/>
      <c r="PAT34" s="220"/>
      <c r="PAU34" s="220"/>
      <c r="PAV34" s="220"/>
      <c r="PAW34" s="220"/>
      <c r="PAX34" s="220"/>
      <c r="PAY34" s="220"/>
      <c r="PAZ34" s="220"/>
      <c r="PBA34" s="220"/>
      <c r="PBB34" s="220"/>
      <c r="PBC34" s="220"/>
      <c r="PBD34" s="220"/>
      <c r="PBE34" s="220"/>
      <c r="PBF34" s="220"/>
      <c r="PBG34" s="220"/>
      <c r="PBH34" s="220"/>
      <c r="PBI34" s="220"/>
      <c r="PBJ34" s="220"/>
      <c r="PBK34" s="220"/>
      <c r="PBL34" s="220"/>
      <c r="PBM34" s="220"/>
      <c r="PBN34" s="220"/>
      <c r="PBO34" s="220"/>
      <c r="PBP34" s="220"/>
      <c r="PBQ34" s="220"/>
      <c r="PBR34" s="220"/>
      <c r="PBS34" s="220"/>
      <c r="PBT34" s="220"/>
      <c r="PBU34" s="220"/>
      <c r="PBV34" s="220"/>
      <c r="PBW34" s="220"/>
      <c r="PBX34" s="220"/>
      <c r="PBY34" s="220"/>
      <c r="PBZ34" s="220"/>
      <c r="PCA34" s="220"/>
      <c r="PCB34" s="220"/>
      <c r="PCC34" s="220"/>
      <c r="PCD34" s="220"/>
      <c r="PCE34" s="220"/>
      <c r="PCF34" s="220"/>
      <c r="PCG34" s="220"/>
      <c r="PCH34" s="220"/>
      <c r="PCI34" s="220"/>
      <c r="PCJ34" s="220"/>
      <c r="PCK34" s="220"/>
      <c r="PCL34" s="220"/>
      <c r="PCM34" s="220"/>
      <c r="PCN34" s="220"/>
      <c r="PCO34" s="220"/>
      <c r="PCP34" s="220"/>
      <c r="PCQ34" s="220"/>
      <c r="PCR34" s="220"/>
      <c r="PCS34" s="220"/>
      <c r="PCT34" s="220"/>
      <c r="PCU34" s="220"/>
      <c r="PCV34" s="220"/>
      <c r="PCW34" s="220"/>
      <c r="PCX34" s="220"/>
      <c r="PCY34" s="220"/>
      <c r="PCZ34" s="220"/>
      <c r="PDA34" s="220"/>
      <c r="PDB34" s="220"/>
      <c r="PDC34" s="220"/>
      <c r="PDD34" s="220"/>
      <c r="PDE34" s="220"/>
      <c r="PDF34" s="220"/>
      <c r="PDG34" s="220"/>
      <c r="PDH34" s="220"/>
      <c r="PDI34" s="220"/>
      <c r="PDJ34" s="220"/>
      <c r="PDK34" s="220"/>
      <c r="PDL34" s="220"/>
      <c r="PDM34" s="220"/>
      <c r="PDN34" s="220"/>
      <c r="PDO34" s="220"/>
      <c r="PDP34" s="220"/>
      <c r="PDQ34" s="220"/>
      <c r="PDR34" s="220"/>
      <c r="PDS34" s="220"/>
      <c r="PDT34" s="220"/>
      <c r="PDU34" s="220"/>
      <c r="PDV34" s="220"/>
      <c r="PDW34" s="220"/>
      <c r="PDX34" s="220"/>
      <c r="PDY34" s="220"/>
      <c r="PDZ34" s="220"/>
      <c r="PEA34" s="220"/>
      <c r="PEB34" s="220"/>
      <c r="PEC34" s="220"/>
      <c r="PED34" s="220"/>
      <c r="PEE34" s="220"/>
      <c r="PEF34" s="220"/>
      <c r="PEG34" s="220"/>
      <c r="PEH34" s="220"/>
      <c r="PEI34" s="220"/>
      <c r="PEJ34" s="220"/>
      <c r="PEK34" s="220"/>
      <c r="PEL34" s="220"/>
      <c r="PEM34" s="220"/>
      <c r="PEN34" s="220"/>
      <c r="PEO34" s="220"/>
      <c r="PEP34" s="220"/>
      <c r="PEQ34" s="220"/>
      <c r="PER34" s="220"/>
      <c r="PES34" s="220"/>
      <c r="PET34" s="220"/>
      <c r="PEU34" s="220"/>
      <c r="PEV34" s="220"/>
      <c r="PEW34" s="220"/>
      <c r="PEX34" s="220"/>
      <c r="PEY34" s="220"/>
      <c r="PEZ34" s="220"/>
      <c r="PFA34" s="220"/>
      <c r="PFB34" s="220"/>
      <c r="PFC34" s="220"/>
      <c r="PFD34" s="220"/>
      <c r="PFE34" s="220"/>
      <c r="PFF34" s="220"/>
      <c r="PFG34" s="220"/>
      <c r="PFH34" s="220"/>
      <c r="PFI34" s="220"/>
      <c r="PFJ34" s="220"/>
      <c r="PFK34" s="220"/>
      <c r="PFL34" s="220"/>
      <c r="PFM34" s="220"/>
      <c r="PFN34" s="220"/>
      <c r="PFO34" s="220"/>
      <c r="PFP34" s="220"/>
      <c r="PFQ34" s="220"/>
      <c r="PFR34" s="220"/>
      <c r="PFS34" s="220"/>
      <c r="PFT34" s="220"/>
      <c r="PFU34" s="220"/>
      <c r="PFV34" s="220"/>
      <c r="PFW34" s="220"/>
      <c r="PFX34" s="220"/>
      <c r="PFY34" s="220"/>
      <c r="PFZ34" s="220"/>
      <c r="PGA34" s="220"/>
      <c r="PGB34" s="220"/>
      <c r="PGC34" s="220"/>
      <c r="PGD34" s="220"/>
      <c r="PGE34" s="220"/>
      <c r="PGF34" s="220"/>
      <c r="PGG34" s="220"/>
      <c r="PGH34" s="220"/>
      <c r="PGI34" s="220"/>
      <c r="PGJ34" s="220"/>
      <c r="PGK34" s="220"/>
      <c r="PGL34" s="220"/>
      <c r="PGM34" s="220"/>
      <c r="PGN34" s="220"/>
      <c r="PGO34" s="220"/>
      <c r="PGP34" s="220"/>
      <c r="PGQ34" s="220"/>
      <c r="PGR34" s="220"/>
      <c r="PGS34" s="220"/>
      <c r="PGT34" s="220"/>
      <c r="PGU34" s="220"/>
      <c r="PGV34" s="220"/>
      <c r="PGW34" s="220"/>
      <c r="PGX34" s="220"/>
      <c r="PGY34" s="220"/>
      <c r="PGZ34" s="220"/>
      <c r="PHA34" s="220"/>
      <c r="PHB34" s="220"/>
      <c r="PHC34" s="220"/>
      <c r="PHD34" s="220"/>
      <c r="PHE34" s="220"/>
      <c r="PHF34" s="220"/>
      <c r="PHG34" s="220"/>
      <c r="PHH34" s="220"/>
      <c r="PHI34" s="220"/>
      <c r="PHJ34" s="220"/>
      <c r="PHK34" s="220"/>
      <c r="PHL34" s="220"/>
      <c r="PHM34" s="220"/>
      <c r="PHN34" s="220"/>
      <c r="PHO34" s="220"/>
      <c r="PHP34" s="220"/>
      <c r="PHQ34" s="220"/>
      <c r="PHR34" s="220"/>
      <c r="PHS34" s="220"/>
      <c r="PHT34" s="220"/>
      <c r="PHU34" s="220"/>
      <c r="PHV34" s="220"/>
      <c r="PHW34" s="220"/>
      <c r="PHX34" s="220"/>
      <c r="PHY34" s="220"/>
      <c r="PHZ34" s="220"/>
      <c r="PIA34" s="220"/>
      <c r="PIB34" s="220"/>
      <c r="PIC34" s="220"/>
      <c r="PID34" s="220"/>
      <c r="PIE34" s="220"/>
      <c r="PIF34" s="220"/>
      <c r="PIG34" s="220"/>
      <c r="PIH34" s="220"/>
      <c r="PII34" s="220"/>
      <c r="PIJ34" s="220"/>
      <c r="PIK34" s="220"/>
      <c r="PIL34" s="220"/>
      <c r="PIM34" s="220"/>
      <c r="PIN34" s="220"/>
      <c r="PIO34" s="220"/>
      <c r="PIP34" s="220"/>
      <c r="PIQ34" s="220"/>
      <c r="PIR34" s="220"/>
      <c r="PIS34" s="220"/>
      <c r="PIT34" s="220"/>
      <c r="PIU34" s="220"/>
      <c r="PIV34" s="220"/>
      <c r="PIW34" s="220"/>
      <c r="PIX34" s="220"/>
      <c r="PIY34" s="220"/>
      <c r="PIZ34" s="220"/>
      <c r="PJA34" s="220"/>
      <c r="PJB34" s="220"/>
      <c r="PJC34" s="220"/>
      <c r="PJD34" s="220"/>
      <c r="PJE34" s="220"/>
      <c r="PJF34" s="220"/>
      <c r="PJG34" s="220"/>
      <c r="PJH34" s="220"/>
      <c r="PJI34" s="220"/>
      <c r="PJJ34" s="220"/>
      <c r="PJK34" s="220"/>
      <c r="PJL34" s="220"/>
      <c r="PJM34" s="220"/>
      <c r="PJN34" s="220"/>
      <c r="PJO34" s="220"/>
      <c r="PJP34" s="220"/>
      <c r="PJQ34" s="220"/>
      <c r="PJR34" s="220"/>
      <c r="PJS34" s="220"/>
      <c r="PJT34" s="220"/>
      <c r="PJU34" s="220"/>
      <c r="PJV34" s="220"/>
      <c r="PJW34" s="220"/>
      <c r="PJX34" s="220"/>
      <c r="PJY34" s="220"/>
      <c r="PJZ34" s="220"/>
      <c r="PKA34" s="220"/>
      <c r="PKB34" s="220"/>
      <c r="PKC34" s="220"/>
      <c r="PKD34" s="220"/>
      <c r="PKE34" s="220"/>
      <c r="PKF34" s="220"/>
      <c r="PKG34" s="220"/>
      <c r="PKH34" s="220"/>
      <c r="PKI34" s="220"/>
      <c r="PKJ34" s="220"/>
      <c r="PKK34" s="220"/>
      <c r="PKL34" s="220"/>
      <c r="PKM34" s="220"/>
      <c r="PKN34" s="220"/>
      <c r="PKO34" s="220"/>
      <c r="PKP34" s="220"/>
      <c r="PKQ34" s="220"/>
      <c r="PKR34" s="220"/>
      <c r="PKS34" s="220"/>
      <c r="PKT34" s="220"/>
      <c r="PKU34" s="220"/>
      <c r="PKV34" s="220"/>
      <c r="PKW34" s="220"/>
      <c r="PKX34" s="220"/>
      <c r="PKY34" s="220"/>
      <c r="PKZ34" s="220"/>
      <c r="PLA34" s="220"/>
      <c r="PLB34" s="220"/>
      <c r="PLC34" s="220"/>
      <c r="PLD34" s="220"/>
      <c r="PLE34" s="220"/>
      <c r="PLF34" s="220"/>
      <c r="PLG34" s="220"/>
      <c r="PLH34" s="220"/>
      <c r="PLI34" s="220"/>
      <c r="PLJ34" s="220"/>
      <c r="PLK34" s="220"/>
      <c r="PLL34" s="220"/>
      <c r="PLM34" s="220"/>
      <c r="PLN34" s="220"/>
      <c r="PLO34" s="220"/>
      <c r="PLP34" s="220"/>
      <c r="PLQ34" s="220"/>
      <c r="PLR34" s="220"/>
      <c r="PLS34" s="220"/>
      <c r="PLT34" s="220"/>
      <c r="PLU34" s="220"/>
      <c r="PLV34" s="220"/>
      <c r="PLW34" s="220"/>
      <c r="PLX34" s="220"/>
      <c r="PLY34" s="220"/>
      <c r="PLZ34" s="220"/>
      <c r="PMA34" s="220"/>
      <c r="PMB34" s="220"/>
      <c r="PMC34" s="220"/>
      <c r="PMD34" s="220"/>
      <c r="PME34" s="220"/>
      <c r="PMF34" s="220"/>
      <c r="PMG34" s="220"/>
      <c r="PMH34" s="220"/>
      <c r="PMI34" s="220"/>
      <c r="PMJ34" s="220"/>
      <c r="PMK34" s="220"/>
      <c r="PML34" s="220"/>
      <c r="PMM34" s="220"/>
      <c r="PMN34" s="220"/>
      <c r="PMO34" s="220"/>
      <c r="PMP34" s="220"/>
      <c r="PMQ34" s="220"/>
      <c r="PMR34" s="220"/>
      <c r="PMS34" s="220"/>
      <c r="PMT34" s="220"/>
      <c r="PMU34" s="220"/>
      <c r="PMV34" s="220"/>
      <c r="PMW34" s="220"/>
      <c r="PMX34" s="220"/>
      <c r="PMY34" s="220"/>
      <c r="PMZ34" s="220"/>
      <c r="PNA34" s="220"/>
      <c r="PNB34" s="220"/>
      <c r="PNC34" s="220"/>
      <c r="PND34" s="220"/>
      <c r="PNE34" s="220"/>
      <c r="PNF34" s="220"/>
      <c r="PNG34" s="220"/>
      <c r="PNH34" s="220"/>
      <c r="PNI34" s="220"/>
      <c r="PNJ34" s="220"/>
      <c r="PNK34" s="220"/>
      <c r="PNL34" s="220"/>
      <c r="PNM34" s="220"/>
      <c r="PNN34" s="220"/>
      <c r="PNO34" s="220"/>
      <c r="PNP34" s="220"/>
      <c r="PNQ34" s="220"/>
      <c r="PNR34" s="220"/>
      <c r="PNS34" s="220"/>
      <c r="PNT34" s="220"/>
      <c r="PNU34" s="220"/>
      <c r="PNV34" s="220"/>
      <c r="PNW34" s="220"/>
      <c r="PNX34" s="220"/>
      <c r="PNY34" s="220"/>
      <c r="PNZ34" s="220"/>
      <c r="POA34" s="220"/>
      <c r="POB34" s="220"/>
      <c r="POC34" s="220"/>
      <c r="POD34" s="220"/>
      <c r="POE34" s="220"/>
      <c r="POF34" s="220"/>
      <c r="POG34" s="220"/>
      <c r="POH34" s="220"/>
      <c r="POI34" s="220"/>
      <c r="POJ34" s="220"/>
      <c r="POK34" s="220"/>
      <c r="POL34" s="220"/>
      <c r="POM34" s="220"/>
      <c r="PON34" s="220"/>
      <c r="POO34" s="220"/>
      <c r="POP34" s="220"/>
      <c r="POQ34" s="220"/>
      <c r="POR34" s="220"/>
      <c r="POS34" s="220"/>
      <c r="POT34" s="220"/>
      <c r="POU34" s="220"/>
      <c r="POV34" s="220"/>
      <c r="POW34" s="220"/>
      <c r="POX34" s="220"/>
      <c r="POY34" s="220"/>
      <c r="POZ34" s="220"/>
      <c r="PPA34" s="220"/>
      <c r="PPB34" s="220"/>
      <c r="PPC34" s="220"/>
      <c r="PPD34" s="220"/>
      <c r="PPE34" s="220"/>
      <c r="PPF34" s="220"/>
      <c r="PPG34" s="220"/>
      <c r="PPH34" s="220"/>
      <c r="PPI34" s="220"/>
      <c r="PPJ34" s="220"/>
      <c r="PPK34" s="220"/>
      <c r="PPL34" s="220"/>
      <c r="PPM34" s="220"/>
      <c r="PPN34" s="220"/>
      <c r="PPO34" s="220"/>
      <c r="PPP34" s="220"/>
      <c r="PPQ34" s="220"/>
      <c r="PPR34" s="220"/>
      <c r="PPS34" s="220"/>
      <c r="PPT34" s="220"/>
      <c r="PPU34" s="220"/>
      <c r="PPV34" s="220"/>
      <c r="PPW34" s="220"/>
      <c r="PPX34" s="220"/>
      <c r="PPY34" s="220"/>
      <c r="PPZ34" s="220"/>
      <c r="PQA34" s="220"/>
      <c r="PQB34" s="220"/>
      <c r="PQC34" s="220"/>
      <c r="PQD34" s="220"/>
      <c r="PQE34" s="220"/>
      <c r="PQF34" s="220"/>
      <c r="PQG34" s="220"/>
      <c r="PQH34" s="220"/>
      <c r="PQI34" s="220"/>
      <c r="PQJ34" s="220"/>
      <c r="PQK34" s="220"/>
      <c r="PQL34" s="220"/>
      <c r="PQM34" s="220"/>
      <c r="PQN34" s="220"/>
      <c r="PQO34" s="220"/>
      <c r="PQP34" s="220"/>
      <c r="PQQ34" s="220"/>
      <c r="PQR34" s="220"/>
      <c r="PQS34" s="220"/>
      <c r="PQT34" s="220"/>
      <c r="PQU34" s="220"/>
      <c r="PQV34" s="220"/>
      <c r="PQW34" s="220"/>
      <c r="PQX34" s="220"/>
      <c r="PQY34" s="220"/>
      <c r="PQZ34" s="220"/>
      <c r="PRA34" s="220"/>
      <c r="PRB34" s="220"/>
      <c r="PRC34" s="220"/>
      <c r="PRD34" s="220"/>
      <c r="PRE34" s="220"/>
      <c r="PRF34" s="220"/>
      <c r="PRG34" s="220"/>
      <c r="PRH34" s="220"/>
      <c r="PRI34" s="220"/>
      <c r="PRJ34" s="220"/>
      <c r="PRK34" s="220"/>
      <c r="PRL34" s="220"/>
      <c r="PRM34" s="220"/>
      <c r="PRN34" s="220"/>
      <c r="PRO34" s="220"/>
      <c r="PRP34" s="220"/>
      <c r="PRQ34" s="220"/>
      <c r="PRR34" s="220"/>
      <c r="PRS34" s="220"/>
      <c r="PRT34" s="220"/>
      <c r="PRU34" s="220"/>
      <c r="PRV34" s="220"/>
      <c r="PRW34" s="220"/>
      <c r="PRX34" s="220"/>
      <c r="PRY34" s="220"/>
      <c r="PRZ34" s="220"/>
      <c r="PSA34" s="220"/>
      <c r="PSB34" s="220"/>
      <c r="PSC34" s="220"/>
      <c r="PSD34" s="220"/>
      <c r="PSE34" s="220"/>
      <c r="PSF34" s="220"/>
      <c r="PSG34" s="220"/>
      <c r="PSH34" s="220"/>
      <c r="PSI34" s="220"/>
      <c r="PSJ34" s="220"/>
      <c r="PSK34" s="220"/>
      <c r="PSL34" s="220"/>
      <c r="PSM34" s="220"/>
      <c r="PSN34" s="220"/>
      <c r="PSO34" s="220"/>
      <c r="PSP34" s="220"/>
      <c r="PSQ34" s="220"/>
      <c r="PSR34" s="220"/>
      <c r="PSS34" s="220"/>
      <c r="PST34" s="220"/>
      <c r="PSU34" s="220"/>
      <c r="PSV34" s="220"/>
      <c r="PSW34" s="220"/>
      <c r="PSX34" s="220"/>
      <c r="PSY34" s="220"/>
      <c r="PSZ34" s="220"/>
      <c r="PTA34" s="220"/>
      <c r="PTB34" s="220"/>
      <c r="PTC34" s="220"/>
      <c r="PTD34" s="220"/>
      <c r="PTE34" s="220"/>
      <c r="PTF34" s="220"/>
      <c r="PTG34" s="220"/>
      <c r="PTH34" s="220"/>
      <c r="PTI34" s="220"/>
      <c r="PTJ34" s="220"/>
      <c r="PTK34" s="220"/>
      <c r="PTL34" s="220"/>
      <c r="PTM34" s="220"/>
      <c r="PTN34" s="220"/>
      <c r="PTO34" s="220"/>
      <c r="PTP34" s="220"/>
      <c r="PTQ34" s="220"/>
      <c r="PTR34" s="220"/>
      <c r="PTS34" s="220"/>
      <c r="PTT34" s="220"/>
      <c r="PTU34" s="220"/>
      <c r="PTV34" s="220"/>
      <c r="PTW34" s="220"/>
      <c r="PTX34" s="220"/>
      <c r="PTY34" s="220"/>
      <c r="PTZ34" s="220"/>
      <c r="PUA34" s="220"/>
      <c r="PUB34" s="220"/>
      <c r="PUC34" s="220"/>
      <c r="PUD34" s="220"/>
      <c r="PUE34" s="220"/>
      <c r="PUF34" s="220"/>
      <c r="PUG34" s="220"/>
      <c r="PUH34" s="220"/>
      <c r="PUI34" s="220"/>
      <c r="PUJ34" s="220"/>
      <c r="PUK34" s="220"/>
      <c r="PUL34" s="220"/>
      <c r="PUM34" s="220"/>
      <c r="PUN34" s="220"/>
      <c r="PUO34" s="220"/>
      <c r="PUP34" s="220"/>
      <c r="PUQ34" s="220"/>
      <c r="PUR34" s="220"/>
      <c r="PUS34" s="220"/>
      <c r="PUT34" s="220"/>
      <c r="PUU34" s="220"/>
      <c r="PUV34" s="220"/>
      <c r="PUW34" s="220"/>
      <c r="PUX34" s="220"/>
      <c r="PUY34" s="220"/>
      <c r="PUZ34" s="220"/>
      <c r="PVA34" s="220"/>
      <c r="PVB34" s="220"/>
      <c r="PVC34" s="220"/>
      <c r="PVD34" s="220"/>
      <c r="PVE34" s="220"/>
      <c r="PVF34" s="220"/>
      <c r="PVG34" s="220"/>
      <c r="PVH34" s="220"/>
      <c r="PVI34" s="220"/>
      <c r="PVJ34" s="220"/>
      <c r="PVK34" s="220"/>
      <c r="PVL34" s="220"/>
      <c r="PVM34" s="220"/>
      <c r="PVN34" s="220"/>
      <c r="PVO34" s="220"/>
      <c r="PVP34" s="220"/>
      <c r="PVQ34" s="220"/>
      <c r="PVR34" s="220"/>
      <c r="PVS34" s="220"/>
      <c r="PVT34" s="220"/>
      <c r="PVU34" s="220"/>
      <c r="PVV34" s="220"/>
      <c r="PVW34" s="220"/>
      <c r="PVX34" s="220"/>
      <c r="PVY34" s="220"/>
      <c r="PVZ34" s="220"/>
      <c r="PWA34" s="220"/>
      <c r="PWB34" s="220"/>
      <c r="PWC34" s="220"/>
      <c r="PWD34" s="220"/>
      <c r="PWE34" s="220"/>
      <c r="PWF34" s="220"/>
      <c r="PWG34" s="220"/>
      <c r="PWH34" s="220"/>
      <c r="PWI34" s="220"/>
      <c r="PWJ34" s="220"/>
      <c r="PWK34" s="220"/>
      <c r="PWL34" s="220"/>
      <c r="PWM34" s="220"/>
      <c r="PWN34" s="220"/>
      <c r="PWO34" s="220"/>
      <c r="PWP34" s="220"/>
      <c r="PWQ34" s="220"/>
      <c r="PWR34" s="220"/>
      <c r="PWS34" s="220"/>
      <c r="PWT34" s="220"/>
      <c r="PWU34" s="220"/>
      <c r="PWV34" s="220"/>
      <c r="PWW34" s="220"/>
      <c r="PWX34" s="220"/>
      <c r="PWY34" s="220"/>
      <c r="PWZ34" s="220"/>
      <c r="PXA34" s="220"/>
      <c r="PXB34" s="220"/>
      <c r="PXC34" s="220"/>
      <c r="PXD34" s="220"/>
      <c r="PXE34" s="220"/>
      <c r="PXF34" s="220"/>
      <c r="PXG34" s="220"/>
      <c r="PXH34" s="220"/>
      <c r="PXI34" s="220"/>
      <c r="PXJ34" s="220"/>
      <c r="PXK34" s="220"/>
      <c r="PXL34" s="220"/>
      <c r="PXM34" s="220"/>
      <c r="PXN34" s="220"/>
      <c r="PXO34" s="220"/>
      <c r="PXP34" s="220"/>
      <c r="PXQ34" s="220"/>
      <c r="PXR34" s="220"/>
      <c r="PXS34" s="220"/>
      <c r="PXT34" s="220"/>
      <c r="PXU34" s="220"/>
      <c r="PXV34" s="220"/>
      <c r="PXW34" s="220"/>
      <c r="PXX34" s="220"/>
      <c r="PXY34" s="220"/>
      <c r="PXZ34" s="220"/>
      <c r="PYA34" s="220"/>
      <c r="PYB34" s="220"/>
      <c r="PYC34" s="220"/>
      <c r="PYD34" s="220"/>
      <c r="PYE34" s="220"/>
      <c r="PYF34" s="220"/>
      <c r="PYG34" s="220"/>
      <c r="PYH34" s="220"/>
      <c r="PYI34" s="220"/>
      <c r="PYJ34" s="220"/>
      <c r="PYK34" s="220"/>
      <c r="PYL34" s="220"/>
      <c r="PYM34" s="220"/>
      <c r="PYN34" s="220"/>
      <c r="PYO34" s="220"/>
      <c r="PYP34" s="220"/>
      <c r="PYQ34" s="220"/>
      <c r="PYR34" s="220"/>
      <c r="PYS34" s="220"/>
      <c r="PYT34" s="220"/>
      <c r="PYU34" s="220"/>
      <c r="PYV34" s="220"/>
      <c r="PYW34" s="220"/>
      <c r="PYX34" s="220"/>
      <c r="PYY34" s="220"/>
      <c r="PYZ34" s="220"/>
      <c r="PZA34" s="220"/>
      <c r="PZB34" s="220"/>
      <c r="PZC34" s="220"/>
      <c r="PZD34" s="220"/>
      <c r="PZE34" s="220"/>
      <c r="PZF34" s="220"/>
      <c r="PZG34" s="220"/>
      <c r="PZH34" s="220"/>
      <c r="PZI34" s="220"/>
      <c r="PZJ34" s="220"/>
      <c r="PZK34" s="220"/>
      <c r="PZL34" s="220"/>
      <c r="PZM34" s="220"/>
      <c r="PZN34" s="220"/>
      <c r="PZO34" s="220"/>
      <c r="PZP34" s="220"/>
      <c r="PZQ34" s="220"/>
      <c r="PZR34" s="220"/>
      <c r="PZS34" s="220"/>
      <c r="PZT34" s="220"/>
      <c r="PZU34" s="220"/>
      <c r="PZV34" s="220"/>
      <c r="PZW34" s="220"/>
      <c r="PZX34" s="220"/>
      <c r="PZY34" s="220"/>
      <c r="PZZ34" s="220"/>
      <c r="QAA34" s="220"/>
      <c r="QAB34" s="220"/>
      <c r="QAC34" s="220"/>
      <c r="QAD34" s="220"/>
      <c r="QAE34" s="220"/>
      <c r="QAF34" s="220"/>
      <c r="QAG34" s="220"/>
      <c r="QAH34" s="220"/>
      <c r="QAI34" s="220"/>
      <c r="QAJ34" s="220"/>
      <c r="QAK34" s="220"/>
      <c r="QAL34" s="220"/>
      <c r="QAM34" s="220"/>
      <c r="QAN34" s="220"/>
      <c r="QAO34" s="220"/>
      <c r="QAP34" s="220"/>
      <c r="QAQ34" s="220"/>
      <c r="QAR34" s="220"/>
      <c r="QAS34" s="220"/>
      <c r="QAT34" s="220"/>
      <c r="QAU34" s="220"/>
      <c r="QAV34" s="220"/>
      <c r="QAW34" s="220"/>
      <c r="QAX34" s="220"/>
      <c r="QAY34" s="220"/>
      <c r="QAZ34" s="220"/>
      <c r="QBA34" s="220"/>
      <c r="QBB34" s="220"/>
      <c r="QBC34" s="220"/>
      <c r="QBD34" s="220"/>
      <c r="QBE34" s="220"/>
      <c r="QBF34" s="220"/>
      <c r="QBG34" s="220"/>
      <c r="QBH34" s="220"/>
      <c r="QBI34" s="220"/>
      <c r="QBJ34" s="220"/>
      <c r="QBK34" s="220"/>
      <c r="QBL34" s="220"/>
      <c r="QBM34" s="220"/>
      <c r="QBN34" s="220"/>
      <c r="QBO34" s="220"/>
      <c r="QBP34" s="220"/>
      <c r="QBQ34" s="220"/>
      <c r="QBR34" s="220"/>
      <c r="QBS34" s="220"/>
      <c r="QBT34" s="220"/>
      <c r="QBU34" s="220"/>
      <c r="QBV34" s="220"/>
      <c r="QBW34" s="220"/>
      <c r="QBX34" s="220"/>
      <c r="QBY34" s="220"/>
      <c r="QBZ34" s="220"/>
      <c r="QCA34" s="220"/>
      <c r="QCB34" s="220"/>
      <c r="QCC34" s="220"/>
      <c r="QCD34" s="220"/>
      <c r="QCE34" s="220"/>
      <c r="QCF34" s="220"/>
      <c r="QCG34" s="220"/>
      <c r="QCH34" s="220"/>
      <c r="QCI34" s="220"/>
      <c r="QCJ34" s="220"/>
      <c r="QCK34" s="220"/>
      <c r="QCL34" s="220"/>
      <c r="QCM34" s="220"/>
      <c r="QCN34" s="220"/>
      <c r="QCO34" s="220"/>
      <c r="QCP34" s="220"/>
      <c r="QCQ34" s="220"/>
      <c r="QCR34" s="220"/>
      <c r="QCS34" s="220"/>
      <c r="QCT34" s="220"/>
      <c r="QCU34" s="220"/>
      <c r="QCV34" s="220"/>
      <c r="QCW34" s="220"/>
      <c r="QCX34" s="220"/>
      <c r="QCY34" s="220"/>
      <c r="QCZ34" s="220"/>
      <c r="QDA34" s="220"/>
      <c r="QDB34" s="220"/>
      <c r="QDC34" s="220"/>
      <c r="QDD34" s="220"/>
      <c r="QDE34" s="220"/>
      <c r="QDF34" s="220"/>
      <c r="QDG34" s="220"/>
      <c r="QDH34" s="220"/>
      <c r="QDI34" s="220"/>
      <c r="QDJ34" s="220"/>
      <c r="QDK34" s="220"/>
      <c r="QDL34" s="220"/>
      <c r="QDM34" s="220"/>
      <c r="QDN34" s="220"/>
      <c r="QDO34" s="220"/>
      <c r="QDP34" s="220"/>
      <c r="QDQ34" s="220"/>
      <c r="QDR34" s="220"/>
      <c r="QDS34" s="220"/>
      <c r="QDT34" s="220"/>
      <c r="QDU34" s="220"/>
      <c r="QDV34" s="220"/>
      <c r="QDW34" s="220"/>
      <c r="QDX34" s="220"/>
      <c r="QDY34" s="220"/>
      <c r="QDZ34" s="220"/>
      <c r="QEA34" s="220"/>
      <c r="QEB34" s="220"/>
      <c r="QEC34" s="220"/>
      <c r="QED34" s="220"/>
      <c r="QEE34" s="220"/>
      <c r="QEF34" s="220"/>
      <c r="QEG34" s="220"/>
      <c r="QEH34" s="220"/>
      <c r="QEI34" s="220"/>
      <c r="QEJ34" s="220"/>
      <c r="QEK34" s="220"/>
      <c r="QEL34" s="220"/>
      <c r="QEM34" s="220"/>
      <c r="QEN34" s="220"/>
      <c r="QEO34" s="220"/>
      <c r="QEP34" s="220"/>
      <c r="QEQ34" s="220"/>
      <c r="QER34" s="220"/>
      <c r="QES34" s="220"/>
      <c r="QET34" s="220"/>
      <c r="QEU34" s="220"/>
      <c r="QEV34" s="220"/>
      <c r="QEW34" s="220"/>
      <c r="QEX34" s="220"/>
      <c r="QEY34" s="220"/>
      <c r="QEZ34" s="220"/>
      <c r="QFA34" s="220"/>
      <c r="QFB34" s="220"/>
      <c r="QFC34" s="220"/>
      <c r="QFD34" s="220"/>
      <c r="QFE34" s="220"/>
      <c r="QFF34" s="220"/>
      <c r="QFG34" s="220"/>
      <c r="QFH34" s="220"/>
      <c r="QFI34" s="220"/>
      <c r="QFJ34" s="220"/>
      <c r="QFK34" s="220"/>
      <c r="QFL34" s="220"/>
      <c r="QFM34" s="220"/>
      <c r="QFN34" s="220"/>
      <c r="QFO34" s="220"/>
      <c r="QFP34" s="220"/>
      <c r="QFQ34" s="220"/>
      <c r="QFR34" s="220"/>
      <c r="QFS34" s="220"/>
      <c r="QFT34" s="220"/>
      <c r="QFU34" s="220"/>
      <c r="QFV34" s="220"/>
      <c r="QFW34" s="220"/>
      <c r="QFX34" s="220"/>
      <c r="QFY34" s="220"/>
      <c r="QFZ34" s="220"/>
      <c r="QGA34" s="220"/>
      <c r="QGB34" s="220"/>
      <c r="QGC34" s="220"/>
      <c r="QGD34" s="220"/>
      <c r="QGE34" s="220"/>
      <c r="QGF34" s="220"/>
      <c r="QGG34" s="220"/>
      <c r="QGH34" s="220"/>
      <c r="QGI34" s="220"/>
      <c r="QGJ34" s="220"/>
      <c r="QGK34" s="220"/>
      <c r="QGL34" s="220"/>
      <c r="QGM34" s="220"/>
      <c r="QGN34" s="220"/>
      <c r="QGO34" s="220"/>
      <c r="QGP34" s="220"/>
      <c r="QGQ34" s="220"/>
      <c r="QGR34" s="220"/>
      <c r="QGS34" s="220"/>
      <c r="QGT34" s="220"/>
      <c r="QGU34" s="220"/>
      <c r="QGV34" s="220"/>
      <c r="QGW34" s="220"/>
      <c r="QGX34" s="220"/>
      <c r="QGY34" s="220"/>
      <c r="QGZ34" s="220"/>
      <c r="QHA34" s="220"/>
      <c r="QHB34" s="220"/>
      <c r="QHC34" s="220"/>
      <c r="QHD34" s="220"/>
      <c r="QHE34" s="220"/>
      <c r="QHF34" s="220"/>
      <c r="QHG34" s="220"/>
      <c r="QHH34" s="220"/>
      <c r="QHI34" s="220"/>
      <c r="QHJ34" s="220"/>
      <c r="QHK34" s="220"/>
      <c r="QHL34" s="220"/>
      <c r="QHM34" s="220"/>
      <c r="QHN34" s="220"/>
      <c r="QHO34" s="220"/>
      <c r="QHP34" s="220"/>
      <c r="QHQ34" s="220"/>
      <c r="QHR34" s="220"/>
      <c r="QHS34" s="220"/>
      <c r="QHT34" s="220"/>
      <c r="QHU34" s="220"/>
      <c r="QHV34" s="220"/>
      <c r="QHW34" s="220"/>
      <c r="QHX34" s="220"/>
      <c r="QHY34" s="220"/>
      <c r="QHZ34" s="220"/>
      <c r="QIA34" s="220"/>
      <c r="QIB34" s="220"/>
      <c r="QIC34" s="220"/>
      <c r="QID34" s="220"/>
      <c r="QIE34" s="220"/>
      <c r="QIF34" s="220"/>
      <c r="QIG34" s="220"/>
      <c r="QIH34" s="220"/>
      <c r="QII34" s="220"/>
      <c r="QIJ34" s="220"/>
      <c r="QIK34" s="220"/>
      <c r="QIL34" s="220"/>
      <c r="QIM34" s="220"/>
      <c r="QIN34" s="220"/>
      <c r="QIO34" s="220"/>
      <c r="QIP34" s="220"/>
      <c r="QIQ34" s="220"/>
      <c r="QIR34" s="220"/>
      <c r="QIS34" s="220"/>
      <c r="QIT34" s="220"/>
      <c r="QIU34" s="220"/>
      <c r="QIV34" s="220"/>
      <c r="QIW34" s="220"/>
      <c r="QIX34" s="220"/>
      <c r="QIY34" s="220"/>
      <c r="QIZ34" s="220"/>
      <c r="QJA34" s="220"/>
      <c r="QJB34" s="220"/>
      <c r="QJC34" s="220"/>
      <c r="QJD34" s="220"/>
      <c r="QJE34" s="220"/>
      <c r="QJF34" s="220"/>
      <c r="QJG34" s="220"/>
      <c r="QJH34" s="220"/>
      <c r="QJI34" s="220"/>
      <c r="QJJ34" s="220"/>
      <c r="QJK34" s="220"/>
      <c r="QJL34" s="220"/>
      <c r="QJM34" s="220"/>
      <c r="QJN34" s="220"/>
      <c r="QJO34" s="220"/>
      <c r="QJP34" s="220"/>
      <c r="QJQ34" s="220"/>
      <c r="QJR34" s="220"/>
      <c r="QJS34" s="220"/>
      <c r="QJT34" s="220"/>
      <c r="QJU34" s="220"/>
      <c r="QJV34" s="220"/>
      <c r="QJW34" s="220"/>
      <c r="QJX34" s="220"/>
      <c r="QJY34" s="220"/>
      <c r="QJZ34" s="220"/>
      <c r="QKA34" s="220"/>
      <c r="QKB34" s="220"/>
      <c r="QKC34" s="220"/>
      <c r="QKD34" s="220"/>
      <c r="QKE34" s="220"/>
      <c r="QKF34" s="220"/>
      <c r="QKG34" s="220"/>
      <c r="QKH34" s="220"/>
      <c r="QKI34" s="220"/>
      <c r="QKJ34" s="220"/>
      <c r="QKK34" s="220"/>
      <c r="QKL34" s="220"/>
      <c r="QKM34" s="220"/>
      <c r="QKN34" s="220"/>
      <c r="QKO34" s="220"/>
      <c r="QKP34" s="220"/>
      <c r="QKQ34" s="220"/>
      <c r="QKR34" s="220"/>
      <c r="QKS34" s="220"/>
      <c r="QKT34" s="220"/>
      <c r="QKU34" s="220"/>
      <c r="QKV34" s="220"/>
      <c r="QKW34" s="220"/>
      <c r="QKX34" s="220"/>
      <c r="QKY34" s="220"/>
      <c r="QKZ34" s="220"/>
      <c r="QLA34" s="220"/>
      <c r="QLB34" s="220"/>
      <c r="QLC34" s="220"/>
      <c r="QLD34" s="220"/>
      <c r="QLE34" s="220"/>
      <c r="QLF34" s="220"/>
      <c r="QLG34" s="220"/>
      <c r="QLH34" s="220"/>
      <c r="QLI34" s="220"/>
      <c r="QLJ34" s="220"/>
      <c r="QLK34" s="220"/>
      <c r="QLL34" s="220"/>
      <c r="QLM34" s="220"/>
      <c r="QLN34" s="220"/>
      <c r="QLO34" s="220"/>
      <c r="QLP34" s="220"/>
      <c r="QLQ34" s="220"/>
      <c r="QLR34" s="220"/>
      <c r="QLS34" s="220"/>
      <c r="QLT34" s="220"/>
      <c r="QLU34" s="220"/>
      <c r="QLV34" s="220"/>
      <c r="QLW34" s="220"/>
      <c r="QLX34" s="220"/>
      <c r="QLY34" s="220"/>
      <c r="QLZ34" s="220"/>
      <c r="QMA34" s="220"/>
      <c r="QMB34" s="220"/>
      <c r="QMC34" s="220"/>
      <c r="QMD34" s="220"/>
      <c r="QME34" s="220"/>
      <c r="QMF34" s="220"/>
      <c r="QMG34" s="220"/>
      <c r="QMH34" s="220"/>
      <c r="QMI34" s="220"/>
      <c r="QMJ34" s="220"/>
      <c r="QMK34" s="220"/>
      <c r="QML34" s="220"/>
      <c r="QMM34" s="220"/>
      <c r="QMN34" s="220"/>
      <c r="QMO34" s="220"/>
      <c r="QMP34" s="220"/>
      <c r="QMQ34" s="220"/>
      <c r="QMR34" s="220"/>
      <c r="QMS34" s="220"/>
      <c r="QMT34" s="220"/>
      <c r="QMU34" s="220"/>
      <c r="QMV34" s="220"/>
      <c r="QMW34" s="220"/>
      <c r="QMX34" s="220"/>
      <c r="QMY34" s="220"/>
      <c r="QMZ34" s="220"/>
      <c r="QNA34" s="220"/>
      <c r="QNB34" s="220"/>
      <c r="QNC34" s="220"/>
      <c r="QND34" s="220"/>
      <c r="QNE34" s="220"/>
      <c r="QNF34" s="220"/>
      <c r="QNG34" s="220"/>
      <c r="QNH34" s="220"/>
      <c r="QNI34" s="220"/>
      <c r="QNJ34" s="220"/>
      <c r="QNK34" s="220"/>
      <c r="QNL34" s="220"/>
      <c r="QNM34" s="220"/>
      <c r="QNN34" s="220"/>
      <c r="QNO34" s="220"/>
      <c r="QNP34" s="220"/>
      <c r="QNQ34" s="220"/>
      <c r="QNR34" s="220"/>
      <c r="QNS34" s="220"/>
      <c r="QNT34" s="220"/>
      <c r="QNU34" s="220"/>
      <c r="QNV34" s="220"/>
      <c r="QNW34" s="220"/>
      <c r="QNX34" s="220"/>
      <c r="QNY34" s="220"/>
      <c r="QNZ34" s="220"/>
      <c r="QOA34" s="220"/>
      <c r="QOB34" s="220"/>
      <c r="QOC34" s="220"/>
      <c r="QOD34" s="220"/>
      <c r="QOE34" s="220"/>
      <c r="QOF34" s="220"/>
      <c r="QOG34" s="220"/>
      <c r="QOH34" s="220"/>
      <c r="QOI34" s="220"/>
      <c r="QOJ34" s="220"/>
      <c r="QOK34" s="220"/>
      <c r="QOL34" s="220"/>
      <c r="QOM34" s="220"/>
      <c r="QON34" s="220"/>
      <c r="QOO34" s="220"/>
      <c r="QOP34" s="220"/>
      <c r="QOQ34" s="220"/>
      <c r="QOR34" s="220"/>
      <c r="QOS34" s="220"/>
      <c r="QOT34" s="220"/>
      <c r="QOU34" s="220"/>
      <c r="QOV34" s="220"/>
      <c r="QOW34" s="220"/>
      <c r="QOX34" s="220"/>
      <c r="QOY34" s="220"/>
      <c r="QOZ34" s="220"/>
      <c r="QPA34" s="220"/>
      <c r="QPB34" s="220"/>
      <c r="QPC34" s="220"/>
      <c r="QPD34" s="220"/>
      <c r="QPE34" s="220"/>
      <c r="QPF34" s="220"/>
      <c r="QPG34" s="220"/>
      <c r="QPH34" s="220"/>
      <c r="QPI34" s="220"/>
      <c r="QPJ34" s="220"/>
      <c r="QPK34" s="220"/>
      <c r="QPL34" s="220"/>
      <c r="QPM34" s="220"/>
      <c r="QPN34" s="220"/>
      <c r="QPO34" s="220"/>
      <c r="QPP34" s="220"/>
      <c r="QPQ34" s="220"/>
      <c r="QPR34" s="220"/>
      <c r="QPS34" s="220"/>
      <c r="QPT34" s="220"/>
      <c r="QPU34" s="220"/>
      <c r="QPV34" s="220"/>
      <c r="QPW34" s="220"/>
      <c r="QPX34" s="220"/>
      <c r="QPY34" s="220"/>
      <c r="QPZ34" s="220"/>
      <c r="QQA34" s="220"/>
      <c r="QQB34" s="220"/>
      <c r="QQC34" s="220"/>
      <c r="QQD34" s="220"/>
      <c r="QQE34" s="220"/>
      <c r="QQF34" s="220"/>
      <c r="QQG34" s="220"/>
      <c r="QQH34" s="220"/>
      <c r="QQI34" s="220"/>
      <c r="QQJ34" s="220"/>
      <c r="QQK34" s="220"/>
      <c r="QQL34" s="220"/>
      <c r="QQM34" s="220"/>
      <c r="QQN34" s="220"/>
      <c r="QQO34" s="220"/>
      <c r="QQP34" s="220"/>
      <c r="QQQ34" s="220"/>
      <c r="QQR34" s="220"/>
      <c r="QQS34" s="220"/>
      <c r="QQT34" s="220"/>
      <c r="QQU34" s="220"/>
      <c r="QQV34" s="220"/>
      <c r="QQW34" s="220"/>
      <c r="QQX34" s="220"/>
      <c r="QQY34" s="220"/>
      <c r="QQZ34" s="220"/>
      <c r="QRA34" s="220"/>
      <c r="QRB34" s="220"/>
      <c r="QRC34" s="220"/>
      <c r="QRD34" s="220"/>
      <c r="QRE34" s="220"/>
      <c r="QRF34" s="220"/>
      <c r="QRG34" s="220"/>
      <c r="QRH34" s="220"/>
      <c r="QRI34" s="220"/>
      <c r="QRJ34" s="220"/>
      <c r="QRK34" s="220"/>
      <c r="QRL34" s="220"/>
      <c r="QRM34" s="220"/>
      <c r="QRN34" s="220"/>
      <c r="QRO34" s="220"/>
      <c r="QRP34" s="220"/>
      <c r="QRQ34" s="220"/>
      <c r="QRR34" s="220"/>
      <c r="QRS34" s="220"/>
      <c r="QRT34" s="220"/>
      <c r="QRU34" s="220"/>
      <c r="QRV34" s="220"/>
      <c r="QRW34" s="220"/>
      <c r="QRX34" s="220"/>
      <c r="QRY34" s="220"/>
      <c r="QRZ34" s="220"/>
      <c r="QSA34" s="220"/>
      <c r="QSB34" s="220"/>
      <c r="QSC34" s="220"/>
      <c r="QSD34" s="220"/>
      <c r="QSE34" s="220"/>
      <c r="QSF34" s="220"/>
      <c r="QSG34" s="220"/>
      <c r="QSH34" s="220"/>
      <c r="QSI34" s="220"/>
      <c r="QSJ34" s="220"/>
      <c r="QSK34" s="220"/>
      <c r="QSL34" s="220"/>
      <c r="QSM34" s="220"/>
      <c r="QSN34" s="220"/>
      <c r="QSO34" s="220"/>
      <c r="QSP34" s="220"/>
      <c r="QSQ34" s="220"/>
      <c r="QSR34" s="220"/>
      <c r="QSS34" s="220"/>
      <c r="QST34" s="220"/>
      <c r="QSU34" s="220"/>
      <c r="QSV34" s="220"/>
      <c r="QSW34" s="220"/>
      <c r="QSX34" s="220"/>
      <c r="QSY34" s="220"/>
      <c r="QSZ34" s="220"/>
      <c r="QTA34" s="220"/>
      <c r="QTB34" s="220"/>
      <c r="QTC34" s="220"/>
      <c r="QTD34" s="220"/>
      <c r="QTE34" s="220"/>
      <c r="QTF34" s="220"/>
      <c r="QTG34" s="220"/>
      <c r="QTH34" s="220"/>
      <c r="QTI34" s="220"/>
      <c r="QTJ34" s="220"/>
      <c r="QTK34" s="220"/>
      <c r="QTL34" s="220"/>
      <c r="QTM34" s="220"/>
      <c r="QTN34" s="220"/>
      <c r="QTO34" s="220"/>
      <c r="QTP34" s="220"/>
      <c r="QTQ34" s="220"/>
      <c r="QTR34" s="220"/>
      <c r="QTS34" s="220"/>
      <c r="QTT34" s="220"/>
      <c r="QTU34" s="220"/>
      <c r="QTV34" s="220"/>
      <c r="QTW34" s="220"/>
      <c r="QTX34" s="220"/>
      <c r="QTY34" s="220"/>
      <c r="QTZ34" s="220"/>
      <c r="QUA34" s="220"/>
      <c r="QUB34" s="220"/>
      <c r="QUC34" s="220"/>
      <c r="QUD34" s="220"/>
      <c r="QUE34" s="220"/>
      <c r="QUF34" s="220"/>
      <c r="QUG34" s="220"/>
      <c r="QUH34" s="220"/>
      <c r="QUI34" s="220"/>
      <c r="QUJ34" s="220"/>
      <c r="QUK34" s="220"/>
      <c r="QUL34" s="220"/>
      <c r="QUM34" s="220"/>
      <c r="QUN34" s="220"/>
      <c r="QUO34" s="220"/>
      <c r="QUP34" s="220"/>
      <c r="QUQ34" s="220"/>
      <c r="QUR34" s="220"/>
      <c r="QUS34" s="220"/>
      <c r="QUT34" s="220"/>
      <c r="QUU34" s="220"/>
      <c r="QUV34" s="220"/>
      <c r="QUW34" s="220"/>
      <c r="QUX34" s="220"/>
      <c r="QUY34" s="220"/>
      <c r="QUZ34" s="220"/>
      <c r="QVA34" s="220"/>
      <c r="QVB34" s="220"/>
      <c r="QVC34" s="220"/>
      <c r="QVD34" s="220"/>
      <c r="QVE34" s="220"/>
      <c r="QVF34" s="220"/>
      <c r="QVG34" s="220"/>
      <c r="QVH34" s="220"/>
      <c r="QVI34" s="220"/>
      <c r="QVJ34" s="220"/>
      <c r="QVK34" s="220"/>
      <c r="QVL34" s="220"/>
      <c r="QVM34" s="220"/>
      <c r="QVN34" s="220"/>
      <c r="QVO34" s="220"/>
      <c r="QVP34" s="220"/>
      <c r="QVQ34" s="220"/>
      <c r="QVR34" s="220"/>
      <c r="QVS34" s="220"/>
      <c r="QVT34" s="220"/>
      <c r="QVU34" s="220"/>
      <c r="QVV34" s="220"/>
      <c r="QVW34" s="220"/>
      <c r="QVX34" s="220"/>
      <c r="QVY34" s="220"/>
      <c r="QVZ34" s="220"/>
      <c r="QWA34" s="220"/>
      <c r="QWB34" s="220"/>
      <c r="QWC34" s="220"/>
      <c r="QWD34" s="220"/>
      <c r="QWE34" s="220"/>
      <c r="QWF34" s="220"/>
      <c r="QWG34" s="220"/>
      <c r="QWH34" s="220"/>
      <c r="QWI34" s="220"/>
      <c r="QWJ34" s="220"/>
      <c r="QWK34" s="220"/>
      <c r="QWL34" s="220"/>
      <c r="QWM34" s="220"/>
      <c r="QWN34" s="220"/>
      <c r="QWO34" s="220"/>
      <c r="QWP34" s="220"/>
      <c r="QWQ34" s="220"/>
      <c r="QWR34" s="220"/>
      <c r="QWS34" s="220"/>
      <c r="QWT34" s="220"/>
      <c r="QWU34" s="220"/>
      <c r="QWV34" s="220"/>
      <c r="QWW34" s="220"/>
      <c r="QWX34" s="220"/>
      <c r="QWY34" s="220"/>
      <c r="QWZ34" s="220"/>
      <c r="QXA34" s="220"/>
      <c r="QXB34" s="220"/>
      <c r="QXC34" s="220"/>
      <c r="QXD34" s="220"/>
      <c r="QXE34" s="220"/>
      <c r="QXF34" s="220"/>
      <c r="QXG34" s="220"/>
      <c r="QXH34" s="220"/>
      <c r="QXI34" s="220"/>
      <c r="QXJ34" s="220"/>
      <c r="QXK34" s="220"/>
      <c r="QXL34" s="220"/>
      <c r="QXM34" s="220"/>
      <c r="QXN34" s="220"/>
      <c r="QXO34" s="220"/>
      <c r="QXP34" s="220"/>
      <c r="QXQ34" s="220"/>
      <c r="QXR34" s="220"/>
      <c r="QXS34" s="220"/>
      <c r="QXT34" s="220"/>
      <c r="QXU34" s="220"/>
      <c r="QXV34" s="220"/>
      <c r="QXW34" s="220"/>
      <c r="QXX34" s="220"/>
      <c r="QXY34" s="220"/>
      <c r="QXZ34" s="220"/>
      <c r="QYA34" s="220"/>
      <c r="QYB34" s="220"/>
      <c r="QYC34" s="220"/>
      <c r="QYD34" s="220"/>
      <c r="QYE34" s="220"/>
      <c r="QYF34" s="220"/>
      <c r="QYG34" s="220"/>
      <c r="QYH34" s="220"/>
      <c r="QYI34" s="220"/>
      <c r="QYJ34" s="220"/>
      <c r="QYK34" s="220"/>
      <c r="QYL34" s="220"/>
      <c r="QYM34" s="220"/>
      <c r="QYN34" s="220"/>
      <c r="QYO34" s="220"/>
      <c r="QYP34" s="220"/>
      <c r="QYQ34" s="220"/>
      <c r="QYR34" s="220"/>
      <c r="QYS34" s="220"/>
      <c r="QYT34" s="220"/>
      <c r="QYU34" s="220"/>
      <c r="QYV34" s="220"/>
      <c r="QYW34" s="220"/>
      <c r="QYX34" s="220"/>
      <c r="QYY34" s="220"/>
      <c r="QYZ34" s="220"/>
      <c r="QZA34" s="220"/>
      <c r="QZB34" s="220"/>
      <c r="QZC34" s="220"/>
      <c r="QZD34" s="220"/>
      <c r="QZE34" s="220"/>
      <c r="QZF34" s="220"/>
      <c r="QZG34" s="220"/>
      <c r="QZH34" s="220"/>
      <c r="QZI34" s="220"/>
      <c r="QZJ34" s="220"/>
      <c r="QZK34" s="220"/>
      <c r="QZL34" s="220"/>
      <c r="QZM34" s="220"/>
      <c r="QZN34" s="220"/>
      <c r="QZO34" s="220"/>
      <c r="QZP34" s="220"/>
      <c r="QZQ34" s="220"/>
      <c r="QZR34" s="220"/>
      <c r="QZS34" s="220"/>
      <c r="QZT34" s="220"/>
      <c r="QZU34" s="220"/>
      <c r="QZV34" s="220"/>
      <c r="QZW34" s="220"/>
      <c r="QZX34" s="220"/>
      <c r="QZY34" s="220"/>
      <c r="QZZ34" s="220"/>
      <c r="RAA34" s="220"/>
      <c r="RAB34" s="220"/>
      <c r="RAC34" s="220"/>
      <c r="RAD34" s="220"/>
      <c r="RAE34" s="220"/>
      <c r="RAF34" s="220"/>
      <c r="RAG34" s="220"/>
      <c r="RAH34" s="220"/>
      <c r="RAI34" s="220"/>
      <c r="RAJ34" s="220"/>
      <c r="RAK34" s="220"/>
      <c r="RAL34" s="220"/>
      <c r="RAM34" s="220"/>
      <c r="RAN34" s="220"/>
      <c r="RAO34" s="220"/>
      <c r="RAP34" s="220"/>
      <c r="RAQ34" s="220"/>
      <c r="RAR34" s="220"/>
      <c r="RAS34" s="220"/>
      <c r="RAT34" s="220"/>
      <c r="RAU34" s="220"/>
      <c r="RAV34" s="220"/>
      <c r="RAW34" s="220"/>
      <c r="RAX34" s="220"/>
      <c r="RAY34" s="220"/>
      <c r="RAZ34" s="220"/>
      <c r="RBA34" s="220"/>
      <c r="RBB34" s="220"/>
      <c r="RBC34" s="220"/>
      <c r="RBD34" s="220"/>
      <c r="RBE34" s="220"/>
      <c r="RBF34" s="220"/>
      <c r="RBG34" s="220"/>
      <c r="RBH34" s="220"/>
      <c r="RBI34" s="220"/>
      <c r="RBJ34" s="220"/>
      <c r="RBK34" s="220"/>
      <c r="RBL34" s="220"/>
      <c r="RBM34" s="220"/>
      <c r="RBN34" s="220"/>
      <c r="RBO34" s="220"/>
      <c r="RBP34" s="220"/>
      <c r="RBQ34" s="220"/>
      <c r="RBR34" s="220"/>
      <c r="RBS34" s="220"/>
      <c r="RBT34" s="220"/>
      <c r="RBU34" s="220"/>
      <c r="RBV34" s="220"/>
      <c r="RBW34" s="220"/>
      <c r="RBX34" s="220"/>
      <c r="RBY34" s="220"/>
      <c r="RBZ34" s="220"/>
      <c r="RCA34" s="220"/>
      <c r="RCB34" s="220"/>
      <c r="RCC34" s="220"/>
      <c r="RCD34" s="220"/>
      <c r="RCE34" s="220"/>
      <c r="RCF34" s="220"/>
      <c r="RCG34" s="220"/>
      <c r="RCH34" s="220"/>
      <c r="RCI34" s="220"/>
      <c r="RCJ34" s="220"/>
      <c r="RCK34" s="220"/>
      <c r="RCL34" s="220"/>
      <c r="RCM34" s="220"/>
      <c r="RCN34" s="220"/>
      <c r="RCO34" s="220"/>
      <c r="RCP34" s="220"/>
      <c r="RCQ34" s="220"/>
      <c r="RCR34" s="220"/>
      <c r="RCS34" s="220"/>
      <c r="RCT34" s="220"/>
      <c r="RCU34" s="220"/>
      <c r="RCV34" s="220"/>
      <c r="RCW34" s="220"/>
      <c r="RCX34" s="220"/>
      <c r="RCY34" s="220"/>
      <c r="RCZ34" s="220"/>
      <c r="RDA34" s="220"/>
      <c r="RDB34" s="220"/>
      <c r="RDC34" s="220"/>
      <c r="RDD34" s="220"/>
      <c r="RDE34" s="220"/>
      <c r="RDF34" s="220"/>
      <c r="RDG34" s="220"/>
      <c r="RDH34" s="220"/>
      <c r="RDI34" s="220"/>
      <c r="RDJ34" s="220"/>
      <c r="RDK34" s="220"/>
      <c r="RDL34" s="220"/>
      <c r="RDM34" s="220"/>
      <c r="RDN34" s="220"/>
      <c r="RDO34" s="220"/>
      <c r="RDP34" s="220"/>
      <c r="RDQ34" s="220"/>
      <c r="RDR34" s="220"/>
      <c r="RDS34" s="220"/>
      <c r="RDT34" s="220"/>
      <c r="RDU34" s="220"/>
      <c r="RDV34" s="220"/>
      <c r="RDW34" s="220"/>
      <c r="RDX34" s="220"/>
      <c r="RDY34" s="220"/>
      <c r="RDZ34" s="220"/>
      <c r="REA34" s="220"/>
      <c r="REB34" s="220"/>
      <c r="REC34" s="220"/>
      <c r="RED34" s="220"/>
      <c r="REE34" s="220"/>
      <c r="REF34" s="220"/>
      <c r="REG34" s="220"/>
      <c r="REH34" s="220"/>
      <c r="REI34" s="220"/>
      <c r="REJ34" s="220"/>
      <c r="REK34" s="220"/>
      <c r="REL34" s="220"/>
      <c r="REM34" s="220"/>
      <c r="REN34" s="220"/>
      <c r="REO34" s="220"/>
      <c r="REP34" s="220"/>
      <c r="REQ34" s="220"/>
      <c r="RER34" s="220"/>
      <c r="RES34" s="220"/>
      <c r="RET34" s="220"/>
      <c r="REU34" s="220"/>
      <c r="REV34" s="220"/>
      <c r="REW34" s="220"/>
      <c r="REX34" s="220"/>
      <c r="REY34" s="220"/>
      <c r="REZ34" s="220"/>
      <c r="RFA34" s="220"/>
      <c r="RFB34" s="220"/>
      <c r="RFC34" s="220"/>
      <c r="RFD34" s="220"/>
      <c r="RFE34" s="220"/>
      <c r="RFF34" s="220"/>
      <c r="RFG34" s="220"/>
      <c r="RFH34" s="220"/>
      <c r="RFI34" s="220"/>
      <c r="RFJ34" s="220"/>
      <c r="RFK34" s="220"/>
      <c r="RFL34" s="220"/>
      <c r="RFM34" s="220"/>
      <c r="RFN34" s="220"/>
      <c r="RFO34" s="220"/>
      <c r="RFP34" s="220"/>
      <c r="RFQ34" s="220"/>
      <c r="RFR34" s="220"/>
      <c r="RFS34" s="220"/>
      <c r="RFT34" s="220"/>
      <c r="RFU34" s="220"/>
      <c r="RFV34" s="220"/>
      <c r="RFW34" s="220"/>
      <c r="RFX34" s="220"/>
      <c r="RFY34" s="220"/>
      <c r="RFZ34" s="220"/>
      <c r="RGA34" s="220"/>
      <c r="RGB34" s="220"/>
      <c r="RGC34" s="220"/>
      <c r="RGD34" s="220"/>
      <c r="RGE34" s="220"/>
      <c r="RGF34" s="220"/>
      <c r="RGG34" s="220"/>
      <c r="RGH34" s="220"/>
      <c r="RGI34" s="220"/>
      <c r="RGJ34" s="220"/>
      <c r="RGK34" s="220"/>
      <c r="RGL34" s="220"/>
      <c r="RGM34" s="220"/>
      <c r="RGN34" s="220"/>
      <c r="RGO34" s="220"/>
      <c r="RGP34" s="220"/>
      <c r="RGQ34" s="220"/>
      <c r="RGR34" s="220"/>
      <c r="RGS34" s="220"/>
      <c r="RGT34" s="220"/>
      <c r="RGU34" s="220"/>
      <c r="RGV34" s="220"/>
      <c r="RGW34" s="220"/>
      <c r="RGX34" s="220"/>
      <c r="RGY34" s="220"/>
      <c r="RGZ34" s="220"/>
      <c r="RHA34" s="220"/>
      <c r="RHB34" s="220"/>
      <c r="RHC34" s="220"/>
      <c r="RHD34" s="220"/>
      <c r="RHE34" s="220"/>
      <c r="RHF34" s="220"/>
      <c r="RHG34" s="220"/>
      <c r="RHH34" s="220"/>
      <c r="RHI34" s="220"/>
      <c r="RHJ34" s="220"/>
      <c r="RHK34" s="220"/>
      <c r="RHL34" s="220"/>
      <c r="RHM34" s="220"/>
      <c r="RHN34" s="220"/>
      <c r="RHO34" s="220"/>
      <c r="RHP34" s="220"/>
      <c r="RHQ34" s="220"/>
      <c r="RHR34" s="220"/>
      <c r="RHS34" s="220"/>
      <c r="RHT34" s="220"/>
      <c r="RHU34" s="220"/>
      <c r="RHV34" s="220"/>
      <c r="RHW34" s="220"/>
      <c r="RHX34" s="220"/>
      <c r="RHY34" s="220"/>
      <c r="RHZ34" s="220"/>
      <c r="RIA34" s="220"/>
      <c r="RIB34" s="220"/>
      <c r="RIC34" s="220"/>
      <c r="RID34" s="220"/>
      <c r="RIE34" s="220"/>
      <c r="RIF34" s="220"/>
      <c r="RIG34" s="220"/>
      <c r="RIH34" s="220"/>
      <c r="RII34" s="220"/>
      <c r="RIJ34" s="220"/>
      <c r="RIK34" s="220"/>
      <c r="RIL34" s="220"/>
      <c r="RIM34" s="220"/>
      <c r="RIN34" s="220"/>
      <c r="RIO34" s="220"/>
      <c r="RIP34" s="220"/>
      <c r="RIQ34" s="220"/>
      <c r="RIR34" s="220"/>
      <c r="RIS34" s="220"/>
      <c r="RIT34" s="220"/>
      <c r="RIU34" s="220"/>
      <c r="RIV34" s="220"/>
      <c r="RIW34" s="220"/>
      <c r="RIX34" s="220"/>
      <c r="RIY34" s="220"/>
      <c r="RIZ34" s="220"/>
      <c r="RJA34" s="220"/>
      <c r="RJB34" s="220"/>
      <c r="RJC34" s="220"/>
      <c r="RJD34" s="220"/>
      <c r="RJE34" s="220"/>
      <c r="RJF34" s="220"/>
      <c r="RJG34" s="220"/>
      <c r="RJH34" s="220"/>
      <c r="RJI34" s="220"/>
      <c r="RJJ34" s="220"/>
      <c r="RJK34" s="220"/>
      <c r="RJL34" s="220"/>
      <c r="RJM34" s="220"/>
      <c r="RJN34" s="220"/>
      <c r="RJO34" s="220"/>
      <c r="RJP34" s="220"/>
      <c r="RJQ34" s="220"/>
      <c r="RJR34" s="220"/>
      <c r="RJS34" s="220"/>
      <c r="RJT34" s="220"/>
      <c r="RJU34" s="220"/>
      <c r="RJV34" s="220"/>
      <c r="RJW34" s="220"/>
      <c r="RJX34" s="220"/>
      <c r="RJY34" s="220"/>
      <c r="RJZ34" s="220"/>
      <c r="RKA34" s="220"/>
      <c r="RKB34" s="220"/>
      <c r="RKC34" s="220"/>
      <c r="RKD34" s="220"/>
      <c r="RKE34" s="220"/>
      <c r="RKF34" s="220"/>
      <c r="RKG34" s="220"/>
      <c r="RKH34" s="220"/>
      <c r="RKI34" s="220"/>
      <c r="RKJ34" s="220"/>
      <c r="RKK34" s="220"/>
      <c r="RKL34" s="220"/>
      <c r="RKM34" s="220"/>
      <c r="RKN34" s="220"/>
      <c r="RKO34" s="220"/>
      <c r="RKP34" s="220"/>
      <c r="RKQ34" s="220"/>
      <c r="RKR34" s="220"/>
      <c r="RKS34" s="220"/>
      <c r="RKT34" s="220"/>
      <c r="RKU34" s="220"/>
      <c r="RKV34" s="220"/>
      <c r="RKW34" s="220"/>
      <c r="RKX34" s="220"/>
      <c r="RKY34" s="220"/>
      <c r="RKZ34" s="220"/>
      <c r="RLA34" s="220"/>
      <c r="RLB34" s="220"/>
      <c r="RLC34" s="220"/>
      <c r="RLD34" s="220"/>
      <c r="RLE34" s="220"/>
      <c r="RLF34" s="220"/>
      <c r="RLG34" s="220"/>
      <c r="RLH34" s="220"/>
      <c r="RLI34" s="220"/>
      <c r="RLJ34" s="220"/>
      <c r="RLK34" s="220"/>
      <c r="RLL34" s="220"/>
      <c r="RLM34" s="220"/>
      <c r="RLN34" s="220"/>
      <c r="RLO34" s="220"/>
      <c r="RLP34" s="220"/>
      <c r="RLQ34" s="220"/>
      <c r="RLR34" s="220"/>
      <c r="RLS34" s="220"/>
      <c r="RLT34" s="220"/>
      <c r="RLU34" s="220"/>
      <c r="RLV34" s="220"/>
      <c r="RLW34" s="220"/>
      <c r="RLX34" s="220"/>
      <c r="RLY34" s="220"/>
      <c r="RLZ34" s="220"/>
      <c r="RMA34" s="220"/>
      <c r="RMB34" s="220"/>
      <c r="RMC34" s="220"/>
      <c r="RMD34" s="220"/>
      <c r="RME34" s="220"/>
      <c r="RMF34" s="220"/>
      <c r="RMG34" s="220"/>
      <c r="RMH34" s="220"/>
      <c r="RMI34" s="220"/>
      <c r="RMJ34" s="220"/>
      <c r="RMK34" s="220"/>
      <c r="RML34" s="220"/>
      <c r="RMM34" s="220"/>
      <c r="RMN34" s="220"/>
      <c r="RMO34" s="220"/>
      <c r="RMP34" s="220"/>
      <c r="RMQ34" s="220"/>
      <c r="RMR34" s="220"/>
      <c r="RMS34" s="220"/>
      <c r="RMT34" s="220"/>
      <c r="RMU34" s="220"/>
      <c r="RMV34" s="220"/>
      <c r="RMW34" s="220"/>
      <c r="RMX34" s="220"/>
      <c r="RMY34" s="220"/>
      <c r="RMZ34" s="220"/>
      <c r="RNA34" s="220"/>
      <c r="RNB34" s="220"/>
      <c r="RNC34" s="220"/>
      <c r="RND34" s="220"/>
      <c r="RNE34" s="220"/>
      <c r="RNF34" s="220"/>
      <c r="RNG34" s="220"/>
      <c r="RNH34" s="220"/>
      <c r="RNI34" s="220"/>
      <c r="RNJ34" s="220"/>
      <c r="RNK34" s="220"/>
      <c r="RNL34" s="220"/>
      <c r="RNM34" s="220"/>
      <c r="RNN34" s="220"/>
      <c r="RNO34" s="220"/>
      <c r="RNP34" s="220"/>
      <c r="RNQ34" s="220"/>
      <c r="RNR34" s="220"/>
      <c r="RNS34" s="220"/>
      <c r="RNT34" s="220"/>
      <c r="RNU34" s="220"/>
      <c r="RNV34" s="220"/>
      <c r="RNW34" s="220"/>
      <c r="RNX34" s="220"/>
      <c r="RNY34" s="220"/>
      <c r="RNZ34" s="220"/>
      <c r="ROA34" s="220"/>
      <c r="ROB34" s="220"/>
      <c r="ROC34" s="220"/>
      <c r="ROD34" s="220"/>
      <c r="ROE34" s="220"/>
      <c r="ROF34" s="220"/>
      <c r="ROG34" s="220"/>
      <c r="ROH34" s="220"/>
      <c r="ROI34" s="220"/>
      <c r="ROJ34" s="220"/>
      <c r="ROK34" s="220"/>
      <c r="ROL34" s="220"/>
      <c r="ROM34" s="220"/>
      <c r="RON34" s="220"/>
      <c r="ROO34" s="220"/>
      <c r="ROP34" s="220"/>
      <c r="ROQ34" s="220"/>
      <c r="ROR34" s="220"/>
      <c r="ROS34" s="220"/>
      <c r="ROT34" s="220"/>
      <c r="ROU34" s="220"/>
      <c r="ROV34" s="220"/>
      <c r="ROW34" s="220"/>
      <c r="ROX34" s="220"/>
      <c r="ROY34" s="220"/>
      <c r="ROZ34" s="220"/>
      <c r="RPA34" s="220"/>
      <c r="RPB34" s="220"/>
      <c r="RPC34" s="220"/>
      <c r="RPD34" s="220"/>
      <c r="RPE34" s="220"/>
      <c r="RPF34" s="220"/>
      <c r="RPG34" s="220"/>
      <c r="RPH34" s="220"/>
      <c r="RPI34" s="220"/>
      <c r="RPJ34" s="220"/>
      <c r="RPK34" s="220"/>
      <c r="RPL34" s="220"/>
      <c r="RPM34" s="220"/>
      <c r="RPN34" s="220"/>
      <c r="RPO34" s="220"/>
      <c r="RPP34" s="220"/>
      <c r="RPQ34" s="220"/>
      <c r="RPR34" s="220"/>
      <c r="RPS34" s="220"/>
      <c r="RPT34" s="220"/>
      <c r="RPU34" s="220"/>
      <c r="RPV34" s="220"/>
      <c r="RPW34" s="220"/>
      <c r="RPX34" s="220"/>
      <c r="RPY34" s="220"/>
      <c r="RPZ34" s="220"/>
      <c r="RQA34" s="220"/>
      <c r="RQB34" s="220"/>
      <c r="RQC34" s="220"/>
      <c r="RQD34" s="220"/>
      <c r="RQE34" s="220"/>
      <c r="RQF34" s="220"/>
      <c r="RQG34" s="220"/>
      <c r="RQH34" s="220"/>
      <c r="RQI34" s="220"/>
      <c r="RQJ34" s="220"/>
      <c r="RQK34" s="220"/>
      <c r="RQL34" s="220"/>
      <c r="RQM34" s="220"/>
      <c r="RQN34" s="220"/>
      <c r="RQO34" s="220"/>
      <c r="RQP34" s="220"/>
      <c r="RQQ34" s="220"/>
      <c r="RQR34" s="220"/>
      <c r="RQS34" s="220"/>
      <c r="RQT34" s="220"/>
      <c r="RQU34" s="220"/>
      <c r="RQV34" s="220"/>
      <c r="RQW34" s="220"/>
      <c r="RQX34" s="220"/>
      <c r="RQY34" s="220"/>
      <c r="RQZ34" s="220"/>
      <c r="RRA34" s="220"/>
      <c r="RRB34" s="220"/>
      <c r="RRC34" s="220"/>
      <c r="RRD34" s="220"/>
      <c r="RRE34" s="220"/>
      <c r="RRF34" s="220"/>
      <c r="RRG34" s="220"/>
      <c r="RRH34" s="220"/>
      <c r="RRI34" s="220"/>
      <c r="RRJ34" s="220"/>
      <c r="RRK34" s="220"/>
      <c r="RRL34" s="220"/>
      <c r="RRM34" s="220"/>
      <c r="RRN34" s="220"/>
      <c r="RRO34" s="220"/>
      <c r="RRP34" s="220"/>
      <c r="RRQ34" s="220"/>
      <c r="RRR34" s="220"/>
      <c r="RRS34" s="220"/>
      <c r="RRT34" s="220"/>
      <c r="RRU34" s="220"/>
      <c r="RRV34" s="220"/>
      <c r="RRW34" s="220"/>
      <c r="RRX34" s="220"/>
      <c r="RRY34" s="220"/>
      <c r="RRZ34" s="220"/>
      <c r="RSA34" s="220"/>
      <c r="RSB34" s="220"/>
      <c r="RSC34" s="220"/>
      <c r="RSD34" s="220"/>
      <c r="RSE34" s="220"/>
      <c r="RSF34" s="220"/>
      <c r="RSG34" s="220"/>
      <c r="RSH34" s="220"/>
      <c r="RSI34" s="220"/>
      <c r="RSJ34" s="220"/>
      <c r="RSK34" s="220"/>
      <c r="RSL34" s="220"/>
      <c r="RSM34" s="220"/>
      <c r="RSN34" s="220"/>
      <c r="RSO34" s="220"/>
      <c r="RSP34" s="220"/>
      <c r="RSQ34" s="220"/>
      <c r="RSR34" s="220"/>
      <c r="RSS34" s="220"/>
      <c r="RST34" s="220"/>
      <c r="RSU34" s="220"/>
      <c r="RSV34" s="220"/>
      <c r="RSW34" s="220"/>
      <c r="RSX34" s="220"/>
      <c r="RSY34" s="220"/>
      <c r="RSZ34" s="220"/>
      <c r="RTA34" s="220"/>
      <c r="RTB34" s="220"/>
      <c r="RTC34" s="220"/>
      <c r="RTD34" s="220"/>
      <c r="RTE34" s="220"/>
      <c r="RTF34" s="220"/>
      <c r="RTG34" s="220"/>
      <c r="RTH34" s="220"/>
      <c r="RTI34" s="220"/>
      <c r="RTJ34" s="220"/>
      <c r="RTK34" s="220"/>
      <c r="RTL34" s="220"/>
      <c r="RTM34" s="220"/>
      <c r="RTN34" s="220"/>
      <c r="RTO34" s="220"/>
      <c r="RTP34" s="220"/>
      <c r="RTQ34" s="220"/>
      <c r="RTR34" s="220"/>
      <c r="RTS34" s="220"/>
      <c r="RTT34" s="220"/>
      <c r="RTU34" s="220"/>
      <c r="RTV34" s="220"/>
      <c r="RTW34" s="220"/>
      <c r="RTX34" s="220"/>
      <c r="RTY34" s="220"/>
      <c r="RTZ34" s="220"/>
      <c r="RUA34" s="220"/>
      <c r="RUB34" s="220"/>
      <c r="RUC34" s="220"/>
      <c r="RUD34" s="220"/>
      <c r="RUE34" s="220"/>
      <c r="RUF34" s="220"/>
      <c r="RUG34" s="220"/>
      <c r="RUH34" s="220"/>
      <c r="RUI34" s="220"/>
      <c r="RUJ34" s="220"/>
      <c r="RUK34" s="220"/>
      <c r="RUL34" s="220"/>
      <c r="RUM34" s="220"/>
      <c r="RUN34" s="220"/>
      <c r="RUO34" s="220"/>
      <c r="RUP34" s="220"/>
      <c r="RUQ34" s="220"/>
      <c r="RUR34" s="220"/>
      <c r="RUS34" s="220"/>
      <c r="RUT34" s="220"/>
      <c r="RUU34" s="220"/>
      <c r="RUV34" s="220"/>
      <c r="RUW34" s="220"/>
      <c r="RUX34" s="220"/>
      <c r="RUY34" s="220"/>
      <c r="RUZ34" s="220"/>
      <c r="RVA34" s="220"/>
      <c r="RVB34" s="220"/>
      <c r="RVC34" s="220"/>
      <c r="RVD34" s="220"/>
      <c r="RVE34" s="220"/>
      <c r="RVF34" s="220"/>
      <c r="RVG34" s="220"/>
      <c r="RVH34" s="220"/>
      <c r="RVI34" s="220"/>
      <c r="RVJ34" s="220"/>
      <c r="RVK34" s="220"/>
      <c r="RVL34" s="220"/>
      <c r="RVM34" s="220"/>
      <c r="RVN34" s="220"/>
      <c r="RVO34" s="220"/>
      <c r="RVP34" s="220"/>
      <c r="RVQ34" s="220"/>
      <c r="RVR34" s="220"/>
      <c r="RVS34" s="220"/>
      <c r="RVT34" s="220"/>
      <c r="RVU34" s="220"/>
      <c r="RVV34" s="220"/>
      <c r="RVW34" s="220"/>
      <c r="RVX34" s="220"/>
      <c r="RVY34" s="220"/>
      <c r="RVZ34" s="220"/>
      <c r="RWA34" s="220"/>
      <c r="RWB34" s="220"/>
      <c r="RWC34" s="220"/>
      <c r="RWD34" s="220"/>
      <c r="RWE34" s="220"/>
      <c r="RWF34" s="220"/>
      <c r="RWG34" s="220"/>
      <c r="RWH34" s="220"/>
      <c r="RWI34" s="220"/>
      <c r="RWJ34" s="220"/>
      <c r="RWK34" s="220"/>
      <c r="RWL34" s="220"/>
      <c r="RWM34" s="220"/>
      <c r="RWN34" s="220"/>
      <c r="RWO34" s="220"/>
      <c r="RWP34" s="220"/>
      <c r="RWQ34" s="220"/>
      <c r="RWR34" s="220"/>
      <c r="RWS34" s="220"/>
      <c r="RWT34" s="220"/>
      <c r="RWU34" s="220"/>
      <c r="RWV34" s="220"/>
      <c r="RWW34" s="220"/>
      <c r="RWX34" s="220"/>
      <c r="RWY34" s="220"/>
      <c r="RWZ34" s="220"/>
      <c r="RXA34" s="220"/>
      <c r="RXB34" s="220"/>
      <c r="RXC34" s="220"/>
      <c r="RXD34" s="220"/>
      <c r="RXE34" s="220"/>
      <c r="RXF34" s="220"/>
      <c r="RXG34" s="220"/>
      <c r="RXH34" s="220"/>
      <c r="RXI34" s="220"/>
      <c r="RXJ34" s="220"/>
      <c r="RXK34" s="220"/>
      <c r="RXL34" s="220"/>
      <c r="RXM34" s="220"/>
      <c r="RXN34" s="220"/>
      <c r="RXO34" s="220"/>
      <c r="RXP34" s="220"/>
      <c r="RXQ34" s="220"/>
      <c r="RXR34" s="220"/>
      <c r="RXS34" s="220"/>
      <c r="RXT34" s="220"/>
      <c r="RXU34" s="220"/>
      <c r="RXV34" s="220"/>
      <c r="RXW34" s="220"/>
      <c r="RXX34" s="220"/>
      <c r="RXY34" s="220"/>
      <c r="RXZ34" s="220"/>
      <c r="RYA34" s="220"/>
      <c r="RYB34" s="220"/>
      <c r="RYC34" s="220"/>
      <c r="RYD34" s="220"/>
      <c r="RYE34" s="220"/>
      <c r="RYF34" s="220"/>
      <c r="RYG34" s="220"/>
      <c r="RYH34" s="220"/>
      <c r="RYI34" s="220"/>
      <c r="RYJ34" s="220"/>
      <c r="RYK34" s="220"/>
      <c r="RYL34" s="220"/>
      <c r="RYM34" s="220"/>
      <c r="RYN34" s="220"/>
      <c r="RYO34" s="220"/>
      <c r="RYP34" s="220"/>
      <c r="RYQ34" s="220"/>
      <c r="RYR34" s="220"/>
      <c r="RYS34" s="220"/>
      <c r="RYT34" s="220"/>
      <c r="RYU34" s="220"/>
      <c r="RYV34" s="220"/>
      <c r="RYW34" s="220"/>
      <c r="RYX34" s="220"/>
      <c r="RYY34" s="220"/>
      <c r="RYZ34" s="220"/>
      <c r="RZA34" s="220"/>
      <c r="RZB34" s="220"/>
      <c r="RZC34" s="220"/>
      <c r="RZD34" s="220"/>
      <c r="RZE34" s="220"/>
      <c r="RZF34" s="220"/>
      <c r="RZG34" s="220"/>
      <c r="RZH34" s="220"/>
      <c r="RZI34" s="220"/>
      <c r="RZJ34" s="220"/>
      <c r="RZK34" s="220"/>
      <c r="RZL34" s="220"/>
      <c r="RZM34" s="220"/>
      <c r="RZN34" s="220"/>
      <c r="RZO34" s="220"/>
      <c r="RZP34" s="220"/>
      <c r="RZQ34" s="220"/>
      <c r="RZR34" s="220"/>
      <c r="RZS34" s="220"/>
      <c r="RZT34" s="220"/>
      <c r="RZU34" s="220"/>
      <c r="RZV34" s="220"/>
      <c r="RZW34" s="220"/>
      <c r="RZX34" s="220"/>
      <c r="RZY34" s="220"/>
      <c r="RZZ34" s="220"/>
      <c r="SAA34" s="220"/>
      <c r="SAB34" s="220"/>
      <c r="SAC34" s="220"/>
      <c r="SAD34" s="220"/>
      <c r="SAE34" s="220"/>
      <c r="SAF34" s="220"/>
      <c r="SAG34" s="220"/>
      <c r="SAH34" s="220"/>
      <c r="SAI34" s="220"/>
      <c r="SAJ34" s="220"/>
      <c r="SAK34" s="220"/>
      <c r="SAL34" s="220"/>
      <c r="SAM34" s="220"/>
      <c r="SAN34" s="220"/>
      <c r="SAO34" s="220"/>
      <c r="SAP34" s="220"/>
      <c r="SAQ34" s="220"/>
      <c r="SAR34" s="220"/>
      <c r="SAS34" s="220"/>
      <c r="SAT34" s="220"/>
      <c r="SAU34" s="220"/>
      <c r="SAV34" s="220"/>
      <c r="SAW34" s="220"/>
      <c r="SAX34" s="220"/>
      <c r="SAY34" s="220"/>
      <c r="SAZ34" s="220"/>
      <c r="SBA34" s="220"/>
      <c r="SBB34" s="220"/>
      <c r="SBC34" s="220"/>
      <c r="SBD34" s="220"/>
      <c r="SBE34" s="220"/>
      <c r="SBF34" s="220"/>
      <c r="SBG34" s="220"/>
      <c r="SBH34" s="220"/>
      <c r="SBI34" s="220"/>
      <c r="SBJ34" s="220"/>
      <c r="SBK34" s="220"/>
      <c r="SBL34" s="220"/>
      <c r="SBM34" s="220"/>
      <c r="SBN34" s="220"/>
      <c r="SBO34" s="220"/>
      <c r="SBP34" s="220"/>
      <c r="SBQ34" s="220"/>
      <c r="SBR34" s="220"/>
      <c r="SBS34" s="220"/>
      <c r="SBT34" s="220"/>
      <c r="SBU34" s="220"/>
      <c r="SBV34" s="220"/>
      <c r="SBW34" s="220"/>
      <c r="SBX34" s="220"/>
      <c r="SBY34" s="220"/>
      <c r="SBZ34" s="220"/>
      <c r="SCA34" s="220"/>
      <c r="SCB34" s="220"/>
      <c r="SCC34" s="220"/>
      <c r="SCD34" s="220"/>
      <c r="SCE34" s="220"/>
      <c r="SCF34" s="220"/>
      <c r="SCG34" s="220"/>
      <c r="SCH34" s="220"/>
      <c r="SCI34" s="220"/>
      <c r="SCJ34" s="220"/>
      <c r="SCK34" s="220"/>
      <c r="SCL34" s="220"/>
      <c r="SCM34" s="220"/>
      <c r="SCN34" s="220"/>
      <c r="SCO34" s="220"/>
      <c r="SCP34" s="220"/>
      <c r="SCQ34" s="220"/>
      <c r="SCR34" s="220"/>
      <c r="SCS34" s="220"/>
      <c r="SCT34" s="220"/>
      <c r="SCU34" s="220"/>
      <c r="SCV34" s="220"/>
      <c r="SCW34" s="220"/>
      <c r="SCX34" s="220"/>
      <c r="SCY34" s="220"/>
      <c r="SCZ34" s="220"/>
      <c r="SDA34" s="220"/>
      <c r="SDB34" s="220"/>
      <c r="SDC34" s="220"/>
      <c r="SDD34" s="220"/>
      <c r="SDE34" s="220"/>
      <c r="SDF34" s="220"/>
      <c r="SDG34" s="220"/>
      <c r="SDH34" s="220"/>
      <c r="SDI34" s="220"/>
      <c r="SDJ34" s="220"/>
      <c r="SDK34" s="220"/>
      <c r="SDL34" s="220"/>
      <c r="SDM34" s="220"/>
      <c r="SDN34" s="220"/>
      <c r="SDO34" s="220"/>
      <c r="SDP34" s="220"/>
      <c r="SDQ34" s="220"/>
      <c r="SDR34" s="220"/>
      <c r="SDS34" s="220"/>
      <c r="SDT34" s="220"/>
      <c r="SDU34" s="220"/>
      <c r="SDV34" s="220"/>
      <c r="SDW34" s="220"/>
      <c r="SDX34" s="220"/>
      <c r="SDY34" s="220"/>
      <c r="SDZ34" s="220"/>
      <c r="SEA34" s="220"/>
      <c r="SEB34" s="220"/>
      <c r="SEC34" s="220"/>
      <c r="SED34" s="220"/>
      <c r="SEE34" s="220"/>
      <c r="SEF34" s="220"/>
      <c r="SEG34" s="220"/>
      <c r="SEH34" s="220"/>
      <c r="SEI34" s="220"/>
      <c r="SEJ34" s="220"/>
      <c r="SEK34" s="220"/>
      <c r="SEL34" s="220"/>
      <c r="SEM34" s="220"/>
      <c r="SEN34" s="220"/>
      <c r="SEO34" s="220"/>
      <c r="SEP34" s="220"/>
      <c r="SEQ34" s="220"/>
      <c r="SER34" s="220"/>
      <c r="SES34" s="220"/>
      <c r="SET34" s="220"/>
      <c r="SEU34" s="220"/>
      <c r="SEV34" s="220"/>
      <c r="SEW34" s="220"/>
      <c r="SEX34" s="220"/>
      <c r="SEY34" s="220"/>
      <c r="SEZ34" s="220"/>
      <c r="SFA34" s="220"/>
      <c r="SFB34" s="220"/>
      <c r="SFC34" s="220"/>
      <c r="SFD34" s="220"/>
      <c r="SFE34" s="220"/>
      <c r="SFF34" s="220"/>
      <c r="SFG34" s="220"/>
      <c r="SFH34" s="220"/>
      <c r="SFI34" s="220"/>
      <c r="SFJ34" s="220"/>
      <c r="SFK34" s="220"/>
      <c r="SFL34" s="220"/>
      <c r="SFM34" s="220"/>
      <c r="SFN34" s="220"/>
      <c r="SFO34" s="220"/>
      <c r="SFP34" s="220"/>
      <c r="SFQ34" s="220"/>
      <c r="SFR34" s="220"/>
      <c r="SFS34" s="220"/>
      <c r="SFT34" s="220"/>
      <c r="SFU34" s="220"/>
      <c r="SFV34" s="220"/>
      <c r="SFW34" s="220"/>
      <c r="SFX34" s="220"/>
      <c r="SFY34" s="220"/>
      <c r="SFZ34" s="220"/>
      <c r="SGA34" s="220"/>
      <c r="SGB34" s="220"/>
      <c r="SGC34" s="220"/>
      <c r="SGD34" s="220"/>
      <c r="SGE34" s="220"/>
      <c r="SGF34" s="220"/>
      <c r="SGG34" s="220"/>
      <c r="SGH34" s="220"/>
      <c r="SGI34" s="220"/>
      <c r="SGJ34" s="220"/>
      <c r="SGK34" s="220"/>
      <c r="SGL34" s="220"/>
      <c r="SGM34" s="220"/>
      <c r="SGN34" s="220"/>
      <c r="SGO34" s="220"/>
      <c r="SGP34" s="220"/>
      <c r="SGQ34" s="220"/>
      <c r="SGR34" s="220"/>
      <c r="SGS34" s="220"/>
      <c r="SGT34" s="220"/>
      <c r="SGU34" s="220"/>
      <c r="SGV34" s="220"/>
      <c r="SGW34" s="220"/>
      <c r="SGX34" s="220"/>
      <c r="SGY34" s="220"/>
      <c r="SGZ34" s="220"/>
      <c r="SHA34" s="220"/>
      <c r="SHB34" s="220"/>
      <c r="SHC34" s="220"/>
      <c r="SHD34" s="220"/>
      <c r="SHE34" s="220"/>
      <c r="SHF34" s="220"/>
      <c r="SHG34" s="220"/>
      <c r="SHH34" s="220"/>
      <c r="SHI34" s="220"/>
      <c r="SHJ34" s="220"/>
      <c r="SHK34" s="220"/>
      <c r="SHL34" s="220"/>
      <c r="SHM34" s="220"/>
      <c r="SHN34" s="220"/>
      <c r="SHO34" s="220"/>
      <c r="SHP34" s="220"/>
      <c r="SHQ34" s="220"/>
      <c r="SHR34" s="220"/>
      <c r="SHS34" s="220"/>
      <c r="SHT34" s="220"/>
      <c r="SHU34" s="220"/>
      <c r="SHV34" s="220"/>
      <c r="SHW34" s="220"/>
      <c r="SHX34" s="220"/>
      <c r="SHY34" s="220"/>
      <c r="SHZ34" s="220"/>
      <c r="SIA34" s="220"/>
      <c r="SIB34" s="220"/>
      <c r="SIC34" s="220"/>
      <c r="SID34" s="220"/>
      <c r="SIE34" s="220"/>
      <c r="SIF34" s="220"/>
      <c r="SIG34" s="220"/>
      <c r="SIH34" s="220"/>
      <c r="SII34" s="220"/>
      <c r="SIJ34" s="220"/>
      <c r="SIK34" s="220"/>
      <c r="SIL34" s="220"/>
      <c r="SIM34" s="220"/>
      <c r="SIN34" s="220"/>
      <c r="SIO34" s="220"/>
      <c r="SIP34" s="220"/>
      <c r="SIQ34" s="220"/>
      <c r="SIR34" s="220"/>
      <c r="SIS34" s="220"/>
      <c r="SIT34" s="220"/>
      <c r="SIU34" s="220"/>
      <c r="SIV34" s="220"/>
      <c r="SIW34" s="220"/>
      <c r="SIX34" s="220"/>
      <c r="SIY34" s="220"/>
      <c r="SIZ34" s="220"/>
      <c r="SJA34" s="220"/>
      <c r="SJB34" s="220"/>
      <c r="SJC34" s="220"/>
      <c r="SJD34" s="220"/>
      <c r="SJE34" s="220"/>
      <c r="SJF34" s="220"/>
      <c r="SJG34" s="220"/>
      <c r="SJH34" s="220"/>
      <c r="SJI34" s="220"/>
      <c r="SJJ34" s="220"/>
      <c r="SJK34" s="220"/>
      <c r="SJL34" s="220"/>
      <c r="SJM34" s="220"/>
      <c r="SJN34" s="220"/>
      <c r="SJO34" s="220"/>
      <c r="SJP34" s="220"/>
      <c r="SJQ34" s="220"/>
      <c r="SJR34" s="220"/>
      <c r="SJS34" s="220"/>
      <c r="SJT34" s="220"/>
      <c r="SJU34" s="220"/>
      <c r="SJV34" s="220"/>
      <c r="SJW34" s="220"/>
      <c r="SJX34" s="220"/>
      <c r="SJY34" s="220"/>
      <c r="SJZ34" s="220"/>
      <c r="SKA34" s="220"/>
      <c r="SKB34" s="220"/>
      <c r="SKC34" s="220"/>
      <c r="SKD34" s="220"/>
      <c r="SKE34" s="220"/>
      <c r="SKF34" s="220"/>
      <c r="SKG34" s="220"/>
      <c r="SKH34" s="220"/>
      <c r="SKI34" s="220"/>
      <c r="SKJ34" s="220"/>
      <c r="SKK34" s="220"/>
      <c r="SKL34" s="220"/>
      <c r="SKM34" s="220"/>
      <c r="SKN34" s="220"/>
      <c r="SKO34" s="220"/>
      <c r="SKP34" s="220"/>
      <c r="SKQ34" s="220"/>
      <c r="SKR34" s="220"/>
      <c r="SKS34" s="220"/>
      <c r="SKT34" s="220"/>
      <c r="SKU34" s="220"/>
      <c r="SKV34" s="220"/>
      <c r="SKW34" s="220"/>
      <c r="SKX34" s="220"/>
      <c r="SKY34" s="220"/>
      <c r="SKZ34" s="220"/>
      <c r="SLA34" s="220"/>
      <c r="SLB34" s="220"/>
      <c r="SLC34" s="220"/>
      <c r="SLD34" s="220"/>
      <c r="SLE34" s="220"/>
      <c r="SLF34" s="220"/>
      <c r="SLG34" s="220"/>
      <c r="SLH34" s="220"/>
      <c r="SLI34" s="220"/>
      <c r="SLJ34" s="220"/>
      <c r="SLK34" s="220"/>
      <c r="SLL34" s="220"/>
      <c r="SLM34" s="220"/>
      <c r="SLN34" s="220"/>
      <c r="SLO34" s="220"/>
      <c r="SLP34" s="220"/>
      <c r="SLQ34" s="220"/>
      <c r="SLR34" s="220"/>
      <c r="SLS34" s="220"/>
      <c r="SLT34" s="220"/>
      <c r="SLU34" s="220"/>
      <c r="SLV34" s="220"/>
      <c r="SLW34" s="220"/>
      <c r="SLX34" s="220"/>
      <c r="SLY34" s="220"/>
      <c r="SLZ34" s="220"/>
      <c r="SMA34" s="220"/>
      <c r="SMB34" s="220"/>
      <c r="SMC34" s="220"/>
      <c r="SMD34" s="220"/>
      <c r="SME34" s="220"/>
      <c r="SMF34" s="220"/>
      <c r="SMG34" s="220"/>
      <c r="SMH34" s="220"/>
      <c r="SMI34" s="220"/>
      <c r="SMJ34" s="220"/>
      <c r="SMK34" s="220"/>
      <c r="SML34" s="220"/>
      <c r="SMM34" s="220"/>
      <c r="SMN34" s="220"/>
      <c r="SMO34" s="220"/>
      <c r="SMP34" s="220"/>
      <c r="SMQ34" s="220"/>
      <c r="SMR34" s="220"/>
      <c r="SMS34" s="220"/>
      <c r="SMT34" s="220"/>
      <c r="SMU34" s="220"/>
      <c r="SMV34" s="220"/>
      <c r="SMW34" s="220"/>
      <c r="SMX34" s="220"/>
      <c r="SMY34" s="220"/>
      <c r="SMZ34" s="220"/>
      <c r="SNA34" s="220"/>
      <c r="SNB34" s="220"/>
      <c r="SNC34" s="220"/>
      <c r="SND34" s="220"/>
      <c r="SNE34" s="220"/>
      <c r="SNF34" s="220"/>
      <c r="SNG34" s="220"/>
      <c r="SNH34" s="220"/>
      <c r="SNI34" s="220"/>
      <c r="SNJ34" s="220"/>
      <c r="SNK34" s="220"/>
      <c r="SNL34" s="220"/>
      <c r="SNM34" s="220"/>
      <c r="SNN34" s="220"/>
      <c r="SNO34" s="220"/>
      <c r="SNP34" s="220"/>
      <c r="SNQ34" s="220"/>
      <c r="SNR34" s="220"/>
      <c r="SNS34" s="220"/>
      <c r="SNT34" s="220"/>
      <c r="SNU34" s="220"/>
      <c r="SNV34" s="220"/>
      <c r="SNW34" s="220"/>
      <c r="SNX34" s="220"/>
      <c r="SNY34" s="220"/>
      <c r="SNZ34" s="220"/>
      <c r="SOA34" s="220"/>
      <c r="SOB34" s="220"/>
      <c r="SOC34" s="220"/>
      <c r="SOD34" s="220"/>
      <c r="SOE34" s="220"/>
      <c r="SOF34" s="220"/>
      <c r="SOG34" s="220"/>
      <c r="SOH34" s="220"/>
      <c r="SOI34" s="220"/>
      <c r="SOJ34" s="220"/>
      <c r="SOK34" s="220"/>
      <c r="SOL34" s="220"/>
      <c r="SOM34" s="220"/>
      <c r="SON34" s="220"/>
      <c r="SOO34" s="220"/>
      <c r="SOP34" s="220"/>
      <c r="SOQ34" s="220"/>
      <c r="SOR34" s="220"/>
      <c r="SOS34" s="220"/>
      <c r="SOT34" s="220"/>
      <c r="SOU34" s="220"/>
      <c r="SOV34" s="220"/>
      <c r="SOW34" s="220"/>
      <c r="SOX34" s="220"/>
      <c r="SOY34" s="220"/>
      <c r="SOZ34" s="220"/>
      <c r="SPA34" s="220"/>
      <c r="SPB34" s="220"/>
      <c r="SPC34" s="220"/>
      <c r="SPD34" s="220"/>
      <c r="SPE34" s="220"/>
      <c r="SPF34" s="220"/>
      <c r="SPG34" s="220"/>
      <c r="SPH34" s="220"/>
      <c r="SPI34" s="220"/>
      <c r="SPJ34" s="220"/>
      <c r="SPK34" s="220"/>
      <c r="SPL34" s="220"/>
      <c r="SPM34" s="220"/>
      <c r="SPN34" s="220"/>
      <c r="SPO34" s="220"/>
      <c r="SPP34" s="220"/>
      <c r="SPQ34" s="220"/>
      <c r="SPR34" s="220"/>
      <c r="SPS34" s="220"/>
      <c r="SPT34" s="220"/>
      <c r="SPU34" s="220"/>
      <c r="SPV34" s="220"/>
      <c r="SPW34" s="220"/>
      <c r="SPX34" s="220"/>
      <c r="SPY34" s="220"/>
      <c r="SPZ34" s="220"/>
      <c r="SQA34" s="220"/>
      <c r="SQB34" s="220"/>
      <c r="SQC34" s="220"/>
      <c r="SQD34" s="220"/>
      <c r="SQE34" s="220"/>
      <c r="SQF34" s="220"/>
      <c r="SQG34" s="220"/>
      <c r="SQH34" s="220"/>
      <c r="SQI34" s="220"/>
      <c r="SQJ34" s="220"/>
      <c r="SQK34" s="220"/>
      <c r="SQL34" s="220"/>
      <c r="SQM34" s="220"/>
      <c r="SQN34" s="220"/>
      <c r="SQO34" s="220"/>
      <c r="SQP34" s="220"/>
      <c r="SQQ34" s="220"/>
      <c r="SQR34" s="220"/>
      <c r="SQS34" s="220"/>
      <c r="SQT34" s="220"/>
      <c r="SQU34" s="220"/>
      <c r="SQV34" s="220"/>
      <c r="SQW34" s="220"/>
      <c r="SQX34" s="220"/>
      <c r="SQY34" s="220"/>
      <c r="SQZ34" s="220"/>
      <c r="SRA34" s="220"/>
      <c r="SRB34" s="220"/>
      <c r="SRC34" s="220"/>
      <c r="SRD34" s="220"/>
      <c r="SRE34" s="220"/>
      <c r="SRF34" s="220"/>
      <c r="SRG34" s="220"/>
      <c r="SRH34" s="220"/>
      <c r="SRI34" s="220"/>
      <c r="SRJ34" s="220"/>
      <c r="SRK34" s="220"/>
      <c r="SRL34" s="220"/>
      <c r="SRM34" s="220"/>
      <c r="SRN34" s="220"/>
      <c r="SRO34" s="220"/>
      <c r="SRP34" s="220"/>
      <c r="SRQ34" s="220"/>
      <c r="SRR34" s="220"/>
      <c r="SRS34" s="220"/>
      <c r="SRT34" s="220"/>
      <c r="SRU34" s="220"/>
      <c r="SRV34" s="220"/>
      <c r="SRW34" s="220"/>
      <c r="SRX34" s="220"/>
      <c r="SRY34" s="220"/>
      <c r="SRZ34" s="220"/>
      <c r="SSA34" s="220"/>
      <c r="SSB34" s="220"/>
      <c r="SSC34" s="220"/>
      <c r="SSD34" s="220"/>
      <c r="SSE34" s="220"/>
      <c r="SSF34" s="220"/>
      <c r="SSG34" s="220"/>
      <c r="SSH34" s="220"/>
      <c r="SSI34" s="220"/>
      <c r="SSJ34" s="220"/>
      <c r="SSK34" s="220"/>
      <c r="SSL34" s="220"/>
      <c r="SSM34" s="220"/>
      <c r="SSN34" s="220"/>
      <c r="SSO34" s="220"/>
      <c r="SSP34" s="220"/>
      <c r="SSQ34" s="220"/>
      <c r="SSR34" s="220"/>
      <c r="SSS34" s="220"/>
      <c r="SST34" s="220"/>
      <c r="SSU34" s="220"/>
      <c r="SSV34" s="220"/>
      <c r="SSW34" s="220"/>
      <c r="SSX34" s="220"/>
      <c r="SSY34" s="220"/>
      <c r="SSZ34" s="220"/>
      <c r="STA34" s="220"/>
      <c r="STB34" s="220"/>
      <c r="STC34" s="220"/>
      <c r="STD34" s="220"/>
      <c r="STE34" s="220"/>
      <c r="STF34" s="220"/>
      <c r="STG34" s="220"/>
      <c r="STH34" s="220"/>
      <c r="STI34" s="220"/>
      <c r="STJ34" s="220"/>
      <c r="STK34" s="220"/>
      <c r="STL34" s="220"/>
      <c r="STM34" s="220"/>
      <c r="STN34" s="220"/>
      <c r="STO34" s="220"/>
      <c r="STP34" s="220"/>
      <c r="STQ34" s="220"/>
      <c r="STR34" s="220"/>
      <c r="STS34" s="220"/>
      <c r="STT34" s="220"/>
      <c r="STU34" s="220"/>
      <c r="STV34" s="220"/>
      <c r="STW34" s="220"/>
      <c r="STX34" s="220"/>
      <c r="STY34" s="220"/>
      <c r="STZ34" s="220"/>
      <c r="SUA34" s="220"/>
      <c r="SUB34" s="220"/>
      <c r="SUC34" s="220"/>
      <c r="SUD34" s="220"/>
      <c r="SUE34" s="220"/>
      <c r="SUF34" s="220"/>
      <c r="SUG34" s="220"/>
      <c r="SUH34" s="220"/>
      <c r="SUI34" s="220"/>
      <c r="SUJ34" s="220"/>
      <c r="SUK34" s="220"/>
      <c r="SUL34" s="220"/>
      <c r="SUM34" s="220"/>
      <c r="SUN34" s="220"/>
      <c r="SUO34" s="220"/>
      <c r="SUP34" s="220"/>
      <c r="SUQ34" s="220"/>
      <c r="SUR34" s="220"/>
      <c r="SUS34" s="220"/>
      <c r="SUT34" s="220"/>
      <c r="SUU34" s="220"/>
      <c r="SUV34" s="220"/>
      <c r="SUW34" s="220"/>
      <c r="SUX34" s="220"/>
      <c r="SUY34" s="220"/>
      <c r="SUZ34" s="220"/>
      <c r="SVA34" s="220"/>
      <c r="SVB34" s="220"/>
      <c r="SVC34" s="220"/>
      <c r="SVD34" s="220"/>
      <c r="SVE34" s="220"/>
      <c r="SVF34" s="220"/>
      <c r="SVG34" s="220"/>
      <c r="SVH34" s="220"/>
      <c r="SVI34" s="220"/>
      <c r="SVJ34" s="220"/>
      <c r="SVK34" s="220"/>
      <c r="SVL34" s="220"/>
      <c r="SVM34" s="220"/>
      <c r="SVN34" s="220"/>
      <c r="SVO34" s="220"/>
      <c r="SVP34" s="220"/>
      <c r="SVQ34" s="220"/>
      <c r="SVR34" s="220"/>
      <c r="SVS34" s="220"/>
      <c r="SVT34" s="220"/>
      <c r="SVU34" s="220"/>
      <c r="SVV34" s="220"/>
      <c r="SVW34" s="220"/>
      <c r="SVX34" s="220"/>
      <c r="SVY34" s="220"/>
      <c r="SVZ34" s="220"/>
      <c r="SWA34" s="220"/>
      <c r="SWB34" s="220"/>
      <c r="SWC34" s="220"/>
      <c r="SWD34" s="220"/>
      <c r="SWE34" s="220"/>
      <c r="SWF34" s="220"/>
      <c r="SWG34" s="220"/>
      <c r="SWH34" s="220"/>
      <c r="SWI34" s="220"/>
      <c r="SWJ34" s="220"/>
      <c r="SWK34" s="220"/>
      <c r="SWL34" s="220"/>
      <c r="SWM34" s="220"/>
      <c r="SWN34" s="220"/>
      <c r="SWO34" s="220"/>
      <c r="SWP34" s="220"/>
      <c r="SWQ34" s="220"/>
      <c r="SWR34" s="220"/>
      <c r="SWS34" s="220"/>
      <c r="SWT34" s="220"/>
      <c r="SWU34" s="220"/>
      <c r="SWV34" s="220"/>
      <c r="SWW34" s="220"/>
      <c r="SWX34" s="220"/>
      <c r="SWY34" s="220"/>
      <c r="SWZ34" s="220"/>
      <c r="SXA34" s="220"/>
      <c r="SXB34" s="220"/>
      <c r="SXC34" s="220"/>
      <c r="SXD34" s="220"/>
      <c r="SXE34" s="220"/>
      <c r="SXF34" s="220"/>
      <c r="SXG34" s="220"/>
      <c r="SXH34" s="220"/>
      <c r="SXI34" s="220"/>
      <c r="SXJ34" s="220"/>
      <c r="SXK34" s="220"/>
      <c r="SXL34" s="220"/>
      <c r="SXM34" s="220"/>
      <c r="SXN34" s="220"/>
      <c r="SXO34" s="220"/>
      <c r="SXP34" s="220"/>
      <c r="SXQ34" s="220"/>
      <c r="SXR34" s="220"/>
      <c r="SXS34" s="220"/>
      <c r="SXT34" s="220"/>
      <c r="SXU34" s="220"/>
      <c r="SXV34" s="220"/>
      <c r="SXW34" s="220"/>
      <c r="SXX34" s="220"/>
      <c r="SXY34" s="220"/>
      <c r="SXZ34" s="220"/>
      <c r="SYA34" s="220"/>
      <c r="SYB34" s="220"/>
      <c r="SYC34" s="220"/>
      <c r="SYD34" s="220"/>
      <c r="SYE34" s="220"/>
      <c r="SYF34" s="220"/>
      <c r="SYG34" s="220"/>
      <c r="SYH34" s="220"/>
      <c r="SYI34" s="220"/>
      <c r="SYJ34" s="220"/>
      <c r="SYK34" s="220"/>
      <c r="SYL34" s="220"/>
      <c r="SYM34" s="220"/>
      <c r="SYN34" s="220"/>
      <c r="SYO34" s="220"/>
      <c r="SYP34" s="220"/>
      <c r="SYQ34" s="220"/>
      <c r="SYR34" s="220"/>
      <c r="SYS34" s="220"/>
      <c r="SYT34" s="220"/>
      <c r="SYU34" s="220"/>
      <c r="SYV34" s="220"/>
      <c r="SYW34" s="220"/>
      <c r="SYX34" s="220"/>
      <c r="SYY34" s="220"/>
      <c r="SYZ34" s="220"/>
      <c r="SZA34" s="220"/>
      <c r="SZB34" s="220"/>
      <c r="SZC34" s="220"/>
      <c r="SZD34" s="220"/>
      <c r="SZE34" s="220"/>
      <c r="SZF34" s="220"/>
      <c r="SZG34" s="220"/>
      <c r="SZH34" s="220"/>
      <c r="SZI34" s="220"/>
      <c r="SZJ34" s="220"/>
      <c r="SZK34" s="220"/>
      <c r="SZL34" s="220"/>
      <c r="SZM34" s="220"/>
      <c r="SZN34" s="220"/>
      <c r="SZO34" s="220"/>
      <c r="SZP34" s="220"/>
      <c r="SZQ34" s="220"/>
      <c r="SZR34" s="220"/>
      <c r="SZS34" s="220"/>
      <c r="SZT34" s="220"/>
      <c r="SZU34" s="220"/>
      <c r="SZV34" s="220"/>
      <c r="SZW34" s="220"/>
      <c r="SZX34" s="220"/>
      <c r="SZY34" s="220"/>
      <c r="SZZ34" s="220"/>
      <c r="TAA34" s="220"/>
      <c r="TAB34" s="220"/>
      <c r="TAC34" s="220"/>
      <c r="TAD34" s="220"/>
      <c r="TAE34" s="220"/>
      <c r="TAF34" s="220"/>
      <c r="TAG34" s="220"/>
      <c r="TAH34" s="220"/>
      <c r="TAI34" s="220"/>
      <c r="TAJ34" s="220"/>
      <c r="TAK34" s="220"/>
      <c r="TAL34" s="220"/>
      <c r="TAM34" s="220"/>
      <c r="TAN34" s="220"/>
      <c r="TAO34" s="220"/>
      <c r="TAP34" s="220"/>
      <c r="TAQ34" s="220"/>
      <c r="TAR34" s="220"/>
      <c r="TAS34" s="220"/>
      <c r="TAT34" s="220"/>
      <c r="TAU34" s="220"/>
      <c r="TAV34" s="220"/>
      <c r="TAW34" s="220"/>
      <c r="TAX34" s="220"/>
      <c r="TAY34" s="220"/>
      <c r="TAZ34" s="220"/>
      <c r="TBA34" s="220"/>
      <c r="TBB34" s="220"/>
      <c r="TBC34" s="220"/>
      <c r="TBD34" s="220"/>
      <c r="TBE34" s="220"/>
      <c r="TBF34" s="220"/>
      <c r="TBG34" s="220"/>
      <c r="TBH34" s="220"/>
      <c r="TBI34" s="220"/>
      <c r="TBJ34" s="220"/>
      <c r="TBK34" s="220"/>
      <c r="TBL34" s="220"/>
      <c r="TBM34" s="220"/>
      <c r="TBN34" s="220"/>
      <c r="TBO34" s="220"/>
      <c r="TBP34" s="220"/>
      <c r="TBQ34" s="220"/>
      <c r="TBR34" s="220"/>
      <c r="TBS34" s="220"/>
      <c r="TBT34" s="220"/>
      <c r="TBU34" s="220"/>
      <c r="TBV34" s="220"/>
      <c r="TBW34" s="220"/>
      <c r="TBX34" s="220"/>
      <c r="TBY34" s="220"/>
      <c r="TBZ34" s="220"/>
      <c r="TCA34" s="220"/>
      <c r="TCB34" s="220"/>
      <c r="TCC34" s="220"/>
      <c r="TCD34" s="220"/>
      <c r="TCE34" s="220"/>
      <c r="TCF34" s="220"/>
      <c r="TCG34" s="220"/>
      <c r="TCH34" s="220"/>
      <c r="TCI34" s="220"/>
      <c r="TCJ34" s="220"/>
      <c r="TCK34" s="220"/>
      <c r="TCL34" s="220"/>
      <c r="TCM34" s="220"/>
      <c r="TCN34" s="220"/>
      <c r="TCO34" s="220"/>
      <c r="TCP34" s="220"/>
      <c r="TCQ34" s="220"/>
      <c r="TCR34" s="220"/>
      <c r="TCS34" s="220"/>
      <c r="TCT34" s="220"/>
      <c r="TCU34" s="220"/>
      <c r="TCV34" s="220"/>
      <c r="TCW34" s="220"/>
      <c r="TCX34" s="220"/>
      <c r="TCY34" s="220"/>
      <c r="TCZ34" s="220"/>
      <c r="TDA34" s="220"/>
      <c r="TDB34" s="220"/>
      <c r="TDC34" s="220"/>
      <c r="TDD34" s="220"/>
      <c r="TDE34" s="220"/>
      <c r="TDF34" s="220"/>
      <c r="TDG34" s="220"/>
      <c r="TDH34" s="220"/>
      <c r="TDI34" s="220"/>
      <c r="TDJ34" s="220"/>
      <c r="TDK34" s="220"/>
      <c r="TDL34" s="220"/>
      <c r="TDM34" s="220"/>
      <c r="TDN34" s="220"/>
      <c r="TDO34" s="220"/>
      <c r="TDP34" s="220"/>
      <c r="TDQ34" s="220"/>
      <c r="TDR34" s="220"/>
      <c r="TDS34" s="220"/>
      <c r="TDT34" s="220"/>
      <c r="TDU34" s="220"/>
      <c r="TDV34" s="220"/>
      <c r="TDW34" s="220"/>
      <c r="TDX34" s="220"/>
      <c r="TDY34" s="220"/>
      <c r="TDZ34" s="220"/>
      <c r="TEA34" s="220"/>
      <c r="TEB34" s="220"/>
      <c r="TEC34" s="220"/>
      <c r="TED34" s="220"/>
      <c r="TEE34" s="220"/>
      <c r="TEF34" s="220"/>
      <c r="TEG34" s="220"/>
      <c r="TEH34" s="220"/>
      <c r="TEI34" s="220"/>
      <c r="TEJ34" s="220"/>
      <c r="TEK34" s="220"/>
      <c r="TEL34" s="220"/>
      <c r="TEM34" s="220"/>
      <c r="TEN34" s="220"/>
      <c r="TEO34" s="220"/>
      <c r="TEP34" s="220"/>
      <c r="TEQ34" s="220"/>
      <c r="TER34" s="220"/>
      <c r="TES34" s="220"/>
      <c r="TET34" s="220"/>
      <c r="TEU34" s="220"/>
      <c r="TEV34" s="220"/>
      <c r="TEW34" s="220"/>
      <c r="TEX34" s="220"/>
      <c r="TEY34" s="220"/>
      <c r="TEZ34" s="220"/>
      <c r="TFA34" s="220"/>
      <c r="TFB34" s="220"/>
      <c r="TFC34" s="220"/>
      <c r="TFD34" s="220"/>
      <c r="TFE34" s="220"/>
      <c r="TFF34" s="220"/>
      <c r="TFG34" s="220"/>
      <c r="TFH34" s="220"/>
      <c r="TFI34" s="220"/>
      <c r="TFJ34" s="220"/>
      <c r="TFK34" s="220"/>
      <c r="TFL34" s="220"/>
      <c r="TFM34" s="220"/>
      <c r="TFN34" s="220"/>
      <c r="TFO34" s="220"/>
      <c r="TFP34" s="220"/>
      <c r="TFQ34" s="220"/>
      <c r="TFR34" s="220"/>
      <c r="TFS34" s="220"/>
      <c r="TFT34" s="220"/>
      <c r="TFU34" s="220"/>
      <c r="TFV34" s="220"/>
      <c r="TFW34" s="220"/>
      <c r="TFX34" s="220"/>
      <c r="TFY34" s="220"/>
      <c r="TFZ34" s="220"/>
      <c r="TGA34" s="220"/>
      <c r="TGB34" s="220"/>
      <c r="TGC34" s="220"/>
      <c r="TGD34" s="220"/>
      <c r="TGE34" s="220"/>
      <c r="TGF34" s="220"/>
      <c r="TGG34" s="220"/>
      <c r="TGH34" s="220"/>
      <c r="TGI34" s="220"/>
      <c r="TGJ34" s="220"/>
      <c r="TGK34" s="220"/>
      <c r="TGL34" s="220"/>
      <c r="TGM34" s="220"/>
      <c r="TGN34" s="220"/>
      <c r="TGO34" s="220"/>
      <c r="TGP34" s="220"/>
      <c r="TGQ34" s="220"/>
      <c r="TGR34" s="220"/>
      <c r="TGS34" s="220"/>
      <c r="TGT34" s="220"/>
      <c r="TGU34" s="220"/>
      <c r="TGV34" s="220"/>
      <c r="TGW34" s="220"/>
      <c r="TGX34" s="220"/>
      <c r="TGY34" s="220"/>
      <c r="TGZ34" s="220"/>
      <c r="THA34" s="220"/>
      <c r="THB34" s="220"/>
      <c r="THC34" s="220"/>
      <c r="THD34" s="220"/>
      <c r="THE34" s="220"/>
      <c r="THF34" s="220"/>
      <c r="THG34" s="220"/>
      <c r="THH34" s="220"/>
      <c r="THI34" s="220"/>
      <c r="THJ34" s="220"/>
      <c r="THK34" s="220"/>
      <c r="THL34" s="220"/>
      <c r="THM34" s="220"/>
      <c r="THN34" s="220"/>
      <c r="THO34" s="220"/>
      <c r="THP34" s="220"/>
      <c r="THQ34" s="220"/>
      <c r="THR34" s="220"/>
      <c r="THS34" s="220"/>
      <c r="THT34" s="220"/>
      <c r="THU34" s="220"/>
      <c r="THV34" s="220"/>
      <c r="THW34" s="220"/>
      <c r="THX34" s="220"/>
      <c r="THY34" s="220"/>
      <c r="THZ34" s="220"/>
      <c r="TIA34" s="220"/>
      <c r="TIB34" s="220"/>
      <c r="TIC34" s="220"/>
      <c r="TID34" s="220"/>
      <c r="TIE34" s="220"/>
      <c r="TIF34" s="220"/>
      <c r="TIG34" s="220"/>
      <c r="TIH34" s="220"/>
      <c r="TII34" s="220"/>
      <c r="TIJ34" s="220"/>
      <c r="TIK34" s="220"/>
      <c r="TIL34" s="220"/>
      <c r="TIM34" s="220"/>
      <c r="TIN34" s="220"/>
      <c r="TIO34" s="220"/>
      <c r="TIP34" s="220"/>
      <c r="TIQ34" s="220"/>
      <c r="TIR34" s="220"/>
      <c r="TIS34" s="220"/>
      <c r="TIT34" s="220"/>
      <c r="TIU34" s="220"/>
      <c r="TIV34" s="220"/>
      <c r="TIW34" s="220"/>
      <c r="TIX34" s="220"/>
      <c r="TIY34" s="220"/>
      <c r="TIZ34" s="220"/>
      <c r="TJA34" s="220"/>
      <c r="TJB34" s="220"/>
      <c r="TJC34" s="220"/>
      <c r="TJD34" s="220"/>
      <c r="TJE34" s="220"/>
      <c r="TJF34" s="220"/>
      <c r="TJG34" s="220"/>
      <c r="TJH34" s="220"/>
      <c r="TJI34" s="220"/>
      <c r="TJJ34" s="220"/>
      <c r="TJK34" s="220"/>
      <c r="TJL34" s="220"/>
      <c r="TJM34" s="220"/>
      <c r="TJN34" s="220"/>
      <c r="TJO34" s="220"/>
      <c r="TJP34" s="220"/>
      <c r="TJQ34" s="220"/>
      <c r="TJR34" s="220"/>
      <c r="TJS34" s="220"/>
      <c r="TJT34" s="220"/>
      <c r="TJU34" s="220"/>
      <c r="TJV34" s="220"/>
      <c r="TJW34" s="220"/>
      <c r="TJX34" s="220"/>
      <c r="TJY34" s="220"/>
      <c r="TJZ34" s="220"/>
      <c r="TKA34" s="220"/>
      <c r="TKB34" s="220"/>
      <c r="TKC34" s="220"/>
      <c r="TKD34" s="220"/>
      <c r="TKE34" s="220"/>
      <c r="TKF34" s="220"/>
      <c r="TKG34" s="220"/>
      <c r="TKH34" s="220"/>
      <c r="TKI34" s="220"/>
      <c r="TKJ34" s="220"/>
      <c r="TKK34" s="220"/>
      <c r="TKL34" s="220"/>
      <c r="TKM34" s="220"/>
      <c r="TKN34" s="220"/>
      <c r="TKO34" s="220"/>
      <c r="TKP34" s="220"/>
      <c r="TKQ34" s="220"/>
      <c r="TKR34" s="220"/>
      <c r="TKS34" s="220"/>
      <c r="TKT34" s="220"/>
      <c r="TKU34" s="220"/>
      <c r="TKV34" s="220"/>
      <c r="TKW34" s="220"/>
      <c r="TKX34" s="220"/>
      <c r="TKY34" s="220"/>
      <c r="TKZ34" s="220"/>
      <c r="TLA34" s="220"/>
      <c r="TLB34" s="220"/>
      <c r="TLC34" s="220"/>
      <c r="TLD34" s="220"/>
      <c r="TLE34" s="220"/>
      <c r="TLF34" s="220"/>
      <c r="TLG34" s="220"/>
      <c r="TLH34" s="220"/>
      <c r="TLI34" s="220"/>
      <c r="TLJ34" s="220"/>
      <c r="TLK34" s="220"/>
      <c r="TLL34" s="220"/>
      <c r="TLM34" s="220"/>
      <c r="TLN34" s="220"/>
      <c r="TLO34" s="220"/>
      <c r="TLP34" s="220"/>
      <c r="TLQ34" s="220"/>
      <c r="TLR34" s="220"/>
      <c r="TLS34" s="220"/>
      <c r="TLT34" s="220"/>
      <c r="TLU34" s="220"/>
      <c r="TLV34" s="220"/>
      <c r="TLW34" s="220"/>
      <c r="TLX34" s="220"/>
      <c r="TLY34" s="220"/>
      <c r="TLZ34" s="220"/>
      <c r="TMA34" s="220"/>
      <c r="TMB34" s="220"/>
      <c r="TMC34" s="220"/>
      <c r="TMD34" s="220"/>
      <c r="TME34" s="220"/>
      <c r="TMF34" s="220"/>
      <c r="TMG34" s="220"/>
      <c r="TMH34" s="220"/>
      <c r="TMI34" s="220"/>
      <c r="TMJ34" s="220"/>
      <c r="TMK34" s="220"/>
      <c r="TML34" s="220"/>
      <c r="TMM34" s="220"/>
      <c r="TMN34" s="220"/>
      <c r="TMO34" s="220"/>
      <c r="TMP34" s="220"/>
      <c r="TMQ34" s="220"/>
      <c r="TMR34" s="220"/>
      <c r="TMS34" s="220"/>
      <c r="TMT34" s="220"/>
      <c r="TMU34" s="220"/>
      <c r="TMV34" s="220"/>
      <c r="TMW34" s="220"/>
      <c r="TMX34" s="220"/>
      <c r="TMY34" s="220"/>
      <c r="TMZ34" s="220"/>
      <c r="TNA34" s="220"/>
      <c r="TNB34" s="220"/>
      <c r="TNC34" s="220"/>
      <c r="TND34" s="220"/>
      <c r="TNE34" s="220"/>
      <c r="TNF34" s="220"/>
      <c r="TNG34" s="220"/>
      <c r="TNH34" s="220"/>
      <c r="TNI34" s="220"/>
      <c r="TNJ34" s="220"/>
      <c r="TNK34" s="220"/>
      <c r="TNL34" s="220"/>
      <c r="TNM34" s="220"/>
      <c r="TNN34" s="220"/>
      <c r="TNO34" s="220"/>
      <c r="TNP34" s="220"/>
      <c r="TNQ34" s="220"/>
      <c r="TNR34" s="220"/>
      <c r="TNS34" s="220"/>
      <c r="TNT34" s="220"/>
      <c r="TNU34" s="220"/>
      <c r="TNV34" s="220"/>
      <c r="TNW34" s="220"/>
      <c r="TNX34" s="220"/>
      <c r="TNY34" s="220"/>
      <c r="TNZ34" s="220"/>
      <c r="TOA34" s="220"/>
      <c r="TOB34" s="220"/>
      <c r="TOC34" s="220"/>
      <c r="TOD34" s="220"/>
      <c r="TOE34" s="220"/>
      <c r="TOF34" s="220"/>
      <c r="TOG34" s="220"/>
      <c r="TOH34" s="220"/>
      <c r="TOI34" s="220"/>
      <c r="TOJ34" s="220"/>
      <c r="TOK34" s="220"/>
      <c r="TOL34" s="220"/>
      <c r="TOM34" s="220"/>
      <c r="TON34" s="220"/>
      <c r="TOO34" s="220"/>
      <c r="TOP34" s="220"/>
      <c r="TOQ34" s="220"/>
      <c r="TOR34" s="220"/>
      <c r="TOS34" s="220"/>
      <c r="TOT34" s="220"/>
      <c r="TOU34" s="220"/>
      <c r="TOV34" s="220"/>
      <c r="TOW34" s="220"/>
      <c r="TOX34" s="220"/>
      <c r="TOY34" s="220"/>
      <c r="TOZ34" s="220"/>
      <c r="TPA34" s="220"/>
      <c r="TPB34" s="220"/>
      <c r="TPC34" s="220"/>
      <c r="TPD34" s="220"/>
      <c r="TPE34" s="220"/>
      <c r="TPF34" s="220"/>
      <c r="TPG34" s="220"/>
      <c r="TPH34" s="220"/>
      <c r="TPI34" s="220"/>
      <c r="TPJ34" s="220"/>
      <c r="TPK34" s="220"/>
      <c r="TPL34" s="220"/>
      <c r="TPM34" s="220"/>
      <c r="TPN34" s="220"/>
      <c r="TPO34" s="220"/>
      <c r="TPP34" s="220"/>
      <c r="TPQ34" s="220"/>
      <c r="TPR34" s="220"/>
      <c r="TPS34" s="220"/>
      <c r="TPT34" s="220"/>
      <c r="TPU34" s="220"/>
      <c r="TPV34" s="220"/>
      <c r="TPW34" s="220"/>
      <c r="TPX34" s="220"/>
      <c r="TPY34" s="220"/>
      <c r="TPZ34" s="220"/>
      <c r="TQA34" s="220"/>
      <c r="TQB34" s="220"/>
      <c r="TQC34" s="220"/>
      <c r="TQD34" s="220"/>
      <c r="TQE34" s="220"/>
      <c r="TQF34" s="220"/>
      <c r="TQG34" s="220"/>
      <c r="TQH34" s="220"/>
      <c r="TQI34" s="220"/>
      <c r="TQJ34" s="220"/>
      <c r="TQK34" s="220"/>
      <c r="TQL34" s="220"/>
      <c r="TQM34" s="220"/>
      <c r="TQN34" s="220"/>
      <c r="TQO34" s="220"/>
      <c r="TQP34" s="220"/>
      <c r="TQQ34" s="220"/>
      <c r="TQR34" s="220"/>
      <c r="TQS34" s="220"/>
      <c r="TQT34" s="220"/>
      <c r="TQU34" s="220"/>
      <c r="TQV34" s="220"/>
      <c r="TQW34" s="220"/>
      <c r="TQX34" s="220"/>
      <c r="TQY34" s="220"/>
      <c r="TQZ34" s="220"/>
      <c r="TRA34" s="220"/>
      <c r="TRB34" s="220"/>
      <c r="TRC34" s="220"/>
      <c r="TRD34" s="220"/>
      <c r="TRE34" s="220"/>
      <c r="TRF34" s="220"/>
      <c r="TRG34" s="220"/>
      <c r="TRH34" s="220"/>
      <c r="TRI34" s="220"/>
      <c r="TRJ34" s="220"/>
      <c r="TRK34" s="220"/>
      <c r="TRL34" s="220"/>
      <c r="TRM34" s="220"/>
      <c r="TRN34" s="220"/>
      <c r="TRO34" s="220"/>
      <c r="TRP34" s="220"/>
      <c r="TRQ34" s="220"/>
      <c r="TRR34" s="220"/>
      <c r="TRS34" s="220"/>
      <c r="TRT34" s="220"/>
      <c r="TRU34" s="220"/>
      <c r="TRV34" s="220"/>
      <c r="TRW34" s="220"/>
      <c r="TRX34" s="220"/>
      <c r="TRY34" s="220"/>
      <c r="TRZ34" s="220"/>
      <c r="TSA34" s="220"/>
      <c r="TSB34" s="220"/>
      <c r="TSC34" s="220"/>
      <c r="TSD34" s="220"/>
      <c r="TSE34" s="220"/>
      <c r="TSF34" s="220"/>
      <c r="TSG34" s="220"/>
      <c r="TSH34" s="220"/>
      <c r="TSI34" s="220"/>
      <c r="TSJ34" s="220"/>
      <c r="TSK34" s="220"/>
      <c r="TSL34" s="220"/>
      <c r="TSM34" s="220"/>
      <c r="TSN34" s="220"/>
      <c r="TSO34" s="220"/>
      <c r="TSP34" s="220"/>
      <c r="TSQ34" s="220"/>
      <c r="TSR34" s="220"/>
      <c r="TSS34" s="220"/>
      <c r="TST34" s="220"/>
      <c r="TSU34" s="220"/>
      <c r="TSV34" s="220"/>
      <c r="TSW34" s="220"/>
      <c r="TSX34" s="220"/>
      <c r="TSY34" s="220"/>
      <c r="TSZ34" s="220"/>
      <c r="TTA34" s="220"/>
      <c r="TTB34" s="220"/>
      <c r="TTC34" s="220"/>
      <c r="TTD34" s="220"/>
      <c r="TTE34" s="220"/>
      <c r="TTF34" s="220"/>
      <c r="TTG34" s="220"/>
      <c r="TTH34" s="220"/>
      <c r="TTI34" s="220"/>
      <c r="TTJ34" s="220"/>
      <c r="TTK34" s="220"/>
      <c r="TTL34" s="220"/>
      <c r="TTM34" s="220"/>
      <c r="TTN34" s="220"/>
      <c r="TTO34" s="220"/>
      <c r="TTP34" s="220"/>
      <c r="TTQ34" s="220"/>
      <c r="TTR34" s="220"/>
      <c r="TTS34" s="220"/>
      <c r="TTT34" s="220"/>
      <c r="TTU34" s="220"/>
      <c r="TTV34" s="220"/>
      <c r="TTW34" s="220"/>
      <c r="TTX34" s="220"/>
      <c r="TTY34" s="220"/>
      <c r="TTZ34" s="220"/>
      <c r="TUA34" s="220"/>
      <c r="TUB34" s="220"/>
      <c r="TUC34" s="220"/>
      <c r="TUD34" s="220"/>
      <c r="TUE34" s="220"/>
      <c r="TUF34" s="220"/>
      <c r="TUG34" s="220"/>
      <c r="TUH34" s="220"/>
      <c r="TUI34" s="220"/>
      <c r="TUJ34" s="220"/>
      <c r="TUK34" s="220"/>
      <c r="TUL34" s="220"/>
      <c r="TUM34" s="220"/>
      <c r="TUN34" s="220"/>
      <c r="TUO34" s="220"/>
      <c r="TUP34" s="220"/>
      <c r="TUQ34" s="220"/>
      <c r="TUR34" s="220"/>
      <c r="TUS34" s="220"/>
      <c r="TUT34" s="220"/>
      <c r="TUU34" s="220"/>
      <c r="TUV34" s="220"/>
      <c r="TUW34" s="220"/>
      <c r="TUX34" s="220"/>
      <c r="TUY34" s="220"/>
      <c r="TUZ34" s="220"/>
      <c r="TVA34" s="220"/>
      <c r="TVB34" s="220"/>
      <c r="TVC34" s="220"/>
      <c r="TVD34" s="220"/>
      <c r="TVE34" s="220"/>
      <c r="TVF34" s="220"/>
      <c r="TVG34" s="220"/>
      <c r="TVH34" s="220"/>
      <c r="TVI34" s="220"/>
      <c r="TVJ34" s="220"/>
      <c r="TVK34" s="220"/>
      <c r="TVL34" s="220"/>
      <c r="TVM34" s="220"/>
      <c r="TVN34" s="220"/>
      <c r="TVO34" s="220"/>
      <c r="TVP34" s="220"/>
      <c r="TVQ34" s="220"/>
      <c r="TVR34" s="220"/>
      <c r="TVS34" s="220"/>
      <c r="TVT34" s="220"/>
      <c r="TVU34" s="220"/>
      <c r="TVV34" s="220"/>
      <c r="TVW34" s="220"/>
      <c r="TVX34" s="220"/>
      <c r="TVY34" s="220"/>
      <c r="TVZ34" s="220"/>
      <c r="TWA34" s="220"/>
      <c r="TWB34" s="220"/>
      <c r="TWC34" s="220"/>
      <c r="TWD34" s="220"/>
      <c r="TWE34" s="220"/>
      <c r="TWF34" s="220"/>
      <c r="TWG34" s="220"/>
      <c r="TWH34" s="220"/>
      <c r="TWI34" s="220"/>
      <c r="TWJ34" s="220"/>
      <c r="TWK34" s="220"/>
      <c r="TWL34" s="220"/>
      <c r="TWM34" s="220"/>
      <c r="TWN34" s="220"/>
      <c r="TWO34" s="220"/>
      <c r="TWP34" s="220"/>
      <c r="TWQ34" s="220"/>
      <c r="TWR34" s="220"/>
      <c r="TWS34" s="220"/>
      <c r="TWT34" s="220"/>
      <c r="TWU34" s="220"/>
      <c r="TWV34" s="220"/>
      <c r="TWW34" s="220"/>
      <c r="TWX34" s="220"/>
      <c r="TWY34" s="220"/>
      <c r="TWZ34" s="220"/>
      <c r="TXA34" s="220"/>
      <c r="TXB34" s="220"/>
      <c r="TXC34" s="220"/>
      <c r="TXD34" s="220"/>
      <c r="TXE34" s="220"/>
      <c r="TXF34" s="220"/>
      <c r="TXG34" s="220"/>
      <c r="TXH34" s="220"/>
      <c r="TXI34" s="220"/>
      <c r="TXJ34" s="220"/>
      <c r="TXK34" s="220"/>
      <c r="TXL34" s="220"/>
      <c r="TXM34" s="220"/>
      <c r="TXN34" s="220"/>
      <c r="TXO34" s="220"/>
      <c r="TXP34" s="220"/>
      <c r="TXQ34" s="220"/>
      <c r="TXR34" s="220"/>
      <c r="TXS34" s="220"/>
      <c r="TXT34" s="220"/>
      <c r="TXU34" s="220"/>
      <c r="TXV34" s="220"/>
      <c r="TXW34" s="220"/>
      <c r="TXX34" s="220"/>
      <c r="TXY34" s="220"/>
      <c r="TXZ34" s="220"/>
      <c r="TYA34" s="220"/>
      <c r="TYB34" s="220"/>
      <c r="TYC34" s="220"/>
      <c r="TYD34" s="220"/>
      <c r="TYE34" s="220"/>
      <c r="TYF34" s="220"/>
      <c r="TYG34" s="220"/>
      <c r="TYH34" s="220"/>
      <c r="TYI34" s="220"/>
      <c r="TYJ34" s="220"/>
      <c r="TYK34" s="220"/>
      <c r="TYL34" s="220"/>
      <c r="TYM34" s="220"/>
      <c r="TYN34" s="220"/>
      <c r="TYO34" s="220"/>
      <c r="TYP34" s="220"/>
      <c r="TYQ34" s="220"/>
      <c r="TYR34" s="220"/>
      <c r="TYS34" s="220"/>
      <c r="TYT34" s="220"/>
      <c r="TYU34" s="220"/>
      <c r="TYV34" s="220"/>
      <c r="TYW34" s="220"/>
      <c r="TYX34" s="220"/>
      <c r="TYY34" s="220"/>
      <c r="TYZ34" s="220"/>
      <c r="TZA34" s="220"/>
      <c r="TZB34" s="220"/>
      <c r="TZC34" s="220"/>
      <c r="TZD34" s="220"/>
      <c r="TZE34" s="220"/>
      <c r="TZF34" s="220"/>
      <c r="TZG34" s="220"/>
      <c r="TZH34" s="220"/>
      <c r="TZI34" s="220"/>
      <c r="TZJ34" s="220"/>
      <c r="TZK34" s="220"/>
      <c r="TZL34" s="220"/>
      <c r="TZM34" s="220"/>
      <c r="TZN34" s="220"/>
      <c r="TZO34" s="220"/>
      <c r="TZP34" s="220"/>
      <c r="TZQ34" s="220"/>
      <c r="TZR34" s="220"/>
      <c r="TZS34" s="220"/>
      <c r="TZT34" s="220"/>
      <c r="TZU34" s="220"/>
      <c r="TZV34" s="220"/>
      <c r="TZW34" s="220"/>
      <c r="TZX34" s="220"/>
      <c r="TZY34" s="220"/>
      <c r="TZZ34" s="220"/>
      <c r="UAA34" s="220"/>
      <c r="UAB34" s="220"/>
      <c r="UAC34" s="220"/>
      <c r="UAD34" s="220"/>
      <c r="UAE34" s="220"/>
      <c r="UAF34" s="220"/>
      <c r="UAG34" s="220"/>
      <c r="UAH34" s="220"/>
      <c r="UAI34" s="220"/>
      <c r="UAJ34" s="220"/>
      <c r="UAK34" s="220"/>
      <c r="UAL34" s="220"/>
      <c r="UAM34" s="220"/>
      <c r="UAN34" s="220"/>
      <c r="UAO34" s="220"/>
      <c r="UAP34" s="220"/>
      <c r="UAQ34" s="220"/>
      <c r="UAR34" s="220"/>
      <c r="UAS34" s="220"/>
      <c r="UAT34" s="220"/>
      <c r="UAU34" s="220"/>
      <c r="UAV34" s="220"/>
      <c r="UAW34" s="220"/>
      <c r="UAX34" s="220"/>
      <c r="UAY34" s="220"/>
      <c r="UAZ34" s="220"/>
      <c r="UBA34" s="220"/>
      <c r="UBB34" s="220"/>
      <c r="UBC34" s="220"/>
      <c r="UBD34" s="220"/>
      <c r="UBE34" s="220"/>
      <c r="UBF34" s="220"/>
      <c r="UBG34" s="220"/>
      <c r="UBH34" s="220"/>
      <c r="UBI34" s="220"/>
      <c r="UBJ34" s="220"/>
      <c r="UBK34" s="220"/>
      <c r="UBL34" s="220"/>
      <c r="UBM34" s="220"/>
      <c r="UBN34" s="220"/>
      <c r="UBO34" s="220"/>
      <c r="UBP34" s="220"/>
      <c r="UBQ34" s="220"/>
      <c r="UBR34" s="220"/>
      <c r="UBS34" s="220"/>
      <c r="UBT34" s="220"/>
      <c r="UBU34" s="220"/>
      <c r="UBV34" s="220"/>
      <c r="UBW34" s="220"/>
      <c r="UBX34" s="220"/>
      <c r="UBY34" s="220"/>
      <c r="UBZ34" s="220"/>
      <c r="UCA34" s="220"/>
      <c r="UCB34" s="220"/>
      <c r="UCC34" s="220"/>
      <c r="UCD34" s="220"/>
      <c r="UCE34" s="220"/>
      <c r="UCF34" s="220"/>
      <c r="UCG34" s="220"/>
      <c r="UCH34" s="220"/>
      <c r="UCI34" s="220"/>
      <c r="UCJ34" s="220"/>
      <c r="UCK34" s="220"/>
      <c r="UCL34" s="220"/>
      <c r="UCM34" s="220"/>
      <c r="UCN34" s="220"/>
      <c r="UCO34" s="220"/>
      <c r="UCP34" s="220"/>
      <c r="UCQ34" s="220"/>
      <c r="UCR34" s="220"/>
      <c r="UCS34" s="220"/>
      <c r="UCT34" s="220"/>
      <c r="UCU34" s="220"/>
      <c r="UCV34" s="220"/>
      <c r="UCW34" s="220"/>
      <c r="UCX34" s="220"/>
      <c r="UCY34" s="220"/>
      <c r="UCZ34" s="220"/>
      <c r="UDA34" s="220"/>
      <c r="UDB34" s="220"/>
      <c r="UDC34" s="220"/>
      <c r="UDD34" s="220"/>
      <c r="UDE34" s="220"/>
      <c r="UDF34" s="220"/>
      <c r="UDG34" s="220"/>
      <c r="UDH34" s="220"/>
      <c r="UDI34" s="220"/>
      <c r="UDJ34" s="220"/>
      <c r="UDK34" s="220"/>
      <c r="UDL34" s="220"/>
      <c r="UDM34" s="220"/>
      <c r="UDN34" s="220"/>
      <c r="UDO34" s="220"/>
      <c r="UDP34" s="220"/>
      <c r="UDQ34" s="220"/>
      <c r="UDR34" s="220"/>
      <c r="UDS34" s="220"/>
      <c r="UDT34" s="220"/>
      <c r="UDU34" s="220"/>
      <c r="UDV34" s="220"/>
      <c r="UDW34" s="220"/>
      <c r="UDX34" s="220"/>
      <c r="UDY34" s="220"/>
      <c r="UDZ34" s="220"/>
      <c r="UEA34" s="220"/>
      <c r="UEB34" s="220"/>
      <c r="UEC34" s="220"/>
      <c r="UED34" s="220"/>
      <c r="UEE34" s="220"/>
      <c r="UEF34" s="220"/>
      <c r="UEG34" s="220"/>
      <c r="UEH34" s="220"/>
      <c r="UEI34" s="220"/>
      <c r="UEJ34" s="220"/>
      <c r="UEK34" s="220"/>
      <c r="UEL34" s="220"/>
      <c r="UEM34" s="220"/>
      <c r="UEN34" s="220"/>
      <c r="UEO34" s="220"/>
      <c r="UEP34" s="220"/>
      <c r="UEQ34" s="220"/>
      <c r="UER34" s="220"/>
      <c r="UES34" s="220"/>
      <c r="UET34" s="220"/>
      <c r="UEU34" s="220"/>
      <c r="UEV34" s="220"/>
      <c r="UEW34" s="220"/>
      <c r="UEX34" s="220"/>
      <c r="UEY34" s="220"/>
      <c r="UEZ34" s="220"/>
      <c r="UFA34" s="220"/>
      <c r="UFB34" s="220"/>
      <c r="UFC34" s="220"/>
      <c r="UFD34" s="220"/>
      <c r="UFE34" s="220"/>
      <c r="UFF34" s="220"/>
      <c r="UFG34" s="220"/>
      <c r="UFH34" s="220"/>
      <c r="UFI34" s="220"/>
      <c r="UFJ34" s="220"/>
      <c r="UFK34" s="220"/>
      <c r="UFL34" s="220"/>
      <c r="UFM34" s="220"/>
      <c r="UFN34" s="220"/>
      <c r="UFO34" s="220"/>
      <c r="UFP34" s="220"/>
      <c r="UFQ34" s="220"/>
      <c r="UFR34" s="220"/>
      <c r="UFS34" s="220"/>
      <c r="UFT34" s="220"/>
      <c r="UFU34" s="220"/>
      <c r="UFV34" s="220"/>
      <c r="UFW34" s="220"/>
      <c r="UFX34" s="220"/>
      <c r="UFY34" s="220"/>
      <c r="UFZ34" s="220"/>
      <c r="UGA34" s="220"/>
      <c r="UGB34" s="220"/>
      <c r="UGC34" s="220"/>
      <c r="UGD34" s="220"/>
      <c r="UGE34" s="220"/>
      <c r="UGF34" s="220"/>
      <c r="UGG34" s="220"/>
      <c r="UGH34" s="220"/>
      <c r="UGI34" s="220"/>
      <c r="UGJ34" s="220"/>
      <c r="UGK34" s="220"/>
      <c r="UGL34" s="220"/>
      <c r="UGM34" s="220"/>
      <c r="UGN34" s="220"/>
      <c r="UGO34" s="220"/>
      <c r="UGP34" s="220"/>
      <c r="UGQ34" s="220"/>
      <c r="UGR34" s="220"/>
      <c r="UGS34" s="220"/>
      <c r="UGT34" s="220"/>
      <c r="UGU34" s="220"/>
      <c r="UGV34" s="220"/>
      <c r="UGW34" s="220"/>
      <c r="UGX34" s="220"/>
      <c r="UGY34" s="220"/>
      <c r="UGZ34" s="220"/>
      <c r="UHA34" s="220"/>
      <c r="UHB34" s="220"/>
      <c r="UHC34" s="220"/>
      <c r="UHD34" s="220"/>
      <c r="UHE34" s="220"/>
      <c r="UHF34" s="220"/>
      <c r="UHG34" s="220"/>
      <c r="UHH34" s="220"/>
      <c r="UHI34" s="220"/>
      <c r="UHJ34" s="220"/>
      <c r="UHK34" s="220"/>
      <c r="UHL34" s="220"/>
      <c r="UHM34" s="220"/>
      <c r="UHN34" s="220"/>
      <c r="UHO34" s="220"/>
      <c r="UHP34" s="220"/>
      <c r="UHQ34" s="220"/>
      <c r="UHR34" s="220"/>
      <c r="UHS34" s="220"/>
      <c r="UHT34" s="220"/>
      <c r="UHU34" s="220"/>
      <c r="UHV34" s="220"/>
      <c r="UHW34" s="220"/>
      <c r="UHX34" s="220"/>
      <c r="UHY34" s="220"/>
      <c r="UHZ34" s="220"/>
      <c r="UIA34" s="220"/>
      <c r="UIB34" s="220"/>
      <c r="UIC34" s="220"/>
      <c r="UID34" s="220"/>
      <c r="UIE34" s="220"/>
      <c r="UIF34" s="220"/>
      <c r="UIG34" s="220"/>
      <c r="UIH34" s="220"/>
      <c r="UII34" s="220"/>
      <c r="UIJ34" s="220"/>
      <c r="UIK34" s="220"/>
      <c r="UIL34" s="220"/>
      <c r="UIM34" s="220"/>
      <c r="UIN34" s="220"/>
      <c r="UIO34" s="220"/>
      <c r="UIP34" s="220"/>
      <c r="UIQ34" s="220"/>
      <c r="UIR34" s="220"/>
      <c r="UIS34" s="220"/>
      <c r="UIT34" s="220"/>
      <c r="UIU34" s="220"/>
      <c r="UIV34" s="220"/>
      <c r="UIW34" s="220"/>
      <c r="UIX34" s="220"/>
      <c r="UIY34" s="220"/>
      <c r="UIZ34" s="220"/>
      <c r="UJA34" s="220"/>
      <c r="UJB34" s="220"/>
      <c r="UJC34" s="220"/>
      <c r="UJD34" s="220"/>
      <c r="UJE34" s="220"/>
      <c r="UJF34" s="220"/>
      <c r="UJG34" s="220"/>
      <c r="UJH34" s="220"/>
      <c r="UJI34" s="220"/>
      <c r="UJJ34" s="220"/>
      <c r="UJK34" s="220"/>
      <c r="UJL34" s="220"/>
      <c r="UJM34" s="220"/>
      <c r="UJN34" s="220"/>
      <c r="UJO34" s="220"/>
      <c r="UJP34" s="220"/>
      <c r="UJQ34" s="220"/>
      <c r="UJR34" s="220"/>
      <c r="UJS34" s="220"/>
      <c r="UJT34" s="220"/>
      <c r="UJU34" s="220"/>
      <c r="UJV34" s="220"/>
      <c r="UJW34" s="220"/>
      <c r="UJX34" s="220"/>
      <c r="UJY34" s="220"/>
      <c r="UJZ34" s="220"/>
      <c r="UKA34" s="220"/>
      <c r="UKB34" s="220"/>
      <c r="UKC34" s="220"/>
      <c r="UKD34" s="220"/>
      <c r="UKE34" s="220"/>
      <c r="UKF34" s="220"/>
      <c r="UKG34" s="220"/>
      <c r="UKH34" s="220"/>
      <c r="UKI34" s="220"/>
      <c r="UKJ34" s="220"/>
      <c r="UKK34" s="220"/>
      <c r="UKL34" s="220"/>
      <c r="UKM34" s="220"/>
      <c r="UKN34" s="220"/>
      <c r="UKO34" s="220"/>
      <c r="UKP34" s="220"/>
      <c r="UKQ34" s="220"/>
      <c r="UKR34" s="220"/>
      <c r="UKS34" s="220"/>
      <c r="UKT34" s="220"/>
      <c r="UKU34" s="220"/>
      <c r="UKV34" s="220"/>
      <c r="UKW34" s="220"/>
      <c r="UKX34" s="220"/>
      <c r="UKY34" s="220"/>
      <c r="UKZ34" s="220"/>
      <c r="ULA34" s="220"/>
      <c r="ULB34" s="220"/>
      <c r="ULC34" s="220"/>
      <c r="ULD34" s="220"/>
      <c r="ULE34" s="220"/>
      <c r="ULF34" s="220"/>
      <c r="ULG34" s="220"/>
      <c r="ULH34" s="220"/>
      <c r="ULI34" s="220"/>
      <c r="ULJ34" s="220"/>
      <c r="ULK34" s="220"/>
      <c r="ULL34" s="220"/>
      <c r="ULM34" s="220"/>
      <c r="ULN34" s="220"/>
      <c r="ULO34" s="220"/>
      <c r="ULP34" s="220"/>
      <c r="ULQ34" s="220"/>
      <c r="ULR34" s="220"/>
      <c r="ULS34" s="220"/>
      <c r="ULT34" s="220"/>
      <c r="ULU34" s="220"/>
      <c r="ULV34" s="220"/>
      <c r="ULW34" s="220"/>
      <c r="ULX34" s="220"/>
      <c r="ULY34" s="220"/>
      <c r="ULZ34" s="220"/>
      <c r="UMA34" s="220"/>
      <c r="UMB34" s="220"/>
      <c r="UMC34" s="220"/>
      <c r="UMD34" s="220"/>
      <c r="UME34" s="220"/>
      <c r="UMF34" s="220"/>
      <c r="UMG34" s="220"/>
      <c r="UMH34" s="220"/>
      <c r="UMI34" s="220"/>
      <c r="UMJ34" s="220"/>
      <c r="UMK34" s="220"/>
      <c r="UML34" s="220"/>
      <c r="UMM34" s="220"/>
      <c r="UMN34" s="220"/>
      <c r="UMO34" s="220"/>
      <c r="UMP34" s="220"/>
      <c r="UMQ34" s="220"/>
      <c r="UMR34" s="220"/>
      <c r="UMS34" s="220"/>
      <c r="UMT34" s="220"/>
      <c r="UMU34" s="220"/>
      <c r="UMV34" s="220"/>
      <c r="UMW34" s="220"/>
      <c r="UMX34" s="220"/>
      <c r="UMY34" s="220"/>
      <c r="UMZ34" s="220"/>
      <c r="UNA34" s="220"/>
      <c r="UNB34" s="220"/>
      <c r="UNC34" s="220"/>
      <c r="UND34" s="220"/>
      <c r="UNE34" s="220"/>
      <c r="UNF34" s="220"/>
      <c r="UNG34" s="220"/>
      <c r="UNH34" s="220"/>
      <c r="UNI34" s="220"/>
      <c r="UNJ34" s="220"/>
      <c r="UNK34" s="220"/>
      <c r="UNL34" s="220"/>
      <c r="UNM34" s="220"/>
      <c r="UNN34" s="220"/>
      <c r="UNO34" s="220"/>
      <c r="UNP34" s="220"/>
      <c r="UNQ34" s="220"/>
      <c r="UNR34" s="220"/>
      <c r="UNS34" s="220"/>
      <c r="UNT34" s="220"/>
      <c r="UNU34" s="220"/>
      <c r="UNV34" s="220"/>
      <c r="UNW34" s="220"/>
      <c r="UNX34" s="220"/>
      <c r="UNY34" s="220"/>
      <c r="UNZ34" s="220"/>
      <c r="UOA34" s="220"/>
      <c r="UOB34" s="220"/>
      <c r="UOC34" s="220"/>
      <c r="UOD34" s="220"/>
      <c r="UOE34" s="220"/>
      <c r="UOF34" s="220"/>
      <c r="UOG34" s="220"/>
      <c r="UOH34" s="220"/>
      <c r="UOI34" s="220"/>
      <c r="UOJ34" s="220"/>
      <c r="UOK34" s="220"/>
      <c r="UOL34" s="220"/>
      <c r="UOM34" s="220"/>
      <c r="UON34" s="220"/>
      <c r="UOO34" s="220"/>
      <c r="UOP34" s="220"/>
      <c r="UOQ34" s="220"/>
      <c r="UOR34" s="220"/>
      <c r="UOS34" s="220"/>
      <c r="UOT34" s="220"/>
      <c r="UOU34" s="220"/>
      <c r="UOV34" s="220"/>
      <c r="UOW34" s="220"/>
      <c r="UOX34" s="220"/>
      <c r="UOY34" s="220"/>
      <c r="UOZ34" s="220"/>
      <c r="UPA34" s="220"/>
      <c r="UPB34" s="220"/>
      <c r="UPC34" s="220"/>
      <c r="UPD34" s="220"/>
      <c r="UPE34" s="220"/>
      <c r="UPF34" s="220"/>
      <c r="UPG34" s="220"/>
      <c r="UPH34" s="220"/>
      <c r="UPI34" s="220"/>
      <c r="UPJ34" s="220"/>
      <c r="UPK34" s="220"/>
      <c r="UPL34" s="220"/>
      <c r="UPM34" s="220"/>
      <c r="UPN34" s="220"/>
      <c r="UPO34" s="220"/>
      <c r="UPP34" s="220"/>
      <c r="UPQ34" s="220"/>
      <c r="UPR34" s="220"/>
      <c r="UPS34" s="220"/>
      <c r="UPT34" s="220"/>
      <c r="UPU34" s="220"/>
      <c r="UPV34" s="220"/>
      <c r="UPW34" s="220"/>
      <c r="UPX34" s="220"/>
      <c r="UPY34" s="220"/>
      <c r="UPZ34" s="220"/>
      <c r="UQA34" s="220"/>
      <c r="UQB34" s="220"/>
      <c r="UQC34" s="220"/>
      <c r="UQD34" s="220"/>
      <c r="UQE34" s="220"/>
      <c r="UQF34" s="220"/>
      <c r="UQG34" s="220"/>
      <c r="UQH34" s="220"/>
      <c r="UQI34" s="220"/>
      <c r="UQJ34" s="220"/>
      <c r="UQK34" s="220"/>
      <c r="UQL34" s="220"/>
      <c r="UQM34" s="220"/>
      <c r="UQN34" s="220"/>
      <c r="UQO34" s="220"/>
      <c r="UQP34" s="220"/>
      <c r="UQQ34" s="220"/>
      <c r="UQR34" s="220"/>
      <c r="UQS34" s="220"/>
      <c r="UQT34" s="220"/>
      <c r="UQU34" s="220"/>
      <c r="UQV34" s="220"/>
      <c r="UQW34" s="220"/>
      <c r="UQX34" s="220"/>
      <c r="UQY34" s="220"/>
      <c r="UQZ34" s="220"/>
      <c r="URA34" s="220"/>
      <c r="URB34" s="220"/>
      <c r="URC34" s="220"/>
      <c r="URD34" s="220"/>
      <c r="URE34" s="220"/>
      <c r="URF34" s="220"/>
      <c r="URG34" s="220"/>
      <c r="URH34" s="220"/>
      <c r="URI34" s="220"/>
      <c r="URJ34" s="220"/>
      <c r="URK34" s="220"/>
      <c r="URL34" s="220"/>
      <c r="URM34" s="220"/>
      <c r="URN34" s="220"/>
      <c r="URO34" s="220"/>
      <c r="URP34" s="220"/>
      <c r="URQ34" s="220"/>
      <c r="URR34" s="220"/>
      <c r="URS34" s="220"/>
      <c r="URT34" s="220"/>
      <c r="URU34" s="220"/>
      <c r="URV34" s="220"/>
      <c r="URW34" s="220"/>
      <c r="URX34" s="220"/>
      <c r="URY34" s="220"/>
      <c r="URZ34" s="220"/>
      <c r="USA34" s="220"/>
      <c r="USB34" s="220"/>
      <c r="USC34" s="220"/>
      <c r="USD34" s="220"/>
      <c r="USE34" s="220"/>
      <c r="USF34" s="220"/>
      <c r="USG34" s="220"/>
      <c r="USH34" s="220"/>
      <c r="USI34" s="220"/>
      <c r="USJ34" s="220"/>
      <c r="USK34" s="220"/>
      <c r="USL34" s="220"/>
      <c r="USM34" s="220"/>
      <c r="USN34" s="220"/>
      <c r="USO34" s="220"/>
      <c r="USP34" s="220"/>
      <c r="USQ34" s="220"/>
      <c r="USR34" s="220"/>
      <c r="USS34" s="220"/>
      <c r="UST34" s="220"/>
      <c r="USU34" s="220"/>
      <c r="USV34" s="220"/>
      <c r="USW34" s="220"/>
      <c r="USX34" s="220"/>
      <c r="USY34" s="220"/>
      <c r="USZ34" s="220"/>
      <c r="UTA34" s="220"/>
      <c r="UTB34" s="220"/>
      <c r="UTC34" s="220"/>
      <c r="UTD34" s="220"/>
      <c r="UTE34" s="220"/>
      <c r="UTF34" s="220"/>
      <c r="UTG34" s="220"/>
      <c r="UTH34" s="220"/>
      <c r="UTI34" s="220"/>
      <c r="UTJ34" s="220"/>
      <c r="UTK34" s="220"/>
      <c r="UTL34" s="220"/>
      <c r="UTM34" s="220"/>
      <c r="UTN34" s="220"/>
      <c r="UTO34" s="220"/>
      <c r="UTP34" s="220"/>
      <c r="UTQ34" s="220"/>
      <c r="UTR34" s="220"/>
      <c r="UTS34" s="220"/>
      <c r="UTT34" s="220"/>
      <c r="UTU34" s="220"/>
      <c r="UTV34" s="220"/>
      <c r="UTW34" s="220"/>
      <c r="UTX34" s="220"/>
      <c r="UTY34" s="220"/>
      <c r="UTZ34" s="220"/>
      <c r="UUA34" s="220"/>
      <c r="UUB34" s="220"/>
      <c r="UUC34" s="220"/>
      <c r="UUD34" s="220"/>
      <c r="UUE34" s="220"/>
      <c r="UUF34" s="220"/>
      <c r="UUG34" s="220"/>
      <c r="UUH34" s="220"/>
      <c r="UUI34" s="220"/>
      <c r="UUJ34" s="220"/>
      <c r="UUK34" s="220"/>
      <c r="UUL34" s="220"/>
      <c r="UUM34" s="220"/>
      <c r="UUN34" s="220"/>
      <c r="UUO34" s="220"/>
      <c r="UUP34" s="220"/>
      <c r="UUQ34" s="220"/>
      <c r="UUR34" s="220"/>
      <c r="UUS34" s="220"/>
      <c r="UUT34" s="220"/>
      <c r="UUU34" s="220"/>
      <c r="UUV34" s="220"/>
      <c r="UUW34" s="220"/>
      <c r="UUX34" s="220"/>
      <c r="UUY34" s="220"/>
      <c r="UUZ34" s="220"/>
      <c r="UVA34" s="220"/>
      <c r="UVB34" s="220"/>
      <c r="UVC34" s="220"/>
      <c r="UVD34" s="220"/>
      <c r="UVE34" s="220"/>
      <c r="UVF34" s="220"/>
      <c r="UVG34" s="220"/>
      <c r="UVH34" s="220"/>
      <c r="UVI34" s="220"/>
      <c r="UVJ34" s="220"/>
      <c r="UVK34" s="220"/>
      <c r="UVL34" s="220"/>
      <c r="UVM34" s="220"/>
      <c r="UVN34" s="220"/>
      <c r="UVO34" s="220"/>
      <c r="UVP34" s="220"/>
      <c r="UVQ34" s="220"/>
      <c r="UVR34" s="220"/>
      <c r="UVS34" s="220"/>
      <c r="UVT34" s="220"/>
      <c r="UVU34" s="220"/>
      <c r="UVV34" s="220"/>
      <c r="UVW34" s="220"/>
      <c r="UVX34" s="220"/>
      <c r="UVY34" s="220"/>
      <c r="UVZ34" s="220"/>
      <c r="UWA34" s="220"/>
      <c r="UWB34" s="220"/>
      <c r="UWC34" s="220"/>
      <c r="UWD34" s="220"/>
      <c r="UWE34" s="220"/>
      <c r="UWF34" s="220"/>
      <c r="UWG34" s="220"/>
      <c r="UWH34" s="220"/>
      <c r="UWI34" s="220"/>
      <c r="UWJ34" s="220"/>
      <c r="UWK34" s="220"/>
      <c r="UWL34" s="220"/>
      <c r="UWM34" s="220"/>
      <c r="UWN34" s="220"/>
      <c r="UWO34" s="220"/>
      <c r="UWP34" s="220"/>
      <c r="UWQ34" s="220"/>
      <c r="UWR34" s="220"/>
      <c r="UWS34" s="220"/>
      <c r="UWT34" s="220"/>
      <c r="UWU34" s="220"/>
      <c r="UWV34" s="220"/>
      <c r="UWW34" s="220"/>
      <c r="UWX34" s="220"/>
      <c r="UWY34" s="220"/>
      <c r="UWZ34" s="220"/>
      <c r="UXA34" s="220"/>
      <c r="UXB34" s="220"/>
      <c r="UXC34" s="220"/>
      <c r="UXD34" s="220"/>
      <c r="UXE34" s="220"/>
      <c r="UXF34" s="220"/>
      <c r="UXG34" s="220"/>
      <c r="UXH34" s="220"/>
      <c r="UXI34" s="220"/>
      <c r="UXJ34" s="220"/>
      <c r="UXK34" s="220"/>
      <c r="UXL34" s="220"/>
      <c r="UXM34" s="220"/>
      <c r="UXN34" s="220"/>
      <c r="UXO34" s="220"/>
      <c r="UXP34" s="220"/>
      <c r="UXQ34" s="220"/>
      <c r="UXR34" s="220"/>
      <c r="UXS34" s="220"/>
      <c r="UXT34" s="220"/>
      <c r="UXU34" s="220"/>
      <c r="UXV34" s="220"/>
      <c r="UXW34" s="220"/>
      <c r="UXX34" s="220"/>
      <c r="UXY34" s="220"/>
      <c r="UXZ34" s="220"/>
      <c r="UYA34" s="220"/>
      <c r="UYB34" s="220"/>
      <c r="UYC34" s="220"/>
      <c r="UYD34" s="220"/>
      <c r="UYE34" s="220"/>
      <c r="UYF34" s="220"/>
      <c r="UYG34" s="220"/>
      <c r="UYH34" s="220"/>
      <c r="UYI34" s="220"/>
      <c r="UYJ34" s="220"/>
      <c r="UYK34" s="220"/>
      <c r="UYL34" s="220"/>
      <c r="UYM34" s="220"/>
      <c r="UYN34" s="220"/>
      <c r="UYO34" s="220"/>
      <c r="UYP34" s="220"/>
      <c r="UYQ34" s="220"/>
      <c r="UYR34" s="220"/>
      <c r="UYS34" s="220"/>
      <c r="UYT34" s="220"/>
      <c r="UYU34" s="220"/>
      <c r="UYV34" s="220"/>
      <c r="UYW34" s="220"/>
      <c r="UYX34" s="220"/>
      <c r="UYY34" s="220"/>
      <c r="UYZ34" s="220"/>
      <c r="UZA34" s="220"/>
      <c r="UZB34" s="220"/>
      <c r="UZC34" s="220"/>
      <c r="UZD34" s="220"/>
      <c r="UZE34" s="220"/>
      <c r="UZF34" s="220"/>
      <c r="UZG34" s="220"/>
      <c r="UZH34" s="220"/>
      <c r="UZI34" s="220"/>
      <c r="UZJ34" s="220"/>
      <c r="UZK34" s="220"/>
      <c r="UZL34" s="220"/>
      <c r="UZM34" s="220"/>
      <c r="UZN34" s="220"/>
      <c r="UZO34" s="220"/>
      <c r="UZP34" s="220"/>
      <c r="UZQ34" s="220"/>
      <c r="UZR34" s="220"/>
      <c r="UZS34" s="220"/>
      <c r="UZT34" s="220"/>
      <c r="UZU34" s="220"/>
      <c r="UZV34" s="220"/>
      <c r="UZW34" s="220"/>
      <c r="UZX34" s="220"/>
      <c r="UZY34" s="220"/>
      <c r="UZZ34" s="220"/>
      <c r="VAA34" s="220"/>
      <c r="VAB34" s="220"/>
      <c r="VAC34" s="220"/>
      <c r="VAD34" s="220"/>
      <c r="VAE34" s="220"/>
      <c r="VAF34" s="220"/>
      <c r="VAG34" s="220"/>
      <c r="VAH34" s="220"/>
      <c r="VAI34" s="220"/>
      <c r="VAJ34" s="220"/>
      <c r="VAK34" s="220"/>
      <c r="VAL34" s="220"/>
      <c r="VAM34" s="220"/>
      <c r="VAN34" s="220"/>
      <c r="VAO34" s="220"/>
      <c r="VAP34" s="220"/>
      <c r="VAQ34" s="220"/>
      <c r="VAR34" s="220"/>
      <c r="VAS34" s="220"/>
      <c r="VAT34" s="220"/>
      <c r="VAU34" s="220"/>
      <c r="VAV34" s="220"/>
      <c r="VAW34" s="220"/>
      <c r="VAX34" s="220"/>
      <c r="VAY34" s="220"/>
      <c r="VAZ34" s="220"/>
      <c r="VBA34" s="220"/>
      <c r="VBB34" s="220"/>
      <c r="VBC34" s="220"/>
      <c r="VBD34" s="220"/>
      <c r="VBE34" s="220"/>
      <c r="VBF34" s="220"/>
      <c r="VBG34" s="220"/>
      <c r="VBH34" s="220"/>
      <c r="VBI34" s="220"/>
      <c r="VBJ34" s="220"/>
      <c r="VBK34" s="220"/>
      <c r="VBL34" s="220"/>
      <c r="VBM34" s="220"/>
      <c r="VBN34" s="220"/>
      <c r="VBO34" s="220"/>
      <c r="VBP34" s="220"/>
      <c r="VBQ34" s="220"/>
      <c r="VBR34" s="220"/>
      <c r="VBS34" s="220"/>
      <c r="VBT34" s="220"/>
      <c r="VBU34" s="220"/>
      <c r="VBV34" s="220"/>
      <c r="VBW34" s="220"/>
      <c r="VBX34" s="220"/>
      <c r="VBY34" s="220"/>
      <c r="VBZ34" s="220"/>
      <c r="VCA34" s="220"/>
      <c r="VCB34" s="220"/>
      <c r="VCC34" s="220"/>
      <c r="VCD34" s="220"/>
      <c r="VCE34" s="220"/>
      <c r="VCF34" s="220"/>
      <c r="VCG34" s="220"/>
      <c r="VCH34" s="220"/>
      <c r="VCI34" s="220"/>
      <c r="VCJ34" s="220"/>
      <c r="VCK34" s="220"/>
      <c r="VCL34" s="220"/>
      <c r="VCM34" s="220"/>
      <c r="VCN34" s="220"/>
      <c r="VCO34" s="220"/>
      <c r="VCP34" s="220"/>
      <c r="VCQ34" s="220"/>
      <c r="VCR34" s="220"/>
      <c r="VCS34" s="220"/>
      <c r="VCT34" s="220"/>
      <c r="VCU34" s="220"/>
      <c r="VCV34" s="220"/>
      <c r="VCW34" s="220"/>
      <c r="VCX34" s="220"/>
      <c r="VCY34" s="220"/>
      <c r="VCZ34" s="220"/>
      <c r="VDA34" s="220"/>
      <c r="VDB34" s="220"/>
      <c r="VDC34" s="220"/>
      <c r="VDD34" s="220"/>
      <c r="VDE34" s="220"/>
      <c r="VDF34" s="220"/>
      <c r="VDG34" s="220"/>
      <c r="VDH34" s="220"/>
      <c r="VDI34" s="220"/>
      <c r="VDJ34" s="220"/>
      <c r="VDK34" s="220"/>
      <c r="VDL34" s="220"/>
      <c r="VDM34" s="220"/>
      <c r="VDN34" s="220"/>
      <c r="VDO34" s="220"/>
      <c r="VDP34" s="220"/>
      <c r="VDQ34" s="220"/>
      <c r="VDR34" s="220"/>
      <c r="VDS34" s="220"/>
      <c r="VDT34" s="220"/>
      <c r="VDU34" s="220"/>
      <c r="VDV34" s="220"/>
      <c r="VDW34" s="220"/>
      <c r="VDX34" s="220"/>
      <c r="VDY34" s="220"/>
      <c r="VDZ34" s="220"/>
      <c r="VEA34" s="220"/>
      <c r="VEB34" s="220"/>
      <c r="VEC34" s="220"/>
      <c r="VED34" s="220"/>
      <c r="VEE34" s="220"/>
      <c r="VEF34" s="220"/>
      <c r="VEG34" s="220"/>
      <c r="VEH34" s="220"/>
      <c r="VEI34" s="220"/>
      <c r="VEJ34" s="220"/>
      <c r="VEK34" s="220"/>
      <c r="VEL34" s="220"/>
      <c r="VEM34" s="220"/>
      <c r="VEN34" s="220"/>
      <c r="VEO34" s="220"/>
      <c r="VEP34" s="220"/>
      <c r="VEQ34" s="220"/>
      <c r="VER34" s="220"/>
      <c r="VES34" s="220"/>
      <c r="VET34" s="220"/>
      <c r="VEU34" s="220"/>
      <c r="VEV34" s="220"/>
      <c r="VEW34" s="220"/>
      <c r="VEX34" s="220"/>
      <c r="VEY34" s="220"/>
      <c r="VEZ34" s="220"/>
      <c r="VFA34" s="220"/>
      <c r="VFB34" s="220"/>
      <c r="VFC34" s="220"/>
      <c r="VFD34" s="220"/>
      <c r="VFE34" s="220"/>
      <c r="VFF34" s="220"/>
      <c r="VFG34" s="220"/>
      <c r="VFH34" s="220"/>
      <c r="VFI34" s="220"/>
      <c r="VFJ34" s="220"/>
      <c r="VFK34" s="220"/>
      <c r="VFL34" s="220"/>
      <c r="VFM34" s="220"/>
      <c r="VFN34" s="220"/>
      <c r="VFO34" s="220"/>
      <c r="VFP34" s="220"/>
      <c r="VFQ34" s="220"/>
      <c r="VFR34" s="220"/>
      <c r="VFS34" s="220"/>
      <c r="VFT34" s="220"/>
      <c r="VFU34" s="220"/>
      <c r="VFV34" s="220"/>
      <c r="VFW34" s="220"/>
      <c r="VFX34" s="220"/>
      <c r="VFY34" s="220"/>
      <c r="VFZ34" s="220"/>
      <c r="VGA34" s="220"/>
      <c r="VGB34" s="220"/>
      <c r="VGC34" s="220"/>
      <c r="VGD34" s="220"/>
      <c r="VGE34" s="220"/>
      <c r="VGF34" s="220"/>
      <c r="VGG34" s="220"/>
      <c r="VGH34" s="220"/>
      <c r="VGI34" s="220"/>
      <c r="VGJ34" s="220"/>
      <c r="VGK34" s="220"/>
      <c r="VGL34" s="220"/>
      <c r="VGM34" s="220"/>
      <c r="VGN34" s="220"/>
      <c r="VGO34" s="220"/>
      <c r="VGP34" s="220"/>
      <c r="VGQ34" s="220"/>
      <c r="VGR34" s="220"/>
      <c r="VGS34" s="220"/>
      <c r="VGT34" s="220"/>
      <c r="VGU34" s="220"/>
      <c r="VGV34" s="220"/>
      <c r="VGW34" s="220"/>
      <c r="VGX34" s="220"/>
      <c r="VGY34" s="220"/>
      <c r="VGZ34" s="220"/>
      <c r="VHA34" s="220"/>
      <c r="VHB34" s="220"/>
      <c r="VHC34" s="220"/>
      <c r="VHD34" s="220"/>
      <c r="VHE34" s="220"/>
      <c r="VHF34" s="220"/>
      <c r="VHG34" s="220"/>
      <c r="VHH34" s="220"/>
      <c r="VHI34" s="220"/>
      <c r="VHJ34" s="220"/>
      <c r="VHK34" s="220"/>
      <c r="VHL34" s="220"/>
      <c r="VHM34" s="220"/>
      <c r="VHN34" s="220"/>
      <c r="VHO34" s="220"/>
      <c r="VHP34" s="220"/>
      <c r="VHQ34" s="220"/>
      <c r="VHR34" s="220"/>
      <c r="VHS34" s="220"/>
      <c r="VHT34" s="220"/>
      <c r="VHU34" s="220"/>
      <c r="VHV34" s="220"/>
      <c r="VHW34" s="220"/>
      <c r="VHX34" s="220"/>
      <c r="VHY34" s="220"/>
      <c r="VHZ34" s="220"/>
      <c r="VIA34" s="220"/>
      <c r="VIB34" s="220"/>
      <c r="VIC34" s="220"/>
      <c r="VID34" s="220"/>
      <c r="VIE34" s="220"/>
      <c r="VIF34" s="220"/>
      <c r="VIG34" s="220"/>
      <c r="VIH34" s="220"/>
      <c r="VII34" s="220"/>
      <c r="VIJ34" s="220"/>
      <c r="VIK34" s="220"/>
      <c r="VIL34" s="220"/>
      <c r="VIM34" s="220"/>
      <c r="VIN34" s="220"/>
      <c r="VIO34" s="220"/>
      <c r="VIP34" s="220"/>
      <c r="VIQ34" s="220"/>
      <c r="VIR34" s="220"/>
      <c r="VIS34" s="220"/>
      <c r="VIT34" s="220"/>
      <c r="VIU34" s="220"/>
      <c r="VIV34" s="220"/>
      <c r="VIW34" s="220"/>
      <c r="VIX34" s="220"/>
      <c r="VIY34" s="220"/>
      <c r="VIZ34" s="220"/>
      <c r="VJA34" s="220"/>
      <c r="VJB34" s="220"/>
      <c r="VJC34" s="220"/>
      <c r="VJD34" s="220"/>
      <c r="VJE34" s="220"/>
      <c r="VJF34" s="220"/>
      <c r="VJG34" s="220"/>
      <c r="VJH34" s="220"/>
      <c r="VJI34" s="220"/>
      <c r="VJJ34" s="220"/>
      <c r="VJK34" s="220"/>
      <c r="VJL34" s="220"/>
      <c r="VJM34" s="220"/>
      <c r="VJN34" s="220"/>
      <c r="VJO34" s="220"/>
      <c r="VJP34" s="220"/>
      <c r="VJQ34" s="220"/>
      <c r="VJR34" s="220"/>
      <c r="VJS34" s="220"/>
      <c r="VJT34" s="220"/>
      <c r="VJU34" s="220"/>
      <c r="VJV34" s="220"/>
      <c r="VJW34" s="220"/>
      <c r="VJX34" s="220"/>
      <c r="VJY34" s="220"/>
      <c r="VJZ34" s="220"/>
      <c r="VKA34" s="220"/>
      <c r="VKB34" s="220"/>
      <c r="VKC34" s="220"/>
      <c r="VKD34" s="220"/>
      <c r="VKE34" s="220"/>
      <c r="VKF34" s="220"/>
      <c r="VKG34" s="220"/>
      <c r="VKH34" s="220"/>
      <c r="VKI34" s="220"/>
      <c r="VKJ34" s="220"/>
      <c r="VKK34" s="220"/>
      <c r="VKL34" s="220"/>
      <c r="VKM34" s="220"/>
      <c r="VKN34" s="220"/>
      <c r="VKO34" s="220"/>
      <c r="VKP34" s="220"/>
      <c r="VKQ34" s="220"/>
      <c r="VKR34" s="220"/>
      <c r="VKS34" s="220"/>
      <c r="VKT34" s="220"/>
      <c r="VKU34" s="220"/>
      <c r="VKV34" s="220"/>
      <c r="VKW34" s="220"/>
      <c r="VKX34" s="220"/>
      <c r="VKY34" s="220"/>
      <c r="VKZ34" s="220"/>
      <c r="VLA34" s="220"/>
      <c r="VLB34" s="220"/>
      <c r="VLC34" s="220"/>
      <c r="VLD34" s="220"/>
      <c r="VLE34" s="220"/>
      <c r="VLF34" s="220"/>
      <c r="VLG34" s="220"/>
      <c r="VLH34" s="220"/>
      <c r="VLI34" s="220"/>
      <c r="VLJ34" s="220"/>
      <c r="VLK34" s="220"/>
      <c r="VLL34" s="220"/>
      <c r="VLM34" s="220"/>
      <c r="VLN34" s="220"/>
      <c r="VLO34" s="220"/>
      <c r="VLP34" s="220"/>
      <c r="VLQ34" s="220"/>
      <c r="VLR34" s="220"/>
      <c r="VLS34" s="220"/>
      <c r="VLT34" s="220"/>
      <c r="VLU34" s="220"/>
      <c r="VLV34" s="220"/>
      <c r="VLW34" s="220"/>
      <c r="VLX34" s="220"/>
      <c r="VLY34" s="220"/>
      <c r="VLZ34" s="220"/>
      <c r="VMA34" s="220"/>
      <c r="VMB34" s="220"/>
      <c r="VMC34" s="220"/>
      <c r="VMD34" s="220"/>
      <c r="VME34" s="220"/>
      <c r="VMF34" s="220"/>
      <c r="VMG34" s="220"/>
      <c r="VMH34" s="220"/>
      <c r="VMI34" s="220"/>
      <c r="VMJ34" s="220"/>
      <c r="VMK34" s="220"/>
      <c r="VML34" s="220"/>
      <c r="VMM34" s="220"/>
      <c r="VMN34" s="220"/>
      <c r="VMO34" s="220"/>
      <c r="VMP34" s="220"/>
      <c r="VMQ34" s="220"/>
      <c r="VMR34" s="220"/>
      <c r="VMS34" s="220"/>
      <c r="VMT34" s="220"/>
      <c r="VMU34" s="220"/>
      <c r="VMV34" s="220"/>
      <c r="VMW34" s="220"/>
      <c r="VMX34" s="220"/>
      <c r="VMY34" s="220"/>
      <c r="VMZ34" s="220"/>
      <c r="VNA34" s="220"/>
      <c r="VNB34" s="220"/>
      <c r="VNC34" s="220"/>
      <c r="VND34" s="220"/>
      <c r="VNE34" s="220"/>
      <c r="VNF34" s="220"/>
      <c r="VNG34" s="220"/>
      <c r="VNH34" s="220"/>
      <c r="VNI34" s="220"/>
      <c r="VNJ34" s="220"/>
      <c r="VNK34" s="220"/>
      <c r="VNL34" s="220"/>
      <c r="VNM34" s="220"/>
      <c r="VNN34" s="220"/>
      <c r="VNO34" s="220"/>
      <c r="VNP34" s="220"/>
      <c r="VNQ34" s="220"/>
      <c r="VNR34" s="220"/>
      <c r="VNS34" s="220"/>
      <c r="VNT34" s="220"/>
      <c r="VNU34" s="220"/>
      <c r="VNV34" s="220"/>
      <c r="VNW34" s="220"/>
      <c r="VNX34" s="220"/>
      <c r="VNY34" s="220"/>
      <c r="VNZ34" s="220"/>
      <c r="VOA34" s="220"/>
      <c r="VOB34" s="220"/>
      <c r="VOC34" s="220"/>
      <c r="VOD34" s="220"/>
      <c r="VOE34" s="220"/>
      <c r="VOF34" s="220"/>
      <c r="VOG34" s="220"/>
      <c r="VOH34" s="220"/>
      <c r="VOI34" s="220"/>
      <c r="VOJ34" s="220"/>
      <c r="VOK34" s="220"/>
      <c r="VOL34" s="220"/>
      <c r="VOM34" s="220"/>
      <c r="VON34" s="220"/>
      <c r="VOO34" s="220"/>
      <c r="VOP34" s="220"/>
      <c r="VOQ34" s="220"/>
      <c r="VOR34" s="220"/>
      <c r="VOS34" s="220"/>
      <c r="VOT34" s="220"/>
      <c r="VOU34" s="220"/>
      <c r="VOV34" s="220"/>
      <c r="VOW34" s="220"/>
      <c r="VOX34" s="220"/>
      <c r="VOY34" s="220"/>
      <c r="VOZ34" s="220"/>
      <c r="VPA34" s="220"/>
      <c r="VPB34" s="220"/>
      <c r="VPC34" s="220"/>
      <c r="VPD34" s="220"/>
      <c r="VPE34" s="220"/>
      <c r="VPF34" s="220"/>
      <c r="VPG34" s="220"/>
      <c r="VPH34" s="220"/>
      <c r="VPI34" s="220"/>
      <c r="VPJ34" s="220"/>
      <c r="VPK34" s="220"/>
      <c r="VPL34" s="220"/>
      <c r="VPM34" s="220"/>
      <c r="VPN34" s="220"/>
      <c r="VPO34" s="220"/>
      <c r="VPP34" s="220"/>
      <c r="VPQ34" s="220"/>
      <c r="VPR34" s="220"/>
      <c r="VPS34" s="220"/>
      <c r="VPT34" s="220"/>
      <c r="VPU34" s="220"/>
      <c r="VPV34" s="220"/>
      <c r="VPW34" s="220"/>
      <c r="VPX34" s="220"/>
      <c r="VPY34" s="220"/>
      <c r="VPZ34" s="220"/>
      <c r="VQA34" s="220"/>
      <c r="VQB34" s="220"/>
      <c r="VQC34" s="220"/>
      <c r="VQD34" s="220"/>
      <c r="VQE34" s="220"/>
      <c r="VQF34" s="220"/>
      <c r="VQG34" s="220"/>
      <c r="VQH34" s="220"/>
      <c r="VQI34" s="220"/>
      <c r="VQJ34" s="220"/>
      <c r="VQK34" s="220"/>
      <c r="VQL34" s="220"/>
      <c r="VQM34" s="220"/>
      <c r="VQN34" s="220"/>
      <c r="VQO34" s="220"/>
      <c r="VQP34" s="220"/>
      <c r="VQQ34" s="220"/>
      <c r="VQR34" s="220"/>
      <c r="VQS34" s="220"/>
      <c r="VQT34" s="220"/>
      <c r="VQU34" s="220"/>
      <c r="VQV34" s="220"/>
      <c r="VQW34" s="220"/>
      <c r="VQX34" s="220"/>
      <c r="VQY34" s="220"/>
      <c r="VQZ34" s="220"/>
      <c r="VRA34" s="220"/>
      <c r="VRB34" s="220"/>
      <c r="VRC34" s="220"/>
      <c r="VRD34" s="220"/>
      <c r="VRE34" s="220"/>
      <c r="VRF34" s="220"/>
      <c r="VRG34" s="220"/>
      <c r="VRH34" s="220"/>
      <c r="VRI34" s="220"/>
      <c r="VRJ34" s="220"/>
      <c r="VRK34" s="220"/>
      <c r="VRL34" s="220"/>
      <c r="VRM34" s="220"/>
      <c r="VRN34" s="220"/>
      <c r="VRO34" s="220"/>
      <c r="VRP34" s="220"/>
      <c r="VRQ34" s="220"/>
      <c r="VRR34" s="220"/>
      <c r="VRS34" s="220"/>
      <c r="VRT34" s="220"/>
      <c r="VRU34" s="220"/>
      <c r="VRV34" s="220"/>
      <c r="VRW34" s="220"/>
      <c r="VRX34" s="220"/>
      <c r="VRY34" s="220"/>
      <c r="VRZ34" s="220"/>
      <c r="VSA34" s="220"/>
      <c r="VSB34" s="220"/>
      <c r="VSC34" s="220"/>
      <c r="VSD34" s="220"/>
      <c r="VSE34" s="220"/>
      <c r="VSF34" s="220"/>
      <c r="VSG34" s="220"/>
      <c r="VSH34" s="220"/>
      <c r="VSI34" s="220"/>
      <c r="VSJ34" s="220"/>
      <c r="VSK34" s="220"/>
      <c r="VSL34" s="220"/>
      <c r="VSM34" s="220"/>
      <c r="VSN34" s="220"/>
      <c r="VSO34" s="220"/>
      <c r="VSP34" s="220"/>
      <c r="VSQ34" s="220"/>
      <c r="VSR34" s="220"/>
      <c r="VSS34" s="220"/>
      <c r="VST34" s="220"/>
      <c r="VSU34" s="220"/>
      <c r="VSV34" s="220"/>
      <c r="VSW34" s="220"/>
      <c r="VSX34" s="220"/>
      <c r="VSY34" s="220"/>
      <c r="VSZ34" s="220"/>
      <c r="VTA34" s="220"/>
      <c r="VTB34" s="220"/>
      <c r="VTC34" s="220"/>
      <c r="VTD34" s="220"/>
      <c r="VTE34" s="220"/>
      <c r="VTF34" s="220"/>
      <c r="VTG34" s="220"/>
      <c r="VTH34" s="220"/>
      <c r="VTI34" s="220"/>
      <c r="VTJ34" s="220"/>
      <c r="VTK34" s="220"/>
      <c r="VTL34" s="220"/>
      <c r="VTM34" s="220"/>
      <c r="VTN34" s="220"/>
      <c r="VTO34" s="220"/>
      <c r="VTP34" s="220"/>
      <c r="VTQ34" s="220"/>
      <c r="VTR34" s="220"/>
      <c r="VTS34" s="220"/>
      <c r="VTT34" s="220"/>
      <c r="VTU34" s="220"/>
      <c r="VTV34" s="220"/>
      <c r="VTW34" s="220"/>
      <c r="VTX34" s="220"/>
      <c r="VTY34" s="220"/>
      <c r="VTZ34" s="220"/>
      <c r="VUA34" s="220"/>
      <c r="VUB34" s="220"/>
      <c r="VUC34" s="220"/>
      <c r="VUD34" s="220"/>
      <c r="VUE34" s="220"/>
      <c r="VUF34" s="220"/>
      <c r="VUG34" s="220"/>
      <c r="VUH34" s="220"/>
      <c r="VUI34" s="220"/>
      <c r="VUJ34" s="220"/>
      <c r="VUK34" s="220"/>
      <c r="VUL34" s="220"/>
      <c r="VUM34" s="220"/>
      <c r="VUN34" s="220"/>
      <c r="VUO34" s="220"/>
      <c r="VUP34" s="220"/>
      <c r="VUQ34" s="220"/>
      <c r="VUR34" s="220"/>
      <c r="VUS34" s="220"/>
      <c r="VUT34" s="220"/>
      <c r="VUU34" s="220"/>
      <c r="VUV34" s="220"/>
      <c r="VUW34" s="220"/>
      <c r="VUX34" s="220"/>
      <c r="VUY34" s="220"/>
      <c r="VUZ34" s="220"/>
      <c r="VVA34" s="220"/>
      <c r="VVB34" s="220"/>
      <c r="VVC34" s="220"/>
      <c r="VVD34" s="220"/>
      <c r="VVE34" s="220"/>
      <c r="VVF34" s="220"/>
      <c r="VVG34" s="220"/>
      <c r="VVH34" s="220"/>
      <c r="VVI34" s="220"/>
      <c r="VVJ34" s="220"/>
      <c r="VVK34" s="220"/>
      <c r="VVL34" s="220"/>
      <c r="VVM34" s="220"/>
      <c r="VVN34" s="220"/>
      <c r="VVO34" s="220"/>
      <c r="VVP34" s="220"/>
      <c r="VVQ34" s="220"/>
      <c r="VVR34" s="220"/>
      <c r="VVS34" s="220"/>
      <c r="VVT34" s="220"/>
      <c r="VVU34" s="220"/>
      <c r="VVV34" s="220"/>
      <c r="VVW34" s="220"/>
      <c r="VVX34" s="220"/>
      <c r="VVY34" s="220"/>
      <c r="VVZ34" s="220"/>
      <c r="VWA34" s="220"/>
      <c r="VWB34" s="220"/>
      <c r="VWC34" s="220"/>
      <c r="VWD34" s="220"/>
      <c r="VWE34" s="220"/>
      <c r="VWF34" s="220"/>
      <c r="VWG34" s="220"/>
      <c r="VWH34" s="220"/>
      <c r="VWI34" s="220"/>
      <c r="VWJ34" s="220"/>
      <c r="VWK34" s="220"/>
      <c r="VWL34" s="220"/>
      <c r="VWM34" s="220"/>
      <c r="VWN34" s="220"/>
      <c r="VWO34" s="220"/>
      <c r="VWP34" s="220"/>
      <c r="VWQ34" s="220"/>
      <c r="VWR34" s="220"/>
      <c r="VWS34" s="220"/>
      <c r="VWT34" s="220"/>
      <c r="VWU34" s="220"/>
      <c r="VWV34" s="220"/>
      <c r="VWW34" s="220"/>
      <c r="VWX34" s="220"/>
      <c r="VWY34" s="220"/>
      <c r="VWZ34" s="220"/>
      <c r="VXA34" s="220"/>
      <c r="VXB34" s="220"/>
      <c r="VXC34" s="220"/>
      <c r="VXD34" s="220"/>
      <c r="VXE34" s="220"/>
      <c r="VXF34" s="220"/>
      <c r="VXG34" s="220"/>
      <c r="VXH34" s="220"/>
      <c r="VXI34" s="220"/>
      <c r="VXJ34" s="220"/>
      <c r="VXK34" s="220"/>
      <c r="VXL34" s="220"/>
      <c r="VXM34" s="220"/>
      <c r="VXN34" s="220"/>
      <c r="VXO34" s="220"/>
      <c r="VXP34" s="220"/>
      <c r="VXQ34" s="220"/>
      <c r="VXR34" s="220"/>
      <c r="VXS34" s="220"/>
      <c r="VXT34" s="220"/>
      <c r="VXU34" s="220"/>
      <c r="VXV34" s="220"/>
      <c r="VXW34" s="220"/>
      <c r="VXX34" s="220"/>
      <c r="VXY34" s="220"/>
      <c r="VXZ34" s="220"/>
      <c r="VYA34" s="220"/>
      <c r="VYB34" s="220"/>
      <c r="VYC34" s="220"/>
      <c r="VYD34" s="220"/>
      <c r="VYE34" s="220"/>
      <c r="VYF34" s="220"/>
      <c r="VYG34" s="220"/>
      <c r="VYH34" s="220"/>
      <c r="VYI34" s="220"/>
      <c r="VYJ34" s="220"/>
      <c r="VYK34" s="220"/>
      <c r="VYL34" s="220"/>
      <c r="VYM34" s="220"/>
      <c r="VYN34" s="220"/>
      <c r="VYO34" s="220"/>
      <c r="VYP34" s="220"/>
      <c r="VYQ34" s="220"/>
      <c r="VYR34" s="220"/>
      <c r="VYS34" s="220"/>
      <c r="VYT34" s="220"/>
      <c r="VYU34" s="220"/>
      <c r="VYV34" s="220"/>
      <c r="VYW34" s="220"/>
      <c r="VYX34" s="220"/>
      <c r="VYY34" s="220"/>
      <c r="VYZ34" s="220"/>
      <c r="VZA34" s="220"/>
      <c r="VZB34" s="220"/>
      <c r="VZC34" s="220"/>
      <c r="VZD34" s="220"/>
      <c r="VZE34" s="220"/>
      <c r="VZF34" s="220"/>
      <c r="VZG34" s="220"/>
      <c r="VZH34" s="220"/>
      <c r="VZI34" s="220"/>
      <c r="VZJ34" s="220"/>
      <c r="VZK34" s="220"/>
      <c r="VZL34" s="220"/>
      <c r="VZM34" s="220"/>
      <c r="VZN34" s="220"/>
      <c r="VZO34" s="220"/>
      <c r="VZP34" s="220"/>
      <c r="VZQ34" s="220"/>
      <c r="VZR34" s="220"/>
      <c r="VZS34" s="220"/>
      <c r="VZT34" s="220"/>
      <c r="VZU34" s="220"/>
      <c r="VZV34" s="220"/>
      <c r="VZW34" s="220"/>
      <c r="VZX34" s="220"/>
      <c r="VZY34" s="220"/>
      <c r="VZZ34" s="220"/>
      <c r="WAA34" s="220"/>
      <c r="WAB34" s="220"/>
      <c r="WAC34" s="220"/>
      <c r="WAD34" s="220"/>
      <c r="WAE34" s="220"/>
      <c r="WAF34" s="220"/>
      <c r="WAG34" s="220"/>
      <c r="WAH34" s="220"/>
      <c r="WAI34" s="220"/>
      <c r="WAJ34" s="220"/>
      <c r="WAK34" s="220"/>
      <c r="WAL34" s="220"/>
      <c r="WAM34" s="220"/>
      <c r="WAN34" s="220"/>
      <c r="WAO34" s="220"/>
      <c r="WAP34" s="220"/>
      <c r="WAQ34" s="220"/>
      <c r="WAR34" s="220"/>
      <c r="WAS34" s="220"/>
      <c r="WAT34" s="220"/>
      <c r="WAU34" s="220"/>
      <c r="WAV34" s="220"/>
      <c r="WAW34" s="220"/>
      <c r="WAX34" s="220"/>
      <c r="WAY34" s="220"/>
      <c r="WAZ34" s="220"/>
      <c r="WBA34" s="220"/>
      <c r="WBB34" s="220"/>
      <c r="WBC34" s="220"/>
      <c r="WBD34" s="220"/>
      <c r="WBE34" s="220"/>
      <c r="WBF34" s="220"/>
      <c r="WBG34" s="220"/>
      <c r="WBH34" s="220"/>
      <c r="WBI34" s="220"/>
      <c r="WBJ34" s="220"/>
      <c r="WBK34" s="220"/>
      <c r="WBL34" s="220"/>
      <c r="WBM34" s="220"/>
      <c r="WBN34" s="220"/>
      <c r="WBO34" s="220"/>
      <c r="WBP34" s="220"/>
      <c r="WBQ34" s="220"/>
      <c r="WBR34" s="220"/>
      <c r="WBS34" s="220"/>
      <c r="WBT34" s="220"/>
      <c r="WBU34" s="220"/>
      <c r="WBV34" s="220"/>
      <c r="WBW34" s="220"/>
      <c r="WBX34" s="220"/>
      <c r="WBY34" s="220"/>
      <c r="WBZ34" s="220"/>
      <c r="WCA34" s="220"/>
      <c r="WCB34" s="220"/>
      <c r="WCC34" s="220"/>
      <c r="WCD34" s="220"/>
      <c r="WCE34" s="220"/>
      <c r="WCF34" s="220"/>
      <c r="WCG34" s="220"/>
      <c r="WCH34" s="220"/>
      <c r="WCI34" s="220"/>
      <c r="WCJ34" s="220"/>
      <c r="WCK34" s="220"/>
      <c r="WCL34" s="220"/>
      <c r="WCM34" s="220"/>
      <c r="WCN34" s="220"/>
      <c r="WCO34" s="220"/>
      <c r="WCP34" s="220"/>
      <c r="WCQ34" s="220"/>
      <c r="WCR34" s="220"/>
      <c r="WCS34" s="220"/>
      <c r="WCT34" s="220"/>
      <c r="WCU34" s="220"/>
      <c r="WCV34" s="220"/>
      <c r="WCW34" s="220"/>
      <c r="WCX34" s="220"/>
      <c r="WCY34" s="220"/>
      <c r="WCZ34" s="220"/>
      <c r="WDA34" s="220"/>
      <c r="WDB34" s="220"/>
      <c r="WDC34" s="220"/>
      <c r="WDD34" s="220"/>
      <c r="WDE34" s="220"/>
      <c r="WDF34" s="220"/>
      <c r="WDG34" s="220"/>
      <c r="WDH34" s="220"/>
      <c r="WDI34" s="220"/>
      <c r="WDJ34" s="220"/>
      <c r="WDK34" s="220"/>
      <c r="WDL34" s="220"/>
      <c r="WDM34" s="220"/>
      <c r="WDN34" s="220"/>
      <c r="WDO34" s="220"/>
      <c r="WDP34" s="220"/>
      <c r="WDQ34" s="220"/>
      <c r="WDR34" s="220"/>
      <c r="WDS34" s="220"/>
      <c r="WDT34" s="220"/>
      <c r="WDU34" s="220"/>
      <c r="WDV34" s="220"/>
      <c r="WDW34" s="220"/>
      <c r="WDX34" s="220"/>
      <c r="WDY34" s="220"/>
      <c r="WDZ34" s="220"/>
      <c r="WEA34" s="220"/>
      <c r="WEB34" s="220"/>
      <c r="WEC34" s="220"/>
      <c r="WED34" s="220"/>
      <c r="WEE34" s="220"/>
      <c r="WEF34" s="220"/>
      <c r="WEG34" s="220"/>
      <c r="WEH34" s="220"/>
      <c r="WEI34" s="220"/>
      <c r="WEJ34" s="220"/>
      <c r="WEK34" s="220"/>
      <c r="WEL34" s="220"/>
      <c r="WEM34" s="220"/>
      <c r="WEN34" s="220"/>
      <c r="WEO34" s="220"/>
      <c r="WEP34" s="220"/>
      <c r="WEQ34" s="220"/>
      <c r="WER34" s="220"/>
      <c r="WES34" s="220"/>
      <c r="WET34" s="220"/>
      <c r="WEU34" s="220"/>
      <c r="WEV34" s="220"/>
      <c r="WEW34" s="220"/>
      <c r="WEX34" s="220"/>
      <c r="WEY34" s="220"/>
      <c r="WEZ34" s="220"/>
      <c r="WFA34" s="220"/>
      <c r="WFB34" s="220"/>
      <c r="WFC34" s="220"/>
      <c r="WFD34" s="220"/>
      <c r="WFE34" s="220"/>
      <c r="WFF34" s="220"/>
      <c r="WFG34" s="220"/>
      <c r="WFH34" s="220"/>
      <c r="WFI34" s="220"/>
      <c r="WFJ34" s="220"/>
      <c r="WFK34" s="220"/>
      <c r="WFL34" s="220"/>
      <c r="WFM34" s="220"/>
      <c r="WFN34" s="220"/>
      <c r="WFO34" s="220"/>
      <c r="WFP34" s="220"/>
      <c r="WFQ34" s="220"/>
      <c r="WFR34" s="220"/>
      <c r="WFS34" s="220"/>
      <c r="WFT34" s="220"/>
      <c r="WFU34" s="220"/>
      <c r="WFV34" s="220"/>
      <c r="WFW34" s="220"/>
      <c r="WFX34" s="220"/>
      <c r="WFY34" s="220"/>
      <c r="WFZ34" s="220"/>
      <c r="WGA34" s="220"/>
      <c r="WGB34" s="220"/>
      <c r="WGC34" s="220"/>
      <c r="WGD34" s="220"/>
      <c r="WGE34" s="220"/>
      <c r="WGF34" s="220"/>
      <c r="WGG34" s="220"/>
      <c r="WGH34" s="220"/>
      <c r="WGI34" s="220"/>
      <c r="WGJ34" s="220"/>
      <c r="WGK34" s="220"/>
      <c r="WGL34" s="220"/>
      <c r="WGM34" s="220"/>
      <c r="WGN34" s="220"/>
      <c r="WGO34" s="220"/>
      <c r="WGP34" s="220"/>
      <c r="WGQ34" s="220"/>
      <c r="WGR34" s="220"/>
      <c r="WGS34" s="220"/>
      <c r="WGT34" s="220"/>
      <c r="WGU34" s="220"/>
      <c r="WGV34" s="220"/>
      <c r="WGW34" s="220"/>
      <c r="WGX34" s="220"/>
      <c r="WGY34" s="220"/>
      <c r="WGZ34" s="220"/>
      <c r="WHA34" s="220"/>
      <c r="WHB34" s="220"/>
      <c r="WHC34" s="220"/>
      <c r="WHD34" s="220"/>
      <c r="WHE34" s="220"/>
      <c r="WHF34" s="220"/>
      <c r="WHG34" s="220"/>
      <c r="WHH34" s="220"/>
      <c r="WHI34" s="220"/>
      <c r="WHJ34" s="220"/>
      <c r="WHK34" s="220"/>
      <c r="WHL34" s="220"/>
      <c r="WHM34" s="220"/>
      <c r="WHN34" s="220"/>
      <c r="WHO34" s="220"/>
      <c r="WHP34" s="220"/>
      <c r="WHQ34" s="220"/>
      <c r="WHR34" s="220"/>
      <c r="WHS34" s="220"/>
      <c r="WHT34" s="220"/>
      <c r="WHU34" s="220"/>
      <c r="WHV34" s="220"/>
      <c r="WHW34" s="220"/>
      <c r="WHX34" s="220"/>
      <c r="WHY34" s="220"/>
      <c r="WHZ34" s="220"/>
      <c r="WIA34" s="220"/>
      <c r="WIB34" s="220"/>
      <c r="WIC34" s="220"/>
      <c r="WID34" s="220"/>
      <c r="WIE34" s="220"/>
      <c r="WIF34" s="220"/>
      <c r="WIG34" s="220"/>
      <c r="WIH34" s="220"/>
      <c r="WII34" s="220"/>
      <c r="WIJ34" s="220"/>
      <c r="WIK34" s="220"/>
      <c r="WIL34" s="220"/>
      <c r="WIM34" s="220"/>
      <c r="WIN34" s="220"/>
      <c r="WIO34" s="220"/>
      <c r="WIP34" s="220"/>
      <c r="WIQ34" s="220"/>
      <c r="WIR34" s="220"/>
      <c r="WIS34" s="220"/>
      <c r="WIT34" s="220"/>
      <c r="WIU34" s="220"/>
      <c r="WIV34" s="220"/>
      <c r="WIW34" s="220"/>
      <c r="WIX34" s="220"/>
      <c r="WIY34" s="220"/>
      <c r="WIZ34" s="220"/>
      <c r="WJA34" s="220"/>
      <c r="WJB34" s="220"/>
      <c r="WJC34" s="220"/>
      <c r="WJD34" s="220"/>
      <c r="WJE34" s="220"/>
      <c r="WJF34" s="220"/>
      <c r="WJG34" s="220"/>
      <c r="WJH34" s="220"/>
      <c r="WJI34" s="220"/>
      <c r="WJJ34" s="220"/>
      <c r="WJK34" s="220"/>
      <c r="WJL34" s="220"/>
      <c r="WJM34" s="220"/>
      <c r="WJN34" s="220"/>
      <c r="WJO34" s="220"/>
      <c r="WJP34" s="220"/>
      <c r="WJQ34" s="220"/>
      <c r="WJR34" s="220"/>
      <c r="WJS34" s="220"/>
      <c r="WJT34" s="220"/>
      <c r="WJU34" s="220"/>
      <c r="WJV34" s="220"/>
      <c r="WJW34" s="220"/>
      <c r="WJX34" s="220"/>
      <c r="WJY34" s="220"/>
      <c r="WJZ34" s="220"/>
      <c r="WKA34" s="220"/>
      <c r="WKB34" s="220"/>
      <c r="WKC34" s="220"/>
      <c r="WKD34" s="220"/>
      <c r="WKE34" s="220"/>
      <c r="WKF34" s="220"/>
      <c r="WKG34" s="220"/>
      <c r="WKH34" s="220"/>
      <c r="WKI34" s="220"/>
      <c r="WKJ34" s="220"/>
      <c r="WKK34" s="220"/>
      <c r="WKL34" s="220"/>
      <c r="WKM34" s="220"/>
      <c r="WKN34" s="220"/>
      <c r="WKO34" s="220"/>
      <c r="WKP34" s="220"/>
      <c r="WKQ34" s="220"/>
      <c r="WKR34" s="220"/>
      <c r="WKS34" s="220"/>
      <c r="WKT34" s="220"/>
      <c r="WKU34" s="220"/>
      <c r="WKV34" s="220"/>
      <c r="WKW34" s="220"/>
      <c r="WKX34" s="220"/>
      <c r="WKY34" s="220"/>
      <c r="WKZ34" s="220"/>
      <c r="WLA34" s="220"/>
      <c r="WLB34" s="220"/>
      <c r="WLC34" s="220"/>
      <c r="WLD34" s="220"/>
      <c r="WLE34" s="220"/>
      <c r="WLF34" s="220"/>
      <c r="WLG34" s="220"/>
      <c r="WLH34" s="220"/>
      <c r="WLI34" s="220"/>
      <c r="WLJ34" s="220"/>
      <c r="WLK34" s="220"/>
      <c r="WLL34" s="220"/>
      <c r="WLM34" s="220"/>
      <c r="WLN34" s="220"/>
      <c r="WLO34" s="220"/>
      <c r="WLP34" s="220"/>
      <c r="WLQ34" s="220"/>
      <c r="WLR34" s="220"/>
      <c r="WLS34" s="220"/>
      <c r="WLT34" s="220"/>
      <c r="WLU34" s="220"/>
      <c r="WLV34" s="220"/>
      <c r="WLW34" s="220"/>
      <c r="WLX34" s="220"/>
      <c r="WLY34" s="220"/>
      <c r="WLZ34" s="220"/>
      <c r="WMA34" s="220"/>
      <c r="WMB34" s="220"/>
      <c r="WMC34" s="220"/>
      <c r="WMD34" s="220"/>
      <c r="WME34" s="220"/>
      <c r="WMF34" s="220"/>
      <c r="WMG34" s="220"/>
      <c r="WMH34" s="220"/>
      <c r="WMI34" s="220"/>
      <c r="WMJ34" s="220"/>
      <c r="WMK34" s="220"/>
      <c r="WML34" s="220"/>
      <c r="WMM34" s="220"/>
      <c r="WMN34" s="220"/>
      <c r="WMO34" s="220"/>
      <c r="WMP34" s="220"/>
      <c r="WMQ34" s="220"/>
      <c r="WMR34" s="220"/>
      <c r="WMS34" s="220"/>
      <c r="WMT34" s="220"/>
      <c r="WMU34" s="220"/>
      <c r="WMV34" s="220"/>
      <c r="WMW34" s="220"/>
      <c r="WMX34" s="220"/>
      <c r="WMY34" s="220"/>
      <c r="WMZ34" s="220"/>
      <c r="WNA34" s="220"/>
      <c r="WNB34" s="220"/>
      <c r="WNC34" s="220"/>
      <c r="WND34" s="220"/>
      <c r="WNE34" s="220"/>
      <c r="WNF34" s="220"/>
      <c r="WNG34" s="220"/>
      <c r="WNH34" s="220"/>
      <c r="WNI34" s="220"/>
      <c r="WNJ34" s="220"/>
      <c r="WNK34" s="220"/>
      <c r="WNL34" s="220"/>
      <c r="WNM34" s="220"/>
      <c r="WNN34" s="220"/>
      <c r="WNO34" s="220"/>
      <c r="WNP34" s="220"/>
      <c r="WNQ34" s="220"/>
      <c r="WNR34" s="220"/>
      <c r="WNS34" s="220"/>
      <c r="WNT34" s="220"/>
      <c r="WNU34" s="220"/>
      <c r="WNV34" s="220"/>
      <c r="WNW34" s="220"/>
      <c r="WNX34" s="220"/>
      <c r="WNY34" s="220"/>
      <c r="WNZ34" s="220"/>
      <c r="WOA34" s="220"/>
      <c r="WOB34" s="220"/>
      <c r="WOC34" s="220"/>
      <c r="WOD34" s="220"/>
      <c r="WOE34" s="220"/>
      <c r="WOF34" s="220"/>
      <c r="WOG34" s="220"/>
      <c r="WOH34" s="220"/>
      <c r="WOI34" s="220"/>
      <c r="WOJ34" s="220"/>
      <c r="WOK34" s="220"/>
      <c r="WOL34" s="220"/>
      <c r="WOM34" s="220"/>
      <c r="WON34" s="220"/>
      <c r="WOO34" s="220"/>
      <c r="WOP34" s="220"/>
      <c r="WOQ34" s="220"/>
      <c r="WOR34" s="220"/>
      <c r="WOS34" s="220"/>
      <c r="WOT34" s="220"/>
      <c r="WOU34" s="220"/>
      <c r="WOV34" s="220"/>
      <c r="WOW34" s="220"/>
      <c r="WOX34" s="220"/>
      <c r="WOY34" s="220"/>
      <c r="WOZ34" s="220"/>
      <c r="WPA34" s="220"/>
      <c r="WPB34" s="220"/>
      <c r="WPC34" s="220"/>
      <c r="WPD34" s="220"/>
      <c r="WPE34" s="220"/>
      <c r="WPF34" s="220"/>
      <c r="WPG34" s="220"/>
      <c r="WPH34" s="220"/>
      <c r="WPI34" s="220"/>
      <c r="WPJ34" s="220"/>
      <c r="WPK34" s="220"/>
      <c r="WPL34" s="220"/>
      <c r="WPM34" s="220"/>
      <c r="WPN34" s="220"/>
      <c r="WPO34" s="220"/>
      <c r="WPP34" s="220"/>
      <c r="WPQ34" s="220"/>
      <c r="WPR34" s="220"/>
      <c r="WPS34" s="220"/>
      <c r="WPT34" s="220"/>
      <c r="WPU34" s="220"/>
      <c r="WPV34" s="220"/>
      <c r="WPW34" s="220"/>
      <c r="WPX34" s="220"/>
      <c r="WPY34" s="220"/>
      <c r="WPZ34" s="220"/>
      <c r="WQA34" s="220"/>
      <c r="WQB34" s="220"/>
      <c r="WQC34" s="220"/>
      <c r="WQD34" s="220"/>
      <c r="WQE34" s="220"/>
      <c r="WQF34" s="220"/>
      <c r="WQG34" s="220"/>
      <c r="WQH34" s="220"/>
      <c r="WQI34" s="220"/>
      <c r="WQJ34" s="220"/>
      <c r="WQK34" s="220"/>
      <c r="WQL34" s="220"/>
      <c r="WQM34" s="220"/>
      <c r="WQN34" s="220"/>
      <c r="WQO34" s="220"/>
      <c r="WQP34" s="220"/>
      <c r="WQQ34" s="220"/>
      <c r="WQR34" s="220"/>
      <c r="WQS34" s="220"/>
      <c r="WQT34" s="220"/>
      <c r="WQU34" s="220"/>
      <c r="WQV34" s="220"/>
      <c r="WQW34" s="220"/>
      <c r="WQX34" s="220"/>
      <c r="WQY34" s="220"/>
      <c r="WQZ34" s="220"/>
      <c r="WRA34" s="220"/>
      <c r="WRB34" s="220"/>
      <c r="WRC34" s="220"/>
      <c r="WRD34" s="220"/>
      <c r="WRE34" s="220"/>
      <c r="WRF34" s="220"/>
      <c r="WRG34" s="220"/>
      <c r="WRH34" s="220"/>
      <c r="WRI34" s="220"/>
      <c r="WRJ34" s="220"/>
      <c r="WRK34" s="220"/>
      <c r="WRL34" s="220"/>
      <c r="WRM34" s="220"/>
      <c r="WRN34" s="220"/>
      <c r="WRO34" s="220"/>
      <c r="WRP34" s="220"/>
      <c r="WRQ34" s="220"/>
      <c r="WRR34" s="220"/>
      <c r="WRS34" s="220"/>
      <c r="WRT34" s="220"/>
      <c r="WRU34" s="220"/>
      <c r="WRV34" s="220"/>
      <c r="WRW34" s="220"/>
      <c r="WRX34" s="220"/>
      <c r="WRY34" s="220"/>
      <c r="WRZ34" s="220"/>
      <c r="WSA34" s="220"/>
      <c r="WSB34" s="220"/>
      <c r="WSC34" s="220"/>
      <c r="WSD34" s="220"/>
      <c r="WSE34" s="220"/>
      <c r="WSF34" s="220"/>
      <c r="WSG34" s="220"/>
      <c r="WSH34" s="220"/>
      <c r="WSI34" s="220"/>
      <c r="WSJ34" s="220"/>
      <c r="WSK34" s="220"/>
      <c r="WSL34" s="220"/>
      <c r="WSM34" s="220"/>
      <c r="WSN34" s="220"/>
      <c r="WSO34" s="220"/>
      <c r="WSP34" s="220"/>
      <c r="WSQ34" s="220"/>
      <c r="WSR34" s="220"/>
      <c r="WSS34" s="220"/>
      <c r="WST34" s="220"/>
      <c r="WSU34" s="220"/>
      <c r="WSV34" s="220"/>
      <c r="WSW34" s="220"/>
      <c r="WSX34" s="220"/>
      <c r="WSY34" s="220"/>
      <c r="WSZ34" s="220"/>
      <c r="WTA34" s="220"/>
      <c r="WTB34" s="220"/>
      <c r="WTC34" s="220"/>
      <c r="WTD34" s="220"/>
      <c r="WTE34" s="220"/>
      <c r="WTF34" s="220"/>
      <c r="WTG34" s="220"/>
      <c r="WTH34" s="220"/>
      <c r="WTI34" s="220"/>
      <c r="WTJ34" s="220"/>
      <c r="WTK34" s="220"/>
      <c r="WTL34" s="220"/>
      <c r="WTM34" s="220"/>
      <c r="WTN34" s="220"/>
      <c r="WTO34" s="220"/>
      <c r="WTP34" s="220"/>
      <c r="WTQ34" s="220"/>
      <c r="WTR34" s="220"/>
      <c r="WTS34" s="220"/>
      <c r="WTT34" s="220"/>
      <c r="WTU34" s="220"/>
      <c r="WTV34" s="220"/>
      <c r="WTW34" s="220"/>
      <c r="WTX34" s="220"/>
      <c r="WTY34" s="220"/>
      <c r="WTZ34" s="220"/>
      <c r="WUA34" s="220"/>
      <c r="WUB34" s="220"/>
      <c r="WUC34" s="220"/>
      <c r="WUD34" s="220"/>
      <c r="WUE34" s="220"/>
      <c r="WUF34" s="220"/>
      <c r="WUG34" s="220"/>
      <c r="WUH34" s="220"/>
      <c r="WUI34" s="220"/>
      <c r="WUJ34" s="220"/>
      <c r="WUK34" s="220"/>
      <c r="WUL34" s="220"/>
      <c r="WUM34" s="220"/>
      <c r="WUN34" s="220"/>
      <c r="WUO34" s="220"/>
      <c r="WUP34" s="220"/>
      <c r="WUQ34" s="220"/>
      <c r="WUR34" s="220"/>
      <c r="WUS34" s="220"/>
      <c r="WUT34" s="220"/>
      <c r="WUU34" s="220"/>
      <c r="WUV34" s="220"/>
      <c r="WUW34" s="220"/>
      <c r="WUX34" s="220"/>
      <c r="WUY34" s="220"/>
      <c r="WUZ34" s="220"/>
      <c r="WVA34" s="220"/>
      <c r="WVB34" s="220"/>
      <c r="WVC34" s="220"/>
      <c r="WVD34" s="220"/>
      <c r="WVE34" s="220"/>
      <c r="WVF34" s="220"/>
      <c r="WVG34" s="220"/>
      <c r="WVH34" s="220"/>
      <c r="WVI34" s="220"/>
      <c r="WVJ34" s="220"/>
      <c r="WVK34" s="220"/>
      <c r="WVL34" s="220"/>
      <c r="WVM34" s="220"/>
      <c r="WVN34" s="220"/>
      <c r="WVO34" s="220"/>
      <c r="WVP34" s="220"/>
      <c r="WVQ34" s="220"/>
      <c r="WVR34" s="220"/>
      <c r="WVS34" s="220"/>
      <c r="WVT34" s="220"/>
      <c r="WVU34" s="220"/>
      <c r="WVV34" s="220"/>
      <c r="WVW34" s="220"/>
      <c r="WVX34" s="220"/>
      <c r="WVY34" s="220"/>
      <c r="WVZ34" s="220"/>
      <c r="WWA34" s="220"/>
      <c r="WWB34" s="220"/>
      <c r="WWC34" s="220"/>
      <c r="WWD34" s="220"/>
      <c r="WWE34" s="220"/>
      <c r="WWF34" s="220"/>
      <c r="WWG34" s="220"/>
      <c r="WWH34" s="220"/>
      <c r="WWI34" s="220"/>
      <c r="WWJ34" s="220"/>
      <c r="WWK34" s="220"/>
      <c r="WWL34" s="220"/>
      <c r="WWM34" s="220"/>
      <c r="WWN34" s="220"/>
      <c r="WWO34" s="220"/>
      <c r="WWP34" s="220"/>
      <c r="WWQ34" s="220"/>
      <c r="WWR34" s="220"/>
      <c r="WWS34" s="220"/>
      <c r="WWT34" s="220"/>
      <c r="WWU34" s="220"/>
      <c r="WWV34" s="220"/>
      <c r="WWW34" s="220"/>
      <c r="WWX34" s="220"/>
      <c r="WWY34" s="220"/>
      <c r="WWZ34" s="220"/>
      <c r="WXA34" s="220"/>
      <c r="WXB34" s="220"/>
      <c r="WXC34" s="220"/>
      <c r="WXD34" s="220"/>
      <c r="WXE34" s="220"/>
      <c r="WXF34" s="220"/>
      <c r="WXG34" s="220"/>
      <c r="WXH34" s="220"/>
      <c r="WXI34" s="220"/>
      <c r="WXJ34" s="220"/>
      <c r="WXK34" s="220"/>
      <c r="WXL34" s="220"/>
      <c r="WXM34" s="220"/>
      <c r="WXN34" s="220"/>
      <c r="WXO34" s="220"/>
      <c r="WXP34" s="220"/>
      <c r="WXQ34" s="220"/>
      <c r="WXR34" s="220"/>
      <c r="WXS34" s="220"/>
      <c r="WXT34" s="220"/>
      <c r="WXU34" s="220"/>
      <c r="WXV34" s="220"/>
      <c r="WXW34" s="220"/>
      <c r="WXX34" s="220"/>
      <c r="WXY34" s="220"/>
      <c r="WXZ34" s="220"/>
      <c r="WYA34" s="220"/>
      <c r="WYB34" s="220"/>
      <c r="WYC34" s="220"/>
      <c r="WYD34" s="220"/>
      <c r="WYE34" s="220"/>
      <c r="WYF34" s="220"/>
      <c r="WYG34" s="220"/>
      <c r="WYH34" s="220"/>
      <c r="WYI34" s="220"/>
      <c r="WYJ34" s="220"/>
      <c r="WYK34" s="220"/>
      <c r="WYL34" s="220"/>
      <c r="WYM34" s="220"/>
      <c r="WYN34" s="220"/>
      <c r="WYO34" s="220"/>
      <c r="WYP34" s="220"/>
      <c r="WYQ34" s="220"/>
      <c r="WYR34" s="220"/>
      <c r="WYS34" s="220"/>
      <c r="WYT34" s="220"/>
      <c r="WYU34" s="220"/>
      <c r="WYV34" s="220"/>
      <c r="WYW34" s="220"/>
      <c r="WYX34" s="220"/>
      <c r="WYY34" s="220"/>
      <c r="WYZ34" s="220"/>
      <c r="WZA34" s="220"/>
      <c r="WZB34" s="220"/>
      <c r="WZC34" s="220"/>
      <c r="WZD34" s="220"/>
      <c r="WZE34" s="220"/>
      <c r="WZF34" s="220"/>
      <c r="WZG34" s="220"/>
      <c r="WZH34" s="220"/>
      <c r="WZI34" s="220"/>
      <c r="WZJ34" s="220"/>
      <c r="WZK34" s="220"/>
      <c r="WZL34" s="220"/>
      <c r="WZM34" s="220"/>
      <c r="WZN34" s="220"/>
      <c r="WZO34" s="220"/>
      <c r="WZP34" s="220"/>
      <c r="WZQ34" s="220"/>
      <c r="WZR34" s="220"/>
      <c r="WZS34" s="220"/>
      <c r="WZT34" s="220"/>
      <c r="WZU34" s="220"/>
      <c r="WZV34" s="220"/>
      <c r="WZW34" s="220"/>
      <c r="WZX34" s="220"/>
      <c r="WZY34" s="220"/>
      <c r="WZZ34" s="220"/>
      <c r="XAA34" s="220"/>
      <c r="XAB34" s="220"/>
      <c r="XAC34" s="220"/>
      <c r="XAD34" s="220"/>
      <c r="XAE34" s="220"/>
      <c r="XAF34" s="220"/>
      <c r="XAG34" s="220"/>
      <c r="XAH34" s="220"/>
      <c r="XAI34" s="220"/>
      <c r="XAJ34" s="220"/>
      <c r="XAK34" s="220"/>
      <c r="XAL34" s="220"/>
      <c r="XAM34" s="220"/>
      <c r="XAN34" s="220"/>
      <c r="XAO34" s="220"/>
      <c r="XAP34" s="220"/>
      <c r="XAQ34" s="220"/>
      <c r="XAR34" s="220"/>
      <c r="XAS34" s="220"/>
      <c r="XAT34" s="220"/>
      <c r="XAU34" s="220"/>
      <c r="XAV34" s="220"/>
      <c r="XAW34" s="220"/>
      <c r="XAX34" s="220"/>
      <c r="XAY34" s="220"/>
      <c r="XAZ34" s="220"/>
      <c r="XBA34" s="220"/>
      <c r="XBB34" s="220"/>
      <c r="XBC34" s="220"/>
      <c r="XBD34" s="220"/>
      <c r="XBE34" s="220"/>
      <c r="XBF34" s="220"/>
      <c r="XBG34" s="220"/>
      <c r="XBH34" s="220"/>
      <c r="XBI34" s="220"/>
      <c r="XBJ34" s="220"/>
      <c r="XBK34" s="220"/>
      <c r="XBL34" s="220"/>
      <c r="XBM34" s="220"/>
      <c r="XBN34" s="220"/>
      <c r="XBO34" s="220"/>
      <c r="XBP34" s="220"/>
      <c r="XBQ34" s="220"/>
      <c r="XBR34" s="220"/>
      <c r="XBS34" s="220"/>
      <c r="XBT34" s="220"/>
      <c r="XBU34" s="220"/>
      <c r="XBV34" s="220"/>
      <c r="XBW34" s="220"/>
      <c r="XBX34" s="220"/>
      <c r="XBY34" s="220"/>
      <c r="XBZ34" s="220"/>
      <c r="XCA34" s="220"/>
      <c r="XCB34" s="220"/>
      <c r="XCC34" s="220"/>
      <c r="XCD34" s="220"/>
      <c r="XCE34" s="220"/>
      <c r="XCF34" s="220"/>
      <c r="XCG34" s="220"/>
      <c r="XCH34" s="220"/>
      <c r="XCI34" s="220"/>
      <c r="XCJ34" s="220"/>
      <c r="XCK34" s="220"/>
      <c r="XCL34" s="220"/>
      <c r="XCM34" s="220"/>
      <c r="XCN34" s="220"/>
      <c r="XCO34" s="220"/>
      <c r="XCP34" s="220"/>
      <c r="XCQ34" s="220"/>
      <c r="XCR34" s="220"/>
      <c r="XCS34" s="220"/>
      <c r="XCT34" s="220"/>
      <c r="XCU34" s="220"/>
      <c r="XCV34" s="220"/>
      <c r="XCW34" s="220"/>
      <c r="XCX34" s="220"/>
      <c r="XCY34" s="220"/>
      <c r="XCZ34" s="220"/>
      <c r="XDA34" s="220"/>
      <c r="XDB34" s="220"/>
      <c r="XDC34" s="220"/>
      <c r="XDD34" s="220"/>
      <c r="XDE34" s="220"/>
      <c r="XDF34" s="220"/>
      <c r="XDG34" s="220"/>
      <c r="XDH34" s="220"/>
      <c r="XDI34" s="220"/>
      <c r="XDJ34" s="220"/>
      <c r="XDK34" s="220"/>
      <c r="XDL34" s="220"/>
      <c r="XDM34" s="220"/>
      <c r="XDN34" s="220"/>
      <c r="XDO34" s="220"/>
      <c r="XDP34" s="220"/>
      <c r="XDQ34" s="220"/>
      <c r="XDR34" s="220"/>
      <c r="XDS34" s="220"/>
      <c r="XDT34" s="220"/>
      <c r="XDU34" s="220"/>
      <c r="XDV34" s="220"/>
      <c r="XDW34" s="220"/>
      <c r="XDX34" s="220"/>
      <c r="XDY34" s="220"/>
      <c r="XDZ34" s="220"/>
      <c r="XEA34" s="220"/>
      <c r="XEB34" s="220"/>
      <c r="XEC34" s="220"/>
      <c r="XED34" s="220"/>
      <c r="XEE34" s="220"/>
      <c r="XEF34" s="220"/>
      <c r="XEG34" s="220"/>
      <c r="XEH34" s="220"/>
      <c r="XEI34" s="220"/>
      <c r="XEJ34" s="220"/>
      <c r="XEK34" s="220"/>
      <c r="XEL34" s="220"/>
      <c r="XEM34" s="220"/>
      <c r="XEN34" s="220"/>
      <c r="XEO34" s="220"/>
      <c r="XEP34" s="220"/>
      <c r="XEQ34" s="220"/>
      <c r="XER34" s="220"/>
      <c r="XES34" s="220"/>
      <c r="XET34" s="220"/>
      <c r="XEU34" s="220"/>
      <c r="XEV34" s="220"/>
      <c r="XEW34" s="220"/>
      <c r="XEX34" s="220"/>
      <c r="XEY34" s="220"/>
      <c r="XEZ34" s="220"/>
      <c r="XFA34" s="220"/>
      <c r="XFB34" s="220"/>
      <c r="XFC34" s="220"/>
    </row>
    <row r="35" spans="1:16383" s="303" customFormat="1" ht="68.25" customHeight="1" x14ac:dyDescent="0.2">
      <c r="A35" s="188">
        <v>206</v>
      </c>
      <c r="B35" s="41" t="s">
        <v>127</v>
      </c>
      <c r="C35" s="41" t="s">
        <v>127</v>
      </c>
      <c r="D35" s="44" t="s">
        <v>478</v>
      </c>
      <c r="E35" s="152" t="s">
        <v>481</v>
      </c>
      <c r="F35" s="43"/>
      <c r="G35" s="43"/>
      <c r="H35" s="43"/>
      <c r="I35" s="99"/>
      <c r="J35" s="99"/>
      <c r="K35" s="81"/>
      <c r="L35" s="193"/>
      <c r="M35" s="234"/>
      <c r="N35" s="46"/>
      <c r="O35" s="44"/>
      <c r="P35" s="44"/>
      <c r="Q35" s="44"/>
      <c r="R35" s="44"/>
    </row>
    <row r="36" spans="1:16383" s="303" customFormat="1" ht="76.5" customHeight="1" x14ac:dyDescent="0.2">
      <c r="A36" s="188">
        <v>209</v>
      </c>
      <c r="B36" s="41" t="s">
        <v>127</v>
      </c>
      <c r="C36" s="41" t="s">
        <v>127</v>
      </c>
      <c r="D36" s="44" t="s">
        <v>478</v>
      </c>
      <c r="E36" s="152" t="s">
        <v>128</v>
      </c>
      <c r="F36" s="43">
        <v>876</v>
      </c>
      <c r="G36" s="43" t="s">
        <v>32</v>
      </c>
      <c r="H36" s="43">
        <v>1</v>
      </c>
      <c r="I36" s="99">
        <v>71100000000</v>
      </c>
      <c r="J36" s="99" t="s">
        <v>33</v>
      </c>
      <c r="K36" s="81">
        <v>8074706.9100000001</v>
      </c>
      <c r="L36" s="193">
        <v>44833</v>
      </c>
      <c r="M36" s="234">
        <v>44897</v>
      </c>
      <c r="N36" s="46" t="s">
        <v>282</v>
      </c>
      <c r="O36" s="44" t="s">
        <v>50</v>
      </c>
      <c r="P36" s="44" t="s">
        <v>50</v>
      </c>
      <c r="Q36" s="44" t="s">
        <v>48</v>
      </c>
      <c r="R36" s="44" t="s">
        <v>48</v>
      </c>
    </row>
    <row r="37" spans="1:16383" s="303" customFormat="1" ht="68.25" customHeight="1" x14ac:dyDescent="0.2">
      <c r="A37" s="304"/>
      <c r="B37" s="325"/>
      <c r="C37" s="325"/>
      <c r="D37" s="326"/>
      <c r="E37" s="326"/>
      <c r="F37" s="181"/>
      <c r="G37" s="181"/>
      <c r="H37" s="181"/>
      <c r="I37" s="308"/>
      <c r="J37" s="308"/>
      <c r="K37" s="309"/>
      <c r="L37" s="310"/>
      <c r="M37" s="317"/>
      <c r="N37" s="311"/>
      <c r="O37" s="304"/>
      <c r="P37" s="304"/>
      <c r="Q37" s="304"/>
      <c r="R37" s="304"/>
    </row>
    <row r="38" spans="1:16383" x14ac:dyDescent="0.25">
      <c r="A38" s="51"/>
      <c r="B38" s="286" t="s">
        <v>337</v>
      </c>
      <c r="C38" s="286"/>
      <c r="D38" s="286"/>
      <c r="E38" s="286"/>
      <c r="F38" s="286"/>
      <c r="G38" s="286"/>
      <c r="H38" s="294">
        <v>44825</v>
      </c>
      <c r="I38" s="295"/>
      <c r="J38" s="295"/>
      <c r="K38" s="51"/>
      <c r="L38" s="51"/>
      <c r="M38" s="51"/>
      <c r="N38" s="51"/>
      <c r="O38" s="51"/>
      <c r="P38" s="51"/>
    </row>
    <row r="39" spans="1:16383" x14ac:dyDescent="0.25">
      <c r="A39" s="51"/>
      <c r="B39" s="296" t="s">
        <v>467</v>
      </c>
      <c r="C39" s="295"/>
      <c r="D39" s="295"/>
      <c r="E39" s="295"/>
      <c r="F39" s="295"/>
      <c r="G39" s="295"/>
      <c r="H39" s="295"/>
      <c r="I39" s="295"/>
      <c r="J39" s="295"/>
      <c r="K39" s="51"/>
      <c r="L39" s="51"/>
      <c r="M39" s="51"/>
      <c r="N39" s="51"/>
      <c r="O39" s="51"/>
      <c r="P39" s="51"/>
    </row>
  </sheetData>
  <autoFilter ref="A15:R34"/>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2992125984251968" right="0.23622047244094491" top="0.55118110236220474" bottom="0.55118110236220474" header="0.31496062992125984" footer="0.31496062992125984"/>
  <pageSetup paperSize="9" scale="54"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izm14</vt:lpstr>
      <vt:lpstr>'izm14'!Область_печати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2022-09-21T11:16:15Z</dcterms:modified>
</cp:coreProperties>
</file>