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bookViews>
  <sheets>
    <sheet name="План 2017 общий" sheetId="6" r:id="rId1"/>
    <sheet name="План 2017 СМП" sheetId="2" r:id="rId2"/>
    <sheet name="изм. 29_25.10.2017" sheetId="3" r:id="rId3"/>
  </sheets>
  <definedNames>
    <definedName name="_GoBack" localSheetId="0">'План 2017 общий'!#REF!</definedName>
    <definedName name="_xlnm._FilterDatabase" localSheetId="2" hidden="1">'изм. 29_25.10.2017'!$A$16:$O$16</definedName>
    <definedName name="_xlnm._FilterDatabase" localSheetId="0" hidden="1">'План 2017 общий'!$A$16:$O$334</definedName>
    <definedName name="_xlnm._FilterDatabase" localSheetId="1" hidden="1">'План 2017 СМП'!$C$10:$O$179</definedName>
    <definedName name="OLE_LINK1" localSheetId="0">'План 2017 общий'!#REF!</definedName>
    <definedName name="_xlnm.Print_Area" localSheetId="0">'План 2017 общий'!$A$1:$O$336</definedName>
    <definedName name="_xlnm.Print_Area" localSheetId="1">'План 2017 СМП'!$A$1:$O$179</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<sst xmlns="http://schemas.openxmlformats.org/spreadsheetml/2006/main" count="3913" uniqueCount="656">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</sst>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46">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0"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7" fillId="5" borderId="0" xfId="0" applyFont="1" applyFill="1" applyAlignment="1">
      <alignment horizontal="center" vertical="center"/>
    </xf>
    <xf numFmtId="0" fontId="27" fillId="5" borderId="0" xfId="0" applyFont="1" applyFill="1"/>
    <xf numFmtId="4" fontId="27" fillId="5" borderId="0" xfId="0" applyNumberFormat="1" applyFont="1" applyFill="1"/>
    <xf numFmtId="0" fontId="17" fillId="0" borderId="4"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14" fontId="3" fillId="2" borderId="0"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4" fillId="2" borderId="2"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4" fillId="2" borderId="2" xfId="0" applyFont="1" applyFill="1" applyBorder="1" applyAlignment="1">
      <alignment horizontal="center" vertical="center" wrapText="1"/>
    </xf>
    <xf numFmtId="4" fontId="29" fillId="3" borderId="1" xfId="0" applyNumberFormat="1" applyFont="1" applyFill="1" applyBorder="1" applyAlignment="1">
      <alignment horizontal="left" vertical="center"/>
    </xf>
    <xf numFmtId="0" fontId="6" fillId="5" borderId="1" xfId="0" applyFont="1" applyFill="1" applyBorder="1" applyAlignment="1">
      <alignment horizontal="center" vertical="center" wrapText="1"/>
    </xf>
    <xf numFmtId="0" fontId="30" fillId="5" borderId="2" xfId="0" applyFont="1" applyFill="1" applyBorder="1" applyAlignment="1">
      <alignment horizontal="center" vertical="center" wrapText="1"/>
    </xf>
    <xf numFmtId="4" fontId="29" fillId="5" borderId="2" xfId="0" applyNumberFormat="1" applyFont="1" applyFill="1" applyBorder="1" applyAlignment="1">
      <alignment horizontal="center" vertical="center" wrapText="1"/>
    </xf>
    <xf numFmtId="165" fontId="29" fillId="5" borderId="2" xfId="0" applyNumberFormat="1" applyFont="1" applyFill="1" applyBorder="1" applyAlignment="1">
      <alignment horizontal="center" vertical="center"/>
    </xf>
    <xf numFmtId="0" fontId="32" fillId="5" borderId="0" xfId="0" applyFont="1" applyFill="1"/>
    <xf numFmtId="0" fontId="6" fillId="2" borderId="7"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shrinkToFit="1"/>
    </xf>
    <xf numFmtId="0" fontId="28" fillId="2" borderId="0" xfId="0" applyFont="1" applyFill="1" applyBorder="1" applyAlignment="1">
      <alignment vertical="center" wrapText="1"/>
    </xf>
    <xf numFmtId="4" fontId="6" fillId="2" borderId="0" xfId="0" applyNumberFormat="1" applyFont="1" applyFill="1" applyBorder="1" applyAlignment="1">
      <alignment horizontal="center" vertical="center" wrapText="1"/>
    </xf>
    <xf numFmtId="165" fontId="17" fillId="2" borderId="0" xfId="0" applyNumberFormat="1" applyFont="1" applyFill="1" applyBorder="1" applyAlignment="1">
      <alignment horizontal="center" vertical="center"/>
    </xf>
    <xf numFmtId="4" fontId="17" fillId="2" borderId="0" xfId="0" applyNumberFormat="1" applyFont="1" applyFill="1" applyBorder="1" applyAlignment="1">
      <alignment horizontal="center"/>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60"/>
  <sheetViews>
    <sheetView tabSelected="1" view="pageBreakPreview" topLeftCell="A320" zoomScaleNormal="90" zoomScaleSheetLayoutView="100" workbookViewId="0">
      <selection activeCell="E329" sqref="E329"/>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4" customWidth="1"/>
    <col min="14" max="14" width="14.140625" style="51" customWidth="1"/>
    <col min="15" max="15" width="7.140625" style="5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321" t="s">
        <v>0</v>
      </c>
      <c r="B2" s="321"/>
      <c r="C2" s="321"/>
      <c r="D2" s="321"/>
      <c r="E2" s="321"/>
      <c r="F2" s="321"/>
      <c r="G2" s="321"/>
      <c r="H2" s="321"/>
      <c r="I2" s="321"/>
      <c r="J2" s="321"/>
      <c r="K2" s="321"/>
      <c r="L2" s="321"/>
      <c r="M2" s="321"/>
      <c r="N2" s="321"/>
      <c r="O2" s="321"/>
      <c r="P2" s="138"/>
    </row>
    <row r="3" spans="1:17" ht="15" customHeight="1" x14ac:dyDescent="0.2">
      <c r="A3" s="322" t="s">
        <v>1</v>
      </c>
      <c r="B3" s="322"/>
      <c r="C3" s="322"/>
      <c r="D3" s="322"/>
      <c r="E3" s="322"/>
      <c r="F3" s="322"/>
      <c r="G3" s="322"/>
      <c r="H3" s="322"/>
      <c r="I3" s="322"/>
      <c r="J3" s="322"/>
      <c r="K3" s="322"/>
      <c r="L3" s="322"/>
      <c r="M3" s="322"/>
      <c r="N3" s="322"/>
      <c r="O3" s="322"/>
      <c r="P3" s="138"/>
      <c r="Q3" s="140"/>
    </row>
    <row r="4" spans="1:17" ht="15" customHeight="1" x14ac:dyDescent="0.2">
      <c r="A4" s="234"/>
      <c r="B4" s="234"/>
      <c r="C4" s="234"/>
      <c r="D4" s="234"/>
      <c r="E4" s="234"/>
      <c r="F4" s="234"/>
      <c r="G4" s="234"/>
      <c r="H4" s="234"/>
      <c r="I4" s="234"/>
      <c r="J4" s="234"/>
      <c r="K4" s="234"/>
      <c r="L4" s="234"/>
      <c r="M4" s="234"/>
      <c r="N4" s="234"/>
      <c r="O4" s="234"/>
      <c r="P4" s="138"/>
      <c r="Q4" s="140"/>
    </row>
    <row r="5" spans="1:17" ht="15" customHeight="1" x14ac:dyDescent="0.2">
      <c r="A5" s="310" t="s">
        <v>2</v>
      </c>
      <c r="B5" s="310"/>
      <c r="C5" s="310"/>
      <c r="D5" s="310"/>
      <c r="E5" s="310"/>
      <c r="F5" s="310"/>
      <c r="G5" s="310"/>
      <c r="H5" s="311" t="s">
        <v>3</v>
      </c>
      <c r="I5" s="311"/>
      <c r="J5" s="311"/>
      <c r="K5" s="311"/>
      <c r="L5" s="311"/>
      <c r="M5" s="311"/>
      <c r="N5" s="311"/>
      <c r="O5" s="311"/>
      <c r="P5" s="138"/>
      <c r="Q5" s="140"/>
    </row>
    <row r="6" spans="1:17" ht="15" customHeight="1" x14ac:dyDescent="0.2">
      <c r="A6" s="310" t="s">
        <v>4</v>
      </c>
      <c r="B6" s="310"/>
      <c r="C6" s="310"/>
      <c r="D6" s="310"/>
      <c r="E6" s="310"/>
      <c r="F6" s="310"/>
      <c r="G6" s="310"/>
      <c r="H6" s="311" t="s">
        <v>5</v>
      </c>
      <c r="I6" s="311"/>
      <c r="J6" s="311"/>
      <c r="K6" s="311"/>
      <c r="L6" s="311"/>
      <c r="M6" s="311"/>
      <c r="N6" s="311"/>
      <c r="O6" s="311"/>
      <c r="P6" s="138"/>
      <c r="Q6" s="140"/>
    </row>
    <row r="7" spans="1:17" ht="15" customHeight="1" x14ac:dyDescent="0.2">
      <c r="A7" s="310" t="s">
        <v>6</v>
      </c>
      <c r="B7" s="310"/>
      <c r="C7" s="310"/>
      <c r="D7" s="310"/>
      <c r="E7" s="310"/>
      <c r="F7" s="310"/>
      <c r="G7" s="310"/>
      <c r="H7" s="311" t="s">
        <v>583</v>
      </c>
      <c r="I7" s="311"/>
      <c r="J7" s="311"/>
      <c r="K7" s="311"/>
      <c r="L7" s="311"/>
      <c r="M7" s="311"/>
      <c r="N7" s="311"/>
      <c r="O7" s="311"/>
      <c r="P7" s="138"/>
      <c r="Q7" s="140"/>
    </row>
    <row r="8" spans="1:17" ht="15" customHeight="1" x14ac:dyDescent="0.2">
      <c r="A8" s="319" t="s">
        <v>7</v>
      </c>
      <c r="B8" s="319"/>
      <c r="C8" s="319"/>
      <c r="D8" s="319"/>
      <c r="E8" s="319"/>
      <c r="F8" s="319"/>
      <c r="G8" s="319"/>
      <c r="H8" s="320" t="s">
        <v>8</v>
      </c>
      <c r="I8" s="320"/>
      <c r="J8" s="320"/>
      <c r="K8" s="320"/>
      <c r="L8" s="320"/>
      <c r="M8" s="320"/>
      <c r="N8" s="320"/>
      <c r="O8" s="320"/>
      <c r="P8" s="138"/>
      <c r="Q8" s="140"/>
    </row>
    <row r="9" spans="1:17" ht="15" customHeight="1" x14ac:dyDescent="0.2">
      <c r="A9" s="310" t="s">
        <v>9</v>
      </c>
      <c r="B9" s="310"/>
      <c r="C9" s="310"/>
      <c r="D9" s="310"/>
      <c r="E9" s="310"/>
      <c r="F9" s="310"/>
      <c r="G9" s="310"/>
      <c r="H9" s="311">
        <v>8602015464</v>
      </c>
      <c r="I9" s="311"/>
      <c r="J9" s="311"/>
      <c r="K9" s="311"/>
      <c r="L9" s="311"/>
      <c r="M9" s="311"/>
      <c r="N9" s="311"/>
      <c r="O9" s="311"/>
      <c r="P9" s="138"/>
      <c r="Q9" s="140"/>
    </row>
    <row r="10" spans="1:17" ht="15" customHeight="1" x14ac:dyDescent="0.2">
      <c r="A10" s="310" t="s">
        <v>10</v>
      </c>
      <c r="B10" s="310"/>
      <c r="C10" s="310"/>
      <c r="D10" s="310"/>
      <c r="E10" s="310"/>
      <c r="F10" s="310"/>
      <c r="G10" s="310"/>
      <c r="H10" s="311">
        <v>862450001</v>
      </c>
      <c r="I10" s="311"/>
      <c r="J10" s="311"/>
      <c r="K10" s="311"/>
      <c r="L10" s="311"/>
      <c r="M10" s="311"/>
      <c r="N10" s="311"/>
      <c r="O10" s="311"/>
      <c r="P10" s="138"/>
      <c r="Q10" s="140"/>
    </row>
    <row r="11" spans="1:17" ht="15" customHeight="1" x14ac:dyDescent="0.2">
      <c r="A11" s="310" t="s">
        <v>11</v>
      </c>
      <c r="B11" s="310"/>
      <c r="C11" s="310"/>
      <c r="D11" s="310"/>
      <c r="E11" s="310"/>
      <c r="F11" s="310"/>
      <c r="G11" s="310"/>
      <c r="H11" s="311">
        <v>71136000000</v>
      </c>
      <c r="I11" s="311"/>
      <c r="J11" s="311"/>
      <c r="K11" s="311"/>
      <c r="L11" s="311"/>
      <c r="M11" s="311"/>
      <c r="N11" s="311"/>
      <c r="O11" s="311"/>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296" t="s">
        <v>12</v>
      </c>
      <c r="B13" s="296" t="s">
        <v>13</v>
      </c>
      <c r="C13" s="296" t="s">
        <v>14</v>
      </c>
      <c r="D13" s="313" t="s">
        <v>15</v>
      </c>
      <c r="E13" s="314"/>
      <c r="F13" s="314"/>
      <c r="G13" s="314"/>
      <c r="H13" s="314"/>
      <c r="I13" s="314"/>
      <c r="J13" s="314"/>
      <c r="K13" s="314"/>
      <c r="L13" s="314"/>
      <c r="M13" s="315"/>
      <c r="N13" s="316" t="s">
        <v>16</v>
      </c>
      <c r="O13" s="317" t="s">
        <v>17</v>
      </c>
      <c r="P13" s="293" t="s">
        <v>503</v>
      </c>
    </row>
    <row r="14" spans="1:17" ht="35.25" customHeight="1" x14ac:dyDescent="0.2">
      <c r="A14" s="297"/>
      <c r="B14" s="297"/>
      <c r="C14" s="297"/>
      <c r="D14" s="296" t="s">
        <v>18</v>
      </c>
      <c r="E14" s="298" t="s">
        <v>19</v>
      </c>
      <c r="F14" s="300" t="s">
        <v>20</v>
      </c>
      <c r="G14" s="301"/>
      <c r="H14" s="302" t="s">
        <v>21</v>
      </c>
      <c r="I14" s="304" t="s">
        <v>22</v>
      </c>
      <c r="J14" s="305"/>
      <c r="K14" s="306" t="s">
        <v>23</v>
      </c>
      <c r="L14" s="308" t="s">
        <v>24</v>
      </c>
      <c r="M14" s="309"/>
      <c r="N14" s="316"/>
      <c r="O14" s="318"/>
      <c r="P14" s="294"/>
    </row>
    <row r="15" spans="1:17" ht="133.5" customHeight="1" x14ac:dyDescent="0.2">
      <c r="A15" s="312"/>
      <c r="B15" s="312"/>
      <c r="C15" s="312"/>
      <c r="D15" s="297"/>
      <c r="E15" s="299"/>
      <c r="F15" s="143" t="s">
        <v>25</v>
      </c>
      <c r="G15" s="143" t="s">
        <v>26</v>
      </c>
      <c r="H15" s="303"/>
      <c r="I15" s="143" t="s">
        <v>27</v>
      </c>
      <c r="J15" s="143" t="s">
        <v>26</v>
      </c>
      <c r="K15" s="307"/>
      <c r="L15" s="3" t="s">
        <v>28</v>
      </c>
      <c r="M15" s="144" t="s">
        <v>29</v>
      </c>
      <c r="N15" s="316"/>
      <c r="O15" s="145" t="s">
        <v>30</v>
      </c>
      <c r="P15" s="295"/>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146">
        <v>16</v>
      </c>
    </row>
    <row r="17" spans="1:16" ht="12" customHeight="1" x14ac:dyDescent="0.2">
      <c r="A17" s="5"/>
      <c r="B17" s="5"/>
      <c r="C17" s="8"/>
      <c r="D17" s="147" t="s">
        <v>31</v>
      </c>
      <c r="E17" s="5"/>
      <c r="F17" s="9"/>
      <c r="G17" s="9"/>
      <c r="H17" s="8"/>
      <c r="I17" s="8"/>
      <c r="J17" s="5"/>
      <c r="K17" s="5"/>
      <c r="L17" s="4"/>
      <c r="M17" s="4"/>
      <c r="N17" s="5"/>
      <c r="O17" s="5"/>
      <c r="P17" s="148"/>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31"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31"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31"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48" x14ac:dyDescent="0.25">
      <c r="A22" s="5">
        <v>5</v>
      </c>
      <c r="B22" s="13" t="s">
        <v>44</v>
      </c>
      <c r="C22" s="13" t="s">
        <v>44</v>
      </c>
      <c r="D22" s="231" t="s">
        <v>483</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31"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31"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9"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60"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36"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35"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6"/>
      <c r="M55" s="186"/>
      <c r="N55" s="5"/>
      <c r="O55" s="45"/>
      <c r="P55" s="93">
        <v>42781</v>
      </c>
    </row>
    <row r="56" spans="1:16" s="20" customFormat="1" ht="25.5" x14ac:dyDescent="0.25">
      <c r="A56" s="5">
        <v>39</v>
      </c>
      <c r="B56" s="5" t="s">
        <v>97</v>
      </c>
      <c r="C56" s="8" t="s">
        <v>98</v>
      </c>
      <c r="D56" s="210"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3">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3">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3">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37">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37">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22"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6"/>
      <c r="M82" s="186"/>
      <c r="N82" s="193"/>
      <c r="O82" s="195"/>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16"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82"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35"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35"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3">
        <v>3004085.3</v>
      </c>
      <c r="L93" s="31">
        <v>42917</v>
      </c>
      <c r="M93" s="32">
        <v>43038</v>
      </c>
      <c r="N93" s="18" t="s">
        <v>64</v>
      </c>
      <c r="O93" s="18" t="s">
        <v>38</v>
      </c>
      <c r="P93" s="33">
        <v>42800</v>
      </c>
    </row>
    <row r="94" spans="1:17" s="20" customFormat="1" ht="36" x14ac:dyDescent="0.25">
      <c r="A94" s="150">
        <v>77</v>
      </c>
      <c r="B94" s="151" t="s">
        <v>79</v>
      </c>
      <c r="C94" s="151" t="s">
        <v>79</v>
      </c>
      <c r="D94" s="101" t="s">
        <v>536</v>
      </c>
      <c r="E94" s="132" t="s">
        <v>63</v>
      </c>
      <c r="F94" s="101">
        <v>876</v>
      </c>
      <c r="G94" s="152" t="s">
        <v>55</v>
      </c>
      <c r="H94" s="153">
        <v>1</v>
      </c>
      <c r="I94" s="101">
        <v>71136000000</v>
      </c>
      <c r="J94" s="132" t="s">
        <v>56</v>
      </c>
      <c r="K94" s="154">
        <v>2361133</v>
      </c>
      <c r="L94" s="155">
        <v>42795</v>
      </c>
      <c r="M94" s="156">
        <v>42948</v>
      </c>
      <c r="N94" s="101" t="s">
        <v>64</v>
      </c>
      <c r="O94" s="101" t="s">
        <v>38</v>
      </c>
      <c r="P94" s="157"/>
      <c r="Q94" s="157"/>
    </row>
    <row r="95" spans="1:17" ht="36" x14ac:dyDescent="0.2">
      <c r="A95" s="5">
        <v>78</v>
      </c>
      <c r="B95" s="30" t="s">
        <v>151</v>
      </c>
      <c r="C95" s="30" t="s">
        <v>152</v>
      </c>
      <c r="D95" s="184" t="s">
        <v>449</v>
      </c>
      <c r="E95" s="5" t="s">
        <v>63</v>
      </c>
      <c r="F95" s="18">
        <v>876</v>
      </c>
      <c r="G95" s="9" t="s">
        <v>55</v>
      </c>
      <c r="H95" s="18">
        <v>1</v>
      </c>
      <c r="I95" s="18">
        <v>71136000000</v>
      </c>
      <c r="J95" s="5" t="s">
        <v>56</v>
      </c>
      <c r="K95" s="183">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35" t="s">
        <v>68</v>
      </c>
      <c r="H99" s="235">
        <v>1</v>
      </c>
      <c r="I99" s="235">
        <v>71136000000</v>
      </c>
      <c r="J99" s="235" t="s">
        <v>56</v>
      </c>
      <c r="K99" s="39">
        <v>645460</v>
      </c>
      <c r="L99" s="40">
        <v>42860</v>
      </c>
      <c r="M99" s="41">
        <v>43100</v>
      </c>
      <c r="N99" s="18" t="s">
        <v>69</v>
      </c>
      <c r="O99" s="45" t="s">
        <v>70</v>
      </c>
      <c r="P99" s="94">
        <v>42781</v>
      </c>
    </row>
    <row r="100" spans="1:16" s="20" customFormat="1" ht="12" x14ac:dyDescent="0.25">
      <c r="A100" s="5"/>
      <c r="B100" s="5"/>
      <c r="C100" s="8"/>
      <c r="D100" s="147"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78" t="s">
        <v>56</v>
      </c>
      <c r="K101" s="279" t="s">
        <v>513</v>
      </c>
      <c r="L101" s="47"/>
      <c r="M101" s="47"/>
      <c r="N101" s="5"/>
      <c r="O101" s="45"/>
      <c r="P101" s="93">
        <v>42805</v>
      </c>
    </row>
    <row r="102" spans="1:16" s="20" customFormat="1" ht="24" x14ac:dyDescent="0.25">
      <c r="A102" s="53" t="s">
        <v>162</v>
      </c>
      <c r="B102" s="5" t="s">
        <v>97</v>
      </c>
      <c r="C102" s="8" t="s">
        <v>97</v>
      </c>
      <c r="D102" s="225" t="s">
        <v>594</v>
      </c>
      <c r="E102" s="18" t="s">
        <v>63</v>
      </c>
      <c r="F102" s="45">
        <v>876</v>
      </c>
      <c r="G102" s="5" t="s">
        <v>55</v>
      </c>
      <c r="H102" s="8">
        <v>1</v>
      </c>
      <c r="I102" s="8">
        <v>71136000000</v>
      </c>
      <c r="J102" s="235" t="s">
        <v>56</v>
      </c>
      <c r="K102" s="223">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35"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35"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35" t="s">
        <v>56</v>
      </c>
      <c r="K105" s="223">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35"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35"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35"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35"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35"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35"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35"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35"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35"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35"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35"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35"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35"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35"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35"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35"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35"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35"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35"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35"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35"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35"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35"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35"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35"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35"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35"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35"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35"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97</v>
      </c>
      <c r="C137" s="8" t="s">
        <v>97</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23">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3">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22"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7"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80"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7"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35" t="s">
        <v>376</v>
      </c>
      <c r="E209" s="35" t="s">
        <v>63</v>
      </c>
      <c r="F209" s="18">
        <v>796</v>
      </c>
      <c r="G209" s="18" t="s">
        <v>78</v>
      </c>
      <c r="H209" s="18">
        <v>1</v>
      </c>
      <c r="I209" s="18">
        <v>71136000000</v>
      </c>
      <c r="J209" s="18" t="s">
        <v>56</v>
      </c>
      <c r="K209" s="175"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35"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3"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7"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2817000</v>
      </c>
      <c r="L219" s="40">
        <v>43009</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1703000</v>
      </c>
      <c r="L221" s="47">
        <v>43031</v>
      </c>
      <c r="M221" s="47">
        <v>43465</v>
      </c>
      <c r="N221" s="27" t="s">
        <v>69</v>
      </c>
      <c r="O221" s="27" t="s">
        <v>70</v>
      </c>
      <c r="P221" s="158" t="s">
        <v>509</v>
      </c>
    </row>
    <row r="222" spans="1:16" s="20" customFormat="1" ht="36" x14ac:dyDescent="0.25">
      <c r="A222" s="5">
        <v>202</v>
      </c>
      <c r="B222" s="4" t="s">
        <v>463</v>
      </c>
      <c r="C222" s="61" t="s">
        <v>462</v>
      </c>
      <c r="D222" s="231" t="s">
        <v>403</v>
      </c>
      <c r="E222" s="5" t="s">
        <v>63</v>
      </c>
      <c r="F222" s="9">
        <v>112</v>
      </c>
      <c r="G222" s="9" t="s">
        <v>404</v>
      </c>
      <c r="H222" s="5" t="s">
        <v>63</v>
      </c>
      <c r="I222" s="8">
        <v>71136000000</v>
      </c>
      <c r="J222" s="5" t="s">
        <v>56</v>
      </c>
      <c r="K222" s="16">
        <v>10708000</v>
      </c>
      <c r="L222" s="47">
        <v>43031</v>
      </c>
      <c r="M222" s="47">
        <v>43465</v>
      </c>
      <c r="N222" s="53" t="s">
        <v>64</v>
      </c>
      <c r="O222" s="61" t="s">
        <v>38</v>
      </c>
      <c r="P222" s="158" t="s">
        <v>509</v>
      </c>
    </row>
    <row r="223" spans="1:16" s="20" customFormat="1" ht="36" x14ac:dyDescent="0.25">
      <c r="A223" s="5">
        <v>203</v>
      </c>
      <c r="B223" s="57" t="s">
        <v>402</v>
      </c>
      <c r="C223" s="57" t="s">
        <v>405</v>
      </c>
      <c r="D223" s="235" t="s">
        <v>406</v>
      </c>
      <c r="E223" s="5" t="s">
        <v>63</v>
      </c>
      <c r="F223" s="18">
        <v>112</v>
      </c>
      <c r="G223" s="18" t="s">
        <v>404</v>
      </c>
      <c r="H223" s="5" t="s">
        <v>63</v>
      </c>
      <c r="I223" s="18">
        <v>71136000000</v>
      </c>
      <c r="J223" s="18" t="s">
        <v>56</v>
      </c>
      <c r="K223" s="175" t="s">
        <v>513</v>
      </c>
      <c r="L223" s="47"/>
      <c r="M223" s="47"/>
      <c r="N223" s="53"/>
      <c r="O223" s="61"/>
      <c r="P223" s="158" t="s">
        <v>509</v>
      </c>
    </row>
    <row r="224" spans="1:16" s="20" customFormat="1" ht="24" x14ac:dyDescent="0.25">
      <c r="A224" s="5">
        <v>204</v>
      </c>
      <c r="B224" s="57" t="s">
        <v>407</v>
      </c>
      <c r="C224" s="57" t="s">
        <v>408</v>
      </c>
      <c r="D224" s="235" t="s">
        <v>464</v>
      </c>
      <c r="E224" s="5" t="s">
        <v>63</v>
      </c>
      <c r="F224" s="18">
        <v>876</v>
      </c>
      <c r="G224" s="18" t="s">
        <v>297</v>
      </c>
      <c r="H224" s="5">
        <v>1</v>
      </c>
      <c r="I224" s="18">
        <v>71136000000</v>
      </c>
      <c r="J224" s="18" t="s">
        <v>56</v>
      </c>
      <c r="K224" s="56">
        <v>1800000</v>
      </c>
      <c r="L224" s="47">
        <v>43031</v>
      </c>
      <c r="M224" s="47">
        <v>43465</v>
      </c>
      <c r="N224" s="53" t="s">
        <v>64</v>
      </c>
      <c r="O224" s="61" t="s">
        <v>38</v>
      </c>
      <c r="P224" s="158" t="s">
        <v>509</v>
      </c>
    </row>
    <row r="225" spans="1:17" s="20" customFormat="1" ht="24" x14ac:dyDescent="0.25">
      <c r="A225" s="5">
        <v>205</v>
      </c>
      <c r="B225" s="57" t="s">
        <v>409</v>
      </c>
      <c r="C225" s="57" t="s">
        <v>407</v>
      </c>
      <c r="D225" s="235" t="s">
        <v>465</v>
      </c>
      <c r="E225" s="5" t="s">
        <v>63</v>
      </c>
      <c r="F225" s="18">
        <v>876</v>
      </c>
      <c r="G225" s="18" t="s">
        <v>297</v>
      </c>
      <c r="H225" s="5">
        <v>1</v>
      </c>
      <c r="I225" s="18">
        <v>71136000000</v>
      </c>
      <c r="J225" s="18" t="s">
        <v>56</v>
      </c>
      <c r="K225" s="56">
        <v>600000</v>
      </c>
      <c r="L225" s="47">
        <v>43031</v>
      </c>
      <c r="M225" s="47">
        <v>43465</v>
      </c>
      <c r="N225" s="53" t="s">
        <v>64</v>
      </c>
      <c r="O225" s="61" t="s">
        <v>38</v>
      </c>
      <c r="P225" s="158"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177000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9"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9"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9"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48"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5" t="s">
        <v>38</v>
      </c>
      <c r="P238" s="51"/>
      <c r="Q238" s="70"/>
    </row>
    <row r="239" spans="1:17" s="69" customFormat="1" ht="43.5" customHeight="1" x14ac:dyDescent="0.25">
      <c r="A239" s="5">
        <v>219</v>
      </c>
      <c r="B239" s="86" t="s">
        <v>479</v>
      </c>
      <c r="C239" s="86" t="s">
        <v>479</v>
      </c>
      <c r="D239" s="231" t="s">
        <v>481</v>
      </c>
      <c r="E239" s="8" t="s">
        <v>33</v>
      </c>
      <c r="F239" s="6">
        <v>113</v>
      </c>
      <c r="G239" s="5" t="s">
        <v>480</v>
      </c>
      <c r="H239" s="8" t="s">
        <v>33</v>
      </c>
      <c r="I239" s="6">
        <v>71136000000</v>
      </c>
      <c r="J239" s="5" t="s">
        <v>36</v>
      </c>
      <c r="K239" s="16">
        <v>863052</v>
      </c>
      <c r="L239" s="85" t="s">
        <v>477</v>
      </c>
      <c r="M239" s="85" t="s">
        <v>478</v>
      </c>
      <c r="N239" s="5" t="s">
        <v>37</v>
      </c>
      <c r="O239" s="233" t="s">
        <v>38</v>
      </c>
      <c r="P239" s="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60">
        <v>42794</v>
      </c>
      <c r="N240" s="5" t="s">
        <v>37</v>
      </c>
      <c r="O240" s="233"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233" t="s">
        <v>38</v>
      </c>
      <c r="P241" s="129"/>
      <c r="Q241" s="70"/>
    </row>
    <row r="242" spans="1:17" s="46" customFormat="1" ht="36"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33"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233" t="s">
        <v>38</v>
      </c>
      <c r="P243" s="51"/>
    </row>
    <row r="244" spans="1:17" s="46" customFormat="1" ht="36"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233" t="s">
        <v>38</v>
      </c>
      <c r="P244" s="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233" t="s">
        <v>38</v>
      </c>
      <c r="P245" s="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33" t="s">
        <v>38</v>
      </c>
      <c r="P246" s="51"/>
    </row>
    <row r="247" spans="1:17" s="46" customFormat="1" ht="36.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33" t="s">
        <v>38</v>
      </c>
      <c r="P247" s="51"/>
    </row>
    <row r="248" spans="1:17" s="46" customFormat="1" ht="24.75"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233" t="s">
        <v>38</v>
      </c>
      <c r="P248" s="51"/>
    </row>
    <row r="249" spans="1:17" s="46" customFormat="1" ht="60.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33"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233"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233" t="s">
        <v>38</v>
      </c>
      <c r="P251" s="51"/>
    </row>
    <row r="252" spans="1:17" s="46" customFormat="1" ht="36"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233" t="s">
        <v>38</v>
      </c>
      <c r="P252" s="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33" t="s">
        <v>38</v>
      </c>
      <c r="P253" s="51"/>
      <c r="Q253" s="68"/>
    </row>
    <row r="254" spans="1:17" s="69" customFormat="1" ht="36"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48"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33"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33" t="s">
        <v>38</v>
      </c>
      <c r="P256" s="51"/>
      <c r="Q256" s="68"/>
    </row>
    <row r="257" spans="1:18" s="69" customFormat="1" ht="36"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33"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61">
        <v>114177984</v>
      </c>
      <c r="L258" s="100">
        <v>42796</v>
      </c>
      <c r="M258" s="100">
        <v>60602</v>
      </c>
      <c r="N258" s="5" t="s">
        <v>37</v>
      </c>
      <c r="O258" s="233" t="s">
        <v>38</v>
      </c>
      <c r="P258" s="51"/>
      <c r="Q258" s="68"/>
    </row>
    <row r="259" spans="1:18" s="69" customFormat="1" ht="36"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233" t="s">
        <v>38</v>
      </c>
      <c r="P259" s="51"/>
      <c r="Q259" s="68"/>
    </row>
    <row r="260" spans="1:18" s="69" customFormat="1" ht="36" x14ac:dyDescent="0.25">
      <c r="A260" s="5">
        <v>240</v>
      </c>
      <c r="B260" s="42" t="s">
        <v>92</v>
      </c>
      <c r="C260" s="42" t="s">
        <v>92</v>
      </c>
      <c r="D260" s="162" t="s">
        <v>531</v>
      </c>
      <c r="E260" s="8" t="s">
        <v>33</v>
      </c>
      <c r="F260" s="18">
        <v>876</v>
      </c>
      <c r="G260" s="18" t="s">
        <v>55</v>
      </c>
      <c r="H260" s="5">
        <v>1</v>
      </c>
      <c r="I260" s="18">
        <v>71136000000</v>
      </c>
      <c r="J260" s="18" t="s">
        <v>56</v>
      </c>
      <c r="K260" s="81">
        <v>177000</v>
      </c>
      <c r="L260" s="100">
        <v>42798</v>
      </c>
      <c r="M260" s="100">
        <v>43100</v>
      </c>
      <c r="N260" s="5" t="s">
        <v>37</v>
      </c>
      <c r="O260" s="233" t="s">
        <v>38</v>
      </c>
      <c r="P260" s="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233" t="s">
        <v>38</v>
      </c>
      <c r="P261" s="51"/>
      <c r="Q261" s="68"/>
    </row>
    <row r="262" spans="1:18" s="69" customFormat="1" ht="72"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33"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92"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92"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92" t="s">
        <v>513</v>
      </c>
      <c r="L265" s="47"/>
      <c r="M265" s="47"/>
      <c r="N265" s="5"/>
      <c r="O265" s="45"/>
      <c r="P265" s="93">
        <v>42830</v>
      </c>
    </row>
    <row r="266" spans="1:18" s="20" customFormat="1" ht="38.25" x14ac:dyDescent="0.25">
      <c r="A266" s="5">
        <v>246</v>
      </c>
      <c r="B266" s="5" t="s">
        <v>97</v>
      </c>
      <c r="C266" s="8" t="s">
        <v>98</v>
      </c>
      <c r="D266" s="204" t="s">
        <v>570</v>
      </c>
      <c r="E266" s="55" t="s">
        <v>63</v>
      </c>
      <c r="F266" s="45">
        <v>876</v>
      </c>
      <c r="G266" s="5" t="s">
        <v>55</v>
      </c>
      <c r="H266" s="8">
        <v>1</v>
      </c>
      <c r="I266" s="8">
        <v>71136000000</v>
      </c>
      <c r="J266" s="18" t="s">
        <v>56</v>
      </c>
      <c r="K266" s="192"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23">
        <v>19093233.079999998</v>
      </c>
      <c r="L267" s="47">
        <v>42856</v>
      </c>
      <c r="M267" s="47">
        <v>43070</v>
      </c>
      <c r="N267" s="5" t="s">
        <v>64</v>
      </c>
      <c r="O267" s="45" t="s">
        <v>38</v>
      </c>
      <c r="P267" s="93">
        <v>42844</v>
      </c>
    </row>
    <row r="268" spans="1:18" s="134" customFormat="1" ht="36" x14ac:dyDescent="0.25">
      <c r="A268" s="5">
        <v>248</v>
      </c>
      <c r="B268" s="5" t="s">
        <v>544</v>
      </c>
      <c r="C268" s="8" t="s">
        <v>544</v>
      </c>
      <c r="D268" s="5" t="s">
        <v>538</v>
      </c>
      <c r="E268" s="55" t="s">
        <v>63</v>
      </c>
      <c r="F268" s="45">
        <v>876</v>
      </c>
      <c r="G268" s="5" t="s">
        <v>55</v>
      </c>
      <c r="H268" s="8">
        <v>1</v>
      </c>
      <c r="I268" s="8">
        <v>71136000000</v>
      </c>
      <c r="J268" s="18" t="s">
        <v>56</v>
      </c>
      <c r="K268" s="192"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92"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92"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9">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9">
        <v>287717.03999999998</v>
      </c>
      <c r="L272" s="47">
        <v>42830</v>
      </c>
      <c r="M272" s="100">
        <v>42886</v>
      </c>
      <c r="N272" s="5" t="s">
        <v>37</v>
      </c>
      <c r="O272" s="233"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33" t="s">
        <v>38</v>
      </c>
      <c r="P273" s="51"/>
      <c r="Q273" s="68"/>
    </row>
    <row r="274" spans="1:23" s="69" customFormat="1" ht="84"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33" t="s">
        <v>38</v>
      </c>
      <c r="P274" s="51"/>
      <c r="Q274" s="68"/>
    </row>
    <row r="275" spans="1:23" ht="39" customHeight="1" x14ac:dyDescent="0.2">
      <c r="A275" s="5">
        <v>255</v>
      </c>
      <c r="B275" s="173" t="s">
        <v>400</v>
      </c>
      <c r="C275" s="174"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8" t="s">
        <v>554</v>
      </c>
    </row>
    <row r="276" spans="1:23" s="69" customFormat="1" ht="24" x14ac:dyDescent="0.25">
      <c r="A276" s="5">
        <v>256</v>
      </c>
      <c r="B276" s="176" t="s">
        <v>407</v>
      </c>
      <c r="C276" s="176" t="s">
        <v>407</v>
      </c>
      <c r="D276" s="101" t="s">
        <v>558</v>
      </c>
      <c r="E276" s="132" t="s">
        <v>63</v>
      </c>
      <c r="F276" s="101">
        <v>876</v>
      </c>
      <c r="G276" s="101" t="s">
        <v>297</v>
      </c>
      <c r="H276" s="132">
        <v>1</v>
      </c>
      <c r="I276" s="101">
        <v>71136000000</v>
      </c>
      <c r="J276" s="101" t="s">
        <v>56</v>
      </c>
      <c r="K276" s="177">
        <v>200000</v>
      </c>
      <c r="L276" s="47">
        <v>43031</v>
      </c>
      <c r="M276" s="47">
        <v>43465</v>
      </c>
      <c r="N276" s="178" t="s">
        <v>64</v>
      </c>
      <c r="O276" s="179" t="s">
        <v>38</v>
      </c>
      <c r="P276" s="185"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81">
        <v>30690846.559999999</v>
      </c>
      <c r="L277" s="37">
        <v>42835</v>
      </c>
      <c r="M277" s="47">
        <v>43100</v>
      </c>
      <c r="N277" s="5" t="s">
        <v>429</v>
      </c>
      <c r="O277" s="5" t="s">
        <v>38</v>
      </c>
      <c r="P277" s="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81">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5">
        <v>876</v>
      </c>
      <c r="G279" s="193" t="s">
        <v>55</v>
      </c>
      <c r="H279" s="194">
        <v>1</v>
      </c>
      <c r="I279" s="101">
        <v>71136000000</v>
      </c>
      <c r="J279" s="5" t="s">
        <v>56</v>
      </c>
      <c r="K279" s="181">
        <v>1967130.8</v>
      </c>
      <c r="L279" s="37">
        <v>42856</v>
      </c>
      <c r="M279" s="47">
        <v>43070</v>
      </c>
      <c r="N279" s="5" t="s">
        <v>64</v>
      </c>
      <c r="O279" s="195" t="s">
        <v>38</v>
      </c>
      <c r="P279" s="196">
        <v>42837</v>
      </c>
      <c r="R279" s="197"/>
      <c r="S279" s="206"/>
      <c r="T279" s="172"/>
      <c r="U279" s="172"/>
      <c r="V279" s="172"/>
      <c r="W279" s="172"/>
    </row>
    <row r="280" spans="1:23" s="46" customFormat="1" ht="53.25" customHeight="1" x14ac:dyDescent="0.25">
      <c r="A280" s="5">
        <v>260</v>
      </c>
      <c r="B280" s="87" t="s">
        <v>97</v>
      </c>
      <c r="C280" s="87" t="s">
        <v>105</v>
      </c>
      <c r="D280" s="8" t="s">
        <v>572</v>
      </c>
      <c r="E280" s="5" t="s">
        <v>63</v>
      </c>
      <c r="F280" s="195">
        <v>876</v>
      </c>
      <c r="G280" s="193" t="s">
        <v>55</v>
      </c>
      <c r="H280" s="194">
        <v>1</v>
      </c>
      <c r="I280" s="101">
        <v>71136000000</v>
      </c>
      <c r="J280" s="5" t="s">
        <v>56</v>
      </c>
      <c r="K280" s="266" t="s">
        <v>513</v>
      </c>
      <c r="L280" s="37"/>
      <c r="M280" s="47"/>
      <c r="N280" s="5"/>
      <c r="O280" s="195"/>
      <c r="P280" s="196">
        <v>42853</v>
      </c>
      <c r="R280" s="197"/>
      <c r="S280" s="206"/>
      <c r="T280" s="172"/>
      <c r="U280" s="172"/>
      <c r="V280" s="172"/>
      <c r="W280" s="172"/>
    </row>
    <row r="281" spans="1:23" s="46" customFormat="1" ht="42" customHeight="1" x14ac:dyDescent="0.25">
      <c r="A281" s="5">
        <v>261</v>
      </c>
      <c r="B281" s="87" t="s">
        <v>456</v>
      </c>
      <c r="C281" s="87" t="s">
        <v>456</v>
      </c>
      <c r="D281" s="8" t="s">
        <v>573</v>
      </c>
      <c r="E281" s="5" t="s">
        <v>63</v>
      </c>
      <c r="F281" s="195">
        <v>876</v>
      </c>
      <c r="G281" s="193" t="s">
        <v>55</v>
      </c>
      <c r="H281" s="194">
        <v>1</v>
      </c>
      <c r="I281" s="101">
        <v>71136000000</v>
      </c>
      <c r="J281" s="5" t="s">
        <v>56</v>
      </c>
      <c r="K281" s="266" t="s">
        <v>513</v>
      </c>
      <c r="L281" s="37"/>
      <c r="M281" s="47"/>
      <c r="N281" s="5"/>
      <c r="O281" s="195"/>
      <c r="P281" s="198">
        <v>42871</v>
      </c>
      <c r="R281" s="197"/>
      <c r="S281" s="206"/>
      <c r="T281" s="172"/>
      <c r="U281" s="172"/>
      <c r="V281" s="172"/>
      <c r="W281" s="172"/>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9">
        <v>42879</v>
      </c>
      <c r="Q282" s="68"/>
      <c r="T282" s="200"/>
    </row>
    <row r="283" spans="1:23" s="69" customFormat="1" ht="36.75" customHeight="1" x14ac:dyDescent="0.25">
      <c r="A283" s="5">
        <v>263</v>
      </c>
      <c r="B283" s="5" t="s">
        <v>97</v>
      </c>
      <c r="C283" s="8" t="s">
        <v>98</v>
      </c>
      <c r="D283" s="210" t="s">
        <v>575</v>
      </c>
      <c r="E283" s="35" t="s">
        <v>63</v>
      </c>
      <c r="F283" s="45">
        <v>876</v>
      </c>
      <c r="G283" s="5" t="s">
        <v>55</v>
      </c>
      <c r="H283" s="8">
        <v>1</v>
      </c>
      <c r="I283" s="8">
        <v>71136000000</v>
      </c>
      <c r="J283" s="18" t="s">
        <v>56</v>
      </c>
      <c r="K283" s="16">
        <v>14906214.300000001</v>
      </c>
      <c r="L283" s="47">
        <v>42860</v>
      </c>
      <c r="M283" s="47">
        <v>43070</v>
      </c>
      <c r="N283" s="5" t="s">
        <v>64</v>
      </c>
      <c r="O283" s="45" t="s">
        <v>38</v>
      </c>
      <c r="P283" s="199"/>
      <c r="Q283" s="68"/>
      <c r="T283" s="200"/>
    </row>
    <row r="284" spans="1:23" s="69" customFormat="1" ht="36.75" customHeight="1" x14ac:dyDescent="0.25">
      <c r="A284" s="67">
        <v>264</v>
      </c>
      <c r="B284" s="232" t="s">
        <v>97</v>
      </c>
      <c r="C284" s="230" t="s">
        <v>98</v>
      </c>
      <c r="D284" s="212" t="s">
        <v>577</v>
      </c>
      <c r="E284" s="236" t="s">
        <v>63</v>
      </c>
      <c r="F284" s="202">
        <v>876</v>
      </c>
      <c r="G284" s="232" t="s">
        <v>55</v>
      </c>
      <c r="H284" s="230">
        <v>1</v>
      </c>
      <c r="I284" s="230">
        <v>71136000000</v>
      </c>
      <c r="J284" s="182" t="s">
        <v>56</v>
      </c>
      <c r="K284" s="16">
        <v>8030414.4800000004</v>
      </c>
      <c r="L284" s="214">
        <v>42860</v>
      </c>
      <c r="M284" s="214">
        <v>43070</v>
      </c>
      <c r="N284" s="232" t="s">
        <v>64</v>
      </c>
      <c r="O284" s="202" t="s">
        <v>38</v>
      </c>
      <c r="P284" s="199"/>
      <c r="Q284" s="68"/>
      <c r="T284" s="200"/>
    </row>
    <row r="285" spans="1:23" s="69" customFormat="1" ht="36.75" customHeight="1" x14ac:dyDescent="0.25">
      <c r="A285" s="215">
        <v>265</v>
      </c>
      <c r="B285" s="193" t="s">
        <v>97</v>
      </c>
      <c r="C285" s="194" t="s">
        <v>105</v>
      </c>
      <c r="D285" s="210" t="s">
        <v>579</v>
      </c>
      <c r="E285" s="193" t="s">
        <v>580</v>
      </c>
      <c r="F285" s="195">
        <v>876</v>
      </c>
      <c r="G285" s="193" t="s">
        <v>55</v>
      </c>
      <c r="H285" s="194">
        <v>1</v>
      </c>
      <c r="I285" s="194">
        <v>71136000000</v>
      </c>
      <c r="J285" s="182" t="s">
        <v>56</v>
      </c>
      <c r="K285" s="16">
        <v>14676639.4</v>
      </c>
      <c r="L285" s="186">
        <v>42880</v>
      </c>
      <c r="M285" s="186">
        <v>43079</v>
      </c>
      <c r="N285" s="285" t="s">
        <v>64</v>
      </c>
      <c r="O285" s="195" t="s">
        <v>38</v>
      </c>
      <c r="P285" s="199"/>
      <c r="Q285" s="68"/>
      <c r="T285" s="200"/>
    </row>
    <row r="286" spans="1:23" s="69" customFormat="1" ht="36.75" customHeight="1" x14ac:dyDescent="0.25">
      <c r="A286" s="215">
        <v>266</v>
      </c>
      <c r="B286" s="5" t="s">
        <v>97</v>
      </c>
      <c r="C286" s="8" t="s">
        <v>98</v>
      </c>
      <c r="D286" s="5" t="s">
        <v>131</v>
      </c>
      <c r="E286" s="35" t="s">
        <v>63</v>
      </c>
      <c r="F286" s="45">
        <v>876</v>
      </c>
      <c r="G286" s="5" t="s">
        <v>55</v>
      </c>
      <c r="H286" s="8">
        <v>1</v>
      </c>
      <c r="I286" s="8">
        <v>71136000000</v>
      </c>
      <c r="J286" s="18" t="s">
        <v>56</v>
      </c>
      <c r="K286" s="16">
        <v>19664462.82</v>
      </c>
      <c r="L286" s="186">
        <v>42891</v>
      </c>
      <c r="M286" s="186">
        <v>43070</v>
      </c>
      <c r="N286" s="193" t="s">
        <v>64</v>
      </c>
      <c r="O286" s="195" t="s">
        <v>38</v>
      </c>
      <c r="P286" s="199"/>
      <c r="Q286" s="68"/>
      <c r="T286" s="200"/>
    </row>
    <row r="287" spans="1:23" s="69" customFormat="1" ht="36.75" customHeight="1" x14ac:dyDescent="0.25">
      <c r="A287" s="215">
        <v>267</v>
      </c>
      <c r="B287" s="218" t="s">
        <v>593</v>
      </c>
      <c r="C287" s="219"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9"/>
      <c r="Q287" s="68"/>
      <c r="T287" s="200"/>
    </row>
    <row r="288" spans="1:23" s="69" customFormat="1" ht="36.75" customHeight="1" x14ac:dyDescent="0.25">
      <c r="A288" s="215">
        <v>268</v>
      </c>
      <c r="B288" s="220" t="s">
        <v>590</v>
      </c>
      <c r="C288" s="220"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9"/>
      <c r="Q288" s="68"/>
      <c r="T288" s="200"/>
    </row>
    <row r="289" spans="1:20" s="69" customFormat="1" ht="36.75" customHeight="1" x14ac:dyDescent="0.25">
      <c r="A289" s="215">
        <v>269</v>
      </c>
      <c r="B289" s="153" t="s">
        <v>592</v>
      </c>
      <c r="C289" s="221"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9"/>
      <c r="Q289" s="68"/>
      <c r="T289" s="200"/>
    </row>
    <row r="290" spans="1:20" s="69" customFormat="1" ht="25.5" x14ac:dyDescent="0.25">
      <c r="A290" s="215">
        <v>270</v>
      </c>
      <c r="B290" s="87" t="s">
        <v>456</v>
      </c>
      <c r="C290" s="87" t="s">
        <v>456</v>
      </c>
      <c r="D290" s="222" t="s">
        <v>597</v>
      </c>
      <c r="E290" s="35" t="s">
        <v>63</v>
      </c>
      <c r="F290" s="45">
        <v>876</v>
      </c>
      <c r="G290" s="5" t="s">
        <v>55</v>
      </c>
      <c r="H290" s="8">
        <v>1</v>
      </c>
      <c r="I290" s="8">
        <v>71136000000</v>
      </c>
      <c r="J290" s="18" t="s">
        <v>56</v>
      </c>
      <c r="K290" s="223">
        <v>16494313.76</v>
      </c>
      <c r="L290" s="224">
        <v>42887</v>
      </c>
      <c r="M290" s="224">
        <v>43100</v>
      </c>
      <c r="N290" s="28" t="s">
        <v>64</v>
      </c>
      <c r="O290" s="4" t="s">
        <v>38</v>
      </c>
      <c r="P290" s="51"/>
      <c r="Q290" s="68"/>
    </row>
    <row r="291" spans="1:20" s="69" customFormat="1" ht="25.5" x14ac:dyDescent="0.25">
      <c r="A291" s="215">
        <v>271</v>
      </c>
      <c r="B291" s="87" t="s">
        <v>456</v>
      </c>
      <c r="C291" s="87" t="s">
        <v>456</v>
      </c>
      <c r="D291" s="225" t="s">
        <v>598</v>
      </c>
      <c r="E291" s="35" t="s">
        <v>63</v>
      </c>
      <c r="F291" s="45">
        <v>876</v>
      </c>
      <c r="G291" s="5" t="s">
        <v>55</v>
      </c>
      <c r="H291" s="8">
        <v>1</v>
      </c>
      <c r="I291" s="8">
        <v>71136000000</v>
      </c>
      <c r="J291" s="18" t="s">
        <v>56</v>
      </c>
      <c r="K291" s="223">
        <v>15951093.68</v>
      </c>
      <c r="L291" s="224">
        <v>42856</v>
      </c>
      <c r="M291" s="224">
        <v>43070</v>
      </c>
      <c r="N291" s="28" t="s">
        <v>64</v>
      </c>
      <c r="O291" s="4" t="s">
        <v>38</v>
      </c>
      <c r="P291" s="51"/>
      <c r="Q291" s="68"/>
    </row>
    <row r="292" spans="1:20" s="129" customFormat="1" ht="29.25" customHeight="1" x14ac:dyDescent="0.2">
      <c r="A292" s="215">
        <v>272</v>
      </c>
      <c r="B292" s="150">
        <v>42.22</v>
      </c>
      <c r="C292" s="167" t="s">
        <v>98</v>
      </c>
      <c r="D292" s="226" t="s">
        <v>599</v>
      </c>
      <c r="E292" s="35" t="s">
        <v>63</v>
      </c>
      <c r="F292" s="45">
        <v>876</v>
      </c>
      <c r="G292" s="5" t="s">
        <v>55</v>
      </c>
      <c r="H292" s="8">
        <v>1</v>
      </c>
      <c r="I292" s="8">
        <v>71136000000</v>
      </c>
      <c r="J292" s="18" t="s">
        <v>56</v>
      </c>
      <c r="K292" s="98">
        <v>2040556.3</v>
      </c>
      <c r="L292" s="224">
        <v>42887</v>
      </c>
      <c r="M292" s="224">
        <v>43100</v>
      </c>
      <c r="N292" s="28" t="s">
        <v>64</v>
      </c>
      <c r="O292" s="4" t="s">
        <v>38</v>
      </c>
      <c r="P292" s="51"/>
    </row>
    <row r="293" spans="1:20" s="20" customFormat="1" ht="24" x14ac:dyDescent="0.25">
      <c r="A293" s="215">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5">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201"/>
    </row>
    <row r="295" spans="1:20" s="20" customFormat="1" ht="39.75" customHeight="1" x14ac:dyDescent="0.25">
      <c r="A295" s="215">
        <v>275</v>
      </c>
      <c r="B295" s="53" t="s">
        <v>551</v>
      </c>
      <c r="C295" s="53" t="s">
        <v>551</v>
      </c>
      <c r="D295" s="28" t="s">
        <v>603</v>
      </c>
      <c r="E295" s="35" t="s">
        <v>63</v>
      </c>
      <c r="F295" s="3">
        <v>796</v>
      </c>
      <c r="G295" s="5" t="s">
        <v>68</v>
      </c>
      <c r="H295" s="5" t="s">
        <v>63</v>
      </c>
      <c r="I295" s="8">
        <v>71136000000</v>
      </c>
      <c r="J295" s="5" t="s">
        <v>56</v>
      </c>
      <c r="K295" s="16">
        <v>4065657.37</v>
      </c>
      <c r="L295" s="229">
        <v>42887</v>
      </c>
      <c r="M295" s="47">
        <v>42978</v>
      </c>
      <c r="N295" s="5" t="s">
        <v>64</v>
      </c>
      <c r="O295" s="45" t="s">
        <v>38</v>
      </c>
      <c r="P295" s="201"/>
    </row>
    <row r="296" spans="1:20" s="20" customFormat="1" ht="36" x14ac:dyDescent="0.25">
      <c r="A296" s="228">
        <v>276</v>
      </c>
      <c r="B296" s="53" t="s">
        <v>608</v>
      </c>
      <c r="C296" s="53" t="s">
        <v>608</v>
      </c>
      <c r="D296" s="28" t="s">
        <v>604</v>
      </c>
      <c r="E296" s="35" t="s">
        <v>63</v>
      </c>
      <c r="F296" s="45">
        <v>876</v>
      </c>
      <c r="G296" s="5" t="s">
        <v>55</v>
      </c>
      <c r="H296" s="8">
        <v>1</v>
      </c>
      <c r="I296" s="8">
        <v>71136000000</v>
      </c>
      <c r="J296" s="18" t="s">
        <v>56</v>
      </c>
      <c r="K296" s="16">
        <v>3275599.26</v>
      </c>
      <c r="L296" s="229">
        <v>42888</v>
      </c>
      <c r="M296" s="47">
        <v>43830</v>
      </c>
      <c r="N296" s="5" t="s">
        <v>64</v>
      </c>
      <c r="O296" s="45" t="s">
        <v>38</v>
      </c>
      <c r="P296" s="201"/>
    </row>
    <row r="297" spans="1:20" s="20" customFormat="1" ht="36" x14ac:dyDescent="0.25">
      <c r="A297" s="228">
        <v>277</v>
      </c>
      <c r="B297" s="53" t="s">
        <v>608</v>
      </c>
      <c r="C297" s="53" t="s">
        <v>608</v>
      </c>
      <c r="D297" s="28" t="s">
        <v>605</v>
      </c>
      <c r="E297" s="35" t="s">
        <v>63</v>
      </c>
      <c r="F297" s="45">
        <v>876</v>
      </c>
      <c r="G297" s="5" t="s">
        <v>55</v>
      </c>
      <c r="H297" s="8">
        <v>1</v>
      </c>
      <c r="I297" s="8">
        <v>71136000000</v>
      </c>
      <c r="J297" s="18" t="s">
        <v>56</v>
      </c>
      <c r="K297" s="161">
        <v>5480329.4100000001</v>
      </c>
      <c r="L297" s="229">
        <v>42889</v>
      </c>
      <c r="M297" s="47">
        <v>43830</v>
      </c>
      <c r="N297" s="5" t="s">
        <v>64</v>
      </c>
      <c r="O297" s="45" t="s">
        <v>38</v>
      </c>
      <c r="P297" s="201"/>
    </row>
    <row r="298" spans="1:20" s="20" customFormat="1" ht="48" x14ac:dyDescent="0.25">
      <c r="A298" s="228">
        <v>278</v>
      </c>
      <c r="B298" s="53" t="s">
        <v>608</v>
      </c>
      <c r="C298" s="53" t="s">
        <v>608</v>
      </c>
      <c r="D298" s="28" t="s">
        <v>606</v>
      </c>
      <c r="E298" s="35" t="s">
        <v>63</v>
      </c>
      <c r="F298" s="45">
        <v>876</v>
      </c>
      <c r="G298" s="5" t="s">
        <v>55</v>
      </c>
      <c r="H298" s="8">
        <v>1</v>
      </c>
      <c r="I298" s="8">
        <v>71136000000</v>
      </c>
      <c r="J298" s="18" t="s">
        <v>56</v>
      </c>
      <c r="K298" s="81">
        <v>8019044.7199999997</v>
      </c>
      <c r="L298" s="229">
        <v>42890</v>
      </c>
      <c r="M298" s="47">
        <v>43830</v>
      </c>
      <c r="N298" s="5" t="s">
        <v>64</v>
      </c>
      <c r="O298" s="45" t="s">
        <v>38</v>
      </c>
      <c r="P298" s="201"/>
    </row>
    <row r="299" spans="1:20" s="20" customFormat="1" ht="60" x14ac:dyDescent="0.25">
      <c r="A299" s="228">
        <v>279</v>
      </c>
      <c r="B299" s="18" t="s">
        <v>610</v>
      </c>
      <c r="C299" s="18" t="s">
        <v>610</v>
      </c>
      <c r="D299" s="28" t="s">
        <v>611</v>
      </c>
      <c r="E299" s="35" t="s">
        <v>63</v>
      </c>
      <c r="F299" s="45">
        <v>876</v>
      </c>
      <c r="G299" s="5" t="s">
        <v>55</v>
      </c>
      <c r="H299" s="8">
        <v>1</v>
      </c>
      <c r="I299" s="8">
        <v>71136000000</v>
      </c>
      <c r="J299" s="18" t="s">
        <v>56</v>
      </c>
      <c r="K299" s="81">
        <v>0</v>
      </c>
      <c r="L299" s="229">
        <v>42892</v>
      </c>
      <c r="M299" s="47">
        <v>44926</v>
      </c>
      <c r="N299" s="5" t="s">
        <v>64</v>
      </c>
      <c r="O299" s="45" t="s">
        <v>38</v>
      </c>
      <c r="P299" s="201"/>
    </row>
    <row r="300" spans="1:20" s="20" customFormat="1" ht="96" x14ac:dyDescent="0.25">
      <c r="A300" s="228">
        <v>280</v>
      </c>
      <c r="B300" s="18" t="s">
        <v>610</v>
      </c>
      <c r="C300" s="18" t="s">
        <v>610</v>
      </c>
      <c r="D300" s="28" t="s">
        <v>612</v>
      </c>
      <c r="E300" s="35" t="s">
        <v>63</v>
      </c>
      <c r="F300" s="45">
        <v>876</v>
      </c>
      <c r="G300" s="5" t="s">
        <v>55</v>
      </c>
      <c r="H300" s="8">
        <v>1</v>
      </c>
      <c r="I300" s="8">
        <v>71136000000</v>
      </c>
      <c r="J300" s="18" t="s">
        <v>56</v>
      </c>
      <c r="K300" s="81">
        <v>0</v>
      </c>
      <c r="L300" s="229">
        <v>42893</v>
      </c>
      <c r="M300" s="47">
        <v>44926</v>
      </c>
      <c r="N300" s="5" t="s">
        <v>64</v>
      </c>
      <c r="O300" s="45" t="s">
        <v>38</v>
      </c>
      <c r="P300" s="201"/>
    </row>
    <row r="301" spans="1:20" s="20" customFormat="1" ht="36" x14ac:dyDescent="0.25">
      <c r="A301" s="228">
        <v>281</v>
      </c>
      <c r="B301" s="87" t="s">
        <v>565</v>
      </c>
      <c r="C301" s="87" t="s">
        <v>564</v>
      </c>
      <c r="D301" s="28" t="s">
        <v>607</v>
      </c>
      <c r="E301" s="35" t="s">
        <v>33</v>
      </c>
      <c r="F301" s="45">
        <v>876</v>
      </c>
      <c r="G301" s="5" t="s">
        <v>55</v>
      </c>
      <c r="H301" s="8">
        <v>1</v>
      </c>
      <c r="I301" s="8">
        <v>71136000000</v>
      </c>
      <c r="J301" s="18" t="s">
        <v>56</v>
      </c>
      <c r="K301" s="81">
        <v>472000</v>
      </c>
      <c r="L301" s="229">
        <v>42891</v>
      </c>
      <c r="M301" s="47">
        <v>43008</v>
      </c>
      <c r="N301" s="5" t="s">
        <v>57</v>
      </c>
      <c r="O301" s="45" t="s">
        <v>38</v>
      </c>
      <c r="P301" s="201"/>
    </row>
    <row r="302" spans="1:20" s="239" customFormat="1" ht="25.5" x14ac:dyDescent="0.25">
      <c r="A302" s="250">
        <v>282</v>
      </c>
      <c r="B302" s="251" t="s">
        <v>617</v>
      </c>
      <c r="C302" s="251" t="s">
        <v>617</v>
      </c>
      <c r="D302" s="252" t="s">
        <v>616</v>
      </c>
      <c r="E302" s="253" t="s">
        <v>33</v>
      </c>
      <c r="F302" s="254">
        <v>876</v>
      </c>
      <c r="G302" s="255" t="s">
        <v>55</v>
      </c>
      <c r="H302" s="256">
        <v>1</v>
      </c>
      <c r="I302" s="256">
        <v>71136000000</v>
      </c>
      <c r="J302" s="257" t="s">
        <v>56</v>
      </c>
      <c r="K302" s="258">
        <v>170808.19</v>
      </c>
      <c r="L302" s="259">
        <v>42917</v>
      </c>
      <c r="M302" s="260">
        <v>42979</v>
      </c>
      <c r="N302" s="255" t="s">
        <v>57</v>
      </c>
      <c r="O302" s="254" t="s">
        <v>38</v>
      </c>
      <c r="P302" s="238"/>
    </row>
    <row r="303" spans="1:20" s="239" customFormat="1" ht="36" x14ac:dyDescent="0.25">
      <c r="A303" s="261">
        <v>283</v>
      </c>
      <c r="B303" s="251" t="s">
        <v>87</v>
      </c>
      <c r="C303" s="251" t="s">
        <v>87</v>
      </c>
      <c r="D303" s="252" t="s">
        <v>621</v>
      </c>
      <c r="E303" s="253" t="s">
        <v>33</v>
      </c>
      <c r="F303" s="254">
        <v>876</v>
      </c>
      <c r="G303" s="255" t="s">
        <v>55</v>
      </c>
      <c r="H303" s="256">
        <v>1</v>
      </c>
      <c r="I303" s="256">
        <v>71136000000</v>
      </c>
      <c r="J303" s="257" t="s">
        <v>56</v>
      </c>
      <c r="K303" s="258">
        <f>62509630*1.18</f>
        <v>73761363.400000006</v>
      </c>
      <c r="L303" s="259">
        <v>42917</v>
      </c>
      <c r="M303" s="260">
        <v>43100</v>
      </c>
      <c r="N303" s="255" t="s">
        <v>57</v>
      </c>
      <c r="O303" s="254" t="s">
        <v>38</v>
      </c>
      <c r="P303" s="238"/>
    </row>
    <row r="304" spans="1:20" s="239" customFormat="1" ht="25.5" x14ac:dyDescent="0.25">
      <c r="A304" s="261">
        <v>284</v>
      </c>
      <c r="B304" s="194" t="s">
        <v>618</v>
      </c>
      <c r="C304" s="194" t="s">
        <v>618</v>
      </c>
      <c r="D304" s="210" t="s">
        <v>620</v>
      </c>
      <c r="E304" s="193" t="s">
        <v>580</v>
      </c>
      <c r="F304" s="195">
        <v>876</v>
      </c>
      <c r="G304" s="193" t="s">
        <v>55</v>
      </c>
      <c r="H304" s="194">
        <v>1</v>
      </c>
      <c r="I304" s="194">
        <v>71136000000</v>
      </c>
      <c r="J304" s="182" t="s">
        <v>56</v>
      </c>
      <c r="K304" s="16">
        <f>4607296.71*1.18</f>
        <v>5436610.1200000001</v>
      </c>
      <c r="L304" s="186">
        <v>42921</v>
      </c>
      <c r="M304" s="186">
        <v>42936</v>
      </c>
      <c r="N304" s="255" t="s">
        <v>57</v>
      </c>
      <c r="O304" s="195" t="s">
        <v>38</v>
      </c>
      <c r="P304" s="238"/>
    </row>
    <row r="305" spans="1:16" s="20" customFormat="1" ht="72" x14ac:dyDescent="0.25">
      <c r="A305" s="228">
        <v>285</v>
      </c>
      <c r="B305" s="87" t="s">
        <v>522</v>
      </c>
      <c r="C305" s="87" t="s">
        <v>521</v>
      </c>
      <c r="D305" s="28" t="s">
        <v>619</v>
      </c>
      <c r="E305" s="35" t="s">
        <v>33</v>
      </c>
      <c r="F305" s="195">
        <v>876</v>
      </c>
      <c r="G305" s="193" t="s">
        <v>55</v>
      </c>
      <c r="H305" s="194">
        <v>1</v>
      </c>
      <c r="I305" s="194">
        <v>71136000000</v>
      </c>
      <c r="J305" s="182" t="s">
        <v>56</v>
      </c>
      <c r="K305" s="16">
        <f>438459.4*1.18</f>
        <v>517382.09</v>
      </c>
      <c r="L305" s="229">
        <v>42921</v>
      </c>
      <c r="M305" s="47">
        <v>44711</v>
      </c>
      <c r="N305" s="255" t="s">
        <v>57</v>
      </c>
      <c r="O305" s="195" t="s">
        <v>38</v>
      </c>
      <c r="P305" s="201"/>
    </row>
    <row r="306" spans="1:16" s="20" customFormat="1" ht="36" x14ac:dyDescent="0.25">
      <c r="A306" s="215">
        <v>286</v>
      </c>
      <c r="B306" s="30" t="s">
        <v>448</v>
      </c>
      <c r="C306" s="30" t="s">
        <v>448</v>
      </c>
      <c r="D306" s="28" t="s">
        <v>622</v>
      </c>
      <c r="E306" s="5" t="s">
        <v>63</v>
      </c>
      <c r="F306" s="195">
        <v>876</v>
      </c>
      <c r="G306" s="193" t="s">
        <v>55</v>
      </c>
      <c r="H306" s="194">
        <v>1</v>
      </c>
      <c r="I306" s="194">
        <v>71136000000</v>
      </c>
      <c r="J306" s="182" t="s">
        <v>56</v>
      </c>
      <c r="K306" s="16">
        <f>2218455*1.18</f>
        <v>2617776.9</v>
      </c>
      <c r="L306" s="229">
        <v>42917</v>
      </c>
      <c r="M306" s="47">
        <v>42948</v>
      </c>
      <c r="N306" s="255" t="s">
        <v>57</v>
      </c>
      <c r="O306" s="195" t="s">
        <v>38</v>
      </c>
      <c r="P306" s="201"/>
    </row>
    <row r="307" spans="1:16" s="20" customFormat="1" ht="36" x14ac:dyDescent="0.25">
      <c r="A307" s="228">
        <v>287</v>
      </c>
      <c r="B307" s="5" t="s">
        <v>533</v>
      </c>
      <c r="C307" s="8" t="s">
        <v>534</v>
      </c>
      <c r="D307" s="28" t="s">
        <v>623</v>
      </c>
      <c r="E307" s="5" t="s">
        <v>63</v>
      </c>
      <c r="F307" s="195">
        <v>876</v>
      </c>
      <c r="G307" s="193" t="s">
        <v>55</v>
      </c>
      <c r="H307" s="194">
        <v>1</v>
      </c>
      <c r="I307" s="194">
        <v>71136000000</v>
      </c>
      <c r="J307" s="182" t="s">
        <v>56</v>
      </c>
      <c r="K307" s="161">
        <v>5904865.9299999997</v>
      </c>
      <c r="L307" s="229">
        <v>42917</v>
      </c>
      <c r="M307" s="47">
        <v>43070</v>
      </c>
      <c r="N307" s="18" t="s">
        <v>64</v>
      </c>
      <c r="O307" s="195" t="s">
        <v>38</v>
      </c>
      <c r="P307" s="201"/>
    </row>
    <row r="308" spans="1:16" s="20" customFormat="1" ht="24" x14ac:dyDescent="0.25">
      <c r="A308" s="228">
        <v>288</v>
      </c>
      <c r="B308" s="53" t="s">
        <v>626</v>
      </c>
      <c r="C308" s="53" t="s">
        <v>625</v>
      </c>
      <c r="D308" s="28" t="s">
        <v>624</v>
      </c>
      <c r="E308" s="5" t="s">
        <v>63</v>
      </c>
      <c r="F308" s="195">
        <v>876</v>
      </c>
      <c r="G308" s="193" t="s">
        <v>55</v>
      </c>
      <c r="H308" s="194">
        <v>1</v>
      </c>
      <c r="I308" s="194">
        <v>71136000000</v>
      </c>
      <c r="J308" s="182" t="s">
        <v>56</v>
      </c>
      <c r="K308" s="81">
        <f>450000*1.18</f>
        <v>531000</v>
      </c>
      <c r="L308" s="229">
        <v>42917</v>
      </c>
      <c r="M308" s="47">
        <v>42979</v>
      </c>
      <c r="N308" s="5" t="s">
        <v>69</v>
      </c>
      <c r="O308" s="45" t="s">
        <v>38</v>
      </c>
      <c r="P308" s="201"/>
    </row>
    <row r="309" spans="1:16" s="20" customFormat="1" ht="24" x14ac:dyDescent="0.25">
      <c r="A309" s="215">
        <v>289</v>
      </c>
      <c r="B309" s="89" t="s">
        <v>629</v>
      </c>
      <c r="C309" s="87" t="s">
        <v>628</v>
      </c>
      <c r="D309" s="28" t="s">
        <v>627</v>
      </c>
      <c r="E309" s="5" t="s">
        <v>63</v>
      </c>
      <c r="F309" s="195">
        <v>876</v>
      </c>
      <c r="G309" s="193" t="s">
        <v>55</v>
      </c>
      <c r="H309" s="194">
        <v>1</v>
      </c>
      <c r="I309" s="194">
        <v>71136000000</v>
      </c>
      <c r="J309" s="18" t="s">
        <v>56</v>
      </c>
      <c r="K309" s="81">
        <v>326270</v>
      </c>
      <c r="L309" s="229">
        <v>42948</v>
      </c>
      <c r="M309" s="47">
        <v>43009</v>
      </c>
      <c r="N309" s="5" t="s">
        <v>69</v>
      </c>
      <c r="O309" s="45" t="s">
        <v>70</v>
      </c>
      <c r="P309" s="201"/>
    </row>
    <row r="310" spans="1:16" s="20" customFormat="1" ht="24" x14ac:dyDescent="0.25">
      <c r="A310" s="215">
        <v>290</v>
      </c>
      <c r="B310" s="13" t="s">
        <v>145</v>
      </c>
      <c r="C310" s="13" t="s">
        <v>145</v>
      </c>
      <c r="D310" s="7" t="s">
        <v>144</v>
      </c>
      <c r="E310" s="5" t="s">
        <v>63</v>
      </c>
      <c r="F310" s="9">
        <v>876</v>
      </c>
      <c r="G310" s="9" t="s">
        <v>55</v>
      </c>
      <c r="H310" s="8">
        <v>1</v>
      </c>
      <c r="I310" s="18">
        <v>71136000000</v>
      </c>
      <c r="J310" s="5" t="s">
        <v>56</v>
      </c>
      <c r="K310" s="72">
        <v>2816058.2</v>
      </c>
      <c r="L310" s="229">
        <v>42950</v>
      </c>
      <c r="M310" s="73">
        <v>43069</v>
      </c>
      <c r="N310" s="5" t="s">
        <v>64</v>
      </c>
      <c r="O310" s="18" t="s">
        <v>38</v>
      </c>
      <c r="P310" s="33">
        <v>42800</v>
      </c>
    </row>
    <row r="311" spans="1:16" s="20" customFormat="1" ht="36" x14ac:dyDescent="0.25">
      <c r="A311" s="215">
        <v>291</v>
      </c>
      <c r="B311" s="87" t="s">
        <v>608</v>
      </c>
      <c r="C311" s="87" t="s">
        <v>608</v>
      </c>
      <c r="D311" s="262" t="s">
        <v>630</v>
      </c>
      <c r="E311" s="5" t="s">
        <v>63</v>
      </c>
      <c r="F311" s="195">
        <v>876</v>
      </c>
      <c r="G311" s="193" t="s">
        <v>55</v>
      </c>
      <c r="H311" s="194">
        <v>1</v>
      </c>
      <c r="I311" s="194">
        <v>71136000000</v>
      </c>
      <c r="J311" s="18" t="s">
        <v>56</v>
      </c>
      <c r="K311" s="81">
        <v>5361609.5999999996</v>
      </c>
      <c r="L311" s="229">
        <v>42949</v>
      </c>
      <c r="M311" s="47">
        <v>43800</v>
      </c>
      <c r="N311" s="18" t="s">
        <v>64</v>
      </c>
      <c r="O311" s="195" t="s">
        <v>38</v>
      </c>
      <c r="P311" s="201"/>
    </row>
    <row r="312" spans="1:16" s="20" customFormat="1" ht="36" x14ac:dyDescent="0.25">
      <c r="A312" s="215">
        <v>292</v>
      </c>
      <c r="B312" s="87" t="s">
        <v>608</v>
      </c>
      <c r="C312" s="87" t="s">
        <v>608</v>
      </c>
      <c r="D312" s="262" t="s">
        <v>631</v>
      </c>
      <c r="E312" s="5" t="s">
        <v>63</v>
      </c>
      <c r="F312" s="195">
        <v>876</v>
      </c>
      <c r="G312" s="193" t="s">
        <v>55</v>
      </c>
      <c r="H312" s="194">
        <v>1</v>
      </c>
      <c r="I312" s="194">
        <v>71136000000</v>
      </c>
      <c r="J312" s="18" t="s">
        <v>56</v>
      </c>
      <c r="K312" s="81">
        <v>8281470.4000000004</v>
      </c>
      <c r="L312" s="229">
        <v>42949</v>
      </c>
      <c r="M312" s="47">
        <v>43800</v>
      </c>
      <c r="N312" s="18" t="s">
        <v>64</v>
      </c>
      <c r="O312" s="195" t="s">
        <v>38</v>
      </c>
      <c r="P312" s="201"/>
    </row>
    <row r="313" spans="1:16" s="20" customFormat="1" ht="36" x14ac:dyDescent="0.25">
      <c r="A313" s="215">
        <v>293</v>
      </c>
      <c r="B313" s="87" t="s">
        <v>608</v>
      </c>
      <c r="C313" s="87" t="s">
        <v>608</v>
      </c>
      <c r="D313" s="262" t="s">
        <v>632</v>
      </c>
      <c r="E313" s="5" t="s">
        <v>63</v>
      </c>
      <c r="F313" s="195">
        <v>876</v>
      </c>
      <c r="G313" s="193" t="s">
        <v>55</v>
      </c>
      <c r="H313" s="194">
        <v>1</v>
      </c>
      <c r="I313" s="194">
        <v>71136000000</v>
      </c>
      <c r="J313" s="18" t="s">
        <v>56</v>
      </c>
      <c r="K313" s="81">
        <v>7384624.3300000001</v>
      </c>
      <c r="L313" s="229">
        <v>42949</v>
      </c>
      <c r="M313" s="47">
        <v>43800</v>
      </c>
      <c r="N313" s="18" t="s">
        <v>64</v>
      </c>
      <c r="O313" s="195" t="s">
        <v>38</v>
      </c>
      <c r="P313" s="201"/>
    </row>
    <row r="314" spans="1:16" s="20" customFormat="1" ht="24" x14ac:dyDescent="0.25">
      <c r="A314" s="215">
        <v>294</v>
      </c>
      <c r="B314" s="87" t="s">
        <v>634</v>
      </c>
      <c r="C314" s="87" t="s">
        <v>634</v>
      </c>
      <c r="D314" s="262" t="s">
        <v>633</v>
      </c>
      <c r="E314" s="5" t="s">
        <v>63</v>
      </c>
      <c r="F314" s="195">
        <v>876</v>
      </c>
      <c r="G314" s="193" t="s">
        <v>55</v>
      </c>
      <c r="H314" s="194">
        <v>1</v>
      </c>
      <c r="I314" s="194">
        <v>71136000000</v>
      </c>
      <c r="J314" s="18" t="s">
        <v>56</v>
      </c>
      <c r="K314" s="81">
        <v>250560</v>
      </c>
      <c r="L314" s="229">
        <v>42950</v>
      </c>
      <c r="M314" s="47">
        <v>43040</v>
      </c>
      <c r="N314" s="255" t="s">
        <v>57</v>
      </c>
      <c r="O314" s="195" t="s">
        <v>38</v>
      </c>
      <c r="P314" s="201"/>
    </row>
    <row r="315" spans="1:16" s="20" customFormat="1" ht="36" x14ac:dyDescent="0.25">
      <c r="A315" s="215">
        <v>295</v>
      </c>
      <c r="B315" s="87" t="s">
        <v>635</v>
      </c>
      <c r="C315" s="87" t="s">
        <v>635</v>
      </c>
      <c r="D315" s="262" t="s">
        <v>636</v>
      </c>
      <c r="E315" s="5" t="s">
        <v>63</v>
      </c>
      <c r="F315" s="195">
        <v>876</v>
      </c>
      <c r="G315" s="193" t="s">
        <v>55</v>
      </c>
      <c r="H315" s="194">
        <v>1</v>
      </c>
      <c r="I315" s="194">
        <v>71136000000</v>
      </c>
      <c r="J315" s="18" t="s">
        <v>56</v>
      </c>
      <c r="K315" s="81">
        <v>428610</v>
      </c>
      <c r="L315" s="229">
        <v>42951</v>
      </c>
      <c r="M315" s="47">
        <v>43041</v>
      </c>
      <c r="N315" s="255" t="s">
        <v>57</v>
      </c>
      <c r="O315" s="195" t="s">
        <v>38</v>
      </c>
      <c r="P315" s="201"/>
    </row>
    <row r="316" spans="1:16" s="20" customFormat="1" ht="24" x14ac:dyDescent="0.25">
      <c r="A316" s="215">
        <v>296</v>
      </c>
      <c r="B316" s="5" t="s">
        <v>97</v>
      </c>
      <c r="C316" s="8" t="s">
        <v>98</v>
      </c>
      <c r="D316" s="125" t="s">
        <v>637</v>
      </c>
      <c r="E316" s="55" t="s">
        <v>63</v>
      </c>
      <c r="F316" s="45">
        <v>876</v>
      </c>
      <c r="G316" s="5" t="s">
        <v>55</v>
      </c>
      <c r="H316" s="8">
        <v>1</v>
      </c>
      <c r="I316" s="8">
        <v>71136000000</v>
      </c>
      <c r="J316" s="18" t="s">
        <v>56</v>
      </c>
      <c r="K316" s="81">
        <v>836144.46</v>
      </c>
      <c r="L316" s="229">
        <v>42952</v>
      </c>
      <c r="M316" s="47">
        <v>43100</v>
      </c>
      <c r="N316" s="255" t="s">
        <v>57</v>
      </c>
      <c r="O316" s="195" t="s">
        <v>38</v>
      </c>
    </row>
    <row r="317" spans="1:16" s="20" customFormat="1" ht="24" x14ac:dyDescent="0.25">
      <c r="A317" s="215">
        <v>297</v>
      </c>
      <c r="B317" s="8" t="s">
        <v>638</v>
      </c>
      <c r="C317" s="8" t="s">
        <v>638</v>
      </c>
      <c r="D317" s="125" t="s">
        <v>639</v>
      </c>
      <c r="E317" s="55" t="s">
        <v>63</v>
      </c>
      <c r="F317" s="45">
        <v>876</v>
      </c>
      <c r="G317" s="5" t="s">
        <v>55</v>
      </c>
      <c r="H317" s="8">
        <v>1</v>
      </c>
      <c r="I317" s="8">
        <v>71136000000</v>
      </c>
      <c r="J317" s="18" t="s">
        <v>56</v>
      </c>
      <c r="K317" s="81">
        <v>524510</v>
      </c>
      <c r="L317" s="229">
        <v>42953</v>
      </c>
      <c r="M317" s="47">
        <v>43038</v>
      </c>
      <c r="N317" s="255" t="s">
        <v>69</v>
      </c>
      <c r="O317" s="195" t="s">
        <v>38</v>
      </c>
    </row>
    <row r="318" spans="1:16" s="20" customFormat="1" ht="36" x14ac:dyDescent="0.25">
      <c r="A318" s="215">
        <v>298</v>
      </c>
      <c r="B318" s="5" t="s">
        <v>97</v>
      </c>
      <c r="C318" s="8" t="s">
        <v>97</v>
      </c>
      <c r="D318" s="7" t="s">
        <v>642</v>
      </c>
      <c r="E318" s="55" t="s">
        <v>63</v>
      </c>
      <c r="F318" s="45">
        <v>876</v>
      </c>
      <c r="G318" s="5" t="s">
        <v>55</v>
      </c>
      <c r="H318" s="8">
        <v>1</v>
      </c>
      <c r="I318" s="8">
        <v>71136000000</v>
      </c>
      <c r="J318" s="18" t="s">
        <v>56</v>
      </c>
      <c r="K318" s="72">
        <v>944000</v>
      </c>
      <c r="L318" s="229">
        <v>42989</v>
      </c>
      <c r="M318" s="47">
        <v>43041</v>
      </c>
      <c r="N318" s="18" t="s">
        <v>64</v>
      </c>
      <c r="O318" s="195" t="s">
        <v>38</v>
      </c>
      <c r="P318" s="263"/>
    </row>
    <row r="319" spans="1:16" s="20" customFormat="1" ht="24" x14ac:dyDescent="0.25">
      <c r="A319" s="215">
        <v>299</v>
      </c>
      <c r="B319" s="5" t="s">
        <v>76</v>
      </c>
      <c r="C319" s="5" t="s">
        <v>76</v>
      </c>
      <c r="D319" s="7" t="s">
        <v>643</v>
      </c>
      <c r="E319" s="5" t="s">
        <v>63</v>
      </c>
      <c r="F319" s="5">
        <v>796</v>
      </c>
      <c r="G319" s="5" t="s">
        <v>78</v>
      </c>
      <c r="H319" s="8">
        <v>1</v>
      </c>
      <c r="I319" s="18">
        <v>71136000000</v>
      </c>
      <c r="J319" s="5" t="s">
        <v>56</v>
      </c>
      <c r="K319" s="223">
        <v>146426</v>
      </c>
      <c r="L319" s="224">
        <v>43023</v>
      </c>
      <c r="M319" s="224">
        <v>43071</v>
      </c>
      <c r="N319" s="255" t="s">
        <v>57</v>
      </c>
      <c r="O319" s="18" t="s">
        <v>38</v>
      </c>
      <c r="P319" s="263">
        <v>42899</v>
      </c>
    </row>
    <row r="320" spans="1:16" s="20" customFormat="1" ht="48" x14ac:dyDescent="0.25">
      <c r="A320" s="215">
        <v>300</v>
      </c>
      <c r="B320" s="5" t="s">
        <v>546</v>
      </c>
      <c r="C320" s="5" t="s">
        <v>546</v>
      </c>
      <c r="D320" s="7" t="s">
        <v>650</v>
      </c>
      <c r="E320" s="5" t="s">
        <v>63</v>
      </c>
      <c r="F320" s="5">
        <v>796</v>
      </c>
      <c r="G320" s="5" t="s">
        <v>78</v>
      </c>
      <c r="H320" s="8">
        <v>1</v>
      </c>
      <c r="I320" s="18">
        <v>71136000000</v>
      </c>
      <c r="J320" s="5" t="s">
        <v>56</v>
      </c>
      <c r="K320" s="72">
        <v>2700000</v>
      </c>
      <c r="L320" s="229">
        <v>42989</v>
      </c>
      <c r="M320" s="47">
        <v>43131</v>
      </c>
      <c r="N320" s="5" t="s">
        <v>64</v>
      </c>
      <c r="O320" s="195" t="s">
        <v>38</v>
      </c>
      <c r="P320" s="263"/>
    </row>
    <row r="321" spans="1:16383" s="20" customFormat="1" ht="36" x14ac:dyDescent="0.25">
      <c r="A321" s="268">
        <v>301</v>
      </c>
      <c r="B321" s="57" t="s">
        <v>407</v>
      </c>
      <c r="C321" s="57" t="s">
        <v>408</v>
      </c>
      <c r="D321" s="267" t="s">
        <v>645</v>
      </c>
      <c r="E321" s="5" t="s">
        <v>63</v>
      </c>
      <c r="F321" s="18">
        <v>876</v>
      </c>
      <c r="G321" s="18" t="s">
        <v>297</v>
      </c>
      <c r="H321" s="5">
        <v>1</v>
      </c>
      <c r="I321" s="18">
        <v>71136000000</v>
      </c>
      <c r="J321" s="18" t="s">
        <v>56</v>
      </c>
      <c r="K321" s="56">
        <v>450000</v>
      </c>
      <c r="L321" s="47">
        <v>42999</v>
      </c>
      <c r="M321" s="47">
        <v>43465</v>
      </c>
      <c r="N321" s="53" t="s">
        <v>64</v>
      </c>
      <c r="O321" s="61" t="s">
        <v>38</v>
      </c>
      <c r="P321" s="263"/>
    </row>
    <row r="322" spans="1:16383" s="20" customFormat="1" ht="60" x14ac:dyDescent="0.25">
      <c r="A322" s="268">
        <v>302</v>
      </c>
      <c r="B322" s="5" t="s">
        <v>522</v>
      </c>
      <c r="C322" s="5" t="s">
        <v>521</v>
      </c>
      <c r="D322" s="269" t="s">
        <v>646</v>
      </c>
      <c r="E322" s="35" t="s">
        <v>63</v>
      </c>
      <c r="F322" s="18">
        <v>876</v>
      </c>
      <c r="G322" s="18" t="s">
        <v>55</v>
      </c>
      <c r="H322" s="18">
        <v>1</v>
      </c>
      <c r="I322" s="18">
        <v>71136000000</v>
      </c>
      <c r="J322" s="18" t="s">
        <v>56</v>
      </c>
      <c r="K322" s="270">
        <v>662204.52</v>
      </c>
      <c r="L322" s="271">
        <v>42979</v>
      </c>
      <c r="M322" s="271">
        <v>43374</v>
      </c>
      <c r="N322" s="18" t="s">
        <v>57</v>
      </c>
      <c r="O322" s="18" t="s">
        <v>38</v>
      </c>
      <c r="P322" s="263"/>
    </row>
    <row r="323" spans="1:16383" s="20" customFormat="1" ht="24" x14ac:dyDescent="0.25">
      <c r="A323" s="268">
        <v>303</v>
      </c>
      <c r="B323" s="5" t="s">
        <v>97</v>
      </c>
      <c r="C323" s="8" t="s">
        <v>97</v>
      </c>
      <c r="D323" s="28" t="s">
        <v>230</v>
      </c>
      <c r="E323" s="55" t="s">
        <v>63</v>
      </c>
      <c r="F323" s="45">
        <v>876</v>
      </c>
      <c r="G323" s="5" t="s">
        <v>55</v>
      </c>
      <c r="H323" s="8">
        <v>1</v>
      </c>
      <c r="I323" s="8">
        <v>71136000000</v>
      </c>
      <c r="J323" s="52" t="s">
        <v>56</v>
      </c>
      <c r="K323" s="80">
        <v>1369222.44</v>
      </c>
      <c r="L323" s="47">
        <v>42999</v>
      </c>
      <c r="M323" s="32">
        <v>43100</v>
      </c>
      <c r="N323" s="5" t="s">
        <v>64</v>
      </c>
      <c r="O323" s="45" t="s">
        <v>38</v>
      </c>
      <c r="P323" s="263"/>
    </row>
    <row r="324" spans="1:16383" s="20" customFormat="1" ht="24" x14ac:dyDescent="0.25">
      <c r="A324" s="268">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63"/>
    </row>
    <row r="325" spans="1:16383" s="129" customFormat="1" ht="25.5" x14ac:dyDescent="0.2">
      <c r="A325" s="215">
        <v>305</v>
      </c>
      <c r="B325" s="87" t="s">
        <v>456</v>
      </c>
      <c r="C325" s="87" t="s">
        <v>456</v>
      </c>
      <c r="D325" s="222" t="s">
        <v>644</v>
      </c>
      <c r="E325" s="35" t="s">
        <v>63</v>
      </c>
      <c r="F325" s="45">
        <v>876</v>
      </c>
      <c r="G325" s="5" t="s">
        <v>55</v>
      </c>
      <c r="H325" s="8">
        <v>1</v>
      </c>
      <c r="I325" s="8">
        <v>71136000000</v>
      </c>
      <c r="J325" s="18" t="s">
        <v>56</v>
      </c>
      <c r="K325" s="223">
        <v>14087334.42</v>
      </c>
      <c r="L325" s="224">
        <v>42999</v>
      </c>
      <c r="M325" s="224">
        <v>43070</v>
      </c>
      <c r="N325" s="28" t="s">
        <v>64</v>
      </c>
      <c r="O325" s="4" t="s">
        <v>38</v>
      </c>
      <c r="P325" s="51"/>
    </row>
    <row r="326" spans="1:16383" s="129" customFormat="1" ht="76.5" x14ac:dyDescent="0.2">
      <c r="A326" s="215">
        <v>307</v>
      </c>
      <c r="B326" s="151" t="s">
        <v>79</v>
      </c>
      <c r="C326" s="151" t="s">
        <v>79</v>
      </c>
      <c r="D326" s="222" t="s">
        <v>648</v>
      </c>
      <c r="E326" s="35" t="s">
        <v>63</v>
      </c>
      <c r="F326" s="45">
        <v>876</v>
      </c>
      <c r="G326" s="5" t="s">
        <v>55</v>
      </c>
      <c r="H326" s="8">
        <v>1</v>
      </c>
      <c r="I326" s="8">
        <v>71136000000</v>
      </c>
      <c r="J326" s="18" t="s">
        <v>56</v>
      </c>
      <c r="K326" s="223">
        <v>180249.72</v>
      </c>
      <c r="L326" s="224">
        <v>43024</v>
      </c>
      <c r="M326" s="224">
        <v>43189</v>
      </c>
      <c r="N326" s="18" t="s">
        <v>57</v>
      </c>
      <c r="O326" s="18" t="s">
        <v>38</v>
      </c>
      <c r="P326" s="51"/>
    </row>
    <row r="327" spans="1:16383" s="129" customFormat="1" ht="38.25" x14ac:dyDescent="0.2">
      <c r="A327" s="215">
        <v>308</v>
      </c>
      <c r="B327" s="280">
        <v>42.22</v>
      </c>
      <c r="C327" s="241" t="s">
        <v>98</v>
      </c>
      <c r="D327" s="222" t="s">
        <v>649</v>
      </c>
      <c r="E327" s="35" t="s">
        <v>63</v>
      </c>
      <c r="F327" s="45">
        <v>876</v>
      </c>
      <c r="G327" s="5" t="s">
        <v>55</v>
      </c>
      <c r="H327" s="8">
        <v>1</v>
      </c>
      <c r="I327" s="8">
        <v>71136000000</v>
      </c>
      <c r="J327" s="18" t="s">
        <v>56</v>
      </c>
      <c r="K327" s="223">
        <v>3670557.56</v>
      </c>
      <c r="L327" s="224">
        <v>43025</v>
      </c>
      <c r="M327" s="224">
        <v>43100</v>
      </c>
      <c r="N327" s="18" t="s">
        <v>57</v>
      </c>
      <c r="O327" s="18" t="s">
        <v>38</v>
      </c>
      <c r="P327" s="51"/>
    </row>
    <row r="328" spans="1:16383" s="129" customFormat="1" ht="24" x14ac:dyDescent="0.2">
      <c r="A328" s="215">
        <v>308</v>
      </c>
      <c r="B328" s="280">
        <v>42.22</v>
      </c>
      <c r="C328" s="241" t="s">
        <v>653</v>
      </c>
      <c r="D328" s="222" t="s">
        <v>652</v>
      </c>
      <c r="E328" s="35" t="s">
        <v>63</v>
      </c>
      <c r="F328" s="45">
        <v>876</v>
      </c>
      <c r="G328" s="5" t="s">
        <v>55</v>
      </c>
      <c r="H328" s="8">
        <v>1</v>
      </c>
      <c r="I328" s="8">
        <v>71136000000</v>
      </c>
      <c r="J328" s="18" t="s">
        <v>56</v>
      </c>
      <c r="K328" s="223">
        <v>451798.4</v>
      </c>
      <c r="L328" s="224">
        <v>43026</v>
      </c>
      <c r="M328" s="224">
        <v>43281</v>
      </c>
      <c r="N328" s="28" t="s">
        <v>64</v>
      </c>
      <c r="O328" s="4" t="s">
        <v>38</v>
      </c>
      <c r="P328" s="51"/>
    </row>
    <row r="329" spans="1:16383" ht="24" x14ac:dyDescent="0.25">
      <c r="A329" s="215">
        <v>309</v>
      </c>
      <c r="B329" s="193" t="s">
        <v>97</v>
      </c>
      <c r="C329" s="194" t="s">
        <v>105</v>
      </c>
      <c r="D329" s="210" t="s">
        <v>651</v>
      </c>
      <c r="E329" s="35" t="s">
        <v>63</v>
      </c>
      <c r="F329" s="195">
        <v>876</v>
      </c>
      <c r="G329" s="193" t="s">
        <v>55</v>
      </c>
      <c r="H329" s="194">
        <v>1</v>
      </c>
      <c r="I329" s="194">
        <v>71136000000</v>
      </c>
      <c r="J329" s="18" t="s">
        <v>56</v>
      </c>
      <c r="K329" s="16">
        <v>5107418.78</v>
      </c>
      <c r="L329" s="186">
        <v>43033</v>
      </c>
      <c r="M329" s="186">
        <v>43079</v>
      </c>
      <c r="N329" s="18" t="s">
        <v>57</v>
      </c>
      <c r="O329" s="195" t="s">
        <v>38</v>
      </c>
      <c r="P329" s="68"/>
      <c r="Q329" s="69"/>
      <c r="R329" s="69"/>
      <c r="S329" s="200"/>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5">
        <v>310</v>
      </c>
      <c r="B330" s="45" t="s">
        <v>58</v>
      </c>
      <c r="C330" s="45" t="s">
        <v>472</v>
      </c>
      <c r="D330" s="210" t="s">
        <v>655</v>
      </c>
      <c r="E330" s="35" t="s">
        <v>63</v>
      </c>
      <c r="F330" s="195">
        <v>876</v>
      </c>
      <c r="G330" s="193" t="s">
        <v>55</v>
      </c>
      <c r="H330" s="194">
        <v>1</v>
      </c>
      <c r="I330" s="194">
        <v>71136000000</v>
      </c>
      <c r="J330" s="18" t="s">
        <v>56</v>
      </c>
      <c r="K330" s="16">
        <v>260000</v>
      </c>
      <c r="L330" s="186">
        <v>43040</v>
      </c>
      <c r="M330" s="186">
        <v>43445</v>
      </c>
      <c r="N330" s="28" t="s">
        <v>64</v>
      </c>
      <c r="O330" s="4" t="s">
        <v>38</v>
      </c>
      <c r="P330" s="68"/>
      <c r="Q330" s="69"/>
      <c r="R330" s="69"/>
      <c r="S330" s="200"/>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x14ac:dyDescent="0.25">
      <c r="A331" s="272"/>
      <c r="B331" s="286"/>
      <c r="C331" s="287"/>
      <c r="D331" s="288"/>
      <c r="E331" s="286"/>
      <c r="F331" s="205"/>
      <c r="G331" s="286"/>
      <c r="H331" s="287"/>
      <c r="I331" s="287"/>
      <c r="J331" s="104"/>
      <c r="K331" s="289"/>
      <c r="L331" s="290"/>
      <c r="M331" s="290"/>
      <c r="N331" s="286"/>
      <c r="O331" s="205"/>
      <c r="P331" s="68"/>
      <c r="Q331" s="69"/>
      <c r="R331" s="69"/>
      <c r="S331" s="200"/>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c r="XFC331" s="69"/>
    </row>
    <row r="332" spans="1:16383" s="129" customFormat="1" ht="12.75" x14ac:dyDescent="0.2">
      <c r="A332" s="272"/>
      <c r="B332" s="65"/>
      <c r="C332" s="65"/>
      <c r="D332" s="273"/>
      <c r="E332" s="274"/>
      <c r="F332" s="171"/>
      <c r="G332" s="67"/>
      <c r="H332" s="66"/>
      <c r="I332" s="66"/>
      <c r="J332" s="104"/>
      <c r="K332" s="275"/>
      <c r="L332" s="276"/>
      <c r="M332" s="276"/>
      <c r="N332" s="170"/>
      <c r="O332" s="277"/>
      <c r="P332" s="51"/>
    </row>
    <row r="333" spans="1:16383" s="129" customFormat="1" ht="15" customHeight="1" x14ac:dyDescent="0.2">
      <c r="A333" s="291" t="s">
        <v>552</v>
      </c>
      <c r="B333" s="291"/>
      <c r="C333" s="291"/>
      <c r="D333" s="291"/>
      <c r="E333" s="291"/>
      <c r="F333" s="291"/>
      <c r="G333" s="291"/>
      <c r="H333" s="291"/>
      <c r="I333" s="291"/>
      <c r="J333" s="291"/>
      <c r="K333" s="291"/>
      <c r="L333" s="291"/>
      <c r="M333" s="291"/>
      <c r="N333" s="291"/>
      <c r="O333" s="291"/>
      <c r="P333" s="51"/>
    </row>
    <row r="334" spans="1:16383" s="129" customFormat="1" ht="15" customHeight="1" x14ac:dyDescent="0.2">
      <c r="A334" s="292" t="s">
        <v>430</v>
      </c>
      <c r="B334" s="292"/>
      <c r="C334" s="292"/>
      <c r="D334" s="292"/>
      <c r="E334" s="292"/>
      <c r="F334" s="292"/>
      <c r="G334" s="292"/>
      <c r="H334" s="292"/>
      <c r="I334" s="292"/>
      <c r="J334" s="292"/>
      <c r="K334" s="292"/>
      <c r="L334" s="292"/>
      <c r="M334" s="292"/>
      <c r="N334" s="292"/>
      <c r="O334" s="292"/>
      <c r="P334" s="51"/>
    </row>
    <row r="335" spans="1:16383" ht="15" customHeight="1" x14ac:dyDescent="0.2">
      <c r="K335" s="163"/>
      <c r="M335" s="140"/>
    </row>
    <row r="336" spans="1:16383" ht="15" customHeight="1" x14ac:dyDescent="0.2">
      <c r="M336" s="140"/>
    </row>
    <row r="337" spans="13:13" ht="15" customHeight="1" x14ac:dyDescent="0.2">
      <c r="M337" s="140"/>
    </row>
    <row r="338" spans="13:13" ht="15" customHeight="1" x14ac:dyDescent="0.2">
      <c r="M338" s="140"/>
    </row>
    <row r="339" spans="13:13" ht="15" customHeight="1" x14ac:dyDescent="0.2">
      <c r="M339" s="140"/>
    </row>
    <row r="340" spans="13:13" ht="15" customHeight="1" x14ac:dyDescent="0.2">
      <c r="M340" s="140"/>
    </row>
    <row r="341" spans="13:13" ht="15" customHeight="1" x14ac:dyDescent="0.2">
      <c r="M341" s="140"/>
    </row>
    <row r="342" spans="13:13" ht="15" customHeight="1" x14ac:dyDescent="0.2">
      <c r="M342" s="140"/>
    </row>
    <row r="343" spans="13:13" ht="15" customHeight="1" x14ac:dyDescent="0.2">
      <c r="M343" s="140"/>
    </row>
    <row r="344" spans="13:13" ht="15" customHeight="1" x14ac:dyDescent="0.2">
      <c r="M344" s="140"/>
    </row>
    <row r="345" spans="13:13" ht="15" customHeight="1" x14ac:dyDescent="0.2">
      <c r="M345" s="140"/>
    </row>
    <row r="346" spans="13:13" ht="15" customHeight="1" x14ac:dyDescent="0.2">
      <c r="M346" s="140"/>
    </row>
    <row r="347" spans="13:13" ht="15" customHeight="1" x14ac:dyDescent="0.2">
      <c r="M347" s="140"/>
    </row>
    <row r="348" spans="13:13" ht="15" customHeight="1" x14ac:dyDescent="0.2">
      <c r="M348" s="140"/>
    </row>
    <row r="349" spans="13:13" ht="15" customHeight="1" x14ac:dyDescent="0.2">
      <c r="M349" s="140"/>
    </row>
    <row r="350" spans="13:13" ht="15" customHeight="1" x14ac:dyDescent="0.2">
      <c r="M350" s="140"/>
    </row>
    <row r="351" spans="13:13" ht="15" customHeight="1" x14ac:dyDescent="0.2">
      <c r="M351" s="140"/>
    </row>
    <row r="352" spans="13:13"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row r="654" spans="13:13" ht="15" customHeight="1" x14ac:dyDescent="0.2">
      <c r="M654" s="140"/>
    </row>
    <row r="655" spans="13:13" ht="15" customHeight="1" x14ac:dyDescent="0.2">
      <c r="M655" s="140"/>
    </row>
    <row r="656" spans="13:13" ht="15" customHeight="1" x14ac:dyDescent="0.2">
      <c r="M656" s="140"/>
    </row>
    <row r="657" spans="13:13" ht="15" customHeight="1" x14ac:dyDescent="0.2">
      <c r="M657" s="140"/>
    </row>
    <row r="658" spans="13:13" ht="15" customHeight="1" x14ac:dyDescent="0.2">
      <c r="M658" s="140"/>
    </row>
    <row r="659" spans="13:13" ht="15" customHeight="1" x14ac:dyDescent="0.2">
      <c r="M659" s="140"/>
    </row>
    <row r="660" spans="13:13" ht="15" customHeight="1" x14ac:dyDescent="0.2">
      <c r="M660" s="140"/>
    </row>
  </sheetData>
  <autoFilter ref="A16:O334"/>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333:O333"/>
    <mergeCell ref="A334:O334"/>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9"/>
  <sheetViews>
    <sheetView view="pageBreakPreview" topLeftCell="A162" zoomScaleNormal="100" zoomScaleSheetLayoutView="100" workbookViewId="0">
      <selection activeCell="D184" sqref="D184"/>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31" t="s">
        <v>431</v>
      </c>
      <c r="B1" s="332"/>
      <c r="C1" s="332"/>
      <c r="D1" s="332"/>
      <c r="E1" s="332"/>
      <c r="F1" s="332"/>
      <c r="G1" s="332"/>
      <c r="H1" s="332"/>
      <c r="I1" s="332"/>
      <c r="J1" s="332"/>
      <c r="K1" s="332"/>
      <c r="L1" s="332"/>
      <c r="M1" s="332"/>
      <c r="N1" s="332"/>
      <c r="O1" s="333"/>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34" t="s">
        <v>613</v>
      </c>
      <c r="B3" s="335"/>
      <c r="C3" s="335"/>
      <c r="D3" s="335"/>
      <c r="E3" s="335"/>
      <c r="F3" s="335"/>
      <c r="G3" s="335"/>
      <c r="H3" s="335"/>
      <c r="I3" s="335"/>
      <c r="J3" s="335"/>
      <c r="K3" s="335"/>
      <c r="L3" s="335"/>
      <c r="M3" s="335"/>
      <c r="N3" s="335"/>
      <c r="O3" s="336"/>
      <c r="P3" s="110"/>
    </row>
    <row r="4" spans="1:17" ht="30" customHeight="1" x14ac:dyDescent="0.25">
      <c r="A4" s="334" t="s">
        <v>614</v>
      </c>
      <c r="B4" s="335"/>
      <c r="C4" s="335"/>
      <c r="D4" s="335"/>
      <c r="E4" s="335"/>
      <c r="F4" s="335"/>
      <c r="G4" s="335"/>
      <c r="H4" s="335"/>
      <c r="I4" s="335"/>
      <c r="J4" s="335"/>
      <c r="K4" s="335"/>
      <c r="L4" s="335"/>
      <c r="M4" s="335"/>
      <c r="N4" s="335"/>
      <c r="O4" s="336"/>
      <c r="P4" s="110"/>
    </row>
    <row r="5" spans="1:17" ht="30" customHeight="1" x14ac:dyDescent="0.25">
      <c r="A5" s="334" t="s">
        <v>615</v>
      </c>
      <c r="B5" s="335"/>
      <c r="C5" s="335"/>
      <c r="D5" s="335"/>
      <c r="E5" s="335"/>
      <c r="F5" s="335"/>
      <c r="G5" s="335"/>
      <c r="H5" s="335"/>
      <c r="I5" s="335"/>
      <c r="J5" s="335"/>
      <c r="K5" s="335"/>
      <c r="L5" s="335"/>
      <c r="M5" s="335"/>
      <c r="N5" s="335"/>
      <c r="O5" s="336"/>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37" t="s">
        <v>12</v>
      </c>
      <c r="B7" s="337" t="s">
        <v>432</v>
      </c>
      <c r="C7" s="337" t="s">
        <v>433</v>
      </c>
      <c r="D7" s="313" t="s">
        <v>15</v>
      </c>
      <c r="E7" s="314"/>
      <c r="F7" s="314"/>
      <c r="G7" s="314"/>
      <c r="H7" s="314"/>
      <c r="I7" s="314"/>
      <c r="J7" s="314"/>
      <c r="K7" s="314"/>
      <c r="L7" s="314"/>
      <c r="M7" s="315"/>
      <c r="N7" s="340" t="s">
        <v>434</v>
      </c>
      <c r="O7" s="343" t="s">
        <v>17</v>
      </c>
      <c r="P7" s="105"/>
    </row>
    <row r="8" spans="1:17" ht="24" customHeight="1" x14ac:dyDescent="0.25">
      <c r="A8" s="338"/>
      <c r="B8" s="338"/>
      <c r="C8" s="338"/>
      <c r="D8" s="324" t="s">
        <v>18</v>
      </c>
      <c r="E8" s="298" t="s">
        <v>19</v>
      </c>
      <c r="F8" s="300" t="s">
        <v>20</v>
      </c>
      <c r="G8" s="301"/>
      <c r="H8" s="302" t="s">
        <v>21</v>
      </c>
      <c r="I8" s="328" t="s">
        <v>22</v>
      </c>
      <c r="J8" s="329"/>
      <c r="K8" s="306" t="s">
        <v>435</v>
      </c>
      <c r="L8" s="328" t="s">
        <v>24</v>
      </c>
      <c r="M8" s="345"/>
      <c r="N8" s="341"/>
      <c r="O8" s="344"/>
      <c r="P8" s="105"/>
    </row>
    <row r="9" spans="1:17" ht="84" x14ac:dyDescent="0.25">
      <c r="A9" s="339"/>
      <c r="B9" s="339"/>
      <c r="C9" s="339"/>
      <c r="D9" s="325"/>
      <c r="E9" s="326"/>
      <c r="F9" s="115" t="s">
        <v>436</v>
      </c>
      <c r="G9" s="115" t="s">
        <v>26</v>
      </c>
      <c r="H9" s="327"/>
      <c r="I9" s="115" t="s">
        <v>437</v>
      </c>
      <c r="J9" s="115" t="s">
        <v>26</v>
      </c>
      <c r="K9" s="330"/>
      <c r="L9" s="116" t="s">
        <v>28</v>
      </c>
      <c r="M9" s="117" t="s">
        <v>29</v>
      </c>
      <c r="N9" s="342"/>
      <c r="O9" s="118" t="s">
        <v>438</v>
      </c>
      <c r="P9" s="105"/>
    </row>
    <row r="10" spans="1:17" x14ac:dyDescent="0.25">
      <c r="A10" s="190">
        <v>1</v>
      </c>
      <c r="B10" s="13">
        <v>2</v>
      </c>
      <c r="C10" s="119">
        <v>3</v>
      </c>
      <c r="D10" s="189">
        <v>4</v>
      </c>
      <c r="E10" s="13">
        <v>5</v>
      </c>
      <c r="F10" s="120">
        <v>6</v>
      </c>
      <c r="G10" s="121">
        <v>7</v>
      </c>
      <c r="H10" s="188">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7" t="s">
        <v>98</v>
      </c>
      <c r="D13" s="132" t="s">
        <v>100</v>
      </c>
      <c r="E13" s="101" t="s">
        <v>63</v>
      </c>
      <c r="F13" s="133">
        <v>876</v>
      </c>
      <c r="G13" s="132" t="s">
        <v>55</v>
      </c>
      <c r="H13" s="167">
        <v>1</v>
      </c>
      <c r="I13" s="167">
        <v>71136000000</v>
      </c>
      <c r="J13" s="101" t="s">
        <v>56</v>
      </c>
      <c r="K13" s="168">
        <v>579068.48</v>
      </c>
      <c r="L13" s="131">
        <v>42824</v>
      </c>
      <c r="M13" s="131">
        <v>43070</v>
      </c>
      <c r="N13" s="132" t="s">
        <v>64</v>
      </c>
      <c r="O13" s="133" t="s">
        <v>38</v>
      </c>
      <c r="P13" s="157"/>
      <c r="Q13" s="157"/>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7" t="s">
        <v>98</v>
      </c>
      <c r="D16" s="132" t="s">
        <v>103</v>
      </c>
      <c r="E16" s="101" t="s">
        <v>63</v>
      </c>
      <c r="F16" s="133">
        <v>876</v>
      </c>
      <c r="G16" s="132" t="s">
        <v>55</v>
      </c>
      <c r="H16" s="167">
        <v>1</v>
      </c>
      <c r="I16" s="167">
        <v>71136000000</v>
      </c>
      <c r="J16" s="101" t="s">
        <v>56</v>
      </c>
      <c r="K16" s="168">
        <v>497038.42</v>
      </c>
      <c r="L16" s="131">
        <v>42825</v>
      </c>
      <c r="M16" s="131">
        <v>43070</v>
      </c>
      <c r="N16" s="132" t="s">
        <v>64</v>
      </c>
      <c r="O16" s="133" t="s">
        <v>38</v>
      </c>
      <c r="P16" s="157"/>
      <c r="Q16" s="157"/>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36"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578</v>
      </c>
      <c r="E29" s="35" t="s">
        <v>63</v>
      </c>
      <c r="F29" s="45">
        <v>876</v>
      </c>
      <c r="G29" s="5" t="s">
        <v>55</v>
      </c>
      <c r="H29" s="8">
        <v>1</v>
      </c>
      <c r="I29" s="8">
        <v>71136000000</v>
      </c>
      <c r="J29" s="18" t="s">
        <v>56</v>
      </c>
      <c r="K29" s="265">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65">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11">
        <v>19664462.82</v>
      </c>
      <c r="L47" s="186">
        <v>42892</v>
      </c>
      <c r="M47" s="186">
        <v>43070</v>
      </c>
      <c r="N47" s="193" t="s">
        <v>64</v>
      </c>
      <c r="O47" s="195"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91" t="s">
        <v>68</v>
      </c>
      <c r="H53" s="191">
        <v>1</v>
      </c>
      <c r="I53" s="191">
        <v>71136000000</v>
      </c>
      <c r="J53" s="191" t="s">
        <v>56</v>
      </c>
      <c r="K53" s="39">
        <v>645460</v>
      </c>
      <c r="L53" s="40">
        <v>42795</v>
      </c>
      <c r="M53" s="41">
        <v>43100</v>
      </c>
      <c r="N53" s="18" t="s">
        <v>69</v>
      </c>
      <c r="O53" s="45" t="s">
        <v>70</v>
      </c>
    </row>
    <row r="54" spans="1:16383" s="172" customFormat="1" ht="24" x14ac:dyDescent="0.25">
      <c r="A54" s="5">
        <v>44</v>
      </c>
      <c r="B54" s="5" t="s">
        <v>97</v>
      </c>
      <c r="C54" s="8" t="s">
        <v>97</v>
      </c>
      <c r="D54" s="54" t="s">
        <v>161</v>
      </c>
      <c r="E54" s="18" t="s">
        <v>63</v>
      </c>
      <c r="F54" s="45">
        <v>876</v>
      </c>
      <c r="G54" s="5" t="s">
        <v>55</v>
      </c>
      <c r="H54" s="8">
        <v>1</v>
      </c>
      <c r="I54" s="8">
        <v>71136000000</v>
      </c>
      <c r="J54" s="191"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2" customFormat="1" ht="36" x14ac:dyDescent="0.25">
      <c r="A55" s="5">
        <v>45</v>
      </c>
      <c r="B55" s="5" t="s">
        <v>97</v>
      </c>
      <c r="C55" s="8" t="s">
        <v>97</v>
      </c>
      <c r="D55" s="54" t="s">
        <v>594</v>
      </c>
      <c r="E55" s="18" t="s">
        <v>63</v>
      </c>
      <c r="F55" s="45">
        <v>876</v>
      </c>
      <c r="G55" s="5" t="s">
        <v>55</v>
      </c>
      <c r="H55" s="8">
        <v>1</v>
      </c>
      <c r="I55" s="8">
        <v>71136000000</v>
      </c>
      <c r="J55" s="191"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2" customFormat="1" ht="36" x14ac:dyDescent="0.25">
      <c r="A56" s="5">
        <v>46</v>
      </c>
      <c r="B56" s="5" t="s">
        <v>97</v>
      </c>
      <c r="C56" s="8" t="s">
        <v>97</v>
      </c>
      <c r="D56" s="54" t="s">
        <v>164</v>
      </c>
      <c r="E56" s="18" t="s">
        <v>63</v>
      </c>
      <c r="F56" s="45">
        <v>876</v>
      </c>
      <c r="G56" s="5" t="s">
        <v>55</v>
      </c>
      <c r="H56" s="8">
        <v>1</v>
      </c>
      <c r="I56" s="8">
        <v>71136000000</v>
      </c>
      <c r="J56" s="191"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2" customFormat="1" ht="36" x14ac:dyDescent="0.25">
      <c r="A57" s="5">
        <v>47</v>
      </c>
      <c r="B57" s="5" t="s">
        <v>97</v>
      </c>
      <c r="C57" s="8" t="s">
        <v>97</v>
      </c>
      <c r="D57" s="54" t="s">
        <v>166</v>
      </c>
      <c r="E57" s="18" t="s">
        <v>63</v>
      </c>
      <c r="F57" s="45">
        <v>876</v>
      </c>
      <c r="G57" s="5" t="s">
        <v>55</v>
      </c>
      <c r="H57" s="8">
        <v>1</v>
      </c>
      <c r="I57" s="8">
        <v>71136000000</v>
      </c>
      <c r="J57" s="191"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2" customFormat="1" ht="24" x14ac:dyDescent="0.25">
      <c r="A58" s="5">
        <v>48</v>
      </c>
      <c r="B58" s="5" t="s">
        <v>97</v>
      </c>
      <c r="C58" s="8" t="s">
        <v>97</v>
      </c>
      <c r="D58" s="54" t="s">
        <v>169</v>
      </c>
      <c r="E58" s="18" t="s">
        <v>63</v>
      </c>
      <c r="F58" s="45">
        <v>876</v>
      </c>
      <c r="G58" s="5" t="s">
        <v>55</v>
      </c>
      <c r="H58" s="8">
        <v>1</v>
      </c>
      <c r="I58" s="8">
        <v>71136000000</v>
      </c>
      <c r="J58" s="191" t="s">
        <v>56</v>
      </c>
      <c r="K58" s="16">
        <v>4159226.24</v>
      </c>
      <c r="L58" s="47">
        <v>42906</v>
      </c>
      <c r="M58" s="47">
        <v>43070</v>
      </c>
      <c r="N58" s="5" t="s">
        <v>64</v>
      </c>
      <c r="O58" s="202"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91"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91"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91"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91" t="s">
        <v>56</v>
      </c>
      <c r="K62" s="16">
        <v>495600</v>
      </c>
      <c r="L62" s="47">
        <v>42831</v>
      </c>
      <c r="M62" s="47">
        <v>43070</v>
      </c>
      <c r="N62" s="3" t="s">
        <v>64</v>
      </c>
      <c r="O62" s="45" t="s">
        <v>38</v>
      </c>
      <c r="P62" s="201"/>
    </row>
    <row r="63" spans="1:16383" s="172" customFormat="1" ht="36" x14ac:dyDescent="0.25">
      <c r="A63" s="5">
        <v>53</v>
      </c>
      <c r="B63" s="5" t="s">
        <v>97</v>
      </c>
      <c r="C63" s="8" t="s">
        <v>97</v>
      </c>
      <c r="D63" s="5" t="s">
        <v>454</v>
      </c>
      <c r="E63" s="18" t="s">
        <v>63</v>
      </c>
      <c r="F63" s="45">
        <v>876</v>
      </c>
      <c r="G63" s="5" t="s">
        <v>55</v>
      </c>
      <c r="H63" s="8">
        <v>1</v>
      </c>
      <c r="I63" s="8">
        <v>71136000000</v>
      </c>
      <c r="J63" s="191" t="s">
        <v>56</v>
      </c>
      <c r="K63" s="16">
        <v>4302966.76</v>
      </c>
      <c r="L63" s="47">
        <v>42831</v>
      </c>
      <c r="M63" s="47">
        <v>43070</v>
      </c>
      <c r="N63" s="5" t="s">
        <v>64</v>
      </c>
      <c r="O63" s="203"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2" customFormat="1" ht="36" x14ac:dyDescent="0.25">
      <c r="A64" s="5">
        <v>54</v>
      </c>
      <c r="B64" s="5" t="s">
        <v>97</v>
      </c>
      <c r="C64" s="8" t="s">
        <v>97</v>
      </c>
      <c r="D64" s="5" t="s">
        <v>179</v>
      </c>
      <c r="E64" s="18" t="s">
        <v>63</v>
      </c>
      <c r="F64" s="45">
        <v>876</v>
      </c>
      <c r="G64" s="5" t="s">
        <v>55</v>
      </c>
      <c r="H64" s="8">
        <v>1</v>
      </c>
      <c r="I64" s="8">
        <v>71136000000</v>
      </c>
      <c r="J64" s="191"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2" customFormat="1" ht="36" x14ac:dyDescent="0.25">
      <c r="A65" s="5">
        <v>55</v>
      </c>
      <c r="B65" s="5" t="s">
        <v>97</v>
      </c>
      <c r="C65" s="8" t="s">
        <v>97</v>
      </c>
      <c r="D65" s="5" t="s">
        <v>455</v>
      </c>
      <c r="E65" s="18" t="s">
        <v>63</v>
      </c>
      <c r="F65" s="45">
        <v>876</v>
      </c>
      <c r="G65" s="5" t="s">
        <v>55</v>
      </c>
      <c r="H65" s="8">
        <v>1</v>
      </c>
      <c r="I65" s="8">
        <v>71136000000</v>
      </c>
      <c r="J65" s="191"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2" customFormat="1" ht="24" x14ac:dyDescent="0.25">
      <c r="A66" s="5">
        <v>56</v>
      </c>
      <c r="B66" s="5" t="s">
        <v>97</v>
      </c>
      <c r="C66" s="8" t="s">
        <v>97</v>
      </c>
      <c r="D66" s="28" t="s">
        <v>567</v>
      </c>
      <c r="E66" s="18" t="s">
        <v>63</v>
      </c>
      <c r="F66" s="45">
        <v>876</v>
      </c>
      <c r="G66" s="5" t="s">
        <v>55</v>
      </c>
      <c r="H66" s="8">
        <v>1</v>
      </c>
      <c r="I66" s="8">
        <v>71136000000</v>
      </c>
      <c r="J66" s="227"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91"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91"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91"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91"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91"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91"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91"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91"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91"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91"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91"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91"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91"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91"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91"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91"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91"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91"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91"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91"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2"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2"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2"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72"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2"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2"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172" customFormat="1" ht="24" x14ac:dyDescent="0.25">
      <c r="A153" s="5">
        <v>143</v>
      </c>
      <c r="B153" s="5" t="s">
        <v>97</v>
      </c>
      <c r="C153" s="8" t="s">
        <v>97</v>
      </c>
      <c r="D153" s="28" t="s">
        <v>230</v>
      </c>
      <c r="E153" s="55" t="s">
        <v>63</v>
      </c>
      <c r="F153" s="45">
        <v>876</v>
      </c>
      <c r="G153" s="5" t="s">
        <v>55</v>
      </c>
      <c r="H153" s="8">
        <v>1</v>
      </c>
      <c r="I153" s="8">
        <v>71136000000</v>
      </c>
      <c r="J153" s="52" t="s">
        <v>56</v>
      </c>
      <c r="K153" s="80">
        <v>473819.6</v>
      </c>
      <c r="L153" s="47">
        <v>42830</v>
      </c>
      <c r="M153" s="32">
        <v>43100</v>
      </c>
      <c r="N153" s="5" t="s">
        <v>64</v>
      </c>
      <c r="O153" s="45" t="s">
        <v>38</v>
      </c>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c r="KK153" s="20"/>
      <c r="KL153" s="20"/>
      <c r="KM153" s="20"/>
      <c r="KN153" s="20"/>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c r="MD153" s="20"/>
      <c r="ME153" s="20"/>
      <c r="MF153" s="20"/>
      <c r="MG153" s="20"/>
      <c r="MH153" s="20"/>
      <c r="MI153" s="20"/>
      <c r="MJ153" s="20"/>
      <c r="MK153" s="20"/>
      <c r="ML153" s="20"/>
      <c r="MM153" s="20"/>
      <c r="MN153" s="20"/>
      <c r="MO153" s="20"/>
      <c r="MP153" s="20"/>
      <c r="MQ153" s="20"/>
      <c r="MR153" s="20"/>
      <c r="MS153" s="20"/>
      <c r="MT153" s="20"/>
      <c r="MU153" s="20"/>
      <c r="MV153" s="20"/>
      <c r="MW153" s="20"/>
      <c r="MX153" s="20"/>
      <c r="MY153" s="20"/>
      <c r="MZ153" s="20"/>
      <c r="NA153" s="20"/>
      <c r="NB153" s="20"/>
      <c r="NC153" s="20"/>
      <c r="ND153" s="20"/>
      <c r="NE153" s="20"/>
      <c r="NF153" s="20"/>
      <c r="NG153" s="20"/>
      <c r="NH153" s="20"/>
      <c r="NI153" s="20"/>
      <c r="NJ153" s="20"/>
      <c r="NK153" s="20"/>
      <c r="NL153" s="20"/>
      <c r="NM153" s="20"/>
      <c r="NN153" s="20"/>
      <c r="NO153" s="20"/>
      <c r="NP153" s="20"/>
      <c r="NQ153" s="20"/>
      <c r="NR153" s="20"/>
      <c r="NS153" s="20"/>
      <c r="NT153" s="20"/>
      <c r="NU153" s="20"/>
      <c r="NV153" s="20"/>
      <c r="NW153" s="20"/>
      <c r="NX153" s="20"/>
      <c r="NY153" s="20"/>
      <c r="NZ153" s="20"/>
      <c r="OA153" s="20"/>
      <c r="OB153" s="20"/>
      <c r="OC153" s="20"/>
      <c r="OD153" s="20"/>
      <c r="OE153" s="20"/>
      <c r="OF153" s="20"/>
      <c r="OG153" s="20"/>
      <c r="OH153" s="20"/>
      <c r="OI153" s="20"/>
      <c r="OJ153" s="20"/>
      <c r="OK153" s="20"/>
      <c r="OL153" s="20"/>
      <c r="OM153" s="20"/>
      <c r="ON153" s="20"/>
      <c r="OO153" s="20"/>
      <c r="OP153" s="20"/>
      <c r="OQ153" s="20"/>
      <c r="OR153" s="20"/>
      <c r="OS153" s="20"/>
      <c r="OT153" s="20"/>
      <c r="OU153" s="20"/>
      <c r="OV153" s="20"/>
      <c r="OW153" s="20"/>
      <c r="OX153" s="20"/>
      <c r="OY153" s="20"/>
      <c r="OZ153" s="20"/>
      <c r="PA153" s="20"/>
      <c r="PB153" s="20"/>
      <c r="PC153" s="20"/>
      <c r="PD153" s="20"/>
      <c r="PE153" s="20"/>
      <c r="PF153" s="20"/>
      <c r="PG153" s="20"/>
      <c r="PH153" s="20"/>
      <c r="PI153" s="20"/>
      <c r="PJ153" s="20"/>
      <c r="PK153" s="20"/>
      <c r="PL153" s="20"/>
      <c r="PM153" s="20"/>
      <c r="PN153" s="20"/>
      <c r="PO153" s="20"/>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c r="SO153" s="20"/>
      <c r="SP153" s="20"/>
      <c r="SQ153" s="20"/>
      <c r="SR153" s="20"/>
      <c r="SS153" s="20"/>
      <c r="ST153" s="20"/>
      <c r="SU153" s="20"/>
      <c r="SV153" s="20"/>
      <c r="SW153" s="20"/>
      <c r="SX153" s="20"/>
      <c r="SY153" s="20"/>
      <c r="SZ153" s="20"/>
      <c r="TA153" s="20"/>
      <c r="TB153" s="20"/>
      <c r="TC153" s="20"/>
      <c r="TD153" s="20"/>
      <c r="TE153" s="20"/>
      <c r="TF153" s="20"/>
      <c r="TG153" s="20"/>
      <c r="TH153" s="20"/>
      <c r="TI153" s="20"/>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c r="AED153" s="20"/>
      <c r="AEE153" s="20"/>
      <c r="AEF153" s="20"/>
      <c r="AEG153" s="20"/>
      <c r="AEH153" s="20"/>
      <c r="AEI153" s="20"/>
      <c r="AEJ153" s="20"/>
      <c r="AEK153" s="20"/>
      <c r="AEL153" s="20"/>
      <c r="AEM153" s="20"/>
      <c r="AEN153" s="20"/>
      <c r="AEO153" s="20"/>
      <c r="AEP153" s="20"/>
      <c r="AEQ153" s="20"/>
      <c r="AER153" s="20"/>
      <c r="AES153" s="20"/>
      <c r="AET153" s="20"/>
      <c r="AEU153" s="20"/>
      <c r="AEV153" s="20"/>
      <c r="AEW153" s="20"/>
      <c r="AEX153" s="20"/>
      <c r="AEY153" s="20"/>
      <c r="AEZ153" s="20"/>
      <c r="AFA153" s="20"/>
      <c r="AFB153" s="20"/>
      <c r="AFC153" s="20"/>
      <c r="AFD153" s="20"/>
      <c r="AFE153" s="20"/>
      <c r="AFF153" s="20"/>
      <c r="AFG153" s="20"/>
      <c r="AFH153" s="20"/>
      <c r="AFI153" s="20"/>
      <c r="AFJ153" s="20"/>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c r="AGL153" s="20"/>
      <c r="AGM153" s="20"/>
      <c r="AGN153" s="20"/>
      <c r="AGO153" s="20"/>
      <c r="AGP153" s="20"/>
      <c r="AGQ153" s="20"/>
      <c r="AGR153" s="20"/>
      <c r="AGS153" s="20"/>
      <c r="AGT153" s="20"/>
      <c r="AGU153" s="20"/>
      <c r="AGV153" s="20"/>
      <c r="AGW153" s="20"/>
      <c r="AGX153" s="20"/>
      <c r="AGY153" s="20"/>
      <c r="AGZ153" s="20"/>
      <c r="AHA153" s="20"/>
      <c r="AHB153" s="20"/>
      <c r="AHC153" s="20"/>
      <c r="AHD153" s="20"/>
      <c r="AHE153" s="20"/>
      <c r="AHF153" s="20"/>
      <c r="AHG153" s="20"/>
      <c r="AHH153" s="20"/>
      <c r="AHI153" s="20"/>
      <c r="AHJ153" s="20"/>
      <c r="AHK153" s="20"/>
      <c r="AHL153" s="20"/>
      <c r="AHM153" s="20"/>
      <c r="AHN153" s="20"/>
      <c r="AHO153" s="20"/>
      <c r="AHP153" s="20"/>
      <c r="AHQ153" s="20"/>
      <c r="AHR153" s="20"/>
      <c r="AHS153" s="20"/>
      <c r="AHT153" s="20"/>
      <c r="AHU153" s="20"/>
      <c r="AHV153" s="20"/>
      <c r="AHW153" s="20"/>
      <c r="AHX153" s="20"/>
      <c r="AHY153" s="20"/>
      <c r="AHZ153" s="20"/>
      <c r="AIA153" s="20"/>
      <c r="AIB153" s="20"/>
      <c r="AIC153" s="20"/>
      <c r="AID153" s="20"/>
      <c r="AIE153" s="20"/>
      <c r="AIF153" s="20"/>
      <c r="AIG153" s="20"/>
      <c r="AIH153" s="20"/>
      <c r="AII153" s="20"/>
      <c r="AIJ153" s="20"/>
      <c r="AIK153" s="20"/>
      <c r="AIL153" s="20"/>
      <c r="AIM153" s="20"/>
      <c r="AIN153" s="20"/>
      <c r="AIO153" s="20"/>
      <c r="AIP153" s="20"/>
      <c r="AIQ153" s="20"/>
      <c r="AIR153" s="20"/>
      <c r="AIS153" s="20"/>
      <c r="AIT153" s="20"/>
      <c r="AIU153" s="20"/>
      <c r="AIV153" s="20"/>
      <c r="AIW153" s="20"/>
      <c r="AIX153" s="20"/>
      <c r="AIY153" s="20"/>
      <c r="AIZ153" s="20"/>
      <c r="AJA153" s="20"/>
      <c r="AJB153" s="20"/>
      <c r="AJC153" s="20"/>
      <c r="AJD153" s="20"/>
      <c r="AJE153" s="20"/>
      <c r="AJF153" s="20"/>
      <c r="AJG153" s="20"/>
      <c r="AJH153" s="20"/>
      <c r="AJI153" s="20"/>
      <c r="AJJ153" s="20"/>
      <c r="AJK153" s="20"/>
      <c r="AJL153" s="20"/>
      <c r="AJM153" s="20"/>
      <c r="AJN153" s="20"/>
      <c r="AJO153" s="20"/>
      <c r="AJP153" s="20"/>
      <c r="AJQ153" s="20"/>
      <c r="AJR153" s="20"/>
      <c r="AJS153" s="20"/>
      <c r="AJT153" s="20"/>
      <c r="AJU153" s="20"/>
      <c r="AJV153" s="20"/>
      <c r="AJW153" s="20"/>
      <c r="AJX153" s="20"/>
      <c r="AJY153" s="20"/>
      <c r="AJZ153" s="20"/>
      <c r="AKA153" s="20"/>
      <c r="AKB153" s="20"/>
      <c r="AKC153" s="20"/>
      <c r="AKD153" s="20"/>
      <c r="AKE153" s="20"/>
      <c r="AKF153" s="20"/>
      <c r="AKG153" s="20"/>
      <c r="AKH153" s="20"/>
      <c r="AKI153" s="20"/>
      <c r="AKJ153" s="20"/>
      <c r="AKK153" s="20"/>
      <c r="AKL153" s="20"/>
      <c r="AKM153" s="20"/>
      <c r="AKN153" s="20"/>
      <c r="AKO153" s="20"/>
      <c r="AKP153" s="20"/>
      <c r="AKQ153" s="20"/>
      <c r="AKR153" s="20"/>
      <c r="AKS153" s="20"/>
      <c r="AKT153" s="20"/>
      <c r="AKU153" s="20"/>
      <c r="AKV153" s="20"/>
      <c r="AKW153" s="20"/>
      <c r="AKX153" s="20"/>
      <c r="AKY153" s="20"/>
      <c r="AKZ153" s="20"/>
      <c r="ALA153" s="20"/>
      <c r="ALB153" s="20"/>
      <c r="ALC153" s="20"/>
      <c r="ALD153" s="20"/>
      <c r="ALE153" s="20"/>
      <c r="ALF153" s="20"/>
      <c r="ALG153" s="20"/>
      <c r="ALH153" s="20"/>
      <c r="ALI153" s="20"/>
      <c r="ALJ153" s="20"/>
      <c r="ALK153" s="20"/>
      <c r="ALL153" s="20"/>
      <c r="ALM153" s="20"/>
      <c r="ALN153" s="20"/>
      <c r="ALO153" s="20"/>
      <c r="ALP153" s="20"/>
      <c r="ALQ153" s="20"/>
      <c r="ALR153" s="20"/>
      <c r="ALS153" s="20"/>
      <c r="ALT153" s="20"/>
      <c r="ALU153" s="20"/>
      <c r="ALV153" s="20"/>
      <c r="ALW153" s="20"/>
      <c r="ALX153" s="20"/>
      <c r="ALY153" s="20"/>
      <c r="ALZ153" s="20"/>
      <c r="AMA153" s="20"/>
      <c r="AMB153" s="20"/>
      <c r="AMC153" s="20"/>
      <c r="AMD153" s="20"/>
      <c r="AME153" s="20"/>
      <c r="AMF153" s="20"/>
      <c r="AMG153" s="20"/>
      <c r="AMH153" s="20"/>
      <c r="AMI153" s="20"/>
      <c r="AMJ153" s="20"/>
      <c r="AMK153" s="20"/>
      <c r="AML153" s="20"/>
      <c r="AMM153" s="20"/>
      <c r="AMN153" s="20"/>
      <c r="AMO153" s="20"/>
      <c r="AMP153" s="20"/>
      <c r="AMQ153" s="20"/>
      <c r="AMR153" s="20"/>
      <c r="AMS153" s="20"/>
      <c r="AMT153" s="20"/>
      <c r="AMU153" s="20"/>
      <c r="AMV153" s="20"/>
      <c r="AMW153" s="20"/>
      <c r="AMX153" s="20"/>
      <c r="AMY153" s="20"/>
      <c r="AMZ153" s="20"/>
      <c r="ANA153" s="20"/>
      <c r="ANB153" s="20"/>
      <c r="ANC153" s="20"/>
      <c r="AND153" s="20"/>
      <c r="ANE153" s="20"/>
      <c r="ANF153" s="20"/>
      <c r="ANG153" s="20"/>
      <c r="ANH153" s="20"/>
      <c r="ANI153" s="20"/>
      <c r="ANJ153" s="20"/>
      <c r="ANK153" s="20"/>
      <c r="ANL153" s="20"/>
      <c r="ANM153" s="20"/>
      <c r="ANN153" s="20"/>
      <c r="ANO153" s="20"/>
      <c r="ANP153" s="20"/>
      <c r="ANQ153" s="20"/>
      <c r="ANR153" s="20"/>
      <c r="ANS153" s="20"/>
      <c r="ANT153" s="20"/>
      <c r="ANU153" s="20"/>
      <c r="ANV153" s="20"/>
      <c r="ANW153" s="20"/>
      <c r="ANX153" s="20"/>
      <c r="ANY153" s="20"/>
      <c r="ANZ153" s="20"/>
      <c r="AOA153" s="20"/>
      <c r="AOB153" s="20"/>
      <c r="AOC153" s="20"/>
      <c r="AOD153" s="20"/>
      <c r="AOE153" s="20"/>
      <c r="AOF153" s="20"/>
      <c r="AOG153" s="20"/>
      <c r="AOH153" s="20"/>
      <c r="AOI153" s="20"/>
      <c r="AOJ153" s="20"/>
      <c r="AOK153" s="20"/>
      <c r="AOL153" s="20"/>
      <c r="AOM153" s="20"/>
      <c r="AON153" s="20"/>
      <c r="AOO153" s="20"/>
      <c r="AOP153" s="20"/>
      <c r="AOQ153" s="20"/>
      <c r="AOR153" s="20"/>
      <c r="AOS153" s="20"/>
      <c r="AOT153" s="20"/>
      <c r="AOU153" s="20"/>
      <c r="AOV153" s="20"/>
      <c r="AOW153" s="20"/>
      <c r="AOX153" s="20"/>
      <c r="AOY153" s="20"/>
      <c r="AOZ153" s="20"/>
      <c r="APA153" s="20"/>
      <c r="APB153" s="20"/>
      <c r="APC153" s="20"/>
      <c r="APD153" s="20"/>
      <c r="APE153" s="20"/>
      <c r="APF153" s="20"/>
      <c r="APG153" s="20"/>
      <c r="APH153" s="20"/>
      <c r="API153" s="20"/>
      <c r="APJ153" s="20"/>
      <c r="APK153" s="20"/>
      <c r="APL153" s="20"/>
      <c r="APM153" s="20"/>
      <c r="APN153" s="20"/>
      <c r="APO153" s="20"/>
      <c r="APP153" s="20"/>
      <c r="APQ153" s="20"/>
      <c r="APR153" s="20"/>
      <c r="APS153" s="20"/>
      <c r="APT153" s="20"/>
      <c r="APU153" s="20"/>
      <c r="APV153" s="20"/>
      <c r="APW153" s="20"/>
      <c r="APX153" s="20"/>
      <c r="APY153" s="20"/>
      <c r="APZ153" s="20"/>
      <c r="AQA153" s="20"/>
      <c r="AQB153" s="20"/>
      <c r="AQC153" s="20"/>
      <c r="AQD153" s="20"/>
      <c r="AQE153" s="20"/>
      <c r="AQF153" s="20"/>
      <c r="AQG153" s="20"/>
      <c r="AQH153" s="20"/>
      <c r="AQI153" s="20"/>
      <c r="AQJ153" s="20"/>
      <c r="AQK153" s="20"/>
      <c r="AQL153" s="20"/>
      <c r="AQM153" s="20"/>
      <c r="AQN153" s="20"/>
      <c r="AQO153" s="20"/>
      <c r="AQP153" s="20"/>
      <c r="AQQ153" s="20"/>
      <c r="AQR153" s="20"/>
      <c r="AQS153" s="20"/>
      <c r="AQT153" s="20"/>
      <c r="AQU153" s="20"/>
      <c r="AQV153" s="20"/>
      <c r="AQW153" s="20"/>
      <c r="AQX153" s="20"/>
      <c r="AQY153" s="20"/>
      <c r="AQZ153" s="20"/>
      <c r="ARA153" s="20"/>
      <c r="ARB153" s="20"/>
      <c r="ARC153" s="20"/>
      <c r="ARD153" s="20"/>
      <c r="ARE153" s="20"/>
      <c r="ARF153" s="20"/>
      <c r="ARG153" s="20"/>
      <c r="ARH153" s="20"/>
      <c r="ARI153" s="20"/>
      <c r="ARJ153" s="20"/>
      <c r="ARK153" s="20"/>
      <c r="ARL153" s="20"/>
      <c r="ARM153" s="20"/>
      <c r="ARN153" s="20"/>
      <c r="ARO153" s="20"/>
      <c r="ARP153" s="20"/>
      <c r="ARQ153" s="20"/>
      <c r="ARR153" s="20"/>
      <c r="ARS153" s="20"/>
      <c r="ART153" s="20"/>
      <c r="ARU153" s="20"/>
      <c r="ARV153" s="20"/>
      <c r="ARW153" s="20"/>
      <c r="ARX153" s="20"/>
      <c r="ARY153" s="20"/>
      <c r="ARZ153" s="20"/>
      <c r="ASA153" s="20"/>
      <c r="ASB153" s="20"/>
      <c r="ASC153" s="20"/>
      <c r="ASD153" s="20"/>
      <c r="ASE153" s="20"/>
      <c r="ASF153" s="20"/>
      <c r="ASG153" s="20"/>
      <c r="ASH153" s="20"/>
      <c r="ASI153" s="20"/>
      <c r="ASJ153" s="20"/>
      <c r="ASK153" s="20"/>
      <c r="ASL153" s="20"/>
      <c r="ASM153" s="20"/>
      <c r="ASN153" s="20"/>
      <c r="ASO153" s="20"/>
      <c r="ASP153" s="20"/>
      <c r="ASQ153" s="20"/>
      <c r="ASR153" s="20"/>
      <c r="ASS153" s="20"/>
      <c r="AST153" s="20"/>
      <c r="ASU153" s="20"/>
      <c r="ASV153" s="20"/>
      <c r="ASW153" s="20"/>
      <c r="ASX153" s="20"/>
      <c r="ASY153" s="20"/>
      <c r="ASZ153" s="20"/>
      <c r="ATA153" s="20"/>
      <c r="ATB153" s="20"/>
      <c r="ATC153" s="20"/>
      <c r="ATD153" s="20"/>
      <c r="ATE153" s="20"/>
      <c r="ATF153" s="20"/>
      <c r="ATG153" s="20"/>
      <c r="ATH153" s="20"/>
      <c r="ATI153" s="20"/>
      <c r="ATJ153" s="20"/>
      <c r="ATK153" s="20"/>
      <c r="ATL153" s="20"/>
      <c r="ATM153" s="20"/>
      <c r="ATN153" s="20"/>
      <c r="ATO153" s="20"/>
      <c r="ATP153" s="20"/>
      <c r="ATQ153" s="20"/>
      <c r="ATR153" s="20"/>
      <c r="ATS153" s="20"/>
      <c r="ATT153" s="20"/>
      <c r="ATU153" s="20"/>
      <c r="ATV153" s="20"/>
      <c r="ATW153" s="20"/>
      <c r="ATX153" s="20"/>
      <c r="ATY153" s="20"/>
      <c r="ATZ153" s="20"/>
      <c r="AUA153" s="20"/>
      <c r="AUB153" s="20"/>
      <c r="AUC153" s="20"/>
      <c r="AUD153" s="20"/>
      <c r="AUE153" s="20"/>
      <c r="AUF153" s="20"/>
      <c r="AUG153" s="20"/>
      <c r="AUH153" s="20"/>
      <c r="AUI153" s="20"/>
      <c r="AUJ153" s="20"/>
      <c r="AUK153" s="20"/>
      <c r="AUL153" s="20"/>
      <c r="AUM153" s="20"/>
      <c r="AUN153" s="20"/>
      <c r="AUO153" s="20"/>
      <c r="AUP153" s="20"/>
      <c r="AUQ153" s="20"/>
      <c r="AUR153" s="20"/>
      <c r="AUS153" s="20"/>
      <c r="AUT153" s="20"/>
      <c r="AUU153" s="20"/>
      <c r="AUV153" s="20"/>
      <c r="AUW153" s="20"/>
      <c r="AUX153" s="20"/>
      <c r="AUY153" s="20"/>
      <c r="AUZ153" s="20"/>
      <c r="AVA153" s="20"/>
      <c r="AVB153" s="20"/>
      <c r="AVC153" s="20"/>
      <c r="AVD153" s="20"/>
      <c r="AVE153" s="20"/>
      <c r="AVF153" s="20"/>
      <c r="AVG153" s="20"/>
      <c r="AVH153" s="20"/>
      <c r="AVI153" s="20"/>
      <c r="AVJ153" s="20"/>
      <c r="AVK153" s="20"/>
      <c r="AVL153" s="20"/>
      <c r="AVM153" s="20"/>
      <c r="AVN153" s="20"/>
      <c r="AVO153" s="20"/>
      <c r="AVP153" s="20"/>
      <c r="AVQ153" s="20"/>
      <c r="AVR153" s="20"/>
      <c r="AVS153" s="20"/>
      <c r="AVT153" s="20"/>
      <c r="AVU153" s="20"/>
      <c r="AVV153" s="20"/>
      <c r="AVW153" s="20"/>
      <c r="AVX153" s="20"/>
      <c r="AVY153" s="20"/>
      <c r="AVZ153" s="20"/>
      <c r="AWA153" s="20"/>
      <c r="AWB153" s="20"/>
      <c r="AWC153" s="20"/>
      <c r="AWD153" s="20"/>
      <c r="AWE153" s="20"/>
      <c r="AWF153" s="20"/>
      <c r="AWG153" s="20"/>
      <c r="AWH153" s="20"/>
      <c r="AWI153" s="20"/>
      <c r="AWJ153" s="20"/>
      <c r="AWK153" s="20"/>
      <c r="AWL153" s="20"/>
      <c r="AWM153" s="20"/>
      <c r="AWN153" s="20"/>
      <c r="AWO153" s="20"/>
      <c r="AWP153" s="20"/>
      <c r="AWQ153" s="20"/>
      <c r="AWR153" s="20"/>
      <c r="AWS153" s="20"/>
      <c r="AWT153" s="20"/>
      <c r="AWU153" s="20"/>
      <c r="AWV153" s="20"/>
      <c r="AWW153" s="20"/>
      <c r="AWX153" s="20"/>
      <c r="AWY153" s="20"/>
      <c r="AWZ153" s="20"/>
      <c r="AXA153" s="20"/>
      <c r="AXB153" s="20"/>
      <c r="AXC153" s="20"/>
      <c r="AXD153" s="20"/>
      <c r="AXE153" s="20"/>
      <c r="AXF153" s="20"/>
      <c r="AXG153" s="20"/>
      <c r="AXH153" s="20"/>
      <c r="AXI153" s="20"/>
      <c r="AXJ153" s="20"/>
      <c r="AXK153" s="20"/>
      <c r="AXL153" s="20"/>
      <c r="AXM153" s="20"/>
      <c r="AXN153" s="20"/>
      <c r="AXO153" s="20"/>
      <c r="AXP153" s="20"/>
      <c r="AXQ153" s="20"/>
      <c r="AXR153" s="20"/>
      <c r="AXS153" s="20"/>
      <c r="AXT153" s="20"/>
      <c r="AXU153" s="20"/>
      <c r="AXV153" s="20"/>
      <c r="AXW153" s="20"/>
      <c r="AXX153" s="20"/>
      <c r="AXY153" s="20"/>
      <c r="AXZ153" s="20"/>
      <c r="AYA153" s="20"/>
      <c r="AYB153" s="20"/>
      <c r="AYC153" s="20"/>
      <c r="AYD153" s="20"/>
      <c r="AYE153" s="20"/>
      <c r="AYF153" s="20"/>
      <c r="AYG153" s="20"/>
      <c r="AYH153" s="20"/>
      <c r="AYI153" s="20"/>
      <c r="AYJ153" s="20"/>
      <c r="AYK153" s="20"/>
      <c r="AYL153" s="20"/>
      <c r="AYM153" s="20"/>
      <c r="AYN153" s="20"/>
      <c r="AYO153" s="20"/>
      <c r="AYP153" s="20"/>
      <c r="AYQ153" s="20"/>
      <c r="AYR153" s="20"/>
      <c r="AYS153" s="20"/>
      <c r="AYT153" s="20"/>
      <c r="AYU153" s="20"/>
      <c r="AYV153" s="20"/>
      <c r="AYW153" s="20"/>
      <c r="AYX153" s="20"/>
      <c r="AYY153" s="20"/>
      <c r="AYZ153" s="20"/>
      <c r="AZA153" s="20"/>
      <c r="AZB153" s="20"/>
      <c r="AZC153" s="20"/>
      <c r="AZD153" s="20"/>
      <c r="AZE153" s="20"/>
      <c r="AZF153" s="20"/>
      <c r="AZG153" s="20"/>
      <c r="AZH153" s="20"/>
      <c r="AZI153" s="20"/>
      <c r="AZJ153" s="20"/>
      <c r="AZK153" s="20"/>
      <c r="AZL153" s="20"/>
      <c r="AZM153" s="20"/>
      <c r="AZN153" s="20"/>
      <c r="AZO153" s="20"/>
      <c r="AZP153" s="20"/>
      <c r="AZQ153" s="20"/>
      <c r="AZR153" s="20"/>
      <c r="AZS153" s="20"/>
      <c r="AZT153" s="20"/>
      <c r="AZU153" s="20"/>
      <c r="AZV153" s="20"/>
      <c r="AZW153" s="20"/>
      <c r="AZX153" s="20"/>
      <c r="AZY153" s="20"/>
      <c r="AZZ153" s="20"/>
      <c r="BAA153" s="20"/>
      <c r="BAB153" s="20"/>
      <c r="BAC153" s="20"/>
      <c r="BAD153" s="20"/>
      <c r="BAE153" s="20"/>
      <c r="BAF153" s="20"/>
      <c r="BAG153" s="20"/>
      <c r="BAH153" s="20"/>
      <c r="BAI153" s="20"/>
      <c r="BAJ153" s="20"/>
      <c r="BAK153" s="20"/>
      <c r="BAL153" s="20"/>
      <c r="BAM153" s="20"/>
      <c r="BAN153" s="20"/>
      <c r="BAO153" s="20"/>
      <c r="BAP153" s="20"/>
      <c r="BAQ153" s="20"/>
      <c r="BAR153" s="20"/>
      <c r="BAS153" s="20"/>
      <c r="BAT153" s="20"/>
      <c r="BAU153" s="20"/>
      <c r="BAV153" s="20"/>
      <c r="BAW153" s="20"/>
      <c r="BAX153" s="20"/>
      <c r="BAY153" s="20"/>
      <c r="BAZ153" s="20"/>
      <c r="BBA153" s="20"/>
      <c r="BBB153" s="20"/>
      <c r="BBC153" s="20"/>
      <c r="BBD153" s="20"/>
      <c r="BBE153" s="20"/>
      <c r="BBF153" s="20"/>
      <c r="BBG153" s="20"/>
      <c r="BBH153" s="20"/>
      <c r="BBI153" s="20"/>
      <c r="BBJ153" s="20"/>
      <c r="BBK153" s="20"/>
      <c r="BBL153" s="20"/>
      <c r="BBM153" s="20"/>
      <c r="BBN153" s="20"/>
      <c r="BBO153" s="20"/>
      <c r="BBP153" s="20"/>
      <c r="BBQ153" s="20"/>
      <c r="BBR153" s="20"/>
      <c r="BBS153" s="20"/>
      <c r="BBT153" s="20"/>
      <c r="BBU153" s="20"/>
      <c r="BBV153" s="20"/>
      <c r="BBW153" s="20"/>
      <c r="BBX153" s="20"/>
      <c r="BBY153" s="20"/>
      <c r="BBZ153" s="20"/>
      <c r="BCA153" s="20"/>
      <c r="BCB153" s="20"/>
      <c r="BCC153" s="20"/>
      <c r="BCD153" s="20"/>
      <c r="BCE153" s="20"/>
      <c r="BCF153" s="20"/>
      <c r="BCG153" s="20"/>
      <c r="BCH153" s="20"/>
      <c r="BCI153" s="20"/>
      <c r="BCJ153" s="20"/>
      <c r="BCK153" s="20"/>
      <c r="BCL153" s="20"/>
      <c r="BCM153" s="20"/>
      <c r="BCN153" s="20"/>
      <c r="BCO153" s="20"/>
      <c r="BCP153" s="20"/>
      <c r="BCQ153" s="20"/>
      <c r="BCR153" s="20"/>
      <c r="BCS153" s="20"/>
      <c r="BCT153" s="20"/>
      <c r="BCU153" s="20"/>
      <c r="BCV153" s="20"/>
      <c r="BCW153" s="20"/>
      <c r="BCX153" s="20"/>
      <c r="BCY153" s="20"/>
      <c r="BCZ153" s="20"/>
      <c r="BDA153" s="20"/>
      <c r="BDB153" s="20"/>
      <c r="BDC153" s="20"/>
      <c r="BDD153" s="20"/>
      <c r="BDE153" s="20"/>
      <c r="BDF153" s="20"/>
      <c r="BDG153" s="20"/>
      <c r="BDH153" s="20"/>
      <c r="BDI153" s="20"/>
      <c r="BDJ153" s="20"/>
      <c r="BDK153" s="20"/>
      <c r="BDL153" s="20"/>
      <c r="BDM153" s="20"/>
      <c r="BDN153" s="20"/>
      <c r="BDO153" s="20"/>
      <c r="BDP153" s="20"/>
      <c r="BDQ153" s="20"/>
      <c r="BDR153" s="20"/>
      <c r="BDS153" s="20"/>
      <c r="BDT153" s="20"/>
      <c r="BDU153" s="20"/>
      <c r="BDV153" s="20"/>
      <c r="BDW153" s="20"/>
      <c r="BDX153" s="20"/>
      <c r="BDY153" s="20"/>
      <c r="BDZ153" s="20"/>
      <c r="BEA153" s="20"/>
      <c r="BEB153" s="20"/>
      <c r="BEC153" s="20"/>
      <c r="BED153" s="20"/>
      <c r="BEE153" s="20"/>
      <c r="BEF153" s="20"/>
      <c r="BEG153" s="20"/>
      <c r="BEH153" s="20"/>
      <c r="BEI153" s="20"/>
      <c r="BEJ153" s="20"/>
      <c r="BEK153" s="20"/>
      <c r="BEL153" s="20"/>
      <c r="BEM153" s="20"/>
      <c r="BEN153" s="20"/>
      <c r="BEO153" s="20"/>
      <c r="BEP153" s="20"/>
      <c r="BEQ153" s="20"/>
      <c r="BER153" s="20"/>
      <c r="BES153" s="20"/>
      <c r="BET153" s="20"/>
      <c r="BEU153" s="20"/>
      <c r="BEV153" s="20"/>
      <c r="BEW153" s="20"/>
      <c r="BEX153" s="20"/>
      <c r="BEY153" s="20"/>
      <c r="BEZ153" s="20"/>
      <c r="BFA153" s="20"/>
      <c r="BFB153" s="20"/>
      <c r="BFC153" s="20"/>
      <c r="BFD153" s="20"/>
      <c r="BFE153" s="20"/>
      <c r="BFF153" s="20"/>
      <c r="BFG153" s="20"/>
      <c r="BFH153" s="20"/>
      <c r="BFI153" s="20"/>
      <c r="BFJ153" s="20"/>
      <c r="BFK153" s="20"/>
      <c r="BFL153" s="20"/>
      <c r="BFM153" s="20"/>
      <c r="BFN153" s="20"/>
      <c r="BFO153" s="20"/>
      <c r="BFP153" s="20"/>
      <c r="BFQ153" s="20"/>
      <c r="BFR153" s="20"/>
      <c r="BFS153" s="20"/>
      <c r="BFT153" s="20"/>
      <c r="BFU153" s="20"/>
      <c r="BFV153" s="20"/>
      <c r="BFW153" s="20"/>
      <c r="BFX153" s="20"/>
      <c r="BFY153" s="20"/>
      <c r="BFZ153" s="20"/>
      <c r="BGA153" s="20"/>
      <c r="BGB153" s="20"/>
      <c r="BGC153" s="20"/>
      <c r="BGD153" s="20"/>
      <c r="BGE153" s="20"/>
      <c r="BGF153" s="20"/>
      <c r="BGG153" s="20"/>
      <c r="BGH153" s="20"/>
      <c r="BGI153" s="20"/>
      <c r="BGJ153" s="20"/>
      <c r="BGK153" s="20"/>
      <c r="BGL153" s="20"/>
      <c r="BGM153" s="20"/>
      <c r="BGN153" s="20"/>
      <c r="BGO153" s="20"/>
      <c r="BGP153" s="20"/>
      <c r="BGQ153" s="20"/>
      <c r="BGR153" s="20"/>
      <c r="BGS153" s="20"/>
      <c r="BGT153" s="20"/>
      <c r="BGU153" s="20"/>
      <c r="BGV153" s="20"/>
      <c r="BGW153" s="20"/>
      <c r="BGX153" s="20"/>
      <c r="BGY153" s="20"/>
      <c r="BGZ153" s="20"/>
      <c r="BHA153" s="20"/>
      <c r="BHB153" s="20"/>
      <c r="BHC153" s="20"/>
      <c r="BHD153" s="20"/>
      <c r="BHE153" s="20"/>
      <c r="BHF153" s="20"/>
      <c r="BHG153" s="20"/>
      <c r="BHH153" s="20"/>
      <c r="BHI153" s="20"/>
      <c r="BHJ153" s="20"/>
      <c r="BHK153" s="20"/>
      <c r="BHL153" s="20"/>
      <c r="BHM153" s="20"/>
      <c r="BHN153" s="20"/>
      <c r="BHO153" s="20"/>
      <c r="BHP153" s="20"/>
      <c r="BHQ153" s="20"/>
      <c r="BHR153" s="20"/>
      <c r="BHS153" s="20"/>
      <c r="BHT153" s="20"/>
      <c r="BHU153" s="20"/>
      <c r="BHV153" s="20"/>
      <c r="BHW153" s="20"/>
      <c r="BHX153" s="20"/>
      <c r="BHY153" s="20"/>
      <c r="BHZ153" s="20"/>
      <c r="BIA153" s="20"/>
      <c r="BIB153" s="20"/>
      <c r="BIC153" s="20"/>
      <c r="BID153" s="20"/>
      <c r="BIE153" s="20"/>
      <c r="BIF153" s="20"/>
      <c r="BIG153" s="20"/>
      <c r="BIH153" s="20"/>
      <c r="BII153" s="20"/>
      <c r="BIJ153" s="20"/>
      <c r="BIK153" s="20"/>
      <c r="BIL153" s="20"/>
      <c r="BIM153" s="20"/>
      <c r="BIN153" s="20"/>
      <c r="BIO153" s="20"/>
      <c r="BIP153" s="20"/>
      <c r="BIQ153" s="20"/>
      <c r="BIR153" s="20"/>
      <c r="BIS153" s="20"/>
      <c r="BIT153" s="20"/>
      <c r="BIU153" s="20"/>
      <c r="BIV153" s="20"/>
      <c r="BIW153" s="20"/>
      <c r="BIX153" s="20"/>
      <c r="BIY153" s="20"/>
      <c r="BIZ153" s="20"/>
      <c r="BJA153" s="20"/>
      <c r="BJB153" s="20"/>
      <c r="BJC153" s="20"/>
      <c r="BJD153" s="20"/>
      <c r="BJE153" s="20"/>
      <c r="BJF153" s="20"/>
      <c r="BJG153" s="20"/>
      <c r="BJH153" s="20"/>
      <c r="BJI153" s="20"/>
      <c r="BJJ153" s="20"/>
      <c r="BJK153" s="20"/>
      <c r="BJL153" s="20"/>
      <c r="BJM153" s="20"/>
      <c r="BJN153" s="20"/>
      <c r="BJO153" s="20"/>
      <c r="BJP153" s="20"/>
      <c r="BJQ153" s="20"/>
      <c r="BJR153" s="20"/>
      <c r="BJS153" s="20"/>
      <c r="BJT153" s="20"/>
      <c r="BJU153" s="20"/>
      <c r="BJV153" s="20"/>
      <c r="BJW153" s="20"/>
      <c r="BJX153" s="20"/>
      <c r="BJY153" s="20"/>
      <c r="BJZ153" s="20"/>
      <c r="BKA153" s="20"/>
      <c r="BKB153" s="20"/>
      <c r="BKC153" s="20"/>
      <c r="BKD153" s="20"/>
      <c r="BKE153" s="20"/>
      <c r="BKF153" s="20"/>
      <c r="BKG153" s="20"/>
      <c r="BKH153" s="20"/>
      <c r="BKI153" s="20"/>
      <c r="BKJ153" s="20"/>
      <c r="BKK153" s="20"/>
      <c r="BKL153" s="20"/>
      <c r="BKM153" s="20"/>
      <c r="BKN153" s="20"/>
      <c r="BKO153" s="20"/>
      <c r="BKP153" s="20"/>
      <c r="BKQ153" s="20"/>
      <c r="BKR153" s="20"/>
      <c r="BKS153" s="20"/>
      <c r="BKT153" s="20"/>
      <c r="BKU153" s="20"/>
      <c r="BKV153" s="20"/>
      <c r="BKW153" s="20"/>
      <c r="BKX153" s="20"/>
      <c r="BKY153" s="20"/>
      <c r="BKZ153" s="20"/>
      <c r="BLA153" s="20"/>
      <c r="BLB153" s="20"/>
      <c r="BLC153" s="20"/>
      <c r="BLD153" s="20"/>
      <c r="BLE153" s="20"/>
      <c r="BLF153" s="20"/>
      <c r="BLG153" s="20"/>
      <c r="BLH153" s="20"/>
      <c r="BLI153" s="20"/>
      <c r="BLJ153" s="20"/>
      <c r="BLK153" s="20"/>
      <c r="BLL153" s="20"/>
      <c r="BLM153" s="20"/>
      <c r="BLN153" s="20"/>
      <c r="BLO153" s="20"/>
      <c r="BLP153" s="20"/>
      <c r="BLQ153" s="20"/>
      <c r="BLR153" s="20"/>
      <c r="BLS153" s="20"/>
      <c r="BLT153" s="20"/>
      <c r="BLU153" s="20"/>
      <c r="BLV153" s="20"/>
      <c r="BLW153" s="20"/>
      <c r="BLX153" s="20"/>
      <c r="BLY153" s="20"/>
      <c r="BLZ153" s="20"/>
      <c r="BMA153" s="20"/>
      <c r="BMB153" s="20"/>
      <c r="BMC153" s="20"/>
      <c r="BMD153" s="20"/>
      <c r="BME153" s="20"/>
      <c r="BMF153" s="20"/>
      <c r="BMG153" s="20"/>
      <c r="BMH153" s="20"/>
      <c r="BMI153" s="20"/>
      <c r="BMJ153" s="20"/>
      <c r="BMK153" s="20"/>
      <c r="BML153" s="20"/>
      <c r="BMM153" s="20"/>
      <c r="BMN153" s="20"/>
      <c r="BMO153" s="20"/>
      <c r="BMP153" s="20"/>
      <c r="BMQ153" s="20"/>
      <c r="BMR153" s="20"/>
      <c r="BMS153" s="20"/>
      <c r="BMT153" s="20"/>
      <c r="BMU153" s="20"/>
      <c r="BMV153" s="20"/>
      <c r="BMW153" s="20"/>
      <c r="BMX153" s="20"/>
      <c r="BMY153" s="20"/>
      <c r="BMZ153" s="20"/>
      <c r="BNA153" s="20"/>
      <c r="BNB153" s="20"/>
      <c r="BNC153" s="20"/>
      <c r="BND153" s="20"/>
      <c r="BNE153" s="20"/>
      <c r="BNF153" s="20"/>
      <c r="BNG153" s="20"/>
      <c r="BNH153" s="20"/>
      <c r="BNI153" s="20"/>
      <c r="BNJ153" s="20"/>
      <c r="BNK153" s="20"/>
      <c r="BNL153" s="20"/>
      <c r="BNM153" s="20"/>
      <c r="BNN153" s="20"/>
      <c r="BNO153" s="20"/>
      <c r="BNP153" s="20"/>
      <c r="BNQ153" s="20"/>
      <c r="BNR153" s="20"/>
      <c r="BNS153" s="20"/>
      <c r="BNT153" s="20"/>
      <c r="BNU153" s="20"/>
      <c r="BNV153" s="20"/>
      <c r="BNW153" s="20"/>
      <c r="BNX153" s="20"/>
      <c r="BNY153" s="20"/>
      <c r="BNZ153" s="20"/>
      <c r="BOA153" s="20"/>
      <c r="BOB153" s="20"/>
      <c r="BOC153" s="20"/>
      <c r="BOD153" s="20"/>
      <c r="BOE153" s="20"/>
      <c r="BOF153" s="20"/>
      <c r="BOG153" s="20"/>
      <c r="BOH153" s="20"/>
      <c r="BOI153" s="20"/>
      <c r="BOJ153" s="20"/>
      <c r="BOK153" s="20"/>
      <c r="BOL153" s="20"/>
      <c r="BOM153" s="20"/>
      <c r="BON153" s="20"/>
      <c r="BOO153" s="20"/>
      <c r="BOP153" s="20"/>
      <c r="BOQ153" s="20"/>
      <c r="BOR153" s="20"/>
      <c r="BOS153" s="20"/>
      <c r="BOT153" s="20"/>
      <c r="BOU153" s="20"/>
      <c r="BOV153" s="20"/>
      <c r="BOW153" s="20"/>
      <c r="BOX153" s="20"/>
      <c r="BOY153" s="20"/>
      <c r="BOZ153" s="20"/>
      <c r="BPA153" s="20"/>
      <c r="BPB153" s="20"/>
      <c r="BPC153" s="20"/>
      <c r="BPD153" s="20"/>
      <c r="BPE153" s="20"/>
      <c r="BPF153" s="20"/>
      <c r="BPG153" s="20"/>
      <c r="BPH153" s="20"/>
      <c r="BPI153" s="20"/>
      <c r="BPJ153" s="20"/>
      <c r="BPK153" s="20"/>
      <c r="BPL153" s="20"/>
      <c r="BPM153" s="20"/>
      <c r="BPN153" s="20"/>
      <c r="BPO153" s="20"/>
      <c r="BPP153" s="20"/>
      <c r="BPQ153" s="20"/>
      <c r="BPR153" s="20"/>
      <c r="BPS153" s="20"/>
      <c r="BPT153" s="20"/>
      <c r="BPU153" s="20"/>
      <c r="BPV153" s="20"/>
      <c r="BPW153" s="20"/>
      <c r="BPX153" s="20"/>
      <c r="BPY153" s="20"/>
      <c r="BPZ153" s="20"/>
      <c r="BQA153" s="20"/>
      <c r="BQB153" s="20"/>
      <c r="BQC153" s="20"/>
      <c r="BQD153" s="20"/>
      <c r="BQE153" s="20"/>
      <c r="BQF153" s="20"/>
      <c r="BQG153" s="20"/>
      <c r="BQH153" s="20"/>
      <c r="BQI153" s="20"/>
      <c r="BQJ153" s="20"/>
      <c r="BQK153" s="20"/>
      <c r="BQL153" s="20"/>
      <c r="BQM153" s="20"/>
      <c r="BQN153" s="20"/>
      <c r="BQO153" s="20"/>
      <c r="BQP153" s="20"/>
      <c r="BQQ153" s="20"/>
      <c r="BQR153" s="20"/>
      <c r="BQS153" s="20"/>
      <c r="BQT153" s="20"/>
      <c r="BQU153" s="20"/>
      <c r="BQV153" s="20"/>
      <c r="BQW153" s="20"/>
      <c r="BQX153" s="20"/>
      <c r="BQY153" s="20"/>
      <c r="BQZ153" s="20"/>
      <c r="BRA153" s="20"/>
      <c r="BRB153" s="20"/>
      <c r="BRC153" s="20"/>
      <c r="BRD153" s="20"/>
      <c r="BRE153" s="20"/>
      <c r="BRF153" s="20"/>
      <c r="BRG153" s="20"/>
      <c r="BRH153" s="20"/>
      <c r="BRI153" s="20"/>
      <c r="BRJ153" s="20"/>
      <c r="BRK153" s="20"/>
      <c r="BRL153" s="20"/>
      <c r="BRM153" s="20"/>
      <c r="BRN153" s="20"/>
      <c r="BRO153" s="20"/>
      <c r="BRP153" s="20"/>
      <c r="BRQ153" s="20"/>
      <c r="BRR153" s="20"/>
      <c r="BRS153" s="20"/>
      <c r="BRT153" s="20"/>
      <c r="BRU153" s="20"/>
      <c r="BRV153" s="20"/>
      <c r="BRW153" s="20"/>
      <c r="BRX153" s="20"/>
      <c r="BRY153" s="20"/>
      <c r="BRZ153" s="20"/>
      <c r="BSA153" s="20"/>
      <c r="BSB153" s="20"/>
      <c r="BSC153" s="20"/>
      <c r="BSD153" s="20"/>
      <c r="BSE153" s="20"/>
      <c r="BSF153" s="20"/>
      <c r="BSG153" s="20"/>
      <c r="BSH153" s="20"/>
      <c r="BSI153" s="20"/>
      <c r="BSJ153" s="20"/>
      <c r="BSK153" s="20"/>
      <c r="BSL153" s="20"/>
      <c r="BSM153" s="20"/>
      <c r="BSN153" s="20"/>
      <c r="BSO153" s="20"/>
      <c r="BSP153" s="20"/>
      <c r="BSQ153" s="20"/>
      <c r="BSR153" s="20"/>
      <c r="BSS153" s="20"/>
      <c r="BST153" s="20"/>
      <c r="BSU153" s="20"/>
      <c r="BSV153" s="20"/>
      <c r="BSW153" s="20"/>
      <c r="BSX153" s="20"/>
      <c r="BSY153" s="20"/>
      <c r="BSZ153" s="20"/>
      <c r="BTA153" s="20"/>
      <c r="BTB153" s="20"/>
      <c r="BTC153" s="20"/>
      <c r="BTD153" s="20"/>
      <c r="BTE153" s="20"/>
      <c r="BTF153" s="20"/>
      <c r="BTG153" s="20"/>
      <c r="BTH153" s="20"/>
      <c r="BTI153" s="20"/>
      <c r="BTJ153" s="20"/>
      <c r="BTK153" s="20"/>
      <c r="BTL153" s="20"/>
      <c r="BTM153" s="20"/>
      <c r="BTN153" s="20"/>
      <c r="BTO153" s="20"/>
      <c r="BTP153" s="20"/>
      <c r="BTQ153" s="20"/>
      <c r="BTR153" s="20"/>
      <c r="BTS153" s="20"/>
      <c r="BTT153" s="20"/>
      <c r="BTU153" s="20"/>
      <c r="BTV153" s="20"/>
      <c r="BTW153" s="20"/>
      <c r="BTX153" s="20"/>
      <c r="BTY153" s="20"/>
      <c r="BTZ153" s="20"/>
      <c r="BUA153" s="20"/>
      <c r="BUB153" s="20"/>
      <c r="BUC153" s="20"/>
      <c r="BUD153" s="20"/>
      <c r="BUE153" s="20"/>
      <c r="BUF153" s="20"/>
      <c r="BUG153" s="20"/>
      <c r="BUH153" s="20"/>
      <c r="BUI153" s="20"/>
      <c r="BUJ153" s="20"/>
      <c r="BUK153" s="20"/>
      <c r="BUL153" s="20"/>
      <c r="BUM153" s="20"/>
      <c r="BUN153" s="20"/>
      <c r="BUO153" s="20"/>
      <c r="BUP153" s="20"/>
      <c r="BUQ153" s="20"/>
      <c r="BUR153" s="20"/>
      <c r="BUS153" s="20"/>
      <c r="BUT153" s="20"/>
      <c r="BUU153" s="20"/>
      <c r="BUV153" s="20"/>
      <c r="BUW153" s="20"/>
      <c r="BUX153" s="20"/>
      <c r="BUY153" s="20"/>
      <c r="BUZ153" s="20"/>
      <c r="BVA153" s="20"/>
      <c r="BVB153" s="20"/>
      <c r="BVC153" s="20"/>
      <c r="BVD153" s="20"/>
      <c r="BVE153" s="20"/>
      <c r="BVF153" s="20"/>
      <c r="BVG153" s="20"/>
      <c r="BVH153" s="20"/>
      <c r="BVI153" s="20"/>
      <c r="BVJ153" s="20"/>
      <c r="BVK153" s="20"/>
      <c r="BVL153" s="20"/>
      <c r="BVM153" s="20"/>
      <c r="BVN153" s="20"/>
      <c r="BVO153" s="20"/>
      <c r="BVP153" s="20"/>
      <c r="BVQ153" s="20"/>
      <c r="BVR153" s="20"/>
      <c r="BVS153" s="20"/>
      <c r="BVT153" s="20"/>
      <c r="BVU153" s="20"/>
      <c r="BVV153" s="20"/>
      <c r="BVW153" s="20"/>
      <c r="BVX153" s="20"/>
      <c r="BVY153" s="20"/>
      <c r="BVZ153" s="20"/>
      <c r="BWA153" s="20"/>
      <c r="BWB153" s="20"/>
      <c r="BWC153" s="20"/>
      <c r="BWD153" s="20"/>
      <c r="BWE153" s="20"/>
      <c r="BWF153" s="20"/>
      <c r="BWG153" s="20"/>
      <c r="BWH153" s="20"/>
      <c r="BWI153" s="20"/>
      <c r="BWJ153" s="20"/>
      <c r="BWK153" s="20"/>
      <c r="BWL153" s="20"/>
      <c r="BWM153" s="20"/>
      <c r="BWN153" s="20"/>
      <c r="BWO153" s="20"/>
      <c r="BWP153" s="20"/>
      <c r="BWQ153" s="20"/>
      <c r="BWR153" s="20"/>
      <c r="BWS153" s="20"/>
      <c r="BWT153" s="20"/>
      <c r="BWU153" s="20"/>
      <c r="BWV153" s="20"/>
      <c r="BWW153" s="20"/>
      <c r="BWX153" s="20"/>
      <c r="BWY153" s="20"/>
      <c r="BWZ153" s="20"/>
      <c r="BXA153" s="20"/>
      <c r="BXB153" s="20"/>
      <c r="BXC153" s="20"/>
      <c r="BXD153" s="20"/>
      <c r="BXE153" s="20"/>
      <c r="BXF153" s="20"/>
      <c r="BXG153" s="20"/>
      <c r="BXH153" s="20"/>
      <c r="BXI153" s="20"/>
      <c r="BXJ153" s="20"/>
      <c r="BXK153" s="20"/>
      <c r="BXL153" s="20"/>
      <c r="BXM153" s="20"/>
      <c r="BXN153" s="20"/>
      <c r="BXO153" s="20"/>
      <c r="BXP153" s="20"/>
      <c r="BXQ153" s="20"/>
      <c r="BXR153" s="20"/>
      <c r="BXS153" s="20"/>
      <c r="BXT153" s="20"/>
      <c r="BXU153" s="20"/>
      <c r="BXV153" s="20"/>
      <c r="BXW153" s="20"/>
      <c r="BXX153" s="20"/>
      <c r="BXY153" s="20"/>
      <c r="BXZ153" s="20"/>
      <c r="BYA153" s="20"/>
      <c r="BYB153" s="20"/>
      <c r="BYC153" s="20"/>
      <c r="BYD153" s="20"/>
      <c r="BYE153" s="20"/>
      <c r="BYF153" s="20"/>
      <c r="BYG153" s="20"/>
      <c r="BYH153" s="20"/>
      <c r="BYI153" s="20"/>
      <c r="BYJ153" s="20"/>
      <c r="BYK153" s="20"/>
      <c r="BYL153" s="20"/>
      <c r="BYM153" s="20"/>
      <c r="BYN153" s="20"/>
      <c r="BYO153" s="20"/>
      <c r="BYP153" s="20"/>
      <c r="BYQ153" s="20"/>
      <c r="BYR153" s="20"/>
      <c r="BYS153" s="20"/>
      <c r="BYT153" s="20"/>
      <c r="BYU153" s="20"/>
      <c r="BYV153" s="20"/>
      <c r="BYW153" s="20"/>
      <c r="BYX153" s="20"/>
      <c r="BYY153" s="20"/>
      <c r="BYZ153" s="20"/>
      <c r="BZA153" s="20"/>
      <c r="BZB153" s="20"/>
      <c r="BZC153" s="20"/>
      <c r="BZD153" s="20"/>
      <c r="BZE153" s="20"/>
      <c r="BZF153" s="20"/>
      <c r="BZG153" s="20"/>
      <c r="BZH153" s="20"/>
      <c r="BZI153" s="20"/>
      <c r="BZJ153" s="20"/>
      <c r="BZK153" s="20"/>
      <c r="BZL153" s="20"/>
      <c r="BZM153" s="20"/>
      <c r="BZN153" s="20"/>
      <c r="BZO153" s="20"/>
      <c r="BZP153" s="20"/>
      <c r="BZQ153" s="20"/>
      <c r="BZR153" s="20"/>
      <c r="BZS153" s="20"/>
      <c r="BZT153" s="20"/>
      <c r="BZU153" s="20"/>
      <c r="BZV153" s="20"/>
      <c r="BZW153" s="20"/>
      <c r="BZX153" s="20"/>
      <c r="BZY153" s="20"/>
      <c r="BZZ153" s="20"/>
      <c r="CAA153" s="20"/>
      <c r="CAB153" s="20"/>
      <c r="CAC153" s="20"/>
      <c r="CAD153" s="20"/>
      <c r="CAE153" s="20"/>
      <c r="CAF153" s="20"/>
      <c r="CAG153" s="20"/>
      <c r="CAH153" s="20"/>
      <c r="CAI153" s="20"/>
      <c r="CAJ153" s="20"/>
      <c r="CAK153" s="20"/>
      <c r="CAL153" s="20"/>
      <c r="CAM153" s="20"/>
      <c r="CAN153" s="20"/>
      <c r="CAO153" s="20"/>
      <c r="CAP153" s="20"/>
      <c r="CAQ153" s="20"/>
      <c r="CAR153" s="20"/>
      <c r="CAS153" s="20"/>
      <c r="CAT153" s="20"/>
      <c r="CAU153" s="20"/>
      <c r="CAV153" s="20"/>
      <c r="CAW153" s="20"/>
      <c r="CAX153" s="20"/>
      <c r="CAY153" s="20"/>
      <c r="CAZ153" s="20"/>
      <c r="CBA153" s="20"/>
      <c r="CBB153" s="20"/>
      <c r="CBC153" s="20"/>
      <c r="CBD153" s="20"/>
      <c r="CBE153" s="20"/>
      <c r="CBF153" s="20"/>
      <c r="CBG153" s="20"/>
      <c r="CBH153" s="20"/>
      <c r="CBI153" s="20"/>
      <c r="CBJ153" s="20"/>
      <c r="CBK153" s="20"/>
      <c r="CBL153" s="20"/>
      <c r="CBM153" s="20"/>
      <c r="CBN153" s="20"/>
      <c r="CBO153" s="20"/>
      <c r="CBP153" s="20"/>
      <c r="CBQ153" s="20"/>
      <c r="CBR153" s="20"/>
      <c r="CBS153" s="20"/>
      <c r="CBT153" s="20"/>
      <c r="CBU153" s="20"/>
      <c r="CBV153" s="20"/>
      <c r="CBW153" s="20"/>
      <c r="CBX153" s="20"/>
      <c r="CBY153" s="20"/>
      <c r="CBZ153" s="20"/>
      <c r="CCA153" s="20"/>
      <c r="CCB153" s="20"/>
      <c r="CCC153" s="20"/>
      <c r="CCD153" s="20"/>
      <c r="CCE153" s="20"/>
      <c r="CCF153" s="20"/>
      <c r="CCG153" s="20"/>
      <c r="CCH153" s="20"/>
      <c r="CCI153" s="20"/>
      <c r="CCJ153" s="20"/>
      <c r="CCK153" s="20"/>
      <c r="CCL153" s="20"/>
      <c r="CCM153" s="20"/>
      <c r="CCN153" s="20"/>
      <c r="CCO153" s="20"/>
      <c r="CCP153" s="20"/>
      <c r="CCQ153" s="20"/>
      <c r="CCR153" s="20"/>
      <c r="CCS153" s="20"/>
      <c r="CCT153" s="20"/>
      <c r="CCU153" s="20"/>
      <c r="CCV153" s="20"/>
      <c r="CCW153" s="20"/>
      <c r="CCX153" s="20"/>
      <c r="CCY153" s="20"/>
      <c r="CCZ153" s="20"/>
      <c r="CDA153" s="20"/>
      <c r="CDB153" s="20"/>
      <c r="CDC153" s="20"/>
      <c r="CDD153" s="20"/>
      <c r="CDE153" s="20"/>
      <c r="CDF153" s="20"/>
      <c r="CDG153" s="20"/>
      <c r="CDH153" s="20"/>
      <c r="CDI153" s="20"/>
      <c r="CDJ153" s="20"/>
      <c r="CDK153" s="20"/>
      <c r="CDL153" s="20"/>
      <c r="CDM153" s="20"/>
      <c r="CDN153" s="20"/>
      <c r="CDO153" s="20"/>
      <c r="CDP153" s="20"/>
      <c r="CDQ153" s="20"/>
      <c r="CDR153" s="20"/>
      <c r="CDS153" s="20"/>
      <c r="CDT153" s="20"/>
      <c r="CDU153" s="20"/>
      <c r="CDV153" s="20"/>
      <c r="CDW153" s="20"/>
      <c r="CDX153" s="20"/>
      <c r="CDY153" s="20"/>
      <c r="CDZ153" s="20"/>
      <c r="CEA153" s="20"/>
      <c r="CEB153" s="20"/>
      <c r="CEC153" s="20"/>
      <c r="CED153" s="20"/>
      <c r="CEE153" s="20"/>
      <c r="CEF153" s="20"/>
      <c r="CEG153" s="20"/>
      <c r="CEH153" s="20"/>
      <c r="CEI153" s="20"/>
      <c r="CEJ153" s="20"/>
      <c r="CEK153" s="20"/>
      <c r="CEL153" s="20"/>
      <c r="CEM153" s="20"/>
      <c r="CEN153" s="20"/>
      <c r="CEO153" s="20"/>
      <c r="CEP153" s="20"/>
      <c r="CEQ153" s="20"/>
      <c r="CER153" s="20"/>
      <c r="CES153" s="20"/>
      <c r="CET153" s="20"/>
      <c r="CEU153" s="20"/>
      <c r="CEV153" s="20"/>
      <c r="CEW153" s="20"/>
      <c r="CEX153" s="20"/>
      <c r="CEY153" s="20"/>
      <c r="CEZ153" s="20"/>
      <c r="CFA153" s="20"/>
      <c r="CFB153" s="20"/>
      <c r="CFC153" s="20"/>
      <c r="CFD153" s="20"/>
      <c r="CFE153" s="20"/>
      <c r="CFF153" s="20"/>
      <c r="CFG153" s="20"/>
      <c r="CFH153" s="20"/>
      <c r="CFI153" s="20"/>
      <c r="CFJ153" s="20"/>
      <c r="CFK153" s="20"/>
      <c r="CFL153" s="20"/>
      <c r="CFM153" s="20"/>
      <c r="CFN153" s="20"/>
      <c r="CFO153" s="20"/>
      <c r="CFP153" s="20"/>
      <c r="CFQ153" s="20"/>
      <c r="CFR153" s="20"/>
      <c r="CFS153" s="20"/>
      <c r="CFT153" s="20"/>
      <c r="CFU153" s="20"/>
      <c r="CFV153" s="20"/>
      <c r="CFW153" s="20"/>
      <c r="CFX153" s="20"/>
      <c r="CFY153" s="20"/>
      <c r="CFZ153" s="20"/>
      <c r="CGA153" s="20"/>
      <c r="CGB153" s="20"/>
      <c r="CGC153" s="20"/>
      <c r="CGD153" s="20"/>
      <c r="CGE153" s="20"/>
      <c r="CGF153" s="20"/>
      <c r="CGG153" s="20"/>
      <c r="CGH153" s="20"/>
      <c r="CGI153" s="20"/>
      <c r="CGJ153" s="20"/>
      <c r="CGK153" s="20"/>
      <c r="CGL153" s="20"/>
      <c r="CGM153" s="20"/>
      <c r="CGN153" s="20"/>
      <c r="CGO153" s="20"/>
      <c r="CGP153" s="20"/>
      <c r="CGQ153" s="20"/>
      <c r="CGR153" s="20"/>
      <c r="CGS153" s="20"/>
      <c r="CGT153" s="20"/>
      <c r="CGU153" s="20"/>
      <c r="CGV153" s="20"/>
      <c r="CGW153" s="20"/>
      <c r="CGX153" s="20"/>
      <c r="CGY153" s="20"/>
      <c r="CGZ153" s="20"/>
      <c r="CHA153" s="20"/>
      <c r="CHB153" s="20"/>
      <c r="CHC153" s="20"/>
      <c r="CHD153" s="20"/>
      <c r="CHE153" s="20"/>
      <c r="CHF153" s="20"/>
      <c r="CHG153" s="20"/>
      <c r="CHH153" s="20"/>
      <c r="CHI153" s="20"/>
      <c r="CHJ153" s="20"/>
      <c r="CHK153" s="20"/>
      <c r="CHL153" s="20"/>
      <c r="CHM153" s="20"/>
      <c r="CHN153" s="20"/>
      <c r="CHO153" s="20"/>
      <c r="CHP153" s="20"/>
      <c r="CHQ153" s="20"/>
      <c r="CHR153" s="20"/>
      <c r="CHS153" s="20"/>
      <c r="CHT153" s="20"/>
      <c r="CHU153" s="20"/>
      <c r="CHV153" s="20"/>
      <c r="CHW153" s="20"/>
      <c r="CHX153" s="20"/>
      <c r="CHY153" s="20"/>
      <c r="CHZ153" s="20"/>
      <c r="CIA153" s="20"/>
      <c r="CIB153" s="20"/>
      <c r="CIC153" s="20"/>
      <c r="CID153" s="20"/>
      <c r="CIE153" s="20"/>
      <c r="CIF153" s="20"/>
      <c r="CIG153" s="20"/>
      <c r="CIH153" s="20"/>
      <c r="CII153" s="20"/>
      <c r="CIJ153" s="20"/>
      <c r="CIK153" s="20"/>
      <c r="CIL153" s="20"/>
      <c r="CIM153" s="20"/>
      <c r="CIN153" s="20"/>
      <c r="CIO153" s="20"/>
      <c r="CIP153" s="20"/>
      <c r="CIQ153" s="20"/>
      <c r="CIR153" s="20"/>
      <c r="CIS153" s="20"/>
      <c r="CIT153" s="20"/>
      <c r="CIU153" s="20"/>
      <c r="CIV153" s="20"/>
      <c r="CIW153" s="20"/>
      <c r="CIX153" s="20"/>
      <c r="CIY153" s="20"/>
      <c r="CIZ153" s="20"/>
      <c r="CJA153" s="20"/>
      <c r="CJB153" s="20"/>
      <c r="CJC153" s="20"/>
      <c r="CJD153" s="20"/>
      <c r="CJE153" s="20"/>
      <c r="CJF153" s="20"/>
      <c r="CJG153" s="20"/>
      <c r="CJH153" s="20"/>
      <c r="CJI153" s="20"/>
      <c r="CJJ153" s="20"/>
      <c r="CJK153" s="20"/>
      <c r="CJL153" s="20"/>
      <c r="CJM153" s="20"/>
      <c r="CJN153" s="20"/>
      <c r="CJO153" s="20"/>
      <c r="CJP153" s="20"/>
      <c r="CJQ153" s="20"/>
      <c r="CJR153" s="20"/>
      <c r="CJS153" s="20"/>
      <c r="CJT153" s="20"/>
      <c r="CJU153" s="20"/>
      <c r="CJV153" s="20"/>
      <c r="CJW153" s="20"/>
      <c r="CJX153" s="20"/>
      <c r="CJY153" s="20"/>
      <c r="CJZ153" s="20"/>
      <c r="CKA153" s="20"/>
      <c r="CKB153" s="20"/>
      <c r="CKC153" s="20"/>
      <c r="CKD153" s="20"/>
      <c r="CKE153" s="20"/>
      <c r="CKF153" s="20"/>
      <c r="CKG153" s="20"/>
      <c r="CKH153" s="20"/>
      <c r="CKI153" s="20"/>
      <c r="CKJ153" s="20"/>
      <c r="CKK153" s="20"/>
      <c r="CKL153" s="20"/>
      <c r="CKM153" s="20"/>
      <c r="CKN153" s="20"/>
      <c r="CKO153" s="20"/>
      <c r="CKP153" s="20"/>
      <c r="CKQ153" s="20"/>
      <c r="CKR153" s="20"/>
      <c r="CKS153" s="20"/>
      <c r="CKT153" s="20"/>
      <c r="CKU153" s="20"/>
      <c r="CKV153" s="20"/>
      <c r="CKW153" s="20"/>
      <c r="CKX153" s="20"/>
      <c r="CKY153" s="20"/>
      <c r="CKZ153" s="20"/>
      <c r="CLA153" s="20"/>
      <c r="CLB153" s="20"/>
      <c r="CLC153" s="20"/>
      <c r="CLD153" s="20"/>
      <c r="CLE153" s="20"/>
      <c r="CLF153" s="20"/>
      <c r="CLG153" s="20"/>
      <c r="CLH153" s="20"/>
      <c r="CLI153" s="20"/>
      <c r="CLJ153" s="20"/>
      <c r="CLK153" s="20"/>
      <c r="CLL153" s="20"/>
      <c r="CLM153" s="20"/>
      <c r="CLN153" s="20"/>
      <c r="CLO153" s="20"/>
      <c r="CLP153" s="20"/>
      <c r="CLQ153" s="20"/>
      <c r="CLR153" s="20"/>
      <c r="CLS153" s="20"/>
      <c r="CLT153" s="20"/>
      <c r="CLU153" s="20"/>
      <c r="CLV153" s="20"/>
      <c r="CLW153" s="20"/>
      <c r="CLX153" s="20"/>
      <c r="CLY153" s="20"/>
      <c r="CLZ153" s="20"/>
      <c r="CMA153" s="20"/>
      <c r="CMB153" s="20"/>
      <c r="CMC153" s="20"/>
      <c r="CMD153" s="20"/>
      <c r="CME153" s="20"/>
      <c r="CMF153" s="20"/>
      <c r="CMG153" s="20"/>
      <c r="CMH153" s="20"/>
      <c r="CMI153" s="20"/>
      <c r="CMJ153" s="20"/>
      <c r="CMK153" s="20"/>
      <c r="CML153" s="20"/>
      <c r="CMM153" s="20"/>
      <c r="CMN153" s="20"/>
      <c r="CMO153" s="20"/>
      <c r="CMP153" s="20"/>
      <c r="CMQ153" s="20"/>
      <c r="CMR153" s="20"/>
      <c r="CMS153" s="20"/>
      <c r="CMT153" s="20"/>
      <c r="CMU153" s="20"/>
      <c r="CMV153" s="20"/>
      <c r="CMW153" s="20"/>
      <c r="CMX153" s="20"/>
      <c r="CMY153" s="20"/>
      <c r="CMZ153" s="20"/>
      <c r="CNA153" s="20"/>
      <c r="CNB153" s="20"/>
      <c r="CNC153" s="20"/>
      <c r="CND153" s="20"/>
      <c r="CNE153" s="20"/>
      <c r="CNF153" s="20"/>
      <c r="CNG153" s="20"/>
      <c r="CNH153" s="20"/>
      <c r="CNI153" s="20"/>
      <c r="CNJ153" s="20"/>
      <c r="CNK153" s="20"/>
      <c r="CNL153" s="20"/>
      <c r="CNM153" s="20"/>
      <c r="CNN153" s="20"/>
      <c r="CNO153" s="20"/>
      <c r="CNP153" s="20"/>
      <c r="CNQ153" s="20"/>
      <c r="CNR153" s="20"/>
      <c r="CNS153" s="20"/>
      <c r="CNT153" s="20"/>
      <c r="CNU153" s="20"/>
      <c r="CNV153" s="20"/>
      <c r="CNW153" s="20"/>
      <c r="CNX153" s="20"/>
      <c r="CNY153" s="20"/>
      <c r="CNZ153" s="20"/>
      <c r="COA153" s="20"/>
      <c r="COB153" s="20"/>
      <c r="COC153" s="20"/>
      <c r="COD153" s="20"/>
      <c r="COE153" s="20"/>
      <c r="COF153" s="20"/>
      <c r="COG153" s="20"/>
      <c r="COH153" s="20"/>
      <c r="COI153" s="20"/>
      <c r="COJ153" s="20"/>
      <c r="COK153" s="20"/>
      <c r="COL153" s="20"/>
      <c r="COM153" s="20"/>
      <c r="CON153" s="20"/>
      <c r="COO153" s="20"/>
      <c r="COP153" s="20"/>
      <c r="COQ153" s="20"/>
      <c r="COR153" s="20"/>
      <c r="COS153" s="20"/>
      <c r="COT153" s="20"/>
      <c r="COU153" s="20"/>
      <c r="COV153" s="20"/>
      <c r="COW153" s="20"/>
      <c r="COX153" s="20"/>
      <c r="COY153" s="20"/>
      <c r="COZ153" s="20"/>
      <c r="CPA153" s="20"/>
      <c r="CPB153" s="20"/>
      <c r="CPC153" s="20"/>
      <c r="CPD153" s="20"/>
      <c r="CPE153" s="20"/>
      <c r="CPF153" s="20"/>
      <c r="CPG153" s="20"/>
      <c r="CPH153" s="20"/>
      <c r="CPI153" s="20"/>
      <c r="CPJ153" s="20"/>
      <c r="CPK153" s="20"/>
      <c r="CPL153" s="20"/>
      <c r="CPM153" s="20"/>
      <c r="CPN153" s="20"/>
      <c r="CPO153" s="20"/>
      <c r="CPP153" s="20"/>
      <c r="CPQ153" s="20"/>
      <c r="CPR153" s="20"/>
      <c r="CPS153" s="20"/>
      <c r="CPT153" s="20"/>
      <c r="CPU153" s="20"/>
      <c r="CPV153" s="20"/>
      <c r="CPW153" s="20"/>
      <c r="CPX153" s="20"/>
      <c r="CPY153" s="20"/>
      <c r="CPZ153" s="20"/>
      <c r="CQA153" s="20"/>
      <c r="CQB153" s="20"/>
      <c r="CQC153" s="20"/>
      <c r="CQD153" s="20"/>
      <c r="CQE153" s="20"/>
      <c r="CQF153" s="20"/>
      <c r="CQG153" s="20"/>
      <c r="CQH153" s="20"/>
      <c r="CQI153" s="20"/>
      <c r="CQJ153" s="20"/>
      <c r="CQK153" s="20"/>
      <c r="CQL153" s="20"/>
      <c r="CQM153" s="20"/>
      <c r="CQN153" s="20"/>
      <c r="CQO153" s="20"/>
      <c r="CQP153" s="20"/>
      <c r="CQQ153" s="20"/>
      <c r="CQR153" s="20"/>
      <c r="CQS153" s="20"/>
      <c r="CQT153" s="20"/>
      <c r="CQU153" s="20"/>
      <c r="CQV153" s="20"/>
      <c r="CQW153" s="20"/>
      <c r="CQX153" s="20"/>
      <c r="CQY153" s="20"/>
      <c r="CQZ153" s="20"/>
      <c r="CRA153" s="20"/>
      <c r="CRB153" s="20"/>
      <c r="CRC153" s="20"/>
      <c r="CRD153" s="20"/>
      <c r="CRE153" s="20"/>
      <c r="CRF153" s="20"/>
      <c r="CRG153" s="20"/>
      <c r="CRH153" s="20"/>
      <c r="CRI153" s="20"/>
      <c r="CRJ153" s="20"/>
      <c r="CRK153" s="20"/>
      <c r="CRL153" s="20"/>
      <c r="CRM153" s="20"/>
      <c r="CRN153" s="20"/>
      <c r="CRO153" s="20"/>
      <c r="CRP153" s="20"/>
      <c r="CRQ153" s="20"/>
      <c r="CRR153" s="20"/>
      <c r="CRS153" s="20"/>
      <c r="CRT153" s="20"/>
      <c r="CRU153" s="20"/>
      <c r="CRV153" s="20"/>
      <c r="CRW153" s="20"/>
      <c r="CRX153" s="20"/>
      <c r="CRY153" s="20"/>
      <c r="CRZ153" s="20"/>
      <c r="CSA153" s="20"/>
      <c r="CSB153" s="20"/>
      <c r="CSC153" s="20"/>
      <c r="CSD153" s="20"/>
      <c r="CSE153" s="20"/>
      <c r="CSF153" s="20"/>
      <c r="CSG153" s="20"/>
      <c r="CSH153" s="20"/>
      <c r="CSI153" s="20"/>
      <c r="CSJ153" s="20"/>
      <c r="CSK153" s="20"/>
      <c r="CSL153" s="20"/>
      <c r="CSM153" s="20"/>
      <c r="CSN153" s="20"/>
      <c r="CSO153" s="20"/>
      <c r="CSP153" s="20"/>
      <c r="CSQ153" s="20"/>
      <c r="CSR153" s="20"/>
      <c r="CSS153" s="20"/>
      <c r="CST153" s="20"/>
      <c r="CSU153" s="20"/>
      <c r="CSV153" s="20"/>
      <c r="CSW153" s="20"/>
      <c r="CSX153" s="20"/>
      <c r="CSY153" s="20"/>
      <c r="CSZ153" s="20"/>
      <c r="CTA153" s="20"/>
      <c r="CTB153" s="20"/>
      <c r="CTC153" s="20"/>
      <c r="CTD153" s="20"/>
      <c r="CTE153" s="20"/>
      <c r="CTF153" s="20"/>
      <c r="CTG153" s="20"/>
      <c r="CTH153" s="20"/>
      <c r="CTI153" s="20"/>
      <c r="CTJ153" s="20"/>
      <c r="CTK153" s="20"/>
      <c r="CTL153" s="20"/>
      <c r="CTM153" s="20"/>
      <c r="CTN153" s="20"/>
      <c r="CTO153" s="20"/>
      <c r="CTP153" s="20"/>
      <c r="CTQ153" s="20"/>
      <c r="CTR153" s="20"/>
      <c r="CTS153" s="20"/>
      <c r="CTT153" s="20"/>
      <c r="CTU153" s="20"/>
      <c r="CTV153" s="20"/>
      <c r="CTW153" s="20"/>
      <c r="CTX153" s="20"/>
      <c r="CTY153" s="20"/>
      <c r="CTZ153" s="20"/>
      <c r="CUA153" s="20"/>
      <c r="CUB153" s="20"/>
      <c r="CUC153" s="20"/>
      <c r="CUD153" s="20"/>
      <c r="CUE153" s="20"/>
      <c r="CUF153" s="20"/>
      <c r="CUG153" s="20"/>
      <c r="CUH153" s="20"/>
      <c r="CUI153" s="20"/>
      <c r="CUJ153" s="20"/>
      <c r="CUK153" s="20"/>
      <c r="CUL153" s="20"/>
      <c r="CUM153" s="20"/>
      <c r="CUN153" s="20"/>
      <c r="CUO153" s="20"/>
      <c r="CUP153" s="20"/>
      <c r="CUQ153" s="20"/>
      <c r="CUR153" s="20"/>
      <c r="CUS153" s="20"/>
      <c r="CUT153" s="20"/>
      <c r="CUU153" s="20"/>
      <c r="CUV153" s="20"/>
      <c r="CUW153" s="20"/>
      <c r="CUX153" s="20"/>
      <c r="CUY153" s="20"/>
      <c r="CUZ153" s="20"/>
      <c r="CVA153" s="20"/>
      <c r="CVB153" s="20"/>
      <c r="CVC153" s="20"/>
      <c r="CVD153" s="20"/>
      <c r="CVE153" s="20"/>
      <c r="CVF153" s="20"/>
      <c r="CVG153" s="20"/>
      <c r="CVH153" s="20"/>
      <c r="CVI153" s="20"/>
      <c r="CVJ153" s="20"/>
      <c r="CVK153" s="20"/>
      <c r="CVL153" s="20"/>
      <c r="CVM153" s="20"/>
      <c r="CVN153" s="20"/>
      <c r="CVO153" s="20"/>
      <c r="CVP153" s="20"/>
      <c r="CVQ153" s="20"/>
      <c r="CVR153" s="20"/>
      <c r="CVS153" s="20"/>
      <c r="CVT153" s="20"/>
      <c r="CVU153" s="20"/>
      <c r="CVV153" s="20"/>
      <c r="CVW153" s="20"/>
      <c r="CVX153" s="20"/>
      <c r="CVY153" s="20"/>
      <c r="CVZ153" s="20"/>
      <c r="CWA153" s="20"/>
      <c r="CWB153" s="20"/>
      <c r="CWC153" s="20"/>
      <c r="CWD153" s="20"/>
      <c r="CWE153" s="20"/>
      <c r="CWF153" s="20"/>
      <c r="CWG153" s="20"/>
      <c r="CWH153" s="20"/>
      <c r="CWI153" s="20"/>
      <c r="CWJ153" s="20"/>
      <c r="CWK153" s="20"/>
      <c r="CWL153" s="20"/>
      <c r="CWM153" s="20"/>
      <c r="CWN153" s="20"/>
      <c r="CWO153" s="20"/>
      <c r="CWP153" s="20"/>
      <c r="CWQ153" s="20"/>
      <c r="CWR153" s="20"/>
      <c r="CWS153" s="20"/>
      <c r="CWT153" s="20"/>
      <c r="CWU153" s="20"/>
      <c r="CWV153" s="20"/>
      <c r="CWW153" s="20"/>
      <c r="CWX153" s="20"/>
      <c r="CWY153" s="20"/>
      <c r="CWZ153" s="20"/>
      <c r="CXA153" s="20"/>
      <c r="CXB153" s="20"/>
      <c r="CXC153" s="20"/>
      <c r="CXD153" s="20"/>
      <c r="CXE153" s="20"/>
      <c r="CXF153" s="20"/>
      <c r="CXG153" s="20"/>
      <c r="CXH153" s="20"/>
      <c r="CXI153" s="20"/>
      <c r="CXJ153" s="20"/>
      <c r="CXK153" s="20"/>
      <c r="CXL153" s="20"/>
      <c r="CXM153" s="20"/>
      <c r="CXN153" s="20"/>
      <c r="CXO153" s="20"/>
      <c r="CXP153" s="20"/>
      <c r="CXQ153" s="20"/>
      <c r="CXR153" s="20"/>
      <c r="CXS153" s="20"/>
      <c r="CXT153" s="20"/>
      <c r="CXU153" s="20"/>
      <c r="CXV153" s="20"/>
      <c r="CXW153" s="20"/>
      <c r="CXX153" s="20"/>
      <c r="CXY153" s="20"/>
      <c r="CXZ153" s="20"/>
      <c r="CYA153" s="20"/>
      <c r="CYB153" s="20"/>
      <c r="CYC153" s="20"/>
      <c r="CYD153" s="20"/>
      <c r="CYE153" s="20"/>
      <c r="CYF153" s="20"/>
      <c r="CYG153" s="20"/>
      <c r="CYH153" s="20"/>
      <c r="CYI153" s="20"/>
      <c r="CYJ153" s="20"/>
      <c r="CYK153" s="20"/>
      <c r="CYL153" s="20"/>
      <c r="CYM153" s="20"/>
      <c r="CYN153" s="20"/>
      <c r="CYO153" s="20"/>
      <c r="CYP153" s="20"/>
      <c r="CYQ153" s="20"/>
      <c r="CYR153" s="20"/>
      <c r="CYS153" s="20"/>
      <c r="CYT153" s="20"/>
      <c r="CYU153" s="20"/>
      <c r="CYV153" s="20"/>
      <c r="CYW153" s="20"/>
      <c r="CYX153" s="20"/>
      <c r="CYY153" s="20"/>
      <c r="CYZ153" s="20"/>
      <c r="CZA153" s="20"/>
      <c r="CZB153" s="20"/>
      <c r="CZC153" s="20"/>
      <c r="CZD153" s="20"/>
      <c r="CZE153" s="20"/>
      <c r="CZF153" s="20"/>
      <c r="CZG153" s="20"/>
      <c r="CZH153" s="20"/>
      <c r="CZI153" s="20"/>
      <c r="CZJ153" s="20"/>
      <c r="CZK153" s="20"/>
      <c r="CZL153" s="20"/>
      <c r="CZM153" s="20"/>
      <c r="CZN153" s="20"/>
      <c r="CZO153" s="20"/>
      <c r="CZP153" s="20"/>
      <c r="CZQ153" s="20"/>
      <c r="CZR153" s="20"/>
      <c r="CZS153" s="20"/>
      <c r="CZT153" s="20"/>
      <c r="CZU153" s="20"/>
      <c r="CZV153" s="20"/>
      <c r="CZW153" s="20"/>
      <c r="CZX153" s="20"/>
      <c r="CZY153" s="20"/>
      <c r="CZZ153" s="20"/>
      <c r="DAA153" s="20"/>
      <c r="DAB153" s="20"/>
      <c r="DAC153" s="20"/>
      <c r="DAD153" s="20"/>
      <c r="DAE153" s="20"/>
      <c r="DAF153" s="20"/>
      <c r="DAG153" s="20"/>
      <c r="DAH153" s="20"/>
      <c r="DAI153" s="20"/>
      <c r="DAJ153" s="20"/>
      <c r="DAK153" s="20"/>
      <c r="DAL153" s="20"/>
      <c r="DAM153" s="20"/>
      <c r="DAN153" s="20"/>
      <c r="DAO153" s="20"/>
      <c r="DAP153" s="20"/>
      <c r="DAQ153" s="20"/>
      <c r="DAR153" s="20"/>
      <c r="DAS153" s="20"/>
      <c r="DAT153" s="20"/>
      <c r="DAU153" s="20"/>
      <c r="DAV153" s="20"/>
      <c r="DAW153" s="20"/>
      <c r="DAX153" s="20"/>
      <c r="DAY153" s="20"/>
      <c r="DAZ153" s="20"/>
      <c r="DBA153" s="20"/>
      <c r="DBB153" s="20"/>
      <c r="DBC153" s="20"/>
      <c r="DBD153" s="20"/>
      <c r="DBE153" s="20"/>
      <c r="DBF153" s="20"/>
      <c r="DBG153" s="20"/>
      <c r="DBH153" s="20"/>
      <c r="DBI153" s="20"/>
      <c r="DBJ153" s="20"/>
      <c r="DBK153" s="20"/>
      <c r="DBL153" s="20"/>
      <c r="DBM153" s="20"/>
      <c r="DBN153" s="20"/>
      <c r="DBO153" s="20"/>
      <c r="DBP153" s="20"/>
      <c r="DBQ153" s="20"/>
      <c r="DBR153" s="20"/>
      <c r="DBS153" s="20"/>
      <c r="DBT153" s="20"/>
      <c r="DBU153" s="20"/>
      <c r="DBV153" s="20"/>
      <c r="DBW153" s="20"/>
      <c r="DBX153" s="20"/>
      <c r="DBY153" s="20"/>
      <c r="DBZ153" s="20"/>
      <c r="DCA153" s="20"/>
      <c r="DCB153" s="20"/>
      <c r="DCC153" s="20"/>
      <c r="DCD153" s="20"/>
      <c r="DCE153" s="20"/>
      <c r="DCF153" s="20"/>
      <c r="DCG153" s="20"/>
      <c r="DCH153" s="20"/>
      <c r="DCI153" s="20"/>
      <c r="DCJ153" s="20"/>
      <c r="DCK153" s="20"/>
      <c r="DCL153" s="20"/>
      <c r="DCM153" s="20"/>
      <c r="DCN153" s="20"/>
      <c r="DCO153" s="20"/>
      <c r="DCP153" s="20"/>
      <c r="DCQ153" s="20"/>
      <c r="DCR153" s="20"/>
      <c r="DCS153" s="20"/>
      <c r="DCT153" s="20"/>
      <c r="DCU153" s="20"/>
      <c r="DCV153" s="20"/>
      <c r="DCW153" s="20"/>
      <c r="DCX153" s="20"/>
      <c r="DCY153" s="20"/>
      <c r="DCZ153" s="20"/>
      <c r="DDA153" s="20"/>
      <c r="DDB153" s="20"/>
      <c r="DDC153" s="20"/>
      <c r="DDD153" s="20"/>
      <c r="DDE153" s="20"/>
      <c r="DDF153" s="20"/>
      <c r="DDG153" s="20"/>
      <c r="DDH153" s="20"/>
      <c r="DDI153" s="20"/>
      <c r="DDJ153" s="20"/>
      <c r="DDK153" s="20"/>
      <c r="DDL153" s="20"/>
      <c r="DDM153" s="20"/>
      <c r="DDN153" s="20"/>
      <c r="DDO153" s="20"/>
      <c r="DDP153" s="20"/>
      <c r="DDQ153" s="20"/>
      <c r="DDR153" s="20"/>
      <c r="DDS153" s="20"/>
      <c r="DDT153" s="20"/>
      <c r="DDU153" s="20"/>
      <c r="DDV153" s="20"/>
      <c r="DDW153" s="20"/>
      <c r="DDX153" s="20"/>
      <c r="DDY153" s="20"/>
      <c r="DDZ153" s="20"/>
      <c r="DEA153" s="20"/>
      <c r="DEB153" s="20"/>
      <c r="DEC153" s="20"/>
      <c r="DED153" s="20"/>
      <c r="DEE153" s="20"/>
      <c r="DEF153" s="20"/>
      <c r="DEG153" s="20"/>
      <c r="DEH153" s="20"/>
      <c r="DEI153" s="20"/>
      <c r="DEJ153" s="20"/>
      <c r="DEK153" s="20"/>
      <c r="DEL153" s="20"/>
      <c r="DEM153" s="20"/>
      <c r="DEN153" s="20"/>
      <c r="DEO153" s="20"/>
      <c r="DEP153" s="20"/>
      <c r="DEQ153" s="20"/>
      <c r="DER153" s="20"/>
      <c r="DES153" s="20"/>
      <c r="DET153" s="20"/>
      <c r="DEU153" s="20"/>
      <c r="DEV153" s="20"/>
      <c r="DEW153" s="20"/>
      <c r="DEX153" s="20"/>
      <c r="DEY153" s="20"/>
      <c r="DEZ153" s="20"/>
      <c r="DFA153" s="20"/>
      <c r="DFB153" s="20"/>
      <c r="DFC153" s="20"/>
      <c r="DFD153" s="20"/>
      <c r="DFE153" s="20"/>
      <c r="DFF153" s="20"/>
      <c r="DFG153" s="20"/>
      <c r="DFH153" s="20"/>
      <c r="DFI153" s="20"/>
      <c r="DFJ153" s="20"/>
      <c r="DFK153" s="20"/>
      <c r="DFL153" s="20"/>
      <c r="DFM153" s="20"/>
      <c r="DFN153" s="20"/>
      <c r="DFO153" s="20"/>
      <c r="DFP153" s="20"/>
      <c r="DFQ153" s="20"/>
      <c r="DFR153" s="20"/>
      <c r="DFS153" s="20"/>
      <c r="DFT153" s="20"/>
      <c r="DFU153" s="20"/>
      <c r="DFV153" s="20"/>
      <c r="DFW153" s="20"/>
      <c r="DFX153" s="20"/>
      <c r="DFY153" s="20"/>
      <c r="DFZ153" s="20"/>
      <c r="DGA153" s="20"/>
      <c r="DGB153" s="20"/>
      <c r="DGC153" s="20"/>
      <c r="DGD153" s="20"/>
      <c r="DGE153" s="20"/>
      <c r="DGF153" s="20"/>
      <c r="DGG153" s="20"/>
      <c r="DGH153" s="20"/>
      <c r="DGI153" s="20"/>
      <c r="DGJ153" s="20"/>
      <c r="DGK153" s="20"/>
      <c r="DGL153" s="20"/>
      <c r="DGM153" s="20"/>
      <c r="DGN153" s="20"/>
      <c r="DGO153" s="20"/>
      <c r="DGP153" s="20"/>
      <c r="DGQ153" s="20"/>
      <c r="DGR153" s="20"/>
      <c r="DGS153" s="20"/>
      <c r="DGT153" s="20"/>
      <c r="DGU153" s="20"/>
      <c r="DGV153" s="20"/>
      <c r="DGW153" s="20"/>
      <c r="DGX153" s="20"/>
      <c r="DGY153" s="20"/>
      <c r="DGZ153" s="20"/>
      <c r="DHA153" s="20"/>
      <c r="DHB153" s="20"/>
      <c r="DHC153" s="20"/>
      <c r="DHD153" s="20"/>
      <c r="DHE153" s="20"/>
      <c r="DHF153" s="20"/>
      <c r="DHG153" s="20"/>
      <c r="DHH153" s="20"/>
      <c r="DHI153" s="20"/>
      <c r="DHJ153" s="20"/>
      <c r="DHK153" s="20"/>
      <c r="DHL153" s="20"/>
      <c r="DHM153" s="20"/>
      <c r="DHN153" s="20"/>
      <c r="DHO153" s="20"/>
      <c r="DHP153" s="20"/>
      <c r="DHQ153" s="20"/>
      <c r="DHR153" s="20"/>
      <c r="DHS153" s="20"/>
      <c r="DHT153" s="20"/>
      <c r="DHU153" s="20"/>
      <c r="DHV153" s="20"/>
      <c r="DHW153" s="20"/>
      <c r="DHX153" s="20"/>
      <c r="DHY153" s="20"/>
      <c r="DHZ153" s="20"/>
      <c r="DIA153" s="20"/>
      <c r="DIB153" s="20"/>
      <c r="DIC153" s="20"/>
      <c r="DID153" s="20"/>
      <c r="DIE153" s="20"/>
      <c r="DIF153" s="20"/>
      <c r="DIG153" s="20"/>
      <c r="DIH153" s="20"/>
      <c r="DII153" s="20"/>
      <c r="DIJ153" s="20"/>
      <c r="DIK153" s="20"/>
      <c r="DIL153" s="20"/>
      <c r="DIM153" s="20"/>
      <c r="DIN153" s="20"/>
      <c r="DIO153" s="20"/>
      <c r="DIP153" s="20"/>
      <c r="DIQ153" s="20"/>
      <c r="DIR153" s="20"/>
      <c r="DIS153" s="20"/>
      <c r="DIT153" s="20"/>
      <c r="DIU153" s="20"/>
      <c r="DIV153" s="20"/>
      <c r="DIW153" s="20"/>
      <c r="DIX153" s="20"/>
      <c r="DIY153" s="20"/>
      <c r="DIZ153" s="20"/>
      <c r="DJA153" s="20"/>
      <c r="DJB153" s="20"/>
      <c r="DJC153" s="20"/>
      <c r="DJD153" s="20"/>
      <c r="DJE153" s="20"/>
      <c r="DJF153" s="20"/>
      <c r="DJG153" s="20"/>
      <c r="DJH153" s="20"/>
      <c r="DJI153" s="20"/>
      <c r="DJJ153" s="20"/>
      <c r="DJK153" s="20"/>
      <c r="DJL153" s="20"/>
      <c r="DJM153" s="20"/>
      <c r="DJN153" s="20"/>
      <c r="DJO153" s="20"/>
      <c r="DJP153" s="20"/>
      <c r="DJQ153" s="20"/>
      <c r="DJR153" s="20"/>
      <c r="DJS153" s="20"/>
      <c r="DJT153" s="20"/>
      <c r="DJU153" s="20"/>
      <c r="DJV153" s="20"/>
      <c r="DJW153" s="20"/>
      <c r="DJX153" s="20"/>
      <c r="DJY153" s="20"/>
      <c r="DJZ153" s="20"/>
      <c r="DKA153" s="20"/>
      <c r="DKB153" s="20"/>
      <c r="DKC153" s="20"/>
      <c r="DKD153" s="20"/>
      <c r="DKE153" s="20"/>
      <c r="DKF153" s="20"/>
      <c r="DKG153" s="20"/>
      <c r="DKH153" s="20"/>
      <c r="DKI153" s="20"/>
      <c r="DKJ153" s="20"/>
      <c r="DKK153" s="20"/>
      <c r="DKL153" s="20"/>
      <c r="DKM153" s="20"/>
      <c r="DKN153" s="20"/>
      <c r="DKO153" s="20"/>
      <c r="DKP153" s="20"/>
      <c r="DKQ153" s="20"/>
      <c r="DKR153" s="20"/>
      <c r="DKS153" s="20"/>
      <c r="DKT153" s="20"/>
      <c r="DKU153" s="20"/>
      <c r="DKV153" s="20"/>
      <c r="DKW153" s="20"/>
      <c r="DKX153" s="20"/>
      <c r="DKY153" s="20"/>
      <c r="DKZ153" s="20"/>
      <c r="DLA153" s="20"/>
      <c r="DLB153" s="20"/>
      <c r="DLC153" s="20"/>
      <c r="DLD153" s="20"/>
      <c r="DLE153" s="20"/>
      <c r="DLF153" s="20"/>
      <c r="DLG153" s="20"/>
      <c r="DLH153" s="20"/>
      <c r="DLI153" s="20"/>
      <c r="DLJ153" s="20"/>
      <c r="DLK153" s="20"/>
      <c r="DLL153" s="20"/>
      <c r="DLM153" s="20"/>
      <c r="DLN153" s="20"/>
      <c r="DLO153" s="20"/>
      <c r="DLP153" s="20"/>
      <c r="DLQ153" s="20"/>
      <c r="DLR153" s="20"/>
      <c r="DLS153" s="20"/>
      <c r="DLT153" s="20"/>
      <c r="DLU153" s="20"/>
      <c r="DLV153" s="20"/>
      <c r="DLW153" s="20"/>
      <c r="DLX153" s="20"/>
      <c r="DLY153" s="20"/>
      <c r="DLZ153" s="20"/>
      <c r="DMA153" s="20"/>
      <c r="DMB153" s="20"/>
      <c r="DMC153" s="20"/>
      <c r="DMD153" s="20"/>
      <c r="DME153" s="20"/>
      <c r="DMF153" s="20"/>
      <c r="DMG153" s="20"/>
      <c r="DMH153" s="20"/>
      <c r="DMI153" s="20"/>
      <c r="DMJ153" s="20"/>
      <c r="DMK153" s="20"/>
      <c r="DML153" s="20"/>
      <c r="DMM153" s="20"/>
      <c r="DMN153" s="20"/>
      <c r="DMO153" s="20"/>
      <c r="DMP153" s="20"/>
      <c r="DMQ153" s="20"/>
      <c r="DMR153" s="20"/>
      <c r="DMS153" s="20"/>
      <c r="DMT153" s="20"/>
      <c r="DMU153" s="20"/>
      <c r="DMV153" s="20"/>
      <c r="DMW153" s="20"/>
      <c r="DMX153" s="20"/>
      <c r="DMY153" s="20"/>
      <c r="DMZ153" s="20"/>
      <c r="DNA153" s="20"/>
      <c r="DNB153" s="20"/>
      <c r="DNC153" s="20"/>
      <c r="DND153" s="20"/>
      <c r="DNE153" s="20"/>
      <c r="DNF153" s="20"/>
      <c r="DNG153" s="20"/>
      <c r="DNH153" s="20"/>
      <c r="DNI153" s="20"/>
      <c r="DNJ153" s="20"/>
      <c r="DNK153" s="20"/>
      <c r="DNL153" s="20"/>
      <c r="DNM153" s="20"/>
      <c r="DNN153" s="20"/>
      <c r="DNO153" s="20"/>
      <c r="DNP153" s="20"/>
      <c r="DNQ153" s="20"/>
      <c r="DNR153" s="20"/>
      <c r="DNS153" s="20"/>
      <c r="DNT153" s="20"/>
      <c r="DNU153" s="20"/>
      <c r="DNV153" s="20"/>
      <c r="DNW153" s="20"/>
      <c r="DNX153" s="20"/>
      <c r="DNY153" s="20"/>
      <c r="DNZ153" s="20"/>
      <c r="DOA153" s="20"/>
      <c r="DOB153" s="20"/>
      <c r="DOC153" s="20"/>
      <c r="DOD153" s="20"/>
      <c r="DOE153" s="20"/>
      <c r="DOF153" s="20"/>
      <c r="DOG153" s="20"/>
      <c r="DOH153" s="20"/>
      <c r="DOI153" s="20"/>
      <c r="DOJ153" s="20"/>
      <c r="DOK153" s="20"/>
      <c r="DOL153" s="20"/>
      <c r="DOM153" s="20"/>
      <c r="DON153" s="20"/>
      <c r="DOO153" s="20"/>
      <c r="DOP153" s="20"/>
      <c r="DOQ153" s="20"/>
      <c r="DOR153" s="20"/>
      <c r="DOS153" s="20"/>
      <c r="DOT153" s="20"/>
      <c r="DOU153" s="20"/>
      <c r="DOV153" s="20"/>
      <c r="DOW153" s="20"/>
      <c r="DOX153" s="20"/>
      <c r="DOY153" s="20"/>
      <c r="DOZ153" s="20"/>
      <c r="DPA153" s="20"/>
      <c r="DPB153" s="20"/>
      <c r="DPC153" s="20"/>
      <c r="DPD153" s="20"/>
      <c r="DPE153" s="20"/>
      <c r="DPF153" s="20"/>
      <c r="DPG153" s="20"/>
      <c r="DPH153" s="20"/>
      <c r="DPI153" s="20"/>
      <c r="DPJ153" s="20"/>
      <c r="DPK153" s="20"/>
      <c r="DPL153" s="20"/>
      <c r="DPM153" s="20"/>
      <c r="DPN153" s="20"/>
      <c r="DPO153" s="20"/>
      <c r="DPP153" s="20"/>
      <c r="DPQ153" s="20"/>
      <c r="DPR153" s="20"/>
      <c r="DPS153" s="20"/>
      <c r="DPT153" s="20"/>
      <c r="DPU153" s="20"/>
      <c r="DPV153" s="20"/>
      <c r="DPW153" s="20"/>
      <c r="DPX153" s="20"/>
      <c r="DPY153" s="20"/>
      <c r="DPZ153" s="20"/>
      <c r="DQA153" s="20"/>
      <c r="DQB153" s="20"/>
      <c r="DQC153" s="20"/>
      <c r="DQD153" s="20"/>
      <c r="DQE153" s="20"/>
      <c r="DQF153" s="20"/>
      <c r="DQG153" s="20"/>
      <c r="DQH153" s="20"/>
      <c r="DQI153" s="20"/>
      <c r="DQJ153" s="20"/>
      <c r="DQK153" s="20"/>
      <c r="DQL153" s="20"/>
      <c r="DQM153" s="20"/>
      <c r="DQN153" s="20"/>
      <c r="DQO153" s="20"/>
      <c r="DQP153" s="20"/>
      <c r="DQQ153" s="20"/>
      <c r="DQR153" s="20"/>
      <c r="DQS153" s="20"/>
      <c r="DQT153" s="20"/>
      <c r="DQU153" s="20"/>
      <c r="DQV153" s="20"/>
      <c r="DQW153" s="20"/>
      <c r="DQX153" s="20"/>
      <c r="DQY153" s="20"/>
      <c r="DQZ153" s="20"/>
      <c r="DRA153" s="20"/>
      <c r="DRB153" s="20"/>
      <c r="DRC153" s="20"/>
      <c r="DRD153" s="20"/>
      <c r="DRE153" s="20"/>
      <c r="DRF153" s="20"/>
      <c r="DRG153" s="20"/>
      <c r="DRH153" s="20"/>
      <c r="DRI153" s="20"/>
      <c r="DRJ153" s="20"/>
      <c r="DRK153" s="20"/>
      <c r="DRL153" s="20"/>
      <c r="DRM153" s="20"/>
      <c r="DRN153" s="20"/>
      <c r="DRO153" s="20"/>
      <c r="DRP153" s="20"/>
      <c r="DRQ153" s="20"/>
      <c r="DRR153" s="20"/>
      <c r="DRS153" s="20"/>
      <c r="DRT153" s="20"/>
      <c r="DRU153" s="20"/>
      <c r="DRV153" s="20"/>
      <c r="DRW153" s="20"/>
      <c r="DRX153" s="20"/>
      <c r="DRY153" s="20"/>
      <c r="DRZ153" s="20"/>
      <c r="DSA153" s="20"/>
      <c r="DSB153" s="20"/>
      <c r="DSC153" s="20"/>
      <c r="DSD153" s="20"/>
      <c r="DSE153" s="20"/>
      <c r="DSF153" s="20"/>
      <c r="DSG153" s="20"/>
      <c r="DSH153" s="20"/>
      <c r="DSI153" s="20"/>
      <c r="DSJ153" s="20"/>
      <c r="DSK153" s="20"/>
      <c r="DSL153" s="20"/>
      <c r="DSM153" s="20"/>
      <c r="DSN153" s="20"/>
      <c r="DSO153" s="20"/>
      <c r="DSP153" s="20"/>
      <c r="DSQ153" s="20"/>
      <c r="DSR153" s="20"/>
      <c r="DSS153" s="20"/>
      <c r="DST153" s="20"/>
      <c r="DSU153" s="20"/>
      <c r="DSV153" s="20"/>
      <c r="DSW153" s="20"/>
      <c r="DSX153" s="20"/>
      <c r="DSY153" s="20"/>
      <c r="DSZ153" s="20"/>
      <c r="DTA153" s="20"/>
      <c r="DTB153" s="20"/>
      <c r="DTC153" s="20"/>
      <c r="DTD153" s="20"/>
      <c r="DTE153" s="20"/>
      <c r="DTF153" s="20"/>
      <c r="DTG153" s="20"/>
      <c r="DTH153" s="20"/>
      <c r="DTI153" s="20"/>
      <c r="DTJ153" s="20"/>
      <c r="DTK153" s="20"/>
      <c r="DTL153" s="20"/>
      <c r="DTM153" s="20"/>
      <c r="DTN153" s="20"/>
      <c r="DTO153" s="20"/>
      <c r="DTP153" s="20"/>
      <c r="DTQ153" s="20"/>
      <c r="DTR153" s="20"/>
      <c r="DTS153" s="20"/>
      <c r="DTT153" s="20"/>
      <c r="DTU153" s="20"/>
      <c r="DTV153" s="20"/>
      <c r="DTW153" s="20"/>
      <c r="DTX153" s="20"/>
      <c r="DTY153" s="20"/>
      <c r="DTZ153" s="20"/>
      <c r="DUA153" s="20"/>
      <c r="DUB153" s="20"/>
      <c r="DUC153" s="20"/>
      <c r="DUD153" s="20"/>
      <c r="DUE153" s="20"/>
      <c r="DUF153" s="20"/>
      <c r="DUG153" s="20"/>
      <c r="DUH153" s="20"/>
      <c r="DUI153" s="20"/>
      <c r="DUJ153" s="20"/>
      <c r="DUK153" s="20"/>
      <c r="DUL153" s="20"/>
      <c r="DUM153" s="20"/>
      <c r="DUN153" s="20"/>
      <c r="DUO153" s="20"/>
      <c r="DUP153" s="20"/>
      <c r="DUQ153" s="20"/>
      <c r="DUR153" s="20"/>
      <c r="DUS153" s="20"/>
      <c r="DUT153" s="20"/>
      <c r="DUU153" s="20"/>
      <c r="DUV153" s="20"/>
      <c r="DUW153" s="20"/>
      <c r="DUX153" s="20"/>
      <c r="DUY153" s="20"/>
      <c r="DUZ153" s="20"/>
      <c r="DVA153" s="20"/>
      <c r="DVB153" s="20"/>
      <c r="DVC153" s="20"/>
      <c r="DVD153" s="20"/>
      <c r="DVE153" s="20"/>
      <c r="DVF153" s="20"/>
      <c r="DVG153" s="20"/>
      <c r="DVH153" s="20"/>
      <c r="DVI153" s="20"/>
      <c r="DVJ153" s="20"/>
      <c r="DVK153" s="20"/>
      <c r="DVL153" s="20"/>
      <c r="DVM153" s="20"/>
      <c r="DVN153" s="20"/>
      <c r="DVO153" s="20"/>
      <c r="DVP153" s="20"/>
      <c r="DVQ153" s="20"/>
      <c r="DVR153" s="20"/>
      <c r="DVS153" s="20"/>
      <c r="DVT153" s="20"/>
      <c r="DVU153" s="20"/>
      <c r="DVV153" s="20"/>
      <c r="DVW153" s="20"/>
      <c r="DVX153" s="20"/>
      <c r="DVY153" s="20"/>
      <c r="DVZ153" s="20"/>
      <c r="DWA153" s="20"/>
      <c r="DWB153" s="20"/>
      <c r="DWC153" s="20"/>
      <c r="DWD153" s="20"/>
      <c r="DWE153" s="20"/>
      <c r="DWF153" s="20"/>
      <c r="DWG153" s="20"/>
      <c r="DWH153" s="20"/>
      <c r="DWI153" s="20"/>
      <c r="DWJ153" s="20"/>
      <c r="DWK153" s="20"/>
      <c r="DWL153" s="20"/>
      <c r="DWM153" s="20"/>
      <c r="DWN153" s="20"/>
      <c r="DWO153" s="20"/>
      <c r="DWP153" s="20"/>
      <c r="DWQ153" s="20"/>
      <c r="DWR153" s="20"/>
      <c r="DWS153" s="20"/>
      <c r="DWT153" s="20"/>
      <c r="DWU153" s="20"/>
      <c r="DWV153" s="20"/>
      <c r="DWW153" s="20"/>
      <c r="DWX153" s="20"/>
      <c r="DWY153" s="20"/>
      <c r="DWZ153" s="20"/>
      <c r="DXA153" s="20"/>
      <c r="DXB153" s="20"/>
      <c r="DXC153" s="20"/>
      <c r="DXD153" s="20"/>
      <c r="DXE153" s="20"/>
      <c r="DXF153" s="20"/>
      <c r="DXG153" s="20"/>
      <c r="DXH153" s="20"/>
      <c r="DXI153" s="20"/>
      <c r="DXJ153" s="20"/>
      <c r="DXK153" s="20"/>
      <c r="DXL153" s="20"/>
      <c r="DXM153" s="20"/>
      <c r="DXN153" s="20"/>
      <c r="DXO153" s="20"/>
      <c r="DXP153" s="20"/>
      <c r="DXQ153" s="20"/>
      <c r="DXR153" s="20"/>
      <c r="DXS153" s="20"/>
      <c r="DXT153" s="20"/>
      <c r="DXU153" s="20"/>
      <c r="DXV153" s="20"/>
      <c r="DXW153" s="20"/>
      <c r="DXX153" s="20"/>
      <c r="DXY153" s="20"/>
      <c r="DXZ153" s="20"/>
      <c r="DYA153" s="20"/>
      <c r="DYB153" s="20"/>
      <c r="DYC153" s="20"/>
      <c r="DYD153" s="20"/>
      <c r="DYE153" s="20"/>
      <c r="DYF153" s="20"/>
      <c r="DYG153" s="20"/>
      <c r="DYH153" s="20"/>
      <c r="DYI153" s="20"/>
      <c r="DYJ153" s="20"/>
      <c r="DYK153" s="20"/>
      <c r="DYL153" s="20"/>
      <c r="DYM153" s="20"/>
      <c r="DYN153" s="20"/>
      <c r="DYO153" s="20"/>
      <c r="DYP153" s="20"/>
      <c r="DYQ153" s="20"/>
      <c r="DYR153" s="20"/>
      <c r="DYS153" s="20"/>
      <c r="DYT153" s="20"/>
      <c r="DYU153" s="20"/>
      <c r="DYV153" s="20"/>
      <c r="DYW153" s="20"/>
      <c r="DYX153" s="20"/>
      <c r="DYY153" s="20"/>
      <c r="DYZ153" s="20"/>
      <c r="DZA153" s="20"/>
      <c r="DZB153" s="20"/>
      <c r="DZC153" s="20"/>
      <c r="DZD153" s="20"/>
      <c r="DZE153" s="20"/>
      <c r="DZF153" s="20"/>
      <c r="DZG153" s="20"/>
      <c r="DZH153" s="20"/>
      <c r="DZI153" s="20"/>
      <c r="DZJ153" s="20"/>
      <c r="DZK153" s="20"/>
      <c r="DZL153" s="20"/>
      <c r="DZM153" s="20"/>
      <c r="DZN153" s="20"/>
      <c r="DZO153" s="20"/>
      <c r="DZP153" s="20"/>
      <c r="DZQ153" s="20"/>
      <c r="DZR153" s="20"/>
      <c r="DZS153" s="20"/>
      <c r="DZT153" s="20"/>
      <c r="DZU153" s="20"/>
      <c r="DZV153" s="20"/>
      <c r="DZW153" s="20"/>
      <c r="DZX153" s="20"/>
      <c r="DZY153" s="20"/>
      <c r="DZZ153" s="20"/>
      <c r="EAA153" s="20"/>
      <c r="EAB153" s="20"/>
      <c r="EAC153" s="20"/>
      <c r="EAD153" s="20"/>
      <c r="EAE153" s="20"/>
      <c r="EAF153" s="20"/>
      <c r="EAG153" s="20"/>
      <c r="EAH153" s="20"/>
      <c r="EAI153" s="20"/>
      <c r="EAJ153" s="20"/>
      <c r="EAK153" s="20"/>
      <c r="EAL153" s="20"/>
      <c r="EAM153" s="20"/>
      <c r="EAN153" s="20"/>
      <c r="EAO153" s="20"/>
      <c r="EAP153" s="20"/>
      <c r="EAQ153" s="20"/>
      <c r="EAR153" s="20"/>
      <c r="EAS153" s="20"/>
      <c r="EAT153" s="20"/>
      <c r="EAU153" s="20"/>
      <c r="EAV153" s="20"/>
      <c r="EAW153" s="20"/>
      <c r="EAX153" s="20"/>
      <c r="EAY153" s="20"/>
      <c r="EAZ153" s="20"/>
      <c r="EBA153" s="20"/>
      <c r="EBB153" s="20"/>
      <c r="EBC153" s="20"/>
      <c r="EBD153" s="20"/>
      <c r="EBE153" s="20"/>
      <c r="EBF153" s="20"/>
      <c r="EBG153" s="20"/>
      <c r="EBH153" s="20"/>
      <c r="EBI153" s="20"/>
      <c r="EBJ153" s="20"/>
      <c r="EBK153" s="20"/>
      <c r="EBL153" s="20"/>
      <c r="EBM153" s="20"/>
      <c r="EBN153" s="20"/>
      <c r="EBO153" s="20"/>
      <c r="EBP153" s="20"/>
      <c r="EBQ153" s="20"/>
      <c r="EBR153" s="20"/>
      <c r="EBS153" s="20"/>
      <c r="EBT153" s="20"/>
      <c r="EBU153" s="20"/>
      <c r="EBV153" s="20"/>
      <c r="EBW153" s="20"/>
      <c r="EBX153" s="20"/>
      <c r="EBY153" s="20"/>
      <c r="EBZ153" s="20"/>
      <c r="ECA153" s="20"/>
      <c r="ECB153" s="20"/>
      <c r="ECC153" s="20"/>
      <c r="ECD153" s="20"/>
      <c r="ECE153" s="20"/>
      <c r="ECF153" s="20"/>
      <c r="ECG153" s="20"/>
      <c r="ECH153" s="20"/>
      <c r="ECI153" s="20"/>
      <c r="ECJ153" s="20"/>
      <c r="ECK153" s="20"/>
      <c r="ECL153" s="20"/>
      <c r="ECM153" s="20"/>
      <c r="ECN153" s="20"/>
      <c r="ECO153" s="20"/>
      <c r="ECP153" s="20"/>
      <c r="ECQ153" s="20"/>
      <c r="ECR153" s="20"/>
      <c r="ECS153" s="20"/>
      <c r="ECT153" s="20"/>
      <c r="ECU153" s="20"/>
      <c r="ECV153" s="20"/>
      <c r="ECW153" s="20"/>
      <c r="ECX153" s="20"/>
      <c r="ECY153" s="20"/>
      <c r="ECZ153" s="20"/>
      <c r="EDA153" s="20"/>
      <c r="EDB153" s="20"/>
      <c r="EDC153" s="20"/>
      <c r="EDD153" s="20"/>
      <c r="EDE153" s="20"/>
      <c r="EDF153" s="20"/>
      <c r="EDG153" s="20"/>
      <c r="EDH153" s="20"/>
      <c r="EDI153" s="20"/>
      <c r="EDJ153" s="20"/>
      <c r="EDK153" s="20"/>
      <c r="EDL153" s="20"/>
      <c r="EDM153" s="20"/>
      <c r="EDN153" s="20"/>
      <c r="EDO153" s="20"/>
      <c r="EDP153" s="20"/>
      <c r="EDQ153" s="20"/>
      <c r="EDR153" s="20"/>
      <c r="EDS153" s="20"/>
      <c r="EDT153" s="20"/>
      <c r="EDU153" s="20"/>
      <c r="EDV153" s="20"/>
      <c r="EDW153" s="20"/>
      <c r="EDX153" s="20"/>
      <c r="EDY153" s="20"/>
      <c r="EDZ153" s="20"/>
      <c r="EEA153" s="20"/>
      <c r="EEB153" s="20"/>
      <c r="EEC153" s="20"/>
      <c r="EED153" s="20"/>
      <c r="EEE153" s="20"/>
      <c r="EEF153" s="20"/>
      <c r="EEG153" s="20"/>
      <c r="EEH153" s="20"/>
      <c r="EEI153" s="20"/>
      <c r="EEJ153" s="20"/>
      <c r="EEK153" s="20"/>
      <c r="EEL153" s="20"/>
      <c r="EEM153" s="20"/>
      <c r="EEN153" s="20"/>
      <c r="EEO153" s="20"/>
      <c r="EEP153" s="20"/>
      <c r="EEQ153" s="20"/>
      <c r="EER153" s="20"/>
      <c r="EES153" s="20"/>
      <c r="EET153" s="20"/>
      <c r="EEU153" s="20"/>
      <c r="EEV153" s="20"/>
      <c r="EEW153" s="20"/>
      <c r="EEX153" s="20"/>
      <c r="EEY153" s="20"/>
      <c r="EEZ153" s="20"/>
      <c r="EFA153" s="20"/>
      <c r="EFB153" s="20"/>
      <c r="EFC153" s="20"/>
      <c r="EFD153" s="20"/>
      <c r="EFE153" s="20"/>
      <c r="EFF153" s="20"/>
      <c r="EFG153" s="20"/>
      <c r="EFH153" s="20"/>
      <c r="EFI153" s="20"/>
      <c r="EFJ153" s="20"/>
      <c r="EFK153" s="20"/>
      <c r="EFL153" s="20"/>
      <c r="EFM153" s="20"/>
      <c r="EFN153" s="20"/>
      <c r="EFO153" s="20"/>
      <c r="EFP153" s="20"/>
      <c r="EFQ153" s="20"/>
      <c r="EFR153" s="20"/>
      <c r="EFS153" s="20"/>
      <c r="EFT153" s="20"/>
      <c r="EFU153" s="20"/>
      <c r="EFV153" s="20"/>
      <c r="EFW153" s="20"/>
      <c r="EFX153" s="20"/>
      <c r="EFY153" s="20"/>
      <c r="EFZ153" s="20"/>
      <c r="EGA153" s="20"/>
      <c r="EGB153" s="20"/>
      <c r="EGC153" s="20"/>
      <c r="EGD153" s="20"/>
      <c r="EGE153" s="20"/>
      <c r="EGF153" s="20"/>
      <c r="EGG153" s="20"/>
      <c r="EGH153" s="20"/>
      <c r="EGI153" s="20"/>
      <c r="EGJ153" s="20"/>
      <c r="EGK153" s="20"/>
      <c r="EGL153" s="20"/>
      <c r="EGM153" s="20"/>
      <c r="EGN153" s="20"/>
      <c r="EGO153" s="20"/>
      <c r="EGP153" s="20"/>
      <c r="EGQ153" s="20"/>
      <c r="EGR153" s="20"/>
      <c r="EGS153" s="20"/>
      <c r="EGT153" s="20"/>
      <c r="EGU153" s="20"/>
      <c r="EGV153" s="20"/>
      <c r="EGW153" s="20"/>
      <c r="EGX153" s="20"/>
      <c r="EGY153" s="20"/>
      <c r="EGZ153" s="20"/>
      <c r="EHA153" s="20"/>
      <c r="EHB153" s="20"/>
      <c r="EHC153" s="20"/>
      <c r="EHD153" s="20"/>
      <c r="EHE153" s="20"/>
      <c r="EHF153" s="20"/>
      <c r="EHG153" s="20"/>
      <c r="EHH153" s="20"/>
      <c r="EHI153" s="20"/>
      <c r="EHJ153" s="20"/>
      <c r="EHK153" s="20"/>
      <c r="EHL153" s="20"/>
      <c r="EHM153" s="20"/>
      <c r="EHN153" s="20"/>
      <c r="EHO153" s="20"/>
      <c r="EHP153" s="20"/>
      <c r="EHQ153" s="20"/>
      <c r="EHR153" s="20"/>
      <c r="EHS153" s="20"/>
      <c r="EHT153" s="20"/>
      <c r="EHU153" s="20"/>
      <c r="EHV153" s="20"/>
      <c r="EHW153" s="20"/>
      <c r="EHX153" s="20"/>
      <c r="EHY153" s="20"/>
      <c r="EHZ153" s="20"/>
      <c r="EIA153" s="20"/>
      <c r="EIB153" s="20"/>
      <c r="EIC153" s="20"/>
      <c r="EID153" s="20"/>
      <c r="EIE153" s="20"/>
      <c r="EIF153" s="20"/>
      <c r="EIG153" s="20"/>
      <c r="EIH153" s="20"/>
      <c r="EII153" s="20"/>
      <c r="EIJ153" s="20"/>
      <c r="EIK153" s="20"/>
      <c r="EIL153" s="20"/>
      <c r="EIM153" s="20"/>
      <c r="EIN153" s="20"/>
      <c r="EIO153" s="20"/>
      <c r="EIP153" s="20"/>
      <c r="EIQ153" s="20"/>
      <c r="EIR153" s="20"/>
      <c r="EIS153" s="20"/>
      <c r="EIT153" s="20"/>
      <c r="EIU153" s="20"/>
      <c r="EIV153" s="20"/>
      <c r="EIW153" s="20"/>
      <c r="EIX153" s="20"/>
      <c r="EIY153" s="20"/>
      <c r="EIZ153" s="20"/>
      <c r="EJA153" s="20"/>
      <c r="EJB153" s="20"/>
      <c r="EJC153" s="20"/>
      <c r="EJD153" s="20"/>
      <c r="EJE153" s="20"/>
      <c r="EJF153" s="20"/>
      <c r="EJG153" s="20"/>
      <c r="EJH153" s="20"/>
      <c r="EJI153" s="20"/>
      <c r="EJJ153" s="20"/>
      <c r="EJK153" s="20"/>
      <c r="EJL153" s="20"/>
      <c r="EJM153" s="20"/>
      <c r="EJN153" s="20"/>
      <c r="EJO153" s="20"/>
      <c r="EJP153" s="20"/>
      <c r="EJQ153" s="20"/>
      <c r="EJR153" s="20"/>
      <c r="EJS153" s="20"/>
      <c r="EJT153" s="20"/>
      <c r="EJU153" s="20"/>
      <c r="EJV153" s="20"/>
      <c r="EJW153" s="20"/>
      <c r="EJX153" s="20"/>
      <c r="EJY153" s="20"/>
      <c r="EJZ153" s="20"/>
      <c r="EKA153" s="20"/>
      <c r="EKB153" s="20"/>
      <c r="EKC153" s="20"/>
      <c r="EKD153" s="20"/>
      <c r="EKE153" s="20"/>
      <c r="EKF153" s="20"/>
      <c r="EKG153" s="20"/>
      <c r="EKH153" s="20"/>
      <c r="EKI153" s="20"/>
      <c r="EKJ153" s="20"/>
      <c r="EKK153" s="20"/>
      <c r="EKL153" s="20"/>
      <c r="EKM153" s="20"/>
      <c r="EKN153" s="20"/>
      <c r="EKO153" s="20"/>
      <c r="EKP153" s="20"/>
      <c r="EKQ153" s="20"/>
      <c r="EKR153" s="20"/>
      <c r="EKS153" s="20"/>
      <c r="EKT153" s="20"/>
      <c r="EKU153" s="20"/>
      <c r="EKV153" s="20"/>
      <c r="EKW153" s="20"/>
      <c r="EKX153" s="20"/>
      <c r="EKY153" s="20"/>
      <c r="EKZ153" s="20"/>
      <c r="ELA153" s="20"/>
      <c r="ELB153" s="20"/>
      <c r="ELC153" s="20"/>
      <c r="ELD153" s="20"/>
      <c r="ELE153" s="20"/>
      <c r="ELF153" s="20"/>
      <c r="ELG153" s="20"/>
      <c r="ELH153" s="20"/>
      <c r="ELI153" s="20"/>
      <c r="ELJ153" s="20"/>
      <c r="ELK153" s="20"/>
      <c r="ELL153" s="20"/>
      <c r="ELM153" s="20"/>
      <c r="ELN153" s="20"/>
      <c r="ELO153" s="20"/>
      <c r="ELP153" s="20"/>
      <c r="ELQ153" s="20"/>
      <c r="ELR153" s="20"/>
      <c r="ELS153" s="20"/>
      <c r="ELT153" s="20"/>
      <c r="ELU153" s="20"/>
      <c r="ELV153" s="20"/>
      <c r="ELW153" s="20"/>
      <c r="ELX153" s="20"/>
      <c r="ELY153" s="20"/>
      <c r="ELZ153" s="20"/>
      <c r="EMA153" s="20"/>
      <c r="EMB153" s="20"/>
      <c r="EMC153" s="20"/>
      <c r="EMD153" s="20"/>
      <c r="EME153" s="20"/>
      <c r="EMF153" s="20"/>
      <c r="EMG153" s="20"/>
      <c r="EMH153" s="20"/>
      <c r="EMI153" s="20"/>
      <c r="EMJ153" s="20"/>
      <c r="EMK153" s="20"/>
      <c r="EML153" s="20"/>
      <c r="EMM153" s="20"/>
      <c r="EMN153" s="20"/>
      <c r="EMO153" s="20"/>
      <c r="EMP153" s="20"/>
      <c r="EMQ153" s="20"/>
      <c r="EMR153" s="20"/>
      <c r="EMS153" s="20"/>
      <c r="EMT153" s="20"/>
      <c r="EMU153" s="20"/>
      <c r="EMV153" s="20"/>
      <c r="EMW153" s="20"/>
      <c r="EMX153" s="20"/>
      <c r="EMY153" s="20"/>
      <c r="EMZ153" s="20"/>
      <c r="ENA153" s="20"/>
      <c r="ENB153" s="20"/>
      <c r="ENC153" s="20"/>
      <c r="END153" s="20"/>
      <c r="ENE153" s="20"/>
      <c r="ENF153" s="20"/>
      <c r="ENG153" s="20"/>
      <c r="ENH153" s="20"/>
      <c r="ENI153" s="20"/>
      <c r="ENJ153" s="20"/>
      <c r="ENK153" s="20"/>
      <c r="ENL153" s="20"/>
      <c r="ENM153" s="20"/>
      <c r="ENN153" s="20"/>
      <c r="ENO153" s="20"/>
      <c r="ENP153" s="20"/>
      <c r="ENQ153" s="20"/>
      <c r="ENR153" s="20"/>
      <c r="ENS153" s="20"/>
      <c r="ENT153" s="20"/>
      <c r="ENU153" s="20"/>
      <c r="ENV153" s="20"/>
      <c r="ENW153" s="20"/>
      <c r="ENX153" s="20"/>
      <c r="ENY153" s="20"/>
      <c r="ENZ153" s="20"/>
      <c r="EOA153" s="20"/>
      <c r="EOB153" s="20"/>
      <c r="EOC153" s="20"/>
      <c r="EOD153" s="20"/>
      <c r="EOE153" s="20"/>
      <c r="EOF153" s="20"/>
      <c r="EOG153" s="20"/>
      <c r="EOH153" s="20"/>
      <c r="EOI153" s="20"/>
      <c r="EOJ153" s="20"/>
      <c r="EOK153" s="20"/>
      <c r="EOL153" s="20"/>
      <c r="EOM153" s="20"/>
      <c r="EON153" s="20"/>
      <c r="EOO153" s="20"/>
      <c r="EOP153" s="20"/>
      <c r="EOQ153" s="20"/>
      <c r="EOR153" s="20"/>
      <c r="EOS153" s="20"/>
      <c r="EOT153" s="20"/>
      <c r="EOU153" s="20"/>
      <c r="EOV153" s="20"/>
      <c r="EOW153" s="20"/>
      <c r="EOX153" s="20"/>
      <c r="EOY153" s="20"/>
      <c r="EOZ153" s="20"/>
      <c r="EPA153" s="20"/>
      <c r="EPB153" s="20"/>
      <c r="EPC153" s="20"/>
      <c r="EPD153" s="20"/>
      <c r="EPE153" s="20"/>
      <c r="EPF153" s="20"/>
      <c r="EPG153" s="20"/>
      <c r="EPH153" s="20"/>
      <c r="EPI153" s="20"/>
      <c r="EPJ153" s="20"/>
      <c r="EPK153" s="20"/>
      <c r="EPL153" s="20"/>
      <c r="EPM153" s="20"/>
      <c r="EPN153" s="20"/>
      <c r="EPO153" s="20"/>
      <c r="EPP153" s="20"/>
      <c r="EPQ153" s="20"/>
      <c r="EPR153" s="20"/>
      <c r="EPS153" s="20"/>
      <c r="EPT153" s="20"/>
      <c r="EPU153" s="20"/>
      <c r="EPV153" s="20"/>
      <c r="EPW153" s="20"/>
      <c r="EPX153" s="20"/>
      <c r="EPY153" s="20"/>
      <c r="EPZ153" s="20"/>
      <c r="EQA153" s="20"/>
      <c r="EQB153" s="20"/>
      <c r="EQC153" s="20"/>
      <c r="EQD153" s="20"/>
      <c r="EQE153" s="20"/>
      <c r="EQF153" s="20"/>
      <c r="EQG153" s="20"/>
      <c r="EQH153" s="20"/>
      <c r="EQI153" s="20"/>
      <c r="EQJ153" s="20"/>
      <c r="EQK153" s="20"/>
      <c r="EQL153" s="20"/>
      <c r="EQM153" s="20"/>
      <c r="EQN153" s="20"/>
      <c r="EQO153" s="20"/>
      <c r="EQP153" s="20"/>
      <c r="EQQ153" s="20"/>
      <c r="EQR153" s="20"/>
      <c r="EQS153" s="20"/>
      <c r="EQT153" s="20"/>
      <c r="EQU153" s="20"/>
      <c r="EQV153" s="20"/>
      <c r="EQW153" s="20"/>
      <c r="EQX153" s="20"/>
      <c r="EQY153" s="20"/>
      <c r="EQZ153" s="20"/>
      <c r="ERA153" s="20"/>
      <c r="ERB153" s="20"/>
      <c r="ERC153" s="20"/>
      <c r="ERD153" s="20"/>
      <c r="ERE153" s="20"/>
      <c r="ERF153" s="20"/>
      <c r="ERG153" s="20"/>
      <c r="ERH153" s="20"/>
      <c r="ERI153" s="20"/>
      <c r="ERJ153" s="20"/>
      <c r="ERK153" s="20"/>
      <c r="ERL153" s="20"/>
      <c r="ERM153" s="20"/>
      <c r="ERN153" s="20"/>
      <c r="ERO153" s="20"/>
      <c r="ERP153" s="20"/>
      <c r="ERQ153" s="20"/>
      <c r="ERR153" s="20"/>
      <c r="ERS153" s="20"/>
      <c r="ERT153" s="20"/>
      <c r="ERU153" s="20"/>
      <c r="ERV153" s="20"/>
      <c r="ERW153" s="20"/>
      <c r="ERX153" s="20"/>
      <c r="ERY153" s="20"/>
      <c r="ERZ153" s="20"/>
      <c r="ESA153" s="20"/>
      <c r="ESB153" s="20"/>
      <c r="ESC153" s="20"/>
      <c r="ESD153" s="20"/>
      <c r="ESE153" s="20"/>
      <c r="ESF153" s="20"/>
      <c r="ESG153" s="20"/>
      <c r="ESH153" s="20"/>
      <c r="ESI153" s="20"/>
      <c r="ESJ153" s="20"/>
      <c r="ESK153" s="20"/>
      <c r="ESL153" s="20"/>
      <c r="ESM153" s="20"/>
      <c r="ESN153" s="20"/>
      <c r="ESO153" s="20"/>
      <c r="ESP153" s="20"/>
      <c r="ESQ153" s="20"/>
      <c r="ESR153" s="20"/>
      <c r="ESS153" s="20"/>
      <c r="EST153" s="20"/>
      <c r="ESU153" s="20"/>
      <c r="ESV153" s="20"/>
      <c r="ESW153" s="20"/>
      <c r="ESX153" s="20"/>
      <c r="ESY153" s="20"/>
      <c r="ESZ153" s="20"/>
      <c r="ETA153" s="20"/>
      <c r="ETB153" s="20"/>
      <c r="ETC153" s="20"/>
      <c r="ETD153" s="20"/>
      <c r="ETE153" s="20"/>
      <c r="ETF153" s="20"/>
      <c r="ETG153" s="20"/>
      <c r="ETH153" s="20"/>
      <c r="ETI153" s="20"/>
      <c r="ETJ153" s="20"/>
      <c r="ETK153" s="20"/>
      <c r="ETL153" s="20"/>
      <c r="ETM153" s="20"/>
      <c r="ETN153" s="20"/>
      <c r="ETO153" s="20"/>
      <c r="ETP153" s="20"/>
      <c r="ETQ153" s="20"/>
      <c r="ETR153" s="20"/>
      <c r="ETS153" s="20"/>
      <c r="ETT153" s="20"/>
      <c r="ETU153" s="20"/>
      <c r="ETV153" s="20"/>
      <c r="ETW153" s="20"/>
      <c r="ETX153" s="20"/>
      <c r="ETY153" s="20"/>
      <c r="ETZ153" s="20"/>
      <c r="EUA153" s="20"/>
      <c r="EUB153" s="20"/>
      <c r="EUC153" s="20"/>
      <c r="EUD153" s="20"/>
      <c r="EUE153" s="20"/>
      <c r="EUF153" s="20"/>
      <c r="EUG153" s="20"/>
      <c r="EUH153" s="20"/>
      <c r="EUI153" s="20"/>
      <c r="EUJ153" s="20"/>
      <c r="EUK153" s="20"/>
      <c r="EUL153" s="20"/>
      <c r="EUM153" s="20"/>
      <c r="EUN153" s="20"/>
      <c r="EUO153" s="20"/>
      <c r="EUP153" s="20"/>
      <c r="EUQ153" s="20"/>
      <c r="EUR153" s="20"/>
      <c r="EUS153" s="20"/>
      <c r="EUT153" s="20"/>
      <c r="EUU153" s="20"/>
      <c r="EUV153" s="20"/>
      <c r="EUW153" s="20"/>
      <c r="EUX153" s="20"/>
      <c r="EUY153" s="20"/>
      <c r="EUZ153" s="20"/>
      <c r="EVA153" s="20"/>
      <c r="EVB153" s="20"/>
      <c r="EVC153" s="20"/>
      <c r="EVD153" s="20"/>
      <c r="EVE153" s="20"/>
      <c r="EVF153" s="20"/>
      <c r="EVG153" s="20"/>
      <c r="EVH153" s="20"/>
      <c r="EVI153" s="20"/>
      <c r="EVJ153" s="20"/>
      <c r="EVK153" s="20"/>
      <c r="EVL153" s="20"/>
      <c r="EVM153" s="20"/>
      <c r="EVN153" s="20"/>
      <c r="EVO153" s="20"/>
      <c r="EVP153" s="20"/>
      <c r="EVQ153" s="20"/>
      <c r="EVR153" s="20"/>
      <c r="EVS153" s="20"/>
      <c r="EVT153" s="20"/>
      <c r="EVU153" s="20"/>
      <c r="EVV153" s="20"/>
      <c r="EVW153" s="20"/>
      <c r="EVX153" s="20"/>
      <c r="EVY153" s="20"/>
      <c r="EVZ153" s="20"/>
      <c r="EWA153" s="20"/>
      <c r="EWB153" s="20"/>
      <c r="EWC153" s="20"/>
      <c r="EWD153" s="20"/>
      <c r="EWE153" s="20"/>
      <c r="EWF153" s="20"/>
      <c r="EWG153" s="20"/>
      <c r="EWH153" s="20"/>
      <c r="EWI153" s="20"/>
      <c r="EWJ153" s="20"/>
      <c r="EWK153" s="20"/>
      <c r="EWL153" s="20"/>
      <c r="EWM153" s="20"/>
      <c r="EWN153" s="20"/>
      <c r="EWO153" s="20"/>
      <c r="EWP153" s="20"/>
      <c r="EWQ153" s="20"/>
      <c r="EWR153" s="20"/>
      <c r="EWS153" s="20"/>
      <c r="EWT153" s="20"/>
      <c r="EWU153" s="20"/>
      <c r="EWV153" s="20"/>
      <c r="EWW153" s="20"/>
      <c r="EWX153" s="20"/>
      <c r="EWY153" s="20"/>
      <c r="EWZ153" s="20"/>
      <c r="EXA153" s="20"/>
      <c r="EXB153" s="20"/>
      <c r="EXC153" s="20"/>
      <c r="EXD153" s="20"/>
      <c r="EXE153" s="20"/>
      <c r="EXF153" s="20"/>
      <c r="EXG153" s="20"/>
      <c r="EXH153" s="20"/>
      <c r="EXI153" s="20"/>
      <c r="EXJ153" s="20"/>
      <c r="EXK153" s="20"/>
      <c r="EXL153" s="20"/>
      <c r="EXM153" s="20"/>
      <c r="EXN153" s="20"/>
      <c r="EXO153" s="20"/>
      <c r="EXP153" s="20"/>
      <c r="EXQ153" s="20"/>
      <c r="EXR153" s="20"/>
      <c r="EXS153" s="20"/>
      <c r="EXT153" s="20"/>
      <c r="EXU153" s="20"/>
      <c r="EXV153" s="20"/>
      <c r="EXW153" s="20"/>
      <c r="EXX153" s="20"/>
      <c r="EXY153" s="20"/>
      <c r="EXZ153" s="20"/>
      <c r="EYA153" s="20"/>
      <c r="EYB153" s="20"/>
      <c r="EYC153" s="20"/>
      <c r="EYD153" s="20"/>
      <c r="EYE153" s="20"/>
      <c r="EYF153" s="20"/>
      <c r="EYG153" s="20"/>
      <c r="EYH153" s="20"/>
      <c r="EYI153" s="20"/>
      <c r="EYJ153" s="20"/>
      <c r="EYK153" s="20"/>
      <c r="EYL153" s="20"/>
      <c r="EYM153" s="20"/>
      <c r="EYN153" s="20"/>
      <c r="EYO153" s="20"/>
      <c r="EYP153" s="20"/>
      <c r="EYQ153" s="20"/>
      <c r="EYR153" s="20"/>
      <c r="EYS153" s="20"/>
      <c r="EYT153" s="20"/>
      <c r="EYU153" s="20"/>
      <c r="EYV153" s="20"/>
      <c r="EYW153" s="20"/>
      <c r="EYX153" s="20"/>
      <c r="EYY153" s="20"/>
      <c r="EYZ153" s="20"/>
      <c r="EZA153" s="20"/>
      <c r="EZB153" s="20"/>
      <c r="EZC153" s="20"/>
      <c r="EZD153" s="20"/>
      <c r="EZE153" s="20"/>
      <c r="EZF153" s="20"/>
      <c r="EZG153" s="20"/>
      <c r="EZH153" s="20"/>
      <c r="EZI153" s="20"/>
      <c r="EZJ153" s="20"/>
      <c r="EZK153" s="20"/>
      <c r="EZL153" s="20"/>
      <c r="EZM153" s="20"/>
      <c r="EZN153" s="20"/>
      <c r="EZO153" s="20"/>
      <c r="EZP153" s="20"/>
      <c r="EZQ153" s="20"/>
      <c r="EZR153" s="20"/>
      <c r="EZS153" s="20"/>
      <c r="EZT153" s="20"/>
      <c r="EZU153" s="20"/>
      <c r="EZV153" s="20"/>
      <c r="EZW153" s="20"/>
      <c r="EZX153" s="20"/>
      <c r="EZY153" s="20"/>
      <c r="EZZ153" s="20"/>
      <c r="FAA153" s="20"/>
      <c r="FAB153" s="20"/>
      <c r="FAC153" s="20"/>
      <c r="FAD153" s="20"/>
      <c r="FAE153" s="20"/>
      <c r="FAF153" s="20"/>
      <c r="FAG153" s="20"/>
      <c r="FAH153" s="20"/>
      <c r="FAI153" s="20"/>
      <c r="FAJ153" s="20"/>
      <c r="FAK153" s="20"/>
      <c r="FAL153" s="20"/>
      <c r="FAM153" s="20"/>
      <c r="FAN153" s="20"/>
      <c r="FAO153" s="20"/>
      <c r="FAP153" s="20"/>
      <c r="FAQ153" s="20"/>
      <c r="FAR153" s="20"/>
      <c r="FAS153" s="20"/>
      <c r="FAT153" s="20"/>
      <c r="FAU153" s="20"/>
      <c r="FAV153" s="20"/>
      <c r="FAW153" s="20"/>
      <c r="FAX153" s="20"/>
      <c r="FAY153" s="20"/>
      <c r="FAZ153" s="20"/>
      <c r="FBA153" s="20"/>
      <c r="FBB153" s="20"/>
      <c r="FBC153" s="20"/>
      <c r="FBD153" s="20"/>
      <c r="FBE153" s="20"/>
      <c r="FBF153" s="20"/>
      <c r="FBG153" s="20"/>
      <c r="FBH153" s="20"/>
      <c r="FBI153" s="20"/>
      <c r="FBJ153" s="20"/>
      <c r="FBK153" s="20"/>
      <c r="FBL153" s="20"/>
      <c r="FBM153" s="20"/>
      <c r="FBN153" s="20"/>
      <c r="FBO153" s="20"/>
      <c r="FBP153" s="20"/>
      <c r="FBQ153" s="20"/>
      <c r="FBR153" s="20"/>
      <c r="FBS153" s="20"/>
      <c r="FBT153" s="20"/>
      <c r="FBU153" s="20"/>
      <c r="FBV153" s="20"/>
      <c r="FBW153" s="20"/>
      <c r="FBX153" s="20"/>
      <c r="FBY153" s="20"/>
      <c r="FBZ153" s="20"/>
      <c r="FCA153" s="20"/>
      <c r="FCB153" s="20"/>
      <c r="FCC153" s="20"/>
      <c r="FCD153" s="20"/>
      <c r="FCE153" s="20"/>
      <c r="FCF153" s="20"/>
      <c r="FCG153" s="20"/>
      <c r="FCH153" s="20"/>
      <c r="FCI153" s="20"/>
      <c r="FCJ153" s="20"/>
      <c r="FCK153" s="20"/>
      <c r="FCL153" s="20"/>
      <c r="FCM153" s="20"/>
      <c r="FCN153" s="20"/>
      <c r="FCO153" s="20"/>
      <c r="FCP153" s="20"/>
      <c r="FCQ153" s="20"/>
      <c r="FCR153" s="20"/>
      <c r="FCS153" s="20"/>
      <c r="FCT153" s="20"/>
      <c r="FCU153" s="20"/>
      <c r="FCV153" s="20"/>
      <c r="FCW153" s="20"/>
      <c r="FCX153" s="20"/>
      <c r="FCY153" s="20"/>
      <c r="FCZ153" s="20"/>
      <c r="FDA153" s="20"/>
      <c r="FDB153" s="20"/>
      <c r="FDC153" s="20"/>
      <c r="FDD153" s="20"/>
      <c r="FDE153" s="20"/>
      <c r="FDF153" s="20"/>
      <c r="FDG153" s="20"/>
      <c r="FDH153" s="20"/>
      <c r="FDI153" s="20"/>
      <c r="FDJ153" s="20"/>
      <c r="FDK153" s="20"/>
      <c r="FDL153" s="20"/>
      <c r="FDM153" s="20"/>
      <c r="FDN153" s="20"/>
      <c r="FDO153" s="20"/>
      <c r="FDP153" s="20"/>
      <c r="FDQ153" s="20"/>
      <c r="FDR153" s="20"/>
      <c r="FDS153" s="20"/>
      <c r="FDT153" s="20"/>
      <c r="FDU153" s="20"/>
      <c r="FDV153" s="20"/>
      <c r="FDW153" s="20"/>
      <c r="FDX153" s="20"/>
      <c r="FDY153" s="20"/>
      <c r="FDZ153" s="20"/>
      <c r="FEA153" s="20"/>
      <c r="FEB153" s="20"/>
      <c r="FEC153" s="20"/>
      <c r="FED153" s="20"/>
      <c r="FEE153" s="20"/>
      <c r="FEF153" s="20"/>
      <c r="FEG153" s="20"/>
      <c r="FEH153" s="20"/>
      <c r="FEI153" s="20"/>
      <c r="FEJ153" s="20"/>
      <c r="FEK153" s="20"/>
      <c r="FEL153" s="20"/>
      <c r="FEM153" s="20"/>
      <c r="FEN153" s="20"/>
      <c r="FEO153" s="20"/>
      <c r="FEP153" s="20"/>
      <c r="FEQ153" s="20"/>
      <c r="FER153" s="20"/>
      <c r="FES153" s="20"/>
      <c r="FET153" s="20"/>
      <c r="FEU153" s="20"/>
      <c r="FEV153" s="20"/>
      <c r="FEW153" s="20"/>
      <c r="FEX153" s="20"/>
      <c r="FEY153" s="20"/>
      <c r="FEZ153" s="20"/>
      <c r="FFA153" s="20"/>
      <c r="FFB153" s="20"/>
      <c r="FFC153" s="20"/>
      <c r="FFD153" s="20"/>
      <c r="FFE153" s="20"/>
      <c r="FFF153" s="20"/>
      <c r="FFG153" s="20"/>
      <c r="FFH153" s="20"/>
      <c r="FFI153" s="20"/>
      <c r="FFJ153" s="20"/>
      <c r="FFK153" s="20"/>
      <c r="FFL153" s="20"/>
      <c r="FFM153" s="20"/>
      <c r="FFN153" s="20"/>
      <c r="FFO153" s="20"/>
      <c r="FFP153" s="20"/>
      <c r="FFQ153" s="20"/>
      <c r="FFR153" s="20"/>
      <c r="FFS153" s="20"/>
      <c r="FFT153" s="20"/>
      <c r="FFU153" s="20"/>
      <c r="FFV153" s="20"/>
      <c r="FFW153" s="20"/>
      <c r="FFX153" s="20"/>
      <c r="FFY153" s="20"/>
      <c r="FFZ153" s="20"/>
      <c r="FGA153" s="20"/>
      <c r="FGB153" s="20"/>
      <c r="FGC153" s="20"/>
      <c r="FGD153" s="20"/>
      <c r="FGE153" s="20"/>
      <c r="FGF153" s="20"/>
      <c r="FGG153" s="20"/>
      <c r="FGH153" s="20"/>
      <c r="FGI153" s="20"/>
      <c r="FGJ153" s="20"/>
      <c r="FGK153" s="20"/>
      <c r="FGL153" s="20"/>
      <c r="FGM153" s="20"/>
      <c r="FGN153" s="20"/>
      <c r="FGO153" s="20"/>
      <c r="FGP153" s="20"/>
      <c r="FGQ153" s="20"/>
      <c r="FGR153" s="20"/>
      <c r="FGS153" s="20"/>
      <c r="FGT153" s="20"/>
      <c r="FGU153" s="20"/>
      <c r="FGV153" s="20"/>
      <c r="FGW153" s="20"/>
      <c r="FGX153" s="20"/>
      <c r="FGY153" s="20"/>
      <c r="FGZ153" s="20"/>
      <c r="FHA153" s="20"/>
      <c r="FHB153" s="20"/>
      <c r="FHC153" s="20"/>
      <c r="FHD153" s="20"/>
      <c r="FHE153" s="20"/>
      <c r="FHF153" s="20"/>
      <c r="FHG153" s="20"/>
      <c r="FHH153" s="20"/>
      <c r="FHI153" s="20"/>
      <c r="FHJ153" s="20"/>
      <c r="FHK153" s="20"/>
      <c r="FHL153" s="20"/>
      <c r="FHM153" s="20"/>
      <c r="FHN153" s="20"/>
      <c r="FHO153" s="20"/>
      <c r="FHP153" s="20"/>
      <c r="FHQ153" s="20"/>
      <c r="FHR153" s="20"/>
      <c r="FHS153" s="20"/>
      <c r="FHT153" s="20"/>
      <c r="FHU153" s="20"/>
      <c r="FHV153" s="20"/>
      <c r="FHW153" s="20"/>
      <c r="FHX153" s="20"/>
      <c r="FHY153" s="20"/>
      <c r="FHZ153" s="20"/>
      <c r="FIA153" s="20"/>
      <c r="FIB153" s="20"/>
      <c r="FIC153" s="20"/>
      <c r="FID153" s="20"/>
      <c r="FIE153" s="20"/>
      <c r="FIF153" s="20"/>
      <c r="FIG153" s="20"/>
      <c r="FIH153" s="20"/>
      <c r="FII153" s="20"/>
      <c r="FIJ153" s="20"/>
      <c r="FIK153" s="20"/>
      <c r="FIL153" s="20"/>
      <c r="FIM153" s="20"/>
      <c r="FIN153" s="20"/>
      <c r="FIO153" s="20"/>
      <c r="FIP153" s="20"/>
      <c r="FIQ153" s="20"/>
      <c r="FIR153" s="20"/>
      <c r="FIS153" s="20"/>
      <c r="FIT153" s="20"/>
      <c r="FIU153" s="20"/>
      <c r="FIV153" s="20"/>
      <c r="FIW153" s="20"/>
      <c r="FIX153" s="20"/>
      <c r="FIY153" s="20"/>
      <c r="FIZ153" s="20"/>
      <c r="FJA153" s="20"/>
      <c r="FJB153" s="20"/>
      <c r="FJC153" s="20"/>
      <c r="FJD153" s="20"/>
      <c r="FJE153" s="20"/>
      <c r="FJF153" s="20"/>
      <c r="FJG153" s="20"/>
      <c r="FJH153" s="20"/>
      <c r="FJI153" s="20"/>
      <c r="FJJ153" s="20"/>
      <c r="FJK153" s="20"/>
      <c r="FJL153" s="20"/>
      <c r="FJM153" s="20"/>
      <c r="FJN153" s="20"/>
      <c r="FJO153" s="20"/>
      <c r="FJP153" s="20"/>
      <c r="FJQ153" s="20"/>
      <c r="FJR153" s="20"/>
      <c r="FJS153" s="20"/>
      <c r="FJT153" s="20"/>
      <c r="FJU153" s="20"/>
      <c r="FJV153" s="20"/>
      <c r="FJW153" s="20"/>
      <c r="FJX153" s="20"/>
      <c r="FJY153" s="20"/>
      <c r="FJZ153" s="20"/>
      <c r="FKA153" s="20"/>
      <c r="FKB153" s="20"/>
      <c r="FKC153" s="20"/>
      <c r="FKD153" s="20"/>
      <c r="FKE153" s="20"/>
      <c r="FKF153" s="20"/>
      <c r="FKG153" s="20"/>
      <c r="FKH153" s="20"/>
      <c r="FKI153" s="20"/>
      <c r="FKJ153" s="20"/>
      <c r="FKK153" s="20"/>
      <c r="FKL153" s="20"/>
      <c r="FKM153" s="20"/>
      <c r="FKN153" s="20"/>
      <c r="FKO153" s="20"/>
      <c r="FKP153" s="20"/>
      <c r="FKQ153" s="20"/>
      <c r="FKR153" s="20"/>
      <c r="FKS153" s="20"/>
      <c r="FKT153" s="20"/>
      <c r="FKU153" s="20"/>
      <c r="FKV153" s="20"/>
      <c r="FKW153" s="20"/>
      <c r="FKX153" s="20"/>
      <c r="FKY153" s="20"/>
      <c r="FKZ153" s="20"/>
      <c r="FLA153" s="20"/>
      <c r="FLB153" s="20"/>
      <c r="FLC153" s="20"/>
      <c r="FLD153" s="20"/>
      <c r="FLE153" s="20"/>
      <c r="FLF153" s="20"/>
      <c r="FLG153" s="20"/>
      <c r="FLH153" s="20"/>
      <c r="FLI153" s="20"/>
      <c r="FLJ153" s="20"/>
      <c r="FLK153" s="20"/>
      <c r="FLL153" s="20"/>
      <c r="FLM153" s="20"/>
      <c r="FLN153" s="20"/>
      <c r="FLO153" s="20"/>
      <c r="FLP153" s="20"/>
      <c r="FLQ153" s="20"/>
      <c r="FLR153" s="20"/>
      <c r="FLS153" s="20"/>
      <c r="FLT153" s="20"/>
      <c r="FLU153" s="20"/>
      <c r="FLV153" s="20"/>
      <c r="FLW153" s="20"/>
      <c r="FLX153" s="20"/>
      <c r="FLY153" s="20"/>
      <c r="FLZ153" s="20"/>
      <c r="FMA153" s="20"/>
      <c r="FMB153" s="20"/>
      <c r="FMC153" s="20"/>
      <c r="FMD153" s="20"/>
      <c r="FME153" s="20"/>
      <c r="FMF153" s="20"/>
      <c r="FMG153" s="20"/>
      <c r="FMH153" s="20"/>
      <c r="FMI153" s="20"/>
      <c r="FMJ153" s="20"/>
      <c r="FMK153" s="20"/>
      <c r="FML153" s="20"/>
      <c r="FMM153" s="20"/>
      <c r="FMN153" s="20"/>
      <c r="FMO153" s="20"/>
      <c r="FMP153" s="20"/>
      <c r="FMQ153" s="20"/>
      <c r="FMR153" s="20"/>
      <c r="FMS153" s="20"/>
      <c r="FMT153" s="20"/>
      <c r="FMU153" s="20"/>
      <c r="FMV153" s="20"/>
      <c r="FMW153" s="20"/>
      <c r="FMX153" s="20"/>
      <c r="FMY153" s="20"/>
      <c r="FMZ153" s="20"/>
      <c r="FNA153" s="20"/>
      <c r="FNB153" s="20"/>
      <c r="FNC153" s="20"/>
      <c r="FND153" s="20"/>
      <c r="FNE153" s="20"/>
      <c r="FNF153" s="20"/>
      <c r="FNG153" s="20"/>
      <c r="FNH153" s="20"/>
      <c r="FNI153" s="20"/>
      <c r="FNJ153" s="20"/>
      <c r="FNK153" s="20"/>
      <c r="FNL153" s="20"/>
      <c r="FNM153" s="20"/>
      <c r="FNN153" s="20"/>
      <c r="FNO153" s="20"/>
      <c r="FNP153" s="20"/>
      <c r="FNQ153" s="20"/>
      <c r="FNR153" s="20"/>
      <c r="FNS153" s="20"/>
      <c r="FNT153" s="20"/>
      <c r="FNU153" s="20"/>
      <c r="FNV153" s="20"/>
      <c r="FNW153" s="20"/>
      <c r="FNX153" s="20"/>
      <c r="FNY153" s="20"/>
      <c r="FNZ153" s="20"/>
      <c r="FOA153" s="20"/>
      <c r="FOB153" s="20"/>
      <c r="FOC153" s="20"/>
      <c r="FOD153" s="20"/>
      <c r="FOE153" s="20"/>
      <c r="FOF153" s="20"/>
      <c r="FOG153" s="20"/>
      <c r="FOH153" s="20"/>
      <c r="FOI153" s="20"/>
      <c r="FOJ153" s="20"/>
      <c r="FOK153" s="20"/>
      <c r="FOL153" s="20"/>
      <c r="FOM153" s="20"/>
      <c r="FON153" s="20"/>
      <c r="FOO153" s="20"/>
      <c r="FOP153" s="20"/>
      <c r="FOQ153" s="20"/>
      <c r="FOR153" s="20"/>
      <c r="FOS153" s="20"/>
      <c r="FOT153" s="20"/>
      <c r="FOU153" s="20"/>
      <c r="FOV153" s="20"/>
      <c r="FOW153" s="20"/>
      <c r="FOX153" s="20"/>
      <c r="FOY153" s="20"/>
      <c r="FOZ153" s="20"/>
      <c r="FPA153" s="20"/>
      <c r="FPB153" s="20"/>
      <c r="FPC153" s="20"/>
      <c r="FPD153" s="20"/>
      <c r="FPE153" s="20"/>
      <c r="FPF153" s="20"/>
      <c r="FPG153" s="20"/>
      <c r="FPH153" s="20"/>
      <c r="FPI153" s="20"/>
      <c r="FPJ153" s="20"/>
      <c r="FPK153" s="20"/>
      <c r="FPL153" s="20"/>
      <c r="FPM153" s="20"/>
      <c r="FPN153" s="20"/>
      <c r="FPO153" s="20"/>
      <c r="FPP153" s="20"/>
      <c r="FPQ153" s="20"/>
      <c r="FPR153" s="20"/>
      <c r="FPS153" s="20"/>
      <c r="FPT153" s="20"/>
      <c r="FPU153" s="20"/>
      <c r="FPV153" s="20"/>
      <c r="FPW153" s="20"/>
      <c r="FPX153" s="20"/>
      <c r="FPY153" s="20"/>
      <c r="FPZ153" s="20"/>
      <c r="FQA153" s="20"/>
      <c r="FQB153" s="20"/>
      <c r="FQC153" s="20"/>
      <c r="FQD153" s="20"/>
      <c r="FQE153" s="20"/>
      <c r="FQF153" s="20"/>
      <c r="FQG153" s="20"/>
      <c r="FQH153" s="20"/>
      <c r="FQI153" s="20"/>
      <c r="FQJ153" s="20"/>
      <c r="FQK153" s="20"/>
      <c r="FQL153" s="20"/>
      <c r="FQM153" s="20"/>
      <c r="FQN153" s="20"/>
      <c r="FQO153" s="20"/>
      <c r="FQP153" s="20"/>
      <c r="FQQ153" s="20"/>
      <c r="FQR153" s="20"/>
      <c r="FQS153" s="20"/>
      <c r="FQT153" s="20"/>
      <c r="FQU153" s="20"/>
      <c r="FQV153" s="20"/>
      <c r="FQW153" s="20"/>
      <c r="FQX153" s="20"/>
      <c r="FQY153" s="20"/>
      <c r="FQZ153" s="20"/>
      <c r="FRA153" s="20"/>
      <c r="FRB153" s="20"/>
      <c r="FRC153" s="20"/>
      <c r="FRD153" s="20"/>
      <c r="FRE153" s="20"/>
      <c r="FRF153" s="20"/>
      <c r="FRG153" s="20"/>
      <c r="FRH153" s="20"/>
      <c r="FRI153" s="20"/>
      <c r="FRJ153" s="20"/>
      <c r="FRK153" s="20"/>
      <c r="FRL153" s="20"/>
      <c r="FRM153" s="20"/>
      <c r="FRN153" s="20"/>
      <c r="FRO153" s="20"/>
      <c r="FRP153" s="20"/>
      <c r="FRQ153" s="20"/>
      <c r="FRR153" s="20"/>
      <c r="FRS153" s="20"/>
      <c r="FRT153" s="20"/>
      <c r="FRU153" s="20"/>
      <c r="FRV153" s="20"/>
      <c r="FRW153" s="20"/>
      <c r="FRX153" s="20"/>
      <c r="FRY153" s="20"/>
      <c r="FRZ153" s="20"/>
      <c r="FSA153" s="20"/>
      <c r="FSB153" s="20"/>
      <c r="FSC153" s="20"/>
      <c r="FSD153" s="20"/>
      <c r="FSE153" s="20"/>
      <c r="FSF153" s="20"/>
      <c r="FSG153" s="20"/>
      <c r="FSH153" s="20"/>
      <c r="FSI153" s="20"/>
      <c r="FSJ153" s="20"/>
      <c r="FSK153" s="20"/>
      <c r="FSL153" s="20"/>
      <c r="FSM153" s="20"/>
      <c r="FSN153" s="20"/>
      <c r="FSO153" s="20"/>
      <c r="FSP153" s="20"/>
      <c r="FSQ153" s="20"/>
      <c r="FSR153" s="20"/>
      <c r="FSS153" s="20"/>
      <c r="FST153" s="20"/>
      <c r="FSU153" s="20"/>
      <c r="FSV153" s="20"/>
      <c r="FSW153" s="20"/>
      <c r="FSX153" s="20"/>
      <c r="FSY153" s="20"/>
      <c r="FSZ153" s="20"/>
      <c r="FTA153" s="20"/>
      <c r="FTB153" s="20"/>
      <c r="FTC153" s="20"/>
      <c r="FTD153" s="20"/>
      <c r="FTE153" s="20"/>
      <c r="FTF153" s="20"/>
      <c r="FTG153" s="20"/>
      <c r="FTH153" s="20"/>
      <c r="FTI153" s="20"/>
      <c r="FTJ153" s="20"/>
      <c r="FTK153" s="20"/>
      <c r="FTL153" s="20"/>
      <c r="FTM153" s="20"/>
      <c r="FTN153" s="20"/>
      <c r="FTO153" s="20"/>
      <c r="FTP153" s="20"/>
      <c r="FTQ153" s="20"/>
      <c r="FTR153" s="20"/>
      <c r="FTS153" s="20"/>
      <c r="FTT153" s="20"/>
      <c r="FTU153" s="20"/>
      <c r="FTV153" s="20"/>
      <c r="FTW153" s="20"/>
      <c r="FTX153" s="20"/>
      <c r="FTY153" s="20"/>
      <c r="FTZ153" s="20"/>
      <c r="FUA153" s="20"/>
      <c r="FUB153" s="20"/>
      <c r="FUC153" s="20"/>
      <c r="FUD153" s="20"/>
      <c r="FUE153" s="20"/>
      <c r="FUF153" s="20"/>
      <c r="FUG153" s="20"/>
      <c r="FUH153" s="20"/>
      <c r="FUI153" s="20"/>
      <c r="FUJ153" s="20"/>
      <c r="FUK153" s="20"/>
      <c r="FUL153" s="20"/>
      <c r="FUM153" s="20"/>
      <c r="FUN153" s="20"/>
      <c r="FUO153" s="20"/>
      <c r="FUP153" s="20"/>
      <c r="FUQ153" s="20"/>
      <c r="FUR153" s="20"/>
      <c r="FUS153" s="20"/>
      <c r="FUT153" s="20"/>
      <c r="FUU153" s="20"/>
      <c r="FUV153" s="20"/>
      <c r="FUW153" s="20"/>
      <c r="FUX153" s="20"/>
      <c r="FUY153" s="20"/>
      <c r="FUZ153" s="20"/>
      <c r="FVA153" s="20"/>
      <c r="FVB153" s="20"/>
      <c r="FVC153" s="20"/>
      <c r="FVD153" s="20"/>
      <c r="FVE153" s="20"/>
      <c r="FVF153" s="20"/>
      <c r="FVG153" s="20"/>
      <c r="FVH153" s="20"/>
      <c r="FVI153" s="20"/>
      <c r="FVJ153" s="20"/>
      <c r="FVK153" s="20"/>
      <c r="FVL153" s="20"/>
      <c r="FVM153" s="20"/>
      <c r="FVN153" s="20"/>
      <c r="FVO153" s="20"/>
      <c r="FVP153" s="20"/>
      <c r="FVQ153" s="20"/>
      <c r="FVR153" s="20"/>
      <c r="FVS153" s="20"/>
      <c r="FVT153" s="20"/>
      <c r="FVU153" s="20"/>
      <c r="FVV153" s="20"/>
      <c r="FVW153" s="20"/>
      <c r="FVX153" s="20"/>
      <c r="FVY153" s="20"/>
      <c r="FVZ153" s="20"/>
      <c r="FWA153" s="20"/>
      <c r="FWB153" s="20"/>
      <c r="FWC153" s="20"/>
      <c r="FWD153" s="20"/>
      <c r="FWE153" s="20"/>
      <c r="FWF153" s="20"/>
      <c r="FWG153" s="20"/>
      <c r="FWH153" s="20"/>
      <c r="FWI153" s="20"/>
      <c r="FWJ153" s="20"/>
      <c r="FWK153" s="20"/>
      <c r="FWL153" s="20"/>
      <c r="FWM153" s="20"/>
      <c r="FWN153" s="20"/>
      <c r="FWO153" s="20"/>
      <c r="FWP153" s="20"/>
      <c r="FWQ153" s="20"/>
      <c r="FWR153" s="20"/>
      <c r="FWS153" s="20"/>
      <c r="FWT153" s="20"/>
      <c r="FWU153" s="20"/>
      <c r="FWV153" s="20"/>
      <c r="FWW153" s="20"/>
      <c r="FWX153" s="20"/>
      <c r="FWY153" s="20"/>
      <c r="FWZ153" s="20"/>
      <c r="FXA153" s="20"/>
      <c r="FXB153" s="20"/>
      <c r="FXC153" s="20"/>
      <c r="FXD153" s="20"/>
      <c r="FXE153" s="20"/>
      <c r="FXF153" s="20"/>
      <c r="FXG153" s="20"/>
      <c r="FXH153" s="20"/>
      <c r="FXI153" s="20"/>
      <c r="FXJ153" s="20"/>
      <c r="FXK153" s="20"/>
      <c r="FXL153" s="20"/>
      <c r="FXM153" s="20"/>
      <c r="FXN153" s="20"/>
      <c r="FXO153" s="20"/>
      <c r="FXP153" s="20"/>
      <c r="FXQ153" s="20"/>
      <c r="FXR153" s="20"/>
      <c r="FXS153" s="20"/>
      <c r="FXT153" s="20"/>
      <c r="FXU153" s="20"/>
      <c r="FXV153" s="20"/>
      <c r="FXW153" s="20"/>
      <c r="FXX153" s="20"/>
      <c r="FXY153" s="20"/>
      <c r="FXZ153" s="20"/>
      <c r="FYA153" s="20"/>
      <c r="FYB153" s="20"/>
      <c r="FYC153" s="20"/>
      <c r="FYD153" s="20"/>
      <c r="FYE153" s="20"/>
      <c r="FYF153" s="20"/>
      <c r="FYG153" s="20"/>
      <c r="FYH153" s="20"/>
      <c r="FYI153" s="20"/>
      <c r="FYJ153" s="20"/>
      <c r="FYK153" s="20"/>
      <c r="FYL153" s="20"/>
      <c r="FYM153" s="20"/>
      <c r="FYN153" s="20"/>
      <c r="FYO153" s="20"/>
      <c r="FYP153" s="20"/>
      <c r="FYQ153" s="20"/>
      <c r="FYR153" s="20"/>
      <c r="FYS153" s="20"/>
      <c r="FYT153" s="20"/>
      <c r="FYU153" s="20"/>
      <c r="FYV153" s="20"/>
      <c r="FYW153" s="20"/>
      <c r="FYX153" s="20"/>
      <c r="FYY153" s="20"/>
      <c r="FYZ153" s="20"/>
      <c r="FZA153" s="20"/>
      <c r="FZB153" s="20"/>
      <c r="FZC153" s="20"/>
      <c r="FZD153" s="20"/>
      <c r="FZE153" s="20"/>
      <c r="FZF153" s="20"/>
      <c r="FZG153" s="20"/>
      <c r="FZH153" s="20"/>
      <c r="FZI153" s="20"/>
      <c r="FZJ153" s="20"/>
      <c r="FZK153" s="20"/>
      <c r="FZL153" s="20"/>
      <c r="FZM153" s="20"/>
      <c r="FZN153" s="20"/>
      <c r="FZO153" s="20"/>
      <c r="FZP153" s="20"/>
      <c r="FZQ153" s="20"/>
      <c r="FZR153" s="20"/>
      <c r="FZS153" s="20"/>
      <c r="FZT153" s="20"/>
      <c r="FZU153" s="20"/>
      <c r="FZV153" s="20"/>
      <c r="FZW153" s="20"/>
      <c r="FZX153" s="20"/>
      <c r="FZY153" s="20"/>
      <c r="FZZ153" s="20"/>
      <c r="GAA153" s="20"/>
      <c r="GAB153" s="20"/>
      <c r="GAC153" s="20"/>
      <c r="GAD153" s="20"/>
      <c r="GAE153" s="20"/>
      <c r="GAF153" s="20"/>
      <c r="GAG153" s="20"/>
      <c r="GAH153" s="20"/>
      <c r="GAI153" s="20"/>
      <c r="GAJ153" s="20"/>
      <c r="GAK153" s="20"/>
      <c r="GAL153" s="20"/>
      <c r="GAM153" s="20"/>
      <c r="GAN153" s="20"/>
      <c r="GAO153" s="20"/>
      <c r="GAP153" s="20"/>
      <c r="GAQ153" s="20"/>
      <c r="GAR153" s="20"/>
      <c r="GAS153" s="20"/>
      <c r="GAT153" s="20"/>
      <c r="GAU153" s="20"/>
      <c r="GAV153" s="20"/>
      <c r="GAW153" s="20"/>
      <c r="GAX153" s="20"/>
      <c r="GAY153" s="20"/>
      <c r="GAZ153" s="20"/>
      <c r="GBA153" s="20"/>
      <c r="GBB153" s="20"/>
      <c r="GBC153" s="20"/>
      <c r="GBD153" s="20"/>
      <c r="GBE153" s="20"/>
      <c r="GBF153" s="20"/>
      <c r="GBG153" s="20"/>
      <c r="GBH153" s="20"/>
      <c r="GBI153" s="20"/>
      <c r="GBJ153" s="20"/>
      <c r="GBK153" s="20"/>
      <c r="GBL153" s="20"/>
      <c r="GBM153" s="20"/>
      <c r="GBN153" s="20"/>
      <c r="GBO153" s="20"/>
      <c r="GBP153" s="20"/>
      <c r="GBQ153" s="20"/>
      <c r="GBR153" s="20"/>
      <c r="GBS153" s="20"/>
      <c r="GBT153" s="20"/>
      <c r="GBU153" s="20"/>
      <c r="GBV153" s="20"/>
      <c r="GBW153" s="20"/>
      <c r="GBX153" s="20"/>
      <c r="GBY153" s="20"/>
      <c r="GBZ153" s="20"/>
      <c r="GCA153" s="20"/>
      <c r="GCB153" s="20"/>
      <c r="GCC153" s="20"/>
      <c r="GCD153" s="20"/>
      <c r="GCE153" s="20"/>
      <c r="GCF153" s="20"/>
      <c r="GCG153" s="20"/>
      <c r="GCH153" s="20"/>
      <c r="GCI153" s="20"/>
      <c r="GCJ153" s="20"/>
      <c r="GCK153" s="20"/>
      <c r="GCL153" s="20"/>
      <c r="GCM153" s="20"/>
      <c r="GCN153" s="20"/>
      <c r="GCO153" s="20"/>
      <c r="GCP153" s="20"/>
      <c r="GCQ153" s="20"/>
      <c r="GCR153" s="20"/>
      <c r="GCS153" s="20"/>
      <c r="GCT153" s="20"/>
      <c r="GCU153" s="20"/>
      <c r="GCV153" s="20"/>
      <c r="GCW153" s="20"/>
      <c r="GCX153" s="20"/>
      <c r="GCY153" s="20"/>
      <c r="GCZ153" s="20"/>
      <c r="GDA153" s="20"/>
      <c r="GDB153" s="20"/>
      <c r="GDC153" s="20"/>
      <c r="GDD153" s="20"/>
      <c r="GDE153" s="20"/>
      <c r="GDF153" s="20"/>
      <c r="GDG153" s="20"/>
      <c r="GDH153" s="20"/>
      <c r="GDI153" s="20"/>
      <c r="GDJ153" s="20"/>
      <c r="GDK153" s="20"/>
      <c r="GDL153" s="20"/>
      <c r="GDM153" s="20"/>
      <c r="GDN153" s="20"/>
      <c r="GDO153" s="20"/>
      <c r="GDP153" s="20"/>
      <c r="GDQ153" s="20"/>
      <c r="GDR153" s="20"/>
      <c r="GDS153" s="20"/>
      <c r="GDT153" s="20"/>
      <c r="GDU153" s="20"/>
      <c r="GDV153" s="20"/>
      <c r="GDW153" s="20"/>
      <c r="GDX153" s="20"/>
      <c r="GDY153" s="20"/>
      <c r="GDZ153" s="20"/>
      <c r="GEA153" s="20"/>
      <c r="GEB153" s="20"/>
      <c r="GEC153" s="20"/>
      <c r="GED153" s="20"/>
      <c r="GEE153" s="20"/>
      <c r="GEF153" s="20"/>
      <c r="GEG153" s="20"/>
      <c r="GEH153" s="20"/>
      <c r="GEI153" s="20"/>
      <c r="GEJ153" s="20"/>
      <c r="GEK153" s="20"/>
      <c r="GEL153" s="20"/>
      <c r="GEM153" s="20"/>
      <c r="GEN153" s="20"/>
      <c r="GEO153" s="20"/>
      <c r="GEP153" s="20"/>
      <c r="GEQ153" s="20"/>
      <c r="GER153" s="20"/>
      <c r="GES153" s="20"/>
      <c r="GET153" s="20"/>
      <c r="GEU153" s="20"/>
      <c r="GEV153" s="20"/>
      <c r="GEW153" s="20"/>
      <c r="GEX153" s="20"/>
      <c r="GEY153" s="20"/>
      <c r="GEZ153" s="20"/>
      <c r="GFA153" s="20"/>
      <c r="GFB153" s="20"/>
      <c r="GFC153" s="20"/>
      <c r="GFD153" s="20"/>
      <c r="GFE153" s="20"/>
      <c r="GFF153" s="20"/>
      <c r="GFG153" s="20"/>
      <c r="GFH153" s="20"/>
      <c r="GFI153" s="20"/>
      <c r="GFJ153" s="20"/>
      <c r="GFK153" s="20"/>
      <c r="GFL153" s="20"/>
      <c r="GFM153" s="20"/>
      <c r="GFN153" s="20"/>
      <c r="GFO153" s="20"/>
      <c r="GFP153" s="20"/>
      <c r="GFQ153" s="20"/>
      <c r="GFR153" s="20"/>
      <c r="GFS153" s="20"/>
      <c r="GFT153" s="20"/>
      <c r="GFU153" s="20"/>
      <c r="GFV153" s="20"/>
      <c r="GFW153" s="20"/>
      <c r="GFX153" s="20"/>
      <c r="GFY153" s="20"/>
      <c r="GFZ153" s="20"/>
      <c r="GGA153" s="20"/>
      <c r="GGB153" s="20"/>
      <c r="GGC153" s="20"/>
      <c r="GGD153" s="20"/>
      <c r="GGE153" s="20"/>
      <c r="GGF153" s="20"/>
      <c r="GGG153" s="20"/>
      <c r="GGH153" s="20"/>
      <c r="GGI153" s="20"/>
      <c r="GGJ153" s="20"/>
      <c r="GGK153" s="20"/>
      <c r="GGL153" s="20"/>
      <c r="GGM153" s="20"/>
      <c r="GGN153" s="20"/>
      <c r="GGO153" s="20"/>
      <c r="GGP153" s="20"/>
      <c r="GGQ153" s="20"/>
      <c r="GGR153" s="20"/>
      <c r="GGS153" s="20"/>
      <c r="GGT153" s="20"/>
      <c r="GGU153" s="20"/>
      <c r="GGV153" s="20"/>
      <c r="GGW153" s="20"/>
      <c r="GGX153" s="20"/>
      <c r="GGY153" s="20"/>
      <c r="GGZ153" s="20"/>
      <c r="GHA153" s="20"/>
      <c r="GHB153" s="20"/>
      <c r="GHC153" s="20"/>
      <c r="GHD153" s="20"/>
      <c r="GHE153" s="20"/>
      <c r="GHF153" s="20"/>
      <c r="GHG153" s="20"/>
      <c r="GHH153" s="20"/>
      <c r="GHI153" s="20"/>
      <c r="GHJ153" s="20"/>
      <c r="GHK153" s="20"/>
      <c r="GHL153" s="20"/>
      <c r="GHM153" s="20"/>
      <c r="GHN153" s="20"/>
      <c r="GHO153" s="20"/>
      <c r="GHP153" s="20"/>
      <c r="GHQ153" s="20"/>
      <c r="GHR153" s="20"/>
      <c r="GHS153" s="20"/>
      <c r="GHT153" s="20"/>
      <c r="GHU153" s="20"/>
      <c r="GHV153" s="20"/>
      <c r="GHW153" s="20"/>
      <c r="GHX153" s="20"/>
      <c r="GHY153" s="20"/>
      <c r="GHZ153" s="20"/>
      <c r="GIA153" s="20"/>
      <c r="GIB153" s="20"/>
      <c r="GIC153" s="20"/>
      <c r="GID153" s="20"/>
      <c r="GIE153" s="20"/>
      <c r="GIF153" s="20"/>
      <c r="GIG153" s="20"/>
      <c r="GIH153" s="20"/>
      <c r="GII153" s="20"/>
      <c r="GIJ153" s="20"/>
      <c r="GIK153" s="20"/>
      <c r="GIL153" s="20"/>
      <c r="GIM153" s="20"/>
      <c r="GIN153" s="20"/>
      <c r="GIO153" s="20"/>
      <c r="GIP153" s="20"/>
      <c r="GIQ153" s="20"/>
      <c r="GIR153" s="20"/>
      <c r="GIS153" s="20"/>
      <c r="GIT153" s="20"/>
      <c r="GIU153" s="20"/>
      <c r="GIV153" s="20"/>
      <c r="GIW153" s="20"/>
      <c r="GIX153" s="20"/>
      <c r="GIY153" s="20"/>
      <c r="GIZ153" s="20"/>
      <c r="GJA153" s="20"/>
      <c r="GJB153" s="20"/>
      <c r="GJC153" s="20"/>
      <c r="GJD153" s="20"/>
      <c r="GJE153" s="20"/>
      <c r="GJF153" s="20"/>
      <c r="GJG153" s="20"/>
      <c r="GJH153" s="20"/>
      <c r="GJI153" s="20"/>
      <c r="GJJ153" s="20"/>
      <c r="GJK153" s="20"/>
      <c r="GJL153" s="20"/>
      <c r="GJM153" s="20"/>
      <c r="GJN153" s="20"/>
      <c r="GJO153" s="20"/>
      <c r="GJP153" s="20"/>
      <c r="GJQ153" s="20"/>
      <c r="GJR153" s="20"/>
      <c r="GJS153" s="20"/>
      <c r="GJT153" s="20"/>
      <c r="GJU153" s="20"/>
      <c r="GJV153" s="20"/>
      <c r="GJW153" s="20"/>
      <c r="GJX153" s="20"/>
      <c r="GJY153" s="20"/>
      <c r="GJZ153" s="20"/>
      <c r="GKA153" s="20"/>
      <c r="GKB153" s="20"/>
      <c r="GKC153" s="20"/>
      <c r="GKD153" s="20"/>
      <c r="GKE153" s="20"/>
      <c r="GKF153" s="20"/>
      <c r="GKG153" s="20"/>
      <c r="GKH153" s="20"/>
      <c r="GKI153" s="20"/>
      <c r="GKJ153" s="20"/>
      <c r="GKK153" s="20"/>
      <c r="GKL153" s="20"/>
      <c r="GKM153" s="20"/>
      <c r="GKN153" s="20"/>
      <c r="GKO153" s="20"/>
      <c r="GKP153" s="20"/>
      <c r="GKQ153" s="20"/>
      <c r="GKR153" s="20"/>
      <c r="GKS153" s="20"/>
      <c r="GKT153" s="20"/>
      <c r="GKU153" s="20"/>
      <c r="GKV153" s="20"/>
      <c r="GKW153" s="20"/>
      <c r="GKX153" s="20"/>
      <c r="GKY153" s="20"/>
      <c r="GKZ153" s="20"/>
      <c r="GLA153" s="20"/>
      <c r="GLB153" s="20"/>
      <c r="GLC153" s="20"/>
      <c r="GLD153" s="20"/>
      <c r="GLE153" s="20"/>
      <c r="GLF153" s="20"/>
      <c r="GLG153" s="20"/>
      <c r="GLH153" s="20"/>
      <c r="GLI153" s="20"/>
      <c r="GLJ153" s="20"/>
      <c r="GLK153" s="20"/>
      <c r="GLL153" s="20"/>
      <c r="GLM153" s="20"/>
      <c r="GLN153" s="20"/>
      <c r="GLO153" s="20"/>
      <c r="GLP153" s="20"/>
      <c r="GLQ153" s="20"/>
      <c r="GLR153" s="20"/>
      <c r="GLS153" s="20"/>
      <c r="GLT153" s="20"/>
      <c r="GLU153" s="20"/>
      <c r="GLV153" s="20"/>
      <c r="GLW153" s="20"/>
      <c r="GLX153" s="20"/>
      <c r="GLY153" s="20"/>
      <c r="GLZ153" s="20"/>
      <c r="GMA153" s="20"/>
      <c r="GMB153" s="20"/>
      <c r="GMC153" s="20"/>
      <c r="GMD153" s="20"/>
      <c r="GME153" s="20"/>
      <c r="GMF153" s="20"/>
      <c r="GMG153" s="20"/>
      <c r="GMH153" s="20"/>
      <c r="GMI153" s="20"/>
      <c r="GMJ153" s="20"/>
      <c r="GMK153" s="20"/>
      <c r="GML153" s="20"/>
      <c r="GMM153" s="20"/>
      <c r="GMN153" s="20"/>
      <c r="GMO153" s="20"/>
      <c r="GMP153" s="20"/>
      <c r="GMQ153" s="20"/>
      <c r="GMR153" s="20"/>
      <c r="GMS153" s="20"/>
      <c r="GMT153" s="20"/>
      <c r="GMU153" s="20"/>
      <c r="GMV153" s="20"/>
      <c r="GMW153" s="20"/>
      <c r="GMX153" s="20"/>
      <c r="GMY153" s="20"/>
      <c r="GMZ153" s="20"/>
      <c r="GNA153" s="20"/>
      <c r="GNB153" s="20"/>
      <c r="GNC153" s="20"/>
      <c r="GND153" s="20"/>
      <c r="GNE153" s="20"/>
      <c r="GNF153" s="20"/>
      <c r="GNG153" s="20"/>
      <c r="GNH153" s="20"/>
      <c r="GNI153" s="20"/>
      <c r="GNJ153" s="20"/>
      <c r="GNK153" s="20"/>
      <c r="GNL153" s="20"/>
      <c r="GNM153" s="20"/>
      <c r="GNN153" s="20"/>
      <c r="GNO153" s="20"/>
      <c r="GNP153" s="20"/>
      <c r="GNQ153" s="20"/>
      <c r="GNR153" s="20"/>
      <c r="GNS153" s="20"/>
      <c r="GNT153" s="20"/>
      <c r="GNU153" s="20"/>
      <c r="GNV153" s="20"/>
      <c r="GNW153" s="20"/>
      <c r="GNX153" s="20"/>
      <c r="GNY153" s="20"/>
      <c r="GNZ153" s="20"/>
      <c r="GOA153" s="20"/>
      <c r="GOB153" s="20"/>
      <c r="GOC153" s="20"/>
      <c r="GOD153" s="20"/>
      <c r="GOE153" s="20"/>
      <c r="GOF153" s="20"/>
      <c r="GOG153" s="20"/>
      <c r="GOH153" s="20"/>
      <c r="GOI153" s="20"/>
      <c r="GOJ153" s="20"/>
      <c r="GOK153" s="20"/>
      <c r="GOL153" s="20"/>
      <c r="GOM153" s="20"/>
      <c r="GON153" s="20"/>
      <c r="GOO153" s="20"/>
      <c r="GOP153" s="20"/>
      <c r="GOQ153" s="20"/>
      <c r="GOR153" s="20"/>
      <c r="GOS153" s="20"/>
      <c r="GOT153" s="20"/>
      <c r="GOU153" s="20"/>
      <c r="GOV153" s="20"/>
      <c r="GOW153" s="20"/>
      <c r="GOX153" s="20"/>
      <c r="GOY153" s="20"/>
      <c r="GOZ153" s="20"/>
      <c r="GPA153" s="20"/>
      <c r="GPB153" s="20"/>
      <c r="GPC153" s="20"/>
      <c r="GPD153" s="20"/>
      <c r="GPE153" s="20"/>
      <c r="GPF153" s="20"/>
      <c r="GPG153" s="20"/>
      <c r="GPH153" s="20"/>
      <c r="GPI153" s="20"/>
      <c r="GPJ153" s="20"/>
      <c r="GPK153" s="20"/>
      <c r="GPL153" s="20"/>
      <c r="GPM153" s="20"/>
      <c r="GPN153" s="20"/>
      <c r="GPO153" s="20"/>
      <c r="GPP153" s="20"/>
      <c r="GPQ153" s="20"/>
      <c r="GPR153" s="20"/>
      <c r="GPS153" s="20"/>
      <c r="GPT153" s="20"/>
      <c r="GPU153" s="20"/>
      <c r="GPV153" s="20"/>
      <c r="GPW153" s="20"/>
      <c r="GPX153" s="20"/>
      <c r="GPY153" s="20"/>
      <c r="GPZ153" s="20"/>
      <c r="GQA153" s="20"/>
      <c r="GQB153" s="20"/>
      <c r="GQC153" s="20"/>
      <c r="GQD153" s="20"/>
      <c r="GQE153" s="20"/>
      <c r="GQF153" s="20"/>
      <c r="GQG153" s="20"/>
      <c r="GQH153" s="20"/>
      <c r="GQI153" s="20"/>
      <c r="GQJ153" s="20"/>
      <c r="GQK153" s="20"/>
      <c r="GQL153" s="20"/>
      <c r="GQM153" s="20"/>
      <c r="GQN153" s="20"/>
      <c r="GQO153" s="20"/>
      <c r="GQP153" s="20"/>
      <c r="GQQ153" s="20"/>
      <c r="GQR153" s="20"/>
      <c r="GQS153" s="20"/>
      <c r="GQT153" s="20"/>
      <c r="GQU153" s="20"/>
      <c r="GQV153" s="20"/>
      <c r="GQW153" s="20"/>
      <c r="GQX153" s="20"/>
      <c r="GQY153" s="20"/>
      <c r="GQZ153" s="20"/>
      <c r="GRA153" s="20"/>
      <c r="GRB153" s="20"/>
      <c r="GRC153" s="20"/>
      <c r="GRD153" s="20"/>
      <c r="GRE153" s="20"/>
      <c r="GRF153" s="20"/>
      <c r="GRG153" s="20"/>
      <c r="GRH153" s="20"/>
      <c r="GRI153" s="20"/>
      <c r="GRJ153" s="20"/>
      <c r="GRK153" s="20"/>
      <c r="GRL153" s="20"/>
      <c r="GRM153" s="20"/>
      <c r="GRN153" s="20"/>
      <c r="GRO153" s="20"/>
      <c r="GRP153" s="20"/>
      <c r="GRQ153" s="20"/>
      <c r="GRR153" s="20"/>
      <c r="GRS153" s="20"/>
      <c r="GRT153" s="20"/>
      <c r="GRU153" s="20"/>
      <c r="GRV153" s="20"/>
      <c r="GRW153" s="20"/>
      <c r="GRX153" s="20"/>
      <c r="GRY153" s="20"/>
      <c r="GRZ153" s="20"/>
      <c r="GSA153" s="20"/>
      <c r="GSB153" s="20"/>
      <c r="GSC153" s="20"/>
      <c r="GSD153" s="20"/>
      <c r="GSE153" s="20"/>
      <c r="GSF153" s="20"/>
      <c r="GSG153" s="20"/>
      <c r="GSH153" s="20"/>
      <c r="GSI153" s="20"/>
      <c r="GSJ153" s="20"/>
      <c r="GSK153" s="20"/>
      <c r="GSL153" s="20"/>
      <c r="GSM153" s="20"/>
      <c r="GSN153" s="20"/>
      <c r="GSO153" s="20"/>
      <c r="GSP153" s="20"/>
      <c r="GSQ153" s="20"/>
      <c r="GSR153" s="20"/>
      <c r="GSS153" s="20"/>
      <c r="GST153" s="20"/>
      <c r="GSU153" s="20"/>
      <c r="GSV153" s="20"/>
      <c r="GSW153" s="20"/>
      <c r="GSX153" s="20"/>
      <c r="GSY153" s="20"/>
      <c r="GSZ153" s="20"/>
      <c r="GTA153" s="20"/>
      <c r="GTB153" s="20"/>
      <c r="GTC153" s="20"/>
      <c r="GTD153" s="20"/>
      <c r="GTE153" s="20"/>
      <c r="GTF153" s="20"/>
      <c r="GTG153" s="20"/>
      <c r="GTH153" s="20"/>
      <c r="GTI153" s="20"/>
      <c r="GTJ153" s="20"/>
      <c r="GTK153" s="20"/>
      <c r="GTL153" s="20"/>
      <c r="GTM153" s="20"/>
      <c r="GTN153" s="20"/>
      <c r="GTO153" s="20"/>
      <c r="GTP153" s="20"/>
      <c r="GTQ153" s="20"/>
      <c r="GTR153" s="20"/>
      <c r="GTS153" s="20"/>
      <c r="GTT153" s="20"/>
      <c r="GTU153" s="20"/>
      <c r="GTV153" s="20"/>
      <c r="GTW153" s="20"/>
      <c r="GTX153" s="20"/>
      <c r="GTY153" s="20"/>
      <c r="GTZ153" s="20"/>
      <c r="GUA153" s="20"/>
      <c r="GUB153" s="20"/>
      <c r="GUC153" s="20"/>
      <c r="GUD153" s="20"/>
      <c r="GUE153" s="20"/>
      <c r="GUF153" s="20"/>
      <c r="GUG153" s="20"/>
      <c r="GUH153" s="20"/>
      <c r="GUI153" s="20"/>
      <c r="GUJ153" s="20"/>
      <c r="GUK153" s="20"/>
      <c r="GUL153" s="20"/>
      <c r="GUM153" s="20"/>
      <c r="GUN153" s="20"/>
      <c r="GUO153" s="20"/>
      <c r="GUP153" s="20"/>
      <c r="GUQ153" s="20"/>
      <c r="GUR153" s="20"/>
      <c r="GUS153" s="20"/>
      <c r="GUT153" s="20"/>
      <c r="GUU153" s="20"/>
      <c r="GUV153" s="20"/>
      <c r="GUW153" s="20"/>
      <c r="GUX153" s="20"/>
      <c r="GUY153" s="20"/>
      <c r="GUZ153" s="20"/>
      <c r="GVA153" s="20"/>
      <c r="GVB153" s="20"/>
      <c r="GVC153" s="20"/>
      <c r="GVD153" s="20"/>
      <c r="GVE153" s="20"/>
      <c r="GVF153" s="20"/>
      <c r="GVG153" s="20"/>
      <c r="GVH153" s="20"/>
      <c r="GVI153" s="20"/>
      <c r="GVJ153" s="20"/>
      <c r="GVK153" s="20"/>
      <c r="GVL153" s="20"/>
      <c r="GVM153" s="20"/>
      <c r="GVN153" s="20"/>
      <c r="GVO153" s="20"/>
      <c r="GVP153" s="20"/>
      <c r="GVQ153" s="20"/>
      <c r="GVR153" s="20"/>
      <c r="GVS153" s="20"/>
      <c r="GVT153" s="20"/>
      <c r="GVU153" s="20"/>
      <c r="GVV153" s="20"/>
      <c r="GVW153" s="20"/>
      <c r="GVX153" s="20"/>
      <c r="GVY153" s="20"/>
      <c r="GVZ153" s="20"/>
      <c r="GWA153" s="20"/>
      <c r="GWB153" s="20"/>
      <c r="GWC153" s="20"/>
      <c r="GWD153" s="20"/>
      <c r="GWE153" s="20"/>
      <c r="GWF153" s="20"/>
      <c r="GWG153" s="20"/>
      <c r="GWH153" s="20"/>
      <c r="GWI153" s="20"/>
      <c r="GWJ153" s="20"/>
      <c r="GWK153" s="20"/>
      <c r="GWL153" s="20"/>
      <c r="GWM153" s="20"/>
      <c r="GWN153" s="20"/>
      <c r="GWO153" s="20"/>
      <c r="GWP153" s="20"/>
      <c r="GWQ153" s="20"/>
      <c r="GWR153" s="20"/>
      <c r="GWS153" s="20"/>
      <c r="GWT153" s="20"/>
      <c r="GWU153" s="20"/>
      <c r="GWV153" s="20"/>
      <c r="GWW153" s="20"/>
      <c r="GWX153" s="20"/>
      <c r="GWY153" s="20"/>
      <c r="GWZ153" s="20"/>
      <c r="GXA153" s="20"/>
      <c r="GXB153" s="20"/>
      <c r="GXC153" s="20"/>
      <c r="GXD153" s="20"/>
      <c r="GXE153" s="20"/>
      <c r="GXF153" s="20"/>
      <c r="GXG153" s="20"/>
      <c r="GXH153" s="20"/>
      <c r="GXI153" s="20"/>
      <c r="GXJ153" s="20"/>
      <c r="GXK153" s="20"/>
      <c r="GXL153" s="20"/>
      <c r="GXM153" s="20"/>
      <c r="GXN153" s="20"/>
      <c r="GXO153" s="20"/>
      <c r="GXP153" s="20"/>
      <c r="GXQ153" s="20"/>
      <c r="GXR153" s="20"/>
      <c r="GXS153" s="20"/>
      <c r="GXT153" s="20"/>
      <c r="GXU153" s="20"/>
      <c r="GXV153" s="20"/>
      <c r="GXW153" s="20"/>
      <c r="GXX153" s="20"/>
      <c r="GXY153" s="20"/>
      <c r="GXZ153" s="20"/>
      <c r="GYA153" s="20"/>
      <c r="GYB153" s="20"/>
      <c r="GYC153" s="20"/>
      <c r="GYD153" s="20"/>
      <c r="GYE153" s="20"/>
      <c r="GYF153" s="20"/>
      <c r="GYG153" s="20"/>
      <c r="GYH153" s="20"/>
      <c r="GYI153" s="20"/>
      <c r="GYJ153" s="20"/>
      <c r="GYK153" s="20"/>
      <c r="GYL153" s="20"/>
      <c r="GYM153" s="20"/>
      <c r="GYN153" s="20"/>
      <c r="GYO153" s="20"/>
      <c r="GYP153" s="20"/>
      <c r="GYQ153" s="20"/>
      <c r="GYR153" s="20"/>
      <c r="GYS153" s="20"/>
      <c r="GYT153" s="20"/>
      <c r="GYU153" s="20"/>
      <c r="GYV153" s="20"/>
      <c r="GYW153" s="20"/>
      <c r="GYX153" s="20"/>
      <c r="GYY153" s="20"/>
      <c r="GYZ153" s="20"/>
      <c r="GZA153" s="20"/>
      <c r="GZB153" s="20"/>
      <c r="GZC153" s="20"/>
      <c r="GZD153" s="20"/>
      <c r="GZE153" s="20"/>
      <c r="GZF153" s="20"/>
      <c r="GZG153" s="20"/>
      <c r="GZH153" s="20"/>
      <c r="GZI153" s="20"/>
      <c r="GZJ153" s="20"/>
      <c r="GZK153" s="20"/>
      <c r="GZL153" s="20"/>
      <c r="GZM153" s="20"/>
      <c r="GZN153" s="20"/>
      <c r="GZO153" s="20"/>
      <c r="GZP153" s="20"/>
      <c r="GZQ153" s="20"/>
      <c r="GZR153" s="20"/>
      <c r="GZS153" s="20"/>
      <c r="GZT153" s="20"/>
      <c r="GZU153" s="20"/>
      <c r="GZV153" s="20"/>
      <c r="GZW153" s="20"/>
      <c r="GZX153" s="20"/>
      <c r="GZY153" s="20"/>
      <c r="GZZ153" s="20"/>
      <c r="HAA153" s="20"/>
      <c r="HAB153" s="20"/>
      <c r="HAC153" s="20"/>
      <c r="HAD153" s="20"/>
      <c r="HAE153" s="20"/>
      <c r="HAF153" s="20"/>
      <c r="HAG153" s="20"/>
      <c r="HAH153" s="20"/>
      <c r="HAI153" s="20"/>
      <c r="HAJ153" s="20"/>
      <c r="HAK153" s="20"/>
      <c r="HAL153" s="20"/>
      <c r="HAM153" s="20"/>
      <c r="HAN153" s="20"/>
      <c r="HAO153" s="20"/>
      <c r="HAP153" s="20"/>
      <c r="HAQ153" s="20"/>
      <c r="HAR153" s="20"/>
      <c r="HAS153" s="20"/>
      <c r="HAT153" s="20"/>
      <c r="HAU153" s="20"/>
      <c r="HAV153" s="20"/>
      <c r="HAW153" s="20"/>
      <c r="HAX153" s="20"/>
      <c r="HAY153" s="20"/>
      <c r="HAZ153" s="20"/>
      <c r="HBA153" s="20"/>
      <c r="HBB153" s="20"/>
      <c r="HBC153" s="20"/>
      <c r="HBD153" s="20"/>
      <c r="HBE153" s="20"/>
      <c r="HBF153" s="20"/>
      <c r="HBG153" s="20"/>
      <c r="HBH153" s="20"/>
      <c r="HBI153" s="20"/>
      <c r="HBJ153" s="20"/>
      <c r="HBK153" s="20"/>
      <c r="HBL153" s="20"/>
      <c r="HBM153" s="20"/>
      <c r="HBN153" s="20"/>
      <c r="HBO153" s="20"/>
      <c r="HBP153" s="20"/>
      <c r="HBQ153" s="20"/>
      <c r="HBR153" s="20"/>
      <c r="HBS153" s="20"/>
      <c r="HBT153" s="20"/>
      <c r="HBU153" s="20"/>
      <c r="HBV153" s="20"/>
      <c r="HBW153" s="20"/>
      <c r="HBX153" s="20"/>
      <c r="HBY153" s="20"/>
      <c r="HBZ153" s="20"/>
      <c r="HCA153" s="20"/>
      <c r="HCB153" s="20"/>
      <c r="HCC153" s="20"/>
      <c r="HCD153" s="20"/>
      <c r="HCE153" s="20"/>
      <c r="HCF153" s="20"/>
      <c r="HCG153" s="20"/>
      <c r="HCH153" s="20"/>
      <c r="HCI153" s="20"/>
      <c r="HCJ153" s="20"/>
      <c r="HCK153" s="20"/>
      <c r="HCL153" s="20"/>
      <c r="HCM153" s="20"/>
      <c r="HCN153" s="20"/>
      <c r="HCO153" s="20"/>
      <c r="HCP153" s="20"/>
      <c r="HCQ153" s="20"/>
      <c r="HCR153" s="20"/>
      <c r="HCS153" s="20"/>
      <c r="HCT153" s="20"/>
      <c r="HCU153" s="20"/>
      <c r="HCV153" s="20"/>
      <c r="HCW153" s="20"/>
      <c r="HCX153" s="20"/>
      <c r="HCY153" s="20"/>
      <c r="HCZ153" s="20"/>
      <c r="HDA153" s="20"/>
      <c r="HDB153" s="20"/>
      <c r="HDC153" s="20"/>
      <c r="HDD153" s="20"/>
      <c r="HDE153" s="20"/>
      <c r="HDF153" s="20"/>
      <c r="HDG153" s="20"/>
      <c r="HDH153" s="20"/>
      <c r="HDI153" s="20"/>
      <c r="HDJ153" s="20"/>
      <c r="HDK153" s="20"/>
      <c r="HDL153" s="20"/>
      <c r="HDM153" s="20"/>
      <c r="HDN153" s="20"/>
      <c r="HDO153" s="20"/>
      <c r="HDP153" s="20"/>
      <c r="HDQ153" s="20"/>
      <c r="HDR153" s="20"/>
      <c r="HDS153" s="20"/>
      <c r="HDT153" s="20"/>
      <c r="HDU153" s="20"/>
      <c r="HDV153" s="20"/>
      <c r="HDW153" s="20"/>
      <c r="HDX153" s="20"/>
      <c r="HDY153" s="20"/>
      <c r="HDZ153" s="20"/>
      <c r="HEA153" s="20"/>
      <c r="HEB153" s="20"/>
      <c r="HEC153" s="20"/>
      <c r="HED153" s="20"/>
      <c r="HEE153" s="20"/>
      <c r="HEF153" s="20"/>
      <c r="HEG153" s="20"/>
      <c r="HEH153" s="20"/>
      <c r="HEI153" s="20"/>
      <c r="HEJ153" s="20"/>
      <c r="HEK153" s="20"/>
      <c r="HEL153" s="20"/>
      <c r="HEM153" s="20"/>
      <c r="HEN153" s="20"/>
      <c r="HEO153" s="20"/>
      <c r="HEP153" s="20"/>
      <c r="HEQ153" s="20"/>
      <c r="HER153" s="20"/>
      <c r="HES153" s="20"/>
      <c r="HET153" s="20"/>
      <c r="HEU153" s="20"/>
      <c r="HEV153" s="20"/>
      <c r="HEW153" s="20"/>
      <c r="HEX153" s="20"/>
      <c r="HEY153" s="20"/>
      <c r="HEZ153" s="20"/>
      <c r="HFA153" s="20"/>
      <c r="HFB153" s="20"/>
      <c r="HFC153" s="20"/>
      <c r="HFD153" s="20"/>
      <c r="HFE153" s="20"/>
      <c r="HFF153" s="20"/>
      <c r="HFG153" s="20"/>
      <c r="HFH153" s="20"/>
      <c r="HFI153" s="20"/>
      <c r="HFJ153" s="20"/>
      <c r="HFK153" s="20"/>
      <c r="HFL153" s="20"/>
      <c r="HFM153" s="20"/>
      <c r="HFN153" s="20"/>
      <c r="HFO153" s="20"/>
      <c r="HFP153" s="20"/>
      <c r="HFQ153" s="20"/>
      <c r="HFR153" s="20"/>
      <c r="HFS153" s="20"/>
      <c r="HFT153" s="20"/>
      <c r="HFU153" s="20"/>
      <c r="HFV153" s="20"/>
      <c r="HFW153" s="20"/>
      <c r="HFX153" s="20"/>
      <c r="HFY153" s="20"/>
      <c r="HFZ153" s="20"/>
      <c r="HGA153" s="20"/>
      <c r="HGB153" s="20"/>
      <c r="HGC153" s="20"/>
      <c r="HGD153" s="20"/>
      <c r="HGE153" s="20"/>
      <c r="HGF153" s="20"/>
      <c r="HGG153" s="20"/>
      <c r="HGH153" s="20"/>
      <c r="HGI153" s="20"/>
      <c r="HGJ153" s="20"/>
      <c r="HGK153" s="20"/>
      <c r="HGL153" s="20"/>
      <c r="HGM153" s="20"/>
      <c r="HGN153" s="20"/>
      <c r="HGO153" s="20"/>
      <c r="HGP153" s="20"/>
      <c r="HGQ153" s="20"/>
      <c r="HGR153" s="20"/>
      <c r="HGS153" s="20"/>
      <c r="HGT153" s="20"/>
      <c r="HGU153" s="20"/>
      <c r="HGV153" s="20"/>
      <c r="HGW153" s="20"/>
      <c r="HGX153" s="20"/>
      <c r="HGY153" s="20"/>
      <c r="HGZ153" s="20"/>
      <c r="HHA153" s="20"/>
      <c r="HHB153" s="20"/>
      <c r="HHC153" s="20"/>
      <c r="HHD153" s="20"/>
      <c r="HHE153" s="20"/>
      <c r="HHF153" s="20"/>
      <c r="HHG153" s="20"/>
      <c r="HHH153" s="20"/>
      <c r="HHI153" s="20"/>
      <c r="HHJ153" s="20"/>
      <c r="HHK153" s="20"/>
      <c r="HHL153" s="20"/>
      <c r="HHM153" s="20"/>
      <c r="HHN153" s="20"/>
      <c r="HHO153" s="20"/>
      <c r="HHP153" s="20"/>
      <c r="HHQ153" s="20"/>
      <c r="HHR153" s="20"/>
      <c r="HHS153" s="20"/>
      <c r="HHT153" s="20"/>
      <c r="HHU153" s="20"/>
      <c r="HHV153" s="20"/>
      <c r="HHW153" s="20"/>
      <c r="HHX153" s="20"/>
      <c r="HHY153" s="20"/>
      <c r="HHZ153" s="20"/>
      <c r="HIA153" s="20"/>
      <c r="HIB153" s="20"/>
      <c r="HIC153" s="20"/>
      <c r="HID153" s="20"/>
      <c r="HIE153" s="20"/>
      <c r="HIF153" s="20"/>
      <c r="HIG153" s="20"/>
      <c r="HIH153" s="20"/>
      <c r="HII153" s="20"/>
      <c r="HIJ153" s="20"/>
      <c r="HIK153" s="20"/>
      <c r="HIL153" s="20"/>
      <c r="HIM153" s="20"/>
      <c r="HIN153" s="20"/>
      <c r="HIO153" s="20"/>
      <c r="HIP153" s="20"/>
      <c r="HIQ153" s="20"/>
      <c r="HIR153" s="20"/>
      <c r="HIS153" s="20"/>
      <c r="HIT153" s="20"/>
      <c r="HIU153" s="20"/>
      <c r="HIV153" s="20"/>
      <c r="HIW153" s="20"/>
      <c r="HIX153" s="20"/>
      <c r="HIY153" s="20"/>
      <c r="HIZ153" s="20"/>
      <c r="HJA153" s="20"/>
      <c r="HJB153" s="20"/>
      <c r="HJC153" s="20"/>
      <c r="HJD153" s="20"/>
      <c r="HJE153" s="20"/>
      <c r="HJF153" s="20"/>
      <c r="HJG153" s="20"/>
      <c r="HJH153" s="20"/>
      <c r="HJI153" s="20"/>
      <c r="HJJ153" s="20"/>
      <c r="HJK153" s="20"/>
      <c r="HJL153" s="20"/>
      <c r="HJM153" s="20"/>
      <c r="HJN153" s="20"/>
      <c r="HJO153" s="20"/>
      <c r="HJP153" s="20"/>
      <c r="HJQ153" s="20"/>
      <c r="HJR153" s="20"/>
      <c r="HJS153" s="20"/>
      <c r="HJT153" s="20"/>
      <c r="HJU153" s="20"/>
      <c r="HJV153" s="20"/>
      <c r="HJW153" s="20"/>
      <c r="HJX153" s="20"/>
      <c r="HJY153" s="20"/>
      <c r="HJZ153" s="20"/>
      <c r="HKA153" s="20"/>
      <c r="HKB153" s="20"/>
      <c r="HKC153" s="20"/>
      <c r="HKD153" s="20"/>
      <c r="HKE153" s="20"/>
      <c r="HKF153" s="20"/>
      <c r="HKG153" s="20"/>
      <c r="HKH153" s="20"/>
      <c r="HKI153" s="20"/>
      <c r="HKJ153" s="20"/>
      <c r="HKK153" s="20"/>
      <c r="HKL153" s="20"/>
      <c r="HKM153" s="20"/>
      <c r="HKN153" s="20"/>
      <c r="HKO153" s="20"/>
      <c r="HKP153" s="20"/>
      <c r="HKQ153" s="20"/>
      <c r="HKR153" s="20"/>
      <c r="HKS153" s="20"/>
      <c r="HKT153" s="20"/>
      <c r="HKU153" s="20"/>
      <c r="HKV153" s="20"/>
      <c r="HKW153" s="20"/>
      <c r="HKX153" s="20"/>
      <c r="HKY153" s="20"/>
      <c r="HKZ153" s="20"/>
      <c r="HLA153" s="20"/>
      <c r="HLB153" s="20"/>
      <c r="HLC153" s="20"/>
      <c r="HLD153" s="20"/>
      <c r="HLE153" s="20"/>
      <c r="HLF153" s="20"/>
      <c r="HLG153" s="20"/>
      <c r="HLH153" s="20"/>
      <c r="HLI153" s="20"/>
      <c r="HLJ153" s="20"/>
      <c r="HLK153" s="20"/>
      <c r="HLL153" s="20"/>
      <c r="HLM153" s="20"/>
      <c r="HLN153" s="20"/>
      <c r="HLO153" s="20"/>
      <c r="HLP153" s="20"/>
      <c r="HLQ153" s="20"/>
      <c r="HLR153" s="20"/>
      <c r="HLS153" s="20"/>
      <c r="HLT153" s="20"/>
      <c r="HLU153" s="20"/>
      <c r="HLV153" s="20"/>
      <c r="HLW153" s="20"/>
      <c r="HLX153" s="20"/>
      <c r="HLY153" s="20"/>
      <c r="HLZ153" s="20"/>
      <c r="HMA153" s="20"/>
      <c r="HMB153" s="20"/>
      <c r="HMC153" s="20"/>
      <c r="HMD153" s="20"/>
      <c r="HME153" s="20"/>
      <c r="HMF153" s="20"/>
      <c r="HMG153" s="20"/>
      <c r="HMH153" s="20"/>
      <c r="HMI153" s="20"/>
      <c r="HMJ153" s="20"/>
      <c r="HMK153" s="20"/>
      <c r="HML153" s="20"/>
      <c r="HMM153" s="20"/>
      <c r="HMN153" s="20"/>
      <c r="HMO153" s="20"/>
      <c r="HMP153" s="20"/>
      <c r="HMQ153" s="20"/>
      <c r="HMR153" s="20"/>
      <c r="HMS153" s="20"/>
      <c r="HMT153" s="20"/>
      <c r="HMU153" s="20"/>
      <c r="HMV153" s="20"/>
      <c r="HMW153" s="20"/>
      <c r="HMX153" s="20"/>
      <c r="HMY153" s="20"/>
      <c r="HMZ153" s="20"/>
      <c r="HNA153" s="20"/>
      <c r="HNB153" s="20"/>
      <c r="HNC153" s="20"/>
      <c r="HND153" s="20"/>
      <c r="HNE153" s="20"/>
      <c r="HNF153" s="20"/>
      <c r="HNG153" s="20"/>
      <c r="HNH153" s="20"/>
      <c r="HNI153" s="20"/>
      <c r="HNJ153" s="20"/>
      <c r="HNK153" s="20"/>
      <c r="HNL153" s="20"/>
      <c r="HNM153" s="20"/>
      <c r="HNN153" s="20"/>
      <c r="HNO153" s="20"/>
      <c r="HNP153" s="20"/>
      <c r="HNQ153" s="20"/>
      <c r="HNR153" s="20"/>
      <c r="HNS153" s="20"/>
      <c r="HNT153" s="20"/>
      <c r="HNU153" s="20"/>
      <c r="HNV153" s="20"/>
      <c r="HNW153" s="20"/>
      <c r="HNX153" s="20"/>
      <c r="HNY153" s="20"/>
      <c r="HNZ153" s="20"/>
      <c r="HOA153" s="20"/>
      <c r="HOB153" s="20"/>
      <c r="HOC153" s="20"/>
      <c r="HOD153" s="20"/>
      <c r="HOE153" s="20"/>
      <c r="HOF153" s="20"/>
      <c r="HOG153" s="20"/>
      <c r="HOH153" s="20"/>
      <c r="HOI153" s="20"/>
      <c r="HOJ153" s="20"/>
      <c r="HOK153" s="20"/>
      <c r="HOL153" s="20"/>
      <c r="HOM153" s="20"/>
      <c r="HON153" s="20"/>
      <c r="HOO153" s="20"/>
      <c r="HOP153" s="20"/>
      <c r="HOQ153" s="20"/>
      <c r="HOR153" s="20"/>
      <c r="HOS153" s="20"/>
      <c r="HOT153" s="20"/>
      <c r="HOU153" s="20"/>
      <c r="HOV153" s="20"/>
      <c r="HOW153" s="20"/>
      <c r="HOX153" s="20"/>
      <c r="HOY153" s="20"/>
      <c r="HOZ153" s="20"/>
      <c r="HPA153" s="20"/>
      <c r="HPB153" s="20"/>
      <c r="HPC153" s="20"/>
      <c r="HPD153" s="20"/>
      <c r="HPE153" s="20"/>
      <c r="HPF153" s="20"/>
      <c r="HPG153" s="20"/>
      <c r="HPH153" s="20"/>
      <c r="HPI153" s="20"/>
      <c r="HPJ153" s="20"/>
      <c r="HPK153" s="20"/>
      <c r="HPL153" s="20"/>
      <c r="HPM153" s="20"/>
      <c r="HPN153" s="20"/>
      <c r="HPO153" s="20"/>
      <c r="HPP153" s="20"/>
      <c r="HPQ153" s="20"/>
      <c r="HPR153" s="20"/>
      <c r="HPS153" s="20"/>
      <c r="HPT153" s="20"/>
      <c r="HPU153" s="20"/>
      <c r="HPV153" s="20"/>
      <c r="HPW153" s="20"/>
      <c r="HPX153" s="20"/>
      <c r="HPY153" s="20"/>
      <c r="HPZ153" s="20"/>
      <c r="HQA153" s="20"/>
      <c r="HQB153" s="20"/>
      <c r="HQC153" s="20"/>
      <c r="HQD153" s="20"/>
      <c r="HQE153" s="20"/>
      <c r="HQF153" s="20"/>
      <c r="HQG153" s="20"/>
      <c r="HQH153" s="20"/>
      <c r="HQI153" s="20"/>
      <c r="HQJ153" s="20"/>
      <c r="HQK153" s="20"/>
      <c r="HQL153" s="20"/>
      <c r="HQM153" s="20"/>
      <c r="HQN153" s="20"/>
      <c r="HQO153" s="20"/>
      <c r="HQP153" s="20"/>
      <c r="HQQ153" s="20"/>
      <c r="HQR153" s="20"/>
      <c r="HQS153" s="20"/>
      <c r="HQT153" s="20"/>
      <c r="HQU153" s="20"/>
      <c r="HQV153" s="20"/>
      <c r="HQW153" s="20"/>
      <c r="HQX153" s="20"/>
      <c r="HQY153" s="20"/>
      <c r="HQZ153" s="20"/>
      <c r="HRA153" s="20"/>
      <c r="HRB153" s="20"/>
      <c r="HRC153" s="20"/>
      <c r="HRD153" s="20"/>
      <c r="HRE153" s="20"/>
      <c r="HRF153" s="20"/>
      <c r="HRG153" s="20"/>
      <c r="HRH153" s="20"/>
      <c r="HRI153" s="20"/>
      <c r="HRJ153" s="20"/>
      <c r="HRK153" s="20"/>
      <c r="HRL153" s="20"/>
      <c r="HRM153" s="20"/>
      <c r="HRN153" s="20"/>
      <c r="HRO153" s="20"/>
      <c r="HRP153" s="20"/>
      <c r="HRQ153" s="20"/>
      <c r="HRR153" s="20"/>
      <c r="HRS153" s="20"/>
      <c r="HRT153" s="20"/>
      <c r="HRU153" s="20"/>
      <c r="HRV153" s="20"/>
      <c r="HRW153" s="20"/>
      <c r="HRX153" s="20"/>
      <c r="HRY153" s="20"/>
      <c r="HRZ153" s="20"/>
      <c r="HSA153" s="20"/>
      <c r="HSB153" s="20"/>
      <c r="HSC153" s="20"/>
      <c r="HSD153" s="20"/>
      <c r="HSE153" s="20"/>
      <c r="HSF153" s="20"/>
      <c r="HSG153" s="20"/>
      <c r="HSH153" s="20"/>
      <c r="HSI153" s="20"/>
      <c r="HSJ153" s="20"/>
      <c r="HSK153" s="20"/>
      <c r="HSL153" s="20"/>
      <c r="HSM153" s="20"/>
      <c r="HSN153" s="20"/>
      <c r="HSO153" s="20"/>
      <c r="HSP153" s="20"/>
      <c r="HSQ153" s="20"/>
      <c r="HSR153" s="20"/>
      <c r="HSS153" s="20"/>
      <c r="HST153" s="20"/>
      <c r="HSU153" s="20"/>
      <c r="HSV153" s="20"/>
      <c r="HSW153" s="20"/>
      <c r="HSX153" s="20"/>
      <c r="HSY153" s="20"/>
      <c r="HSZ153" s="20"/>
      <c r="HTA153" s="20"/>
      <c r="HTB153" s="20"/>
      <c r="HTC153" s="20"/>
      <c r="HTD153" s="20"/>
      <c r="HTE153" s="20"/>
      <c r="HTF153" s="20"/>
      <c r="HTG153" s="20"/>
      <c r="HTH153" s="20"/>
      <c r="HTI153" s="20"/>
      <c r="HTJ153" s="20"/>
      <c r="HTK153" s="20"/>
      <c r="HTL153" s="20"/>
      <c r="HTM153" s="20"/>
      <c r="HTN153" s="20"/>
      <c r="HTO153" s="20"/>
      <c r="HTP153" s="20"/>
      <c r="HTQ153" s="20"/>
      <c r="HTR153" s="20"/>
      <c r="HTS153" s="20"/>
      <c r="HTT153" s="20"/>
      <c r="HTU153" s="20"/>
      <c r="HTV153" s="20"/>
      <c r="HTW153" s="20"/>
      <c r="HTX153" s="20"/>
      <c r="HTY153" s="20"/>
      <c r="HTZ153" s="20"/>
      <c r="HUA153" s="20"/>
      <c r="HUB153" s="20"/>
      <c r="HUC153" s="20"/>
      <c r="HUD153" s="20"/>
      <c r="HUE153" s="20"/>
      <c r="HUF153" s="20"/>
      <c r="HUG153" s="20"/>
      <c r="HUH153" s="20"/>
      <c r="HUI153" s="20"/>
      <c r="HUJ153" s="20"/>
      <c r="HUK153" s="20"/>
      <c r="HUL153" s="20"/>
      <c r="HUM153" s="20"/>
      <c r="HUN153" s="20"/>
      <c r="HUO153" s="20"/>
      <c r="HUP153" s="20"/>
      <c r="HUQ153" s="20"/>
      <c r="HUR153" s="20"/>
      <c r="HUS153" s="20"/>
      <c r="HUT153" s="20"/>
      <c r="HUU153" s="20"/>
      <c r="HUV153" s="20"/>
      <c r="HUW153" s="20"/>
      <c r="HUX153" s="20"/>
      <c r="HUY153" s="20"/>
      <c r="HUZ153" s="20"/>
      <c r="HVA153" s="20"/>
      <c r="HVB153" s="20"/>
      <c r="HVC153" s="20"/>
      <c r="HVD153" s="20"/>
      <c r="HVE153" s="20"/>
      <c r="HVF153" s="20"/>
      <c r="HVG153" s="20"/>
      <c r="HVH153" s="20"/>
      <c r="HVI153" s="20"/>
      <c r="HVJ153" s="20"/>
      <c r="HVK153" s="20"/>
      <c r="HVL153" s="20"/>
      <c r="HVM153" s="20"/>
      <c r="HVN153" s="20"/>
      <c r="HVO153" s="20"/>
      <c r="HVP153" s="20"/>
      <c r="HVQ153" s="20"/>
      <c r="HVR153" s="20"/>
      <c r="HVS153" s="20"/>
      <c r="HVT153" s="20"/>
      <c r="HVU153" s="20"/>
      <c r="HVV153" s="20"/>
      <c r="HVW153" s="20"/>
      <c r="HVX153" s="20"/>
      <c r="HVY153" s="20"/>
      <c r="HVZ153" s="20"/>
      <c r="HWA153" s="20"/>
      <c r="HWB153" s="20"/>
      <c r="HWC153" s="20"/>
      <c r="HWD153" s="20"/>
      <c r="HWE153" s="20"/>
      <c r="HWF153" s="20"/>
      <c r="HWG153" s="20"/>
      <c r="HWH153" s="20"/>
      <c r="HWI153" s="20"/>
      <c r="HWJ153" s="20"/>
      <c r="HWK153" s="20"/>
      <c r="HWL153" s="20"/>
      <c r="HWM153" s="20"/>
      <c r="HWN153" s="20"/>
      <c r="HWO153" s="20"/>
      <c r="HWP153" s="20"/>
      <c r="HWQ153" s="20"/>
      <c r="HWR153" s="20"/>
      <c r="HWS153" s="20"/>
      <c r="HWT153" s="20"/>
      <c r="HWU153" s="20"/>
      <c r="HWV153" s="20"/>
      <c r="HWW153" s="20"/>
      <c r="HWX153" s="20"/>
      <c r="HWY153" s="20"/>
      <c r="HWZ153" s="20"/>
      <c r="HXA153" s="20"/>
      <c r="HXB153" s="20"/>
      <c r="HXC153" s="20"/>
      <c r="HXD153" s="20"/>
      <c r="HXE153" s="20"/>
      <c r="HXF153" s="20"/>
      <c r="HXG153" s="20"/>
      <c r="HXH153" s="20"/>
      <c r="HXI153" s="20"/>
      <c r="HXJ153" s="20"/>
      <c r="HXK153" s="20"/>
      <c r="HXL153" s="20"/>
      <c r="HXM153" s="20"/>
      <c r="HXN153" s="20"/>
      <c r="HXO153" s="20"/>
      <c r="HXP153" s="20"/>
      <c r="HXQ153" s="20"/>
      <c r="HXR153" s="20"/>
      <c r="HXS153" s="20"/>
      <c r="HXT153" s="20"/>
      <c r="HXU153" s="20"/>
      <c r="HXV153" s="20"/>
      <c r="HXW153" s="20"/>
      <c r="HXX153" s="20"/>
      <c r="HXY153" s="20"/>
      <c r="HXZ153" s="20"/>
      <c r="HYA153" s="20"/>
      <c r="HYB153" s="20"/>
      <c r="HYC153" s="20"/>
      <c r="HYD153" s="20"/>
      <c r="HYE153" s="20"/>
      <c r="HYF153" s="20"/>
      <c r="HYG153" s="20"/>
      <c r="HYH153" s="20"/>
      <c r="HYI153" s="20"/>
      <c r="HYJ153" s="20"/>
      <c r="HYK153" s="20"/>
      <c r="HYL153" s="20"/>
      <c r="HYM153" s="20"/>
      <c r="HYN153" s="20"/>
      <c r="HYO153" s="20"/>
      <c r="HYP153" s="20"/>
      <c r="HYQ153" s="20"/>
      <c r="HYR153" s="20"/>
      <c r="HYS153" s="20"/>
      <c r="HYT153" s="20"/>
      <c r="HYU153" s="20"/>
      <c r="HYV153" s="20"/>
      <c r="HYW153" s="20"/>
      <c r="HYX153" s="20"/>
      <c r="HYY153" s="20"/>
      <c r="HYZ153" s="20"/>
      <c r="HZA153" s="20"/>
      <c r="HZB153" s="20"/>
      <c r="HZC153" s="20"/>
      <c r="HZD153" s="20"/>
      <c r="HZE153" s="20"/>
      <c r="HZF153" s="20"/>
      <c r="HZG153" s="20"/>
      <c r="HZH153" s="20"/>
      <c r="HZI153" s="20"/>
      <c r="HZJ153" s="20"/>
      <c r="HZK153" s="20"/>
      <c r="HZL153" s="20"/>
      <c r="HZM153" s="20"/>
      <c r="HZN153" s="20"/>
      <c r="HZO153" s="20"/>
      <c r="HZP153" s="20"/>
      <c r="HZQ153" s="20"/>
      <c r="HZR153" s="20"/>
      <c r="HZS153" s="20"/>
      <c r="HZT153" s="20"/>
      <c r="HZU153" s="20"/>
      <c r="HZV153" s="20"/>
      <c r="HZW153" s="20"/>
      <c r="HZX153" s="20"/>
      <c r="HZY153" s="20"/>
      <c r="HZZ153" s="20"/>
      <c r="IAA153" s="20"/>
      <c r="IAB153" s="20"/>
      <c r="IAC153" s="20"/>
      <c r="IAD153" s="20"/>
      <c r="IAE153" s="20"/>
      <c r="IAF153" s="20"/>
      <c r="IAG153" s="20"/>
      <c r="IAH153" s="20"/>
      <c r="IAI153" s="20"/>
      <c r="IAJ153" s="20"/>
      <c r="IAK153" s="20"/>
      <c r="IAL153" s="20"/>
      <c r="IAM153" s="20"/>
      <c r="IAN153" s="20"/>
      <c r="IAO153" s="20"/>
      <c r="IAP153" s="20"/>
      <c r="IAQ153" s="20"/>
      <c r="IAR153" s="20"/>
      <c r="IAS153" s="20"/>
      <c r="IAT153" s="20"/>
      <c r="IAU153" s="20"/>
      <c r="IAV153" s="20"/>
      <c r="IAW153" s="20"/>
      <c r="IAX153" s="20"/>
      <c r="IAY153" s="20"/>
      <c r="IAZ153" s="20"/>
      <c r="IBA153" s="20"/>
      <c r="IBB153" s="20"/>
      <c r="IBC153" s="20"/>
      <c r="IBD153" s="20"/>
      <c r="IBE153" s="20"/>
      <c r="IBF153" s="20"/>
      <c r="IBG153" s="20"/>
      <c r="IBH153" s="20"/>
      <c r="IBI153" s="20"/>
      <c r="IBJ153" s="20"/>
      <c r="IBK153" s="20"/>
      <c r="IBL153" s="20"/>
      <c r="IBM153" s="20"/>
      <c r="IBN153" s="20"/>
      <c r="IBO153" s="20"/>
      <c r="IBP153" s="20"/>
      <c r="IBQ153" s="20"/>
      <c r="IBR153" s="20"/>
      <c r="IBS153" s="20"/>
      <c r="IBT153" s="20"/>
      <c r="IBU153" s="20"/>
      <c r="IBV153" s="20"/>
      <c r="IBW153" s="20"/>
      <c r="IBX153" s="20"/>
      <c r="IBY153" s="20"/>
      <c r="IBZ153" s="20"/>
      <c r="ICA153" s="20"/>
      <c r="ICB153" s="20"/>
      <c r="ICC153" s="20"/>
      <c r="ICD153" s="20"/>
      <c r="ICE153" s="20"/>
      <c r="ICF153" s="20"/>
      <c r="ICG153" s="20"/>
      <c r="ICH153" s="20"/>
      <c r="ICI153" s="20"/>
      <c r="ICJ153" s="20"/>
      <c r="ICK153" s="20"/>
      <c r="ICL153" s="20"/>
      <c r="ICM153" s="20"/>
      <c r="ICN153" s="20"/>
      <c r="ICO153" s="20"/>
      <c r="ICP153" s="20"/>
      <c r="ICQ153" s="20"/>
      <c r="ICR153" s="20"/>
      <c r="ICS153" s="20"/>
      <c r="ICT153" s="20"/>
      <c r="ICU153" s="20"/>
      <c r="ICV153" s="20"/>
      <c r="ICW153" s="20"/>
      <c r="ICX153" s="20"/>
      <c r="ICY153" s="20"/>
      <c r="ICZ153" s="20"/>
      <c r="IDA153" s="20"/>
      <c r="IDB153" s="20"/>
      <c r="IDC153" s="20"/>
      <c r="IDD153" s="20"/>
      <c r="IDE153" s="20"/>
      <c r="IDF153" s="20"/>
      <c r="IDG153" s="20"/>
      <c r="IDH153" s="20"/>
      <c r="IDI153" s="20"/>
      <c r="IDJ153" s="20"/>
      <c r="IDK153" s="20"/>
      <c r="IDL153" s="20"/>
      <c r="IDM153" s="20"/>
      <c r="IDN153" s="20"/>
      <c r="IDO153" s="20"/>
      <c r="IDP153" s="20"/>
      <c r="IDQ153" s="20"/>
      <c r="IDR153" s="20"/>
      <c r="IDS153" s="20"/>
      <c r="IDT153" s="20"/>
      <c r="IDU153" s="20"/>
      <c r="IDV153" s="20"/>
      <c r="IDW153" s="20"/>
      <c r="IDX153" s="20"/>
      <c r="IDY153" s="20"/>
      <c r="IDZ153" s="20"/>
      <c r="IEA153" s="20"/>
      <c r="IEB153" s="20"/>
      <c r="IEC153" s="20"/>
      <c r="IED153" s="20"/>
      <c r="IEE153" s="20"/>
      <c r="IEF153" s="20"/>
      <c r="IEG153" s="20"/>
      <c r="IEH153" s="20"/>
      <c r="IEI153" s="20"/>
      <c r="IEJ153" s="20"/>
      <c r="IEK153" s="20"/>
      <c r="IEL153" s="20"/>
      <c r="IEM153" s="20"/>
      <c r="IEN153" s="20"/>
      <c r="IEO153" s="20"/>
      <c r="IEP153" s="20"/>
      <c r="IEQ153" s="20"/>
      <c r="IER153" s="20"/>
      <c r="IES153" s="20"/>
      <c r="IET153" s="20"/>
      <c r="IEU153" s="20"/>
      <c r="IEV153" s="20"/>
      <c r="IEW153" s="20"/>
      <c r="IEX153" s="20"/>
      <c r="IEY153" s="20"/>
      <c r="IEZ153" s="20"/>
      <c r="IFA153" s="20"/>
      <c r="IFB153" s="20"/>
      <c r="IFC153" s="20"/>
      <c r="IFD153" s="20"/>
      <c r="IFE153" s="20"/>
      <c r="IFF153" s="20"/>
      <c r="IFG153" s="20"/>
      <c r="IFH153" s="20"/>
      <c r="IFI153" s="20"/>
      <c r="IFJ153" s="20"/>
      <c r="IFK153" s="20"/>
      <c r="IFL153" s="20"/>
      <c r="IFM153" s="20"/>
      <c r="IFN153" s="20"/>
      <c r="IFO153" s="20"/>
      <c r="IFP153" s="20"/>
      <c r="IFQ153" s="20"/>
      <c r="IFR153" s="20"/>
      <c r="IFS153" s="20"/>
      <c r="IFT153" s="20"/>
      <c r="IFU153" s="20"/>
      <c r="IFV153" s="20"/>
      <c r="IFW153" s="20"/>
      <c r="IFX153" s="20"/>
      <c r="IFY153" s="20"/>
      <c r="IFZ153" s="20"/>
      <c r="IGA153" s="20"/>
      <c r="IGB153" s="20"/>
      <c r="IGC153" s="20"/>
      <c r="IGD153" s="20"/>
      <c r="IGE153" s="20"/>
      <c r="IGF153" s="20"/>
      <c r="IGG153" s="20"/>
      <c r="IGH153" s="20"/>
      <c r="IGI153" s="20"/>
      <c r="IGJ153" s="20"/>
      <c r="IGK153" s="20"/>
      <c r="IGL153" s="20"/>
      <c r="IGM153" s="20"/>
      <c r="IGN153" s="20"/>
      <c r="IGO153" s="20"/>
      <c r="IGP153" s="20"/>
      <c r="IGQ153" s="20"/>
      <c r="IGR153" s="20"/>
      <c r="IGS153" s="20"/>
      <c r="IGT153" s="20"/>
      <c r="IGU153" s="20"/>
      <c r="IGV153" s="20"/>
      <c r="IGW153" s="20"/>
      <c r="IGX153" s="20"/>
      <c r="IGY153" s="20"/>
      <c r="IGZ153" s="20"/>
      <c r="IHA153" s="20"/>
      <c r="IHB153" s="20"/>
      <c r="IHC153" s="20"/>
      <c r="IHD153" s="20"/>
      <c r="IHE153" s="20"/>
      <c r="IHF153" s="20"/>
      <c r="IHG153" s="20"/>
      <c r="IHH153" s="20"/>
      <c r="IHI153" s="20"/>
      <c r="IHJ153" s="20"/>
      <c r="IHK153" s="20"/>
      <c r="IHL153" s="20"/>
      <c r="IHM153" s="20"/>
      <c r="IHN153" s="20"/>
      <c r="IHO153" s="20"/>
      <c r="IHP153" s="20"/>
      <c r="IHQ153" s="20"/>
      <c r="IHR153" s="20"/>
      <c r="IHS153" s="20"/>
      <c r="IHT153" s="20"/>
      <c r="IHU153" s="20"/>
      <c r="IHV153" s="20"/>
      <c r="IHW153" s="20"/>
      <c r="IHX153" s="20"/>
      <c r="IHY153" s="20"/>
      <c r="IHZ153" s="20"/>
      <c r="IIA153" s="20"/>
      <c r="IIB153" s="20"/>
      <c r="IIC153" s="20"/>
      <c r="IID153" s="20"/>
      <c r="IIE153" s="20"/>
      <c r="IIF153" s="20"/>
      <c r="IIG153" s="20"/>
      <c r="IIH153" s="20"/>
      <c r="III153" s="20"/>
      <c r="IIJ153" s="20"/>
      <c r="IIK153" s="20"/>
      <c r="IIL153" s="20"/>
      <c r="IIM153" s="20"/>
      <c r="IIN153" s="20"/>
      <c r="IIO153" s="20"/>
      <c r="IIP153" s="20"/>
      <c r="IIQ153" s="20"/>
      <c r="IIR153" s="20"/>
      <c r="IIS153" s="20"/>
      <c r="IIT153" s="20"/>
      <c r="IIU153" s="20"/>
      <c r="IIV153" s="20"/>
      <c r="IIW153" s="20"/>
      <c r="IIX153" s="20"/>
      <c r="IIY153" s="20"/>
      <c r="IIZ153" s="20"/>
      <c r="IJA153" s="20"/>
      <c r="IJB153" s="20"/>
      <c r="IJC153" s="20"/>
      <c r="IJD153" s="20"/>
      <c r="IJE153" s="20"/>
      <c r="IJF153" s="20"/>
      <c r="IJG153" s="20"/>
      <c r="IJH153" s="20"/>
      <c r="IJI153" s="20"/>
      <c r="IJJ153" s="20"/>
      <c r="IJK153" s="20"/>
      <c r="IJL153" s="20"/>
      <c r="IJM153" s="20"/>
      <c r="IJN153" s="20"/>
      <c r="IJO153" s="20"/>
      <c r="IJP153" s="20"/>
      <c r="IJQ153" s="20"/>
      <c r="IJR153" s="20"/>
      <c r="IJS153" s="20"/>
      <c r="IJT153" s="20"/>
      <c r="IJU153" s="20"/>
      <c r="IJV153" s="20"/>
      <c r="IJW153" s="20"/>
      <c r="IJX153" s="20"/>
      <c r="IJY153" s="20"/>
      <c r="IJZ153" s="20"/>
      <c r="IKA153" s="20"/>
      <c r="IKB153" s="20"/>
      <c r="IKC153" s="20"/>
      <c r="IKD153" s="20"/>
      <c r="IKE153" s="20"/>
      <c r="IKF153" s="20"/>
      <c r="IKG153" s="20"/>
      <c r="IKH153" s="20"/>
      <c r="IKI153" s="20"/>
      <c r="IKJ153" s="20"/>
      <c r="IKK153" s="20"/>
      <c r="IKL153" s="20"/>
      <c r="IKM153" s="20"/>
      <c r="IKN153" s="20"/>
      <c r="IKO153" s="20"/>
      <c r="IKP153" s="20"/>
      <c r="IKQ153" s="20"/>
      <c r="IKR153" s="20"/>
      <c r="IKS153" s="20"/>
      <c r="IKT153" s="20"/>
      <c r="IKU153" s="20"/>
      <c r="IKV153" s="20"/>
      <c r="IKW153" s="20"/>
      <c r="IKX153" s="20"/>
      <c r="IKY153" s="20"/>
      <c r="IKZ153" s="20"/>
      <c r="ILA153" s="20"/>
      <c r="ILB153" s="20"/>
      <c r="ILC153" s="20"/>
      <c r="ILD153" s="20"/>
      <c r="ILE153" s="20"/>
      <c r="ILF153" s="20"/>
      <c r="ILG153" s="20"/>
      <c r="ILH153" s="20"/>
      <c r="ILI153" s="20"/>
      <c r="ILJ153" s="20"/>
      <c r="ILK153" s="20"/>
      <c r="ILL153" s="20"/>
      <c r="ILM153" s="20"/>
      <c r="ILN153" s="20"/>
      <c r="ILO153" s="20"/>
      <c r="ILP153" s="20"/>
      <c r="ILQ153" s="20"/>
      <c r="ILR153" s="20"/>
      <c r="ILS153" s="20"/>
      <c r="ILT153" s="20"/>
      <c r="ILU153" s="20"/>
      <c r="ILV153" s="20"/>
      <c r="ILW153" s="20"/>
      <c r="ILX153" s="20"/>
      <c r="ILY153" s="20"/>
      <c r="ILZ153" s="20"/>
      <c r="IMA153" s="20"/>
      <c r="IMB153" s="20"/>
      <c r="IMC153" s="20"/>
      <c r="IMD153" s="20"/>
      <c r="IME153" s="20"/>
      <c r="IMF153" s="20"/>
      <c r="IMG153" s="20"/>
      <c r="IMH153" s="20"/>
      <c r="IMI153" s="20"/>
      <c r="IMJ153" s="20"/>
      <c r="IMK153" s="20"/>
      <c r="IML153" s="20"/>
      <c r="IMM153" s="20"/>
      <c r="IMN153" s="20"/>
      <c r="IMO153" s="20"/>
      <c r="IMP153" s="20"/>
      <c r="IMQ153" s="20"/>
      <c r="IMR153" s="20"/>
      <c r="IMS153" s="20"/>
      <c r="IMT153" s="20"/>
      <c r="IMU153" s="20"/>
      <c r="IMV153" s="20"/>
      <c r="IMW153" s="20"/>
      <c r="IMX153" s="20"/>
      <c r="IMY153" s="20"/>
      <c r="IMZ153" s="20"/>
      <c r="INA153" s="20"/>
      <c r="INB153" s="20"/>
      <c r="INC153" s="20"/>
      <c r="IND153" s="20"/>
      <c r="INE153" s="20"/>
      <c r="INF153" s="20"/>
      <c r="ING153" s="20"/>
      <c r="INH153" s="20"/>
      <c r="INI153" s="20"/>
      <c r="INJ153" s="20"/>
      <c r="INK153" s="20"/>
      <c r="INL153" s="20"/>
      <c r="INM153" s="20"/>
      <c r="INN153" s="20"/>
      <c r="INO153" s="20"/>
      <c r="INP153" s="20"/>
      <c r="INQ153" s="20"/>
      <c r="INR153" s="20"/>
      <c r="INS153" s="20"/>
      <c r="INT153" s="20"/>
      <c r="INU153" s="20"/>
      <c r="INV153" s="20"/>
      <c r="INW153" s="20"/>
      <c r="INX153" s="20"/>
      <c r="INY153" s="20"/>
      <c r="INZ153" s="20"/>
      <c r="IOA153" s="20"/>
      <c r="IOB153" s="20"/>
      <c r="IOC153" s="20"/>
      <c r="IOD153" s="20"/>
      <c r="IOE153" s="20"/>
      <c r="IOF153" s="20"/>
      <c r="IOG153" s="20"/>
      <c r="IOH153" s="20"/>
      <c r="IOI153" s="20"/>
      <c r="IOJ153" s="20"/>
      <c r="IOK153" s="20"/>
      <c r="IOL153" s="20"/>
      <c r="IOM153" s="20"/>
      <c r="ION153" s="20"/>
      <c r="IOO153" s="20"/>
      <c r="IOP153" s="20"/>
      <c r="IOQ153" s="20"/>
      <c r="IOR153" s="20"/>
      <c r="IOS153" s="20"/>
      <c r="IOT153" s="20"/>
      <c r="IOU153" s="20"/>
      <c r="IOV153" s="20"/>
      <c r="IOW153" s="20"/>
      <c r="IOX153" s="20"/>
      <c r="IOY153" s="20"/>
      <c r="IOZ153" s="20"/>
      <c r="IPA153" s="20"/>
      <c r="IPB153" s="20"/>
      <c r="IPC153" s="20"/>
      <c r="IPD153" s="20"/>
      <c r="IPE153" s="20"/>
      <c r="IPF153" s="20"/>
      <c r="IPG153" s="20"/>
      <c r="IPH153" s="20"/>
      <c r="IPI153" s="20"/>
      <c r="IPJ153" s="20"/>
      <c r="IPK153" s="20"/>
      <c r="IPL153" s="20"/>
      <c r="IPM153" s="20"/>
      <c r="IPN153" s="20"/>
      <c r="IPO153" s="20"/>
      <c r="IPP153" s="20"/>
      <c r="IPQ153" s="20"/>
      <c r="IPR153" s="20"/>
      <c r="IPS153" s="20"/>
      <c r="IPT153" s="20"/>
      <c r="IPU153" s="20"/>
      <c r="IPV153" s="20"/>
      <c r="IPW153" s="20"/>
      <c r="IPX153" s="20"/>
      <c r="IPY153" s="20"/>
      <c r="IPZ153" s="20"/>
      <c r="IQA153" s="20"/>
      <c r="IQB153" s="20"/>
      <c r="IQC153" s="20"/>
      <c r="IQD153" s="20"/>
      <c r="IQE153" s="20"/>
      <c r="IQF153" s="20"/>
      <c r="IQG153" s="20"/>
      <c r="IQH153" s="20"/>
      <c r="IQI153" s="20"/>
      <c r="IQJ153" s="20"/>
      <c r="IQK153" s="20"/>
      <c r="IQL153" s="20"/>
      <c r="IQM153" s="20"/>
      <c r="IQN153" s="20"/>
      <c r="IQO153" s="20"/>
      <c r="IQP153" s="20"/>
      <c r="IQQ153" s="20"/>
      <c r="IQR153" s="20"/>
      <c r="IQS153" s="20"/>
      <c r="IQT153" s="20"/>
      <c r="IQU153" s="20"/>
      <c r="IQV153" s="20"/>
      <c r="IQW153" s="20"/>
      <c r="IQX153" s="20"/>
      <c r="IQY153" s="20"/>
      <c r="IQZ153" s="20"/>
      <c r="IRA153" s="20"/>
      <c r="IRB153" s="20"/>
      <c r="IRC153" s="20"/>
      <c r="IRD153" s="20"/>
      <c r="IRE153" s="20"/>
      <c r="IRF153" s="20"/>
      <c r="IRG153" s="20"/>
      <c r="IRH153" s="20"/>
      <c r="IRI153" s="20"/>
      <c r="IRJ153" s="20"/>
      <c r="IRK153" s="20"/>
      <c r="IRL153" s="20"/>
      <c r="IRM153" s="20"/>
      <c r="IRN153" s="20"/>
      <c r="IRO153" s="20"/>
      <c r="IRP153" s="20"/>
      <c r="IRQ153" s="20"/>
      <c r="IRR153" s="20"/>
      <c r="IRS153" s="20"/>
      <c r="IRT153" s="20"/>
      <c r="IRU153" s="20"/>
      <c r="IRV153" s="20"/>
      <c r="IRW153" s="20"/>
      <c r="IRX153" s="20"/>
      <c r="IRY153" s="20"/>
      <c r="IRZ153" s="20"/>
      <c r="ISA153" s="20"/>
      <c r="ISB153" s="20"/>
      <c r="ISC153" s="20"/>
      <c r="ISD153" s="20"/>
      <c r="ISE153" s="20"/>
      <c r="ISF153" s="20"/>
      <c r="ISG153" s="20"/>
      <c r="ISH153" s="20"/>
      <c r="ISI153" s="20"/>
      <c r="ISJ153" s="20"/>
      <c r="ISK153" s="20"/>
      <c r="ISL153" s="20"/>
      <c r="ISM153" s="20"/>
      <c r="ISN153" s="20"/>
      <c r="ISO153" s="20"/>
      <c r="ISP153" s="20"/>
      <c r="ISQ153" s="20"/>
      <c r="ISR153" s="20"/>
      <c r="ISS153" s="20"/>
      <c r="IST153" s="20"/>
      <c r="ISU153" s="20"/>
      <c r="ISV153" s="20"/>
      <c r="ISW153" s="20"/>
      <c r="ISX153" s="20"/>
      <c r="ISY153" s="20"/>
      <c r="ISZ153" s="20"/>
      <c r="ITA153" s="20"/>
      <c r="ITB153" s="20"/>
      <c r="ITC153" s="20"/>
      <c r="ITD153" s="20"/>
      <c r="ITE153" s="20"/>
      <c r="ITF153" s="20"/>
      <c r="ITG153" s="20"/>
      <c r="ITH153" s="20"/>
      <c r="ITI153" s="20"/>
      <c r="ITJ153" s="20"/>
      <c r="ITK153" s="20"/>
      <c r="ITL153" s="20"/>
      <c r="ITM153" s="20"/>
      <c r="ITN153" s="20"/>
      <c r="ITO153" s="20"/>
      <c r="ITP153" s="20"/>
      <c r="ITQ153" s="20"/>
      <c r="ITR153" s="20"/>
      <c r="ITS153" s="20"/>
      <c r="ITT153" s="20"/>
      <c r="ITU153" s="20"/>
      <c r="ITV153" s="20"/>
      <c r="ITW153" s="20"/>
      <c r="ITX153" s="20"/>
      <c r="ITY153" s="20"/>
      <c r="ITZ153" s="20"/>
      <c r="IUA153" s="20"/>
      <c r="IUB153" s="20"/>
      <c r="IUC153" s="20"/>
      <c r="IUD153" s="20"/>
      <c r="IUE153" s="20"/>
      <c r="IUF153" s="20"/>
      <c r="IUG153" s="20"/>
      <c r="IUH153" s="20"/>
      <c r="IUI153" s="20"/>
      <c r="IUJ153" s="20"/>
      <c r="IUK153" s="20"/>
      <c r="IUL153" s="20"/>
      <c r="IUM153" s="20"/>
      <c r="IUN153" s="20"/>
      <c r="IUO153" s="20"/>
      <c r="IUP153" s="20"/>
      <c r="IUQ153" s="20"/>
      <c r="IUR153" s="20"/>
      <c r="IUS153" s="20"/>
      <c r="IUT153" s="20"/>
      <c r="IUU153" s="20"/>
      <c r="IUV153" s="20"/>
      <c r="IUW153" s="20"/>
      <c r="IUX153" s="20"/>
      <c r="IUY153" s="20"/>
      <c r="IUZ153" s="20"/>
      <c r="IVA153" s="20"/>
      <c r="IVB153" s="20"/>
      <c r="IVC153" s="20"/>
      <c r="IVD153" s="20"/>
      <c r="IVE153" s="20"/>
      <c r="IVF153" s="20"/>
      <c r="IVG153" s="20"/>
      <c r="IVH153" s="20"/>
      <c r="IVI153" s="20"/>
      <c r="IVJ153" s="20"/>
      <c r="IVK153" s="20"/>
      <c r="IVL153" s="20"/>
      <c r="IVM153" s="20"/>
      <c r="IVN153" s="20"/>
      <c r="IVO153" s="20"/>
      <c r="IVP153" s="20"/>
      <c r="IVQ153" s="20"/>
      <c r="IVR153" s="20"/>
      <c r="IVS153" s="20"/>
      <c r="IVT153" s="20"/>
      <c r="IVU153" s="20"/>
      <c r="IVV153" s="20"/>
      <c r="IVW153" s="20"/>
      <c r="IVX153" s="20"/>
      <c r="IVY153" s="20"/>
      <c r="IVZ153" s="20"/>
      <c r="IWA153" s="20"/>
      <c r="IWB153" s="20"/>
      <c r="IWC153" s="20"/>
      <c r="IWD153" s="20"/>
      <c r="IWE153" s="20"/>
      <c r="IWF153" s="20"/>
      <c r="IWG153" s="20"/>
      <c r="IWH153" s="20"/>
      <c r="IWI153" s="20"/>
      <c r="IWJ153" s="20"/>
      <c r="IWK153" s="20"/>
      <c r="IWL153" s="20"/>
      <c r="IWM153" s="20"/>
      <c r="IWN153" s="20"/>
      <c r="IWO153" s="20"/>
      <c r="IWP153" s="20"/>
      <c r="IWQ153" s="20"/>
      <c r="IWR153" s="20"/>
      <c r="IWS153" s="20"/>
      <c r="IWT153" s="20"/>
      <c r="IWU153" s="20"/>
      <c r="IWV153" s="20"/>
      <c r="IWW153" s="20"/>
      <c r="IWX153" s="20"/>
      <c r="IWY153" s="20"/>
      <c r="IWZ153" s="20"/>
      <c r="IXA153" s="20"/>
      <c r="IXB153" s="20"/>
      <c r="IXC153" s="20"/>
      <c r="IXD153" s="20"/>
      <c r="IXE153" s="20"/>
      <c r="IXF153" s="20"/>
      <c r="IXG153" s="20"/>
      <c r="IXH153" s="20"/>
      <c r="IXI153" s="20"/>
      <c r="IXJ153" s="20"/>
      <c r="IXK153" s="20"/>
      <c r="IXL153" s="20"/>
      <c r="IXM153" s="20"/>
      <c r="IXN153" s="20"/>
      <c r="IXO153" s="20"/>
      <c r="IXP153" s="20"/>
      <c r="IXQ153" s="20"/>
      <c r="IXR153" s="20"/>
      <c r="IXS153" s="20"/>
      <c r="IXT153" s="20"/>
      <c r="IXU153" s="20"/>
      <c r="IXV153" s="20"/>
      <c r="IXW153" s="20"/>
      <c r="IXX153" s="20"/>
      <c r="IXY153" s="20"/>
      <c r="IXZ153" s="20"/>
      <c r="IYA153" s="20"/>
      <c r="IYB153" s="20"/>
      <c r="IYC153" s="20"/>
      <c r="IYD153" s="20"/>
      <c r="IYE153" s="20"/>
      <c r="IYF153" s="20"/>
      <c r="IYG153" s="20"/>
      <c r="IYH153" s="20"/>
      <c r="IYI153" s="20"/>
      <c r="IYJ153" s="20"/>
      <c r="IYK153" s="20"/>
      <c r="IYL153" s="20"/>
      <c r="IYM153" s="20"/>
      <c r="IYN153" s="20"/>
      <c r="IYO153" s="20"/>
      <c r="IYP153" s="20"/>
      <c r="IYQ153" s="20"/>
      <c r="IYR153" s="20"/>
      <c r="IYS153" s="20"/>
      <c r="IYT153" s="20"/>
      <c r="IYU153" s="20"/>
      <c r="IYV153" s="20"/>
      <c r="IYW153" s="20"/>
      <c r="IYX153" s="20"/>
      <c r="IYY153" s="20"/>
      <c r="IYZ153" s="20"/>
      <c r="IZA153" s="20"/>
      <c r="IZB153" s="20"/>
      <c r="IZC153" s="20"/>
      <c r="IZD153" s="20"/>
      <c r="IZE153" s="20"/>
      <c r="IZF153" s="20"/>
      <c r="IZG153" s="20"/>
      <c r="IZH153" s="20"/>
      <c r="IZI153" s="20"/>
      <c r="IZJ153" s="20"/>
      <c r="IZK153" s="20"/>
      <c r="IZL153" s="20"/>
      <c r="IZM153" s="20"/>
      <c r="IZN153" s="20"/>
      <c r="IZO153" s="20"/>
      <c r="IZP153" s="20"/>
      <c r="IZQ153" s="20"/>
      <c r="IZR153" s="20"/>
      <c r="IZS153" s="20"/>
      <c r="IZT153" s="20"/>
      <c r="IZU153" s="20"/>
      <c r="IZV153" s="20"/>
      <c r="IZW153" s="20"/>
      <c r="IZX153" s="20"/>
      <c r="IZY153" s="20"/>
      <c r="IZZ153" s="20"/>
      <c r="JAA153" s="20"/>
      <c r="JAB153" s="20"/>
      <c r="JAC153" s="20"/>
      <c r="JAD153" s="20"/>
      <c r="JAE153" s="20"/>
      <c r="JAF153" s="20"/>
      <c r="JAG153" s="20"/>
      <c r="JAH153" s="20"/>
      <c r="JAI153" s="20"/>
      <c r="JAJ153" s="20"/>
      <c r="JAK153" s="20"/>
      <c r="JAL153" s="20"/>
      <c r="JAM153" s="20"/>
      <c r="JAN153" s="20"/>
      <c r="JAO153" s="20"/>
      <c r="JAP153" s="20"/>
      <c r="JAQ153" s="20"/>
      <c r="JAR153" s="20"/>
      <c r="JAS153" s="20"/>
      <c r="JAT153" s="20"/>
      <c r="JAU153" s="20"/>
      <c r="JAV153" s="20"/>
      <c r="JAW153" s="20"/>
      <c r="JAX153" s="20"/>
      <c r="JAY153" s="20"/>
      <c r="JAZ153" s="20"/>
      <c r="JBA153" s="20"/>
      <c r="JBB153" s="20"/>
      <c r="JBC153" s="20"/>
      <c r="JBD153" s="20"/>
      <c r="JBE153" s="20"/>
      <c r="JBF153" s="20"/>
      <c r="JBG153" s="20"/>
      <c r="JBH153" s="20"/>
      <c r="JBI153" s="20"/>
      <c r="JBJ153" s="20"/>
      <c r="JBK153" s="20"/>
      <c r="JBL153" s="20"/>
      <c r="JBM153" s="20"/>
      <c r="JBN153" s="20"/>
      <c r="JBO153" s="20"/>
      <c r="JBP153" s="20"/>
      <c r="JBQ153" s="20"/>
      <c r="JBR153" s="20"/>
      <c r="JBS153" s="20"/>
      <c r="JBT153" s="20"/>
      <c r="JBU153" s="20"/>
      <c r="JBV153" s="20"/>
      <c r="JBW153" s="20"/>
      <c r="JBX153" s="20"/>
      <c r="JBY153" s="20"/>
      <c r="JBZ153" s="20"/>
      <c r="JCA153" s="20"/>
      <c r="JCB153" s="20"/>
      <c r="JCC153" s="20"/>
      <c r="JCD153" s="20"/>
      <c r="JCE153" s="20"/>
      <c r="JCF153" s="20"/>
      <c r="JCG153" s="20"/>
      <c r="JCH153" s="20"/>
      <c r="JCI153" s="20"/>
      <c r="JCJ153" s="20"/>
      <c r="JCK153" s="20"/>
      <c r="JCL153" s="20"/>
      <c r="JCM153" s="20"/>
      <c r="JCN153" s="20"/>
      <c r="JCO153" s="20"/>
      <c r="JCP153" s="20"/>
      <c r="JCQ153" s="20"/>
      <c r="JCR153" s="20"/>
      <c r="JCS153" s="20"/>
      <c r="JCT153" s="20"/>
      <c r="JCU153" s="20"/>
      <c r="JCV153" s="20"/>
      <c r="JCW153" s="20"/>
      <c r="JCX153" s="20"/>
      <c r="JCY153" s="20"/>
      <c r="JCZ153" s="20"/>
      <c r="JDA153" s="20"/>
      <c r="JDB153" s="20"/>
      <c r="JDC153" s="20"/>
      <c r="JDD153" s="20"/>
      <c r="JDE153" s="20"/>
      <c r="JDF153" s="20"/>
      <c r="JDG153" s="20"/>
      <c r="JDH153" s="20"/>
      <c r="JDI153" s="20"/>
      <c r="JDJ153" s="20"/>
      <c r="JDK153" s="20"/>
      <c r="JDL153" s="20"/>
      <c r="JDM153" s="20"/>
      <c r="JDN153" s="20"/>
      <c r="JDO153" s="20"/>
      <c r="JDP153" s="20"/>
      <c r="JDQ153" s="20"/>
      <c r="JDR153" s="20"/>
      <c r="JDS153" s="20"/>
      <c r="JDT153" s="20"/>
      <c r="JDU153" s="20"/>
      <c r="JDV153" s="20"/>
      <c r="JDW153" s="20"/>
      <c r="JDX153" s="20"/>
      <c r="JDY153" s="20"/>
      <c r="JDZ153" s="20"/>
      <c r="JEA153" s="20"/>
      <c r="JEB153" s="20"/>
      <c r="JEC153" s="20"/>
      <c r="JED153" s="20"/>
      <c r="JEE153" s="20"/>
      <c r="JEF153" s="20"/>
      <c r="JEG153" s="20"/>
      <c r="JEH153" s="20"/>
      <c r="JEI153" s="20"/>
      <c r="JEJ153" s="20"/>
      <c r="JEK153" s="20"/>
      <c r="JEL153" s="20"/>
      <c r="JEM153" s="20"/>
      <c r="JEN153" s="20"/>
      <c r="JEO153" s="20"/>
      <c r="JEP153" s="20"/>
      <c r="JEQ153" s="20"/>
      <c r="JER153" s="20"/>
      <c r="JES153" s="20"/>
      <c r="JET153" s="20"/>
      <c r="JEU153" s="20"/>
      <c r="JEV153" s="20"/>
      <c r="JEW153" s="20"/>
      <c r="JEX153" s="20"/>
      <c r="JEY153" s="20"/>
      <c r="JEZ153" s="20"/>
      <c r="JFA153" s="20"/>
      <c r="JFB153" s="20"/>
      <c r="JFC153" s="20"/>
      <c r="JFD153" s="20"/>
      <c r="JFE153" s="20"/>
      <c r="JFF153" s="20"/>
      <c r="JFG153" s="20"/>
      <c r="JFH153" s="20"/>
      <c r="JFI153" s="20"/>
      <c r="JFJ153" s="20"/>
      <c r="JFK153" s="20"/>
      <c r="JFL153" s="20"/>
      <c r="JFM153" s="20"/>
      <c r="JFN153" s="20"/>
      <c r="JFO153" s="20"/>
      <c r="JFP153" s="20"/>
      <c r="JFQ153" s="20"/>
      <c r="JFR153" s="20"/>
      <c r="JFS153" s="20"/>
      <c r="JFT153" s="20"/>
      <c r="JFU153" s="20"/>
      <c r="JFV153" s="20"/>
      <c r="JFW153" s="20"/>
      <c r="JFX153" s="20"/>
      <c r="JFY153" s="20"/>
      <c r="JFZ153" s="20"/>
      <c r="JGA153" s="20"/>
      <c r="JGB153" s="20"/>
      <c r="JGC153" s="20"/>
      <c r="JGD153" s="20"/>
      <c r="JGE153" s="20"/>
      <c r="JGF153" s="20"/>
      <c r="JGG153" s="20"/>
      <c r="JGH153" s="20"/>
      <c r="JGI153" s="20"/>
      <c r="JGJ153" s="20"/>
      <c r="JGK153" s="20"/>
      <c r="JGL153" s="20"/>
      <c r="JGM153" s="20"/>
      <c r="JGN153" s="20"/>
      <c r="JGO153" s="20"/>
      <c r="JGP153" s="20"/>
      <c r="JGQ153" s="20"/>
      <c r="JGR153" s="20"/>
      <c r="JGS153" s="20"/>
      <c r="JGT153" s="20"/>
      <c r="JGU153" s="20"/>
      <c r="JGV153" s="20"/>
      <c r="JGW153" s="20"/>
      <c r="JGX153" s="20"/>
      <c r="JGY153" s="20"/>
      <c r="JGZ153" s="20"/>
      <c r="JHA153" s="20"/>
      <c r="JHB153" s="20"/>
      <c r="JHC153" s="20"/>
      <c r="JHD153" s="20"/>
      <c r="JHE153" s="20"/>
      <c r="JHF153" s="20"/>
      <c r="JHG153" s="20"/>
      <c r="JHH153" s="20"/>
      <c r="JHI153" s="20"/>
      <c r="JHJ153" s="20"/>
      <c r="JHK153" s="20"/>
      <c r="JHL153" s="20"/>
      <c r="JHM153" s="20"/>
      <c r="JHN153" s="20"/>
      <c r="JHO153" s="20"/>
      <c r="JHP153" s="20"/>
      <c r="JHQ153" s="20"/>
      <c r="JHR153" s="20"/>
      <c r="JHS153" s="20"/>
      <c r="JHT153" s="20"/>
      <c r="JHU153" s="20"/>
      <c r="JHV153" s="20"/>
      <c r="JHW153" s="20"/>
      <c r="JHX153" s="20"/>
      <c r="JHY153" s="20"/>
      <c r="JHZ153" s="20"/>
      <c r="JIA153" s="20"/>
      <c r="JIB153" s="20"/>
      <c r="JIC153" s="20"/>
      <c r="JID153" s="20"/>
      <c r="JIE153" s="20"/>
      <c r="JIF153" s="20"/>
      <c r="JIG153" s="20"/>
      <c r="JIH153" s="20"/>
      <c r="JII153" s="20"/>
      <c r="JIJ153" s="20"/>
      <c r="JIK153" s="20"/>
      <c r="JIL153" s="20"/>
      <c r="JIM153" s="20"/>
      <c r="JIN153" s="20"/>
      <c r="JIO153" s="20"/>
      <c r="JIP153" s="20"/>
      <c r="JIQ153" s="20"/>
      <c r="JIR153" s="20"/>
      <c r="JIS153" s="20"/>
      <c r="JIT153" s="20"/>
      <c r="JIU153" s="20"/>
      <c r="JIV153" s="20"/>
      <c r="JIW153" s="20"/>
      <c r="JIX153" s="20"/>
      <c r="JIY153" s="20"/>
      <c r="JIZ153" s="20"/>
      <c r="JJA153" s="20"/>
      <c r="JJB153" s="20"/>
      <c r="JJC153" s="20"/>
      <c r="JJD153" s="20"/>
      <c r="JJE153" s="20"/>
      <c r="JJF153" s="20"/>
      <c r="JJG153" s="20"/>
      <c r="JJH153" s="20"/>
      <c r="JJI153" s="20"/>
      <c r="JJJ153" s="20"/>
      <c r="JJK153" s="20"/>
      <c r="JJL153" s="20"/>
      <c r="JJM153" s="20"/>
      <c r="JJN153" s="20"/>
      <c r="JJO153" s="20"/>
      <c r="JJP153" s="20"/>
      <c r="JJQ153" s="20"/>
      <c r="JJR153" s="20"/>
      <c r="JJS153" s="20"/>
      <c r="JJT153" s="20"/>
      <c r="JJU153" s="20"/>
      <c r="JJV153" s="20"/>
      <c r="JJW153" s="20"/>
      <c r="JJX153" s="20"/>
      <c r="JJY153" s="20"/>
      <c r="JJZ153" s="20"/>
      <c r="JKA153" s="20"/>
      <c r="JKB153" s="20"/>
      <c r="JKC153" s="20"/>
      <c r="JKD153" s="20"/>
      <c r="JKE153" s="20"/>
      <c r="JKF153" s="20"/>
      <c r="JKG153" s="20"/>
      <c r="JKH153" s="20"/>
      <c r="JKI153" s="20"/>
      <c r="JKJ153" s="20"/>
      <c r="JKK153" s="20"/>
      <c r="JKL153" s="20"/>
      <c r="JKM153" s="20"/>
      <c r="JKN153" s="20"/>
      <c r="JKO153" s="20"/>
      <c r="JKP153" s="20"/>
      <c r="JKQ153" s="20"/>
      <c r="JKR153" s="20"/>
      <c r="JKS153" s="20"/>
      <c r="JKT153" s="20"/>
      <c r="JKU153" s="20"/>
      <c r="JKV153" s="20"/>
      <c r="JKW153" s="20"/>
      <c r="JKX153" s="20"/>
      <c r="JKY153" s="20"/>
      <c r="JKZ153" s="20"/>
      <c r="JLA153" s="20"/>
      <c r="JLB153" s="20"/>
      <c r="JLC153" s="20"/>
      <c r="JLD153" s="20"/>
      <c r="JLE153" s="20"/>
      <c r="JLF153" s="20"/>
      <c r="JLG153" s="20"/>
      <c r="JLH153" s="20"/>
      <c r="JLI153" s="20"/>
      <c r="JLJ153" s="20"/>
      <c r="JLK153" s="20"/>
      <c r="JLL153" s="20"/>
      <c r="JLM153" s="20"/>
      <c r="JLN153" s="20"/>
      <c r="JLO153" s="20"/>
      <c r="JLP153" s="20"/>
      <c r="JLQ153" s="20"/>
      <c r="JLR153" s="20"/>
      <c r="JLS153" s="20"/>
      <c r="JLT153" s="20"/>
      <c r="JLU153" s="20"/>
      <c r="JLV153" s="20"/>
      <c r="JLW153" s="20"/>
      <c r="JLX153" s="20"/>
      <c r="JLY153" s="20"/>
      <c r="JLZ153" s="20"/>
      <c r="JMA153" s="20"/>
      <c r="JMB153" s="20"/>
      <c r="JMC153" s="20"/>
      <c r="JMD153" s="20"/>
      <c r="JME153" s="20"/>
      <c r="JMF153" s="20"/>
      <c r="JMG153" s="20"/>
      <c r="JMH153" s="20"/>
      <c r="JMI153" s="20"/>
      <c r="JMJ153" s="20"/>
      <c r="JMK153" s="20"/>
      <c r="JML153" s="20"/>
      <c r="JMM153" s="20"/>
      <c r="JMN153" s="20"/>
      <c r="JMO153" s="20"/>
      <c r="JMP153" s="20"/>
      <c r="JMQ153" s="20"/>
      <c r="JMR153" s="20"/>
      <c r="JMS153" s="20"/>
      <c r="JMT153" s="20"/>
      <c r="JMU153" s="20"/>
      <c r="JMV153" s="20"/>
      <c r="JMW153" s="20"/>
      <c r="JMX153" s="20"/>
      <c r="JMY153" s="20"/>
      <c r="JMZ153" s="20"/>
      <c r="JNA153" s="20"/>
      <c r="JNB153" s="20"/>
      <c r="JNC153" s="20"/>
      <c r="JND153" s="20"/>
      <c r="JNE153" s="20"/>
      <c r="JNF153" s="20"/>
      <c r="JNG153" s="20"/>
      <c r="JNH153" s="20"/>
      <c r="JNI153" s="20"/>
      <c r="JNJ153" s="20"/>
      <c r="JNK153" s="20"/>
      <c r="JNL153" s="20"/>
      <c r="JNM153" s="20"/>
      <c r="JNN153" s="20"/>
      <c r="JNO153" s="20"/>
      <c r="JNP153" s="20"/>
      <c r="JNQ153" s="20"/>
      <c r="JNR153" s="20"/>
      <c r="JNS153" s="20"/>
      <c r="JNT153" s="20"/>
      <c r="JNU153" s="20"/>
      <c r="JNV153" s="20"/>
      <c r="JNW153" s="20"/>
      <c r="JNX153" s="20"/>
      <c r="JNY153" s="20"/>
      <c r="JNZ153" s="20"/>
      <c r="JOA153" s="20"/>
      <c r="JOB153" s="20"/>
      <c r="JOC153" s="20"/>
      <c r="JOD153" s="20"/>
      <c r="JOE153" s="20"/>
      <c r="JOF153" s="20"/>
      <c r="JOG153" s="20"/>
      <c r="JOH153" s="20"/>
      <c r="JOI153" s="20"/>
      <c r="JOJ153" s="20"/>
      <c r="JOK153" s="20"/>
      <c r="JOL153" s="20"/>
      <c r="JOM153" s="20"/>
      <c r="JON153" s="20"/>
      <c r="JOO153" s="20"/>
      <c r="JOP153" s="20"/>
      <c r="JOQ153" s="20"/>
      <c r="JOR153" s="20"/>
      <c r="JOS153" s="20"/>
      <c r="JOT153" s="20"/>
      <c r="JOU153" s="20"/>
      <c r="JOV153" s="20"/>
      <c r="JOW153" s="20"/>
      <c r="JOX153" s="20"/>
      <c r="JOY153" s="20"/>
      <c r="JOZ153" s="20"/>
      <c r="JPA153" s="20"/>
      <c r="JPB153" s="20"/>
      <c r="JPC153" s="20"/>
      <c r="JPD153" s="20"/>
      <c r="JPE153" s="20"/>
      <c r="JPF153" s="20"/>
      <c r="JPG153" s="20"/>
      <c r="JPH153" s="20"/>
      <c r="JPI153" s="20"/>
      <c r="JPJ153" s="20"/>
      <c r="JPK153" s="20"/>
      <c r="JPL153" s="20"/>
      <c r="JPM153" s="20"/>
      <c r="JPN153" s="20"/>
      <c r="JPO153" s="20"/>
      <c r="JPP153" s="20"/>
      <c r="JPQ153" s="20"/>
      <c r="JPR153" s="20"/>
      <c r="JPS153" s="20"/>
      <c r="JPT153" s="20"/>
      <c r="JPU153" s="20"/>
      <c r="JPV153" s="20"/>
      <c r="JPW153" s="20"/>
      <c r="JPX153" s="20"/>
      <c r="JPY153" s="20"/>
      <c r="JPZ153" s="20"/>
      <c r="JQA153" s="20"/>
      <c r="JQB153" s="20"/>
      <c r="JQC153" s="20"/>
      <c r="JQD153" s="20"/>
      <c r="JQE153" s="20"/>
      <c r="JQF153" s="20"/>
      <c r="JQG153" s="20"/>
      <c r="JQH153" s="20"/>
      <c r="JQI153" s="20"/>
      <c r="JQJ153" s="20"/>
      <c r="JQK153" s="20"/>
      <c r="JQL153" s="20"/>
      <c r="JQM153" s="20"/>
      <c r="JQN153" s="20"/>
      <c r="JQO153" s="20"/>
      <c r="JQP153" s="20"/>
      <c r="JQQ153" s="20"/>
      <c r="JQR153" s="20"/>
      <c r="JQS153" s="20"/>
      <c r="JQT153" s="20"/>
      <c r="JQU153" s="20"/>
      <c r="JQV153" s="20"/>
      <c r="JQW153" s="20"/>
      <c r="JQX153" s="20"/>
      <c r="JQY153" s="20"/>
      <c r="JQZ153" s="20"/>
      <c r="JRA153" s="20"/>
      <c r="JRB153" s="20"/>
      <c r="JRC153" s="20"/>
      <c r="JRD153" s="20"/>
      <c r="JRE153" s="20"/>
      <c r="JRF153" s="20"/>
      <c r="JRG153" s="20"/>
      <c r="JRH153" s="20"/>
      <c r="JRI153" s="20"/>
      <c r="JRJ153" s="20"/>
      <c r="JRK153" s="20"/>
      <c r="JRL153" s="20"/>
      <c r="JRM153" s="20"/>
      <c r="JRN153" s="20"/>
      <c r="JRO153" s="20"/>
      <c r="JRP153" s="20"/>
      <c r="JRQ153" s="20"/>
      <c r="JRR153" s="20"/>
      <c r="JRS153" s="20"/>
      <c r="JRT153" s="20"/>
      <c r="JRU153" s="20"/>
      <c r="JRV153" s="20"/>
      <c r="JRW153" s="20"/>
      <c r="JRX153" s="20"/>
      <c r="JRY153" s="20"/>
      <c r="JRZ153" s="20"/>
      <c r="JSA153" s="20"/>
      <c r="JSB153" s="20"/>
      <c r="JSC153" s="20"/>
      <c r="JSD153" s="20"/>
      <c r="JSE153" s="20"/>
      <c r="JSF153" s="20"/>
      <c r="JSG153" s="20"/>
      <c r="JSH153" s="20"/>
      <c r="JSI153" s="20"/>
      <c r="JSJ153" s="20"/>
      <c r="JSK153" s="20"/>
      <c r="JSL153" s="20"/>
      <c r="JSM153" s="20"/>
      <c r="JSN153" s="20"/>
      <c r="JSO153" s="20"/>
      <c r="JSP153" s="20"/>
      <c r="JSQ153" s="20"/>
      <c r="JSR153" s="20"/>
      <c r="JSS153" s="20"/>
      <c r="JST153" s="20"/>
      <c r="JSU153" s="20"/>
      <c r="JSV153" s="20"/>
      <c r="JSW153" s="20"/>
      <c r="JSX153" s="20"/>
      <c r="JSY153" s="20"/>
      <c r="JSZ153" s="20"/>
      <c r="JTA153" s="20"/>
      <c r="JTB153" s="20"/>
      <c r="JTC153" s="20"/>
      <c r="JTD153" s="20"/>
      <c r="JTE153" s="20"/>
      <c r="JTF153" s="20"/>
      <c r="JTG153" s="20"/>
      <c r="JTH153" s="20"/>
      <c r="JTI153" s="20"/>
      <c r="JTJ153" s="20"/>
      <c r="JTK153" s="20"/>
      <c r="JTL153" s="20"/>
      <c r="JTM153" s="20"/>
      <c r="JTN153" s="20"/>
      <c r="JTO153" s="20"/>
      <c r="JTP153" s="20"/>
      <c r="JTQ153" s="20"/>
      <c r="JTR153" s="20"/>
      <c r="JTS153" s="20"/>
      <c r="JTT153" s="20"/>
      <c r="JTU153" s="20"/>
      <c r="JTV153" s="20"/>
      <c r="JTW153" s="20"/>
      <c r="JTX153" s="20"/>
      <c r="JTY153" s="20"/>
      <c r="JTZ153" s="20"/>
      <c r="JUA153" s="20"/>
      <c r="JUB153" s="20"/>
      <c r="JUC153" s="20"/>
      <c r="JUD153" s="20"/>
      <c r="JUE153" s="20"/>
      <c r="JUF153" s="20"/>
      <c r="JUG153" s="20"/>
      <c r="JUH153" s="20"/>
      <c r="JUI153" s="20"/>
      <c r="JUJ153" s="20"/>
      <c r="JUK153" s="20"/>
      <c r="JUL153" s="20"/>
      <c r="JUM153" s="20"/>
      <c r="JUN153" s="20"/>
      <c r="JUO153" s="20"/>
      <c r="JUP153" s="20"/>
      <c r="JUQ153" s="20"/>
      <c r="JUR153" s="20"/>
      <c r="JUS153" s="20"/>
      <c r="JUT153" s="20"/>
      <c r="JUU153" s="20"/>
      <c r="JUV153" s="20"/>
      <c r="JUW153" s="20"/>
      <c r="JUX153" s="20"/>
      <c r="JUY153" s="20"/>
      <c r="JUZ153" s="20"/>
      <c r="JVA153" s="20"/>
      <c r="JVB153" s="20"/>
      <c r="JVC153" s="20"/>
      <c r="JVD153" s="20"/>
      <c r="JVE153" s="20"/>
      <c r="JVF153" s="20"/>
      <c r="JVG153" s="20"/>
      <c r="JVH153" s="20"/>
      <c r="JVI153" s="20"/>
      <c r="JVJ153" s="20"/>
      <c r="JVK153" s="20"/>
      <c r="JVL153" s="20"/>
      <c r="JVM153" s="20"/>
      <c r="JVN153" s="20"/>
      <c r="JVO153" s="20"/>
      <c r="JVP153" s="20"/>
      <c r="JVQ153" s="20"/>
      <c r="JVR153" s="20"/>
      <c r="JVS153" s="20"/>
      <c r="JVT153" s="20"/>
      <c r="JVU153" s="20"/>
      <c r="JVV153" s="20"/>
      <c r="JVW153" s="20"/>
      <c r="JVX153" s="20"/>
      <c r="JVY153" s="20"/>
      <c r="JVZ153" s="20"/>
      <c r="JWA153" s="20"/>
      <c r="JWB153" s="20"/>
      <c r="JWC153" s="20"/>
      <c r="JWD153" s="20"/>
      <c r="JWE153" s="20"/>
      <c r="JWF153" s="20"/>
      <c r="JWG153" s="20"/>
      <c r="JWH153" s="20"/>
      <c r="JWI153" s="20"/>
      <c r="JWJ153" s="20"/>
      <c r="JWK153" s="20"/>
      <c r="JWL153" s="20"/>
      <c r="JWM153" s="20"/>
      <c r="JWN153" s="20"/>
      <c r="JWO153" s="20"/>
      <c r="JWP153" s="20"/>
      <c r="JWQ153" s="20"/>
      <c r="JWR153" s="20"/>
      <c r="JWS153" s="20"/>
      <c r="JWT153" s="20"/>
      <c r="JWU153" s="20"/>
      <c r="JWV153" s="20"/>
      <c r="JWW153" s="20"/>
      <c r="JWX153" s="20"/>
      <c r="JWY153" s="20"/>
      <c r="JWZ153" s="20"/>
      <c r="JXA153" s="20"/>
      <c r="JXB153" s="20"/>
      <c r="JXC153" s="20"/>
      <c r="JXD153" s="20"/>
      <c r="JXE153" s="20"/>
      <c r="JXF153" s="20"/>
      <c r="JXG153" s="20"/>
      <c r="JXH153" s="20"/>
      <c r="JXI153" s="20"/>
      <c r="JXJ153" s="20"/>
      <c r="JXK153" s="20"/>
      <c r="JXL153" s="20"/>
      <c r="JXM153" s="20"/>
      <c r="JXN153" s="20"/>
      <c r="JXO153" s="20"/>
      <c r="JXP153" s="20"/>
      <c r="JXQ153" s="20"/>
      <c r="JXR153" s="20"/>
      <c r="JXS153" s="20"/>
      <c r="JXT153" s="20"/>
      <c r="JXU153" s="20"/>
      <c r="JXV153" s="20"/>
      <c r="JXW153" s="20"/>
      <c r="JXX153" s="20"/>
      <c r="JXY153" s="20"/>
      <c r="JXZ153" s="20"/>
      <c r="JYA153" s="20"/>
      <c r="JYB153" s="20"/>
      <c r="JYC153" s="20"/>
      <c r="JYD153" s="20"/>
      <c r="JYE153" s="20"/>
      <c r="JYF153" s="20"/>
      <c r="JYG153" s="20"/>
      <c r="JYH153" s="20"/>
      <c r="JYI153" s="20"/>
      <c r="JYJ153" s="20"/>
      <c r="JYK153" s="20"/>
      <c r="JYL153" s="20"/>
      <c r="JYM153" s="20"/>
      <c r="JYN153" s="20"/>
      <c r="JYO153" s="20"/>
      <c r="JYP153" s="20"/>
      <c r="JYQ153" s="20"/>
      <c r="JYR153" s="20"/>
      <c r="JYS153" s="20"/>
      <c r="JYT153" s="20"/>
      <c r="JYU153" s="20"/>
      <c r="JYV153" s="20"/>
      <c r="JYW153" s="20"/>
      <c r="JYX153" s="20"/>
      <c r="JYY153" s="20"/>
      <c r="JYZ153" s="20"/>
      <c r="JZA153" s="20"/>
      <c r="JZB153" s="20"/>
      <c r="JZC153" s="20"/>
      <c r="JZD153" s="20"/>
      <c r="JZE153" s="20"/>
      <c r="JZF153" s="20"/>
      <c r="JZG153" s="20"/>
      <c r="JZH153" s="20"/>
      <c r="JZI153" s="20"/>
      <c r="JZJ153" s="20"/>
      <c r="JZK153" s="20"/>
      <c r="JZL153" s="20"/>
      <c r="JZM153" s="20"/>
      <c r="JZN153" s="20"/>
      <c r="JZO153" s="20"/>
      <c r="JZP153" s="20"/>
      <c r="JZQ153" s="20"/>
      <c r="JZR153" s="20"/>
      <c r="JZS153" s="20"/>
      <c r="JZT153" s="20"/>
      <c r="JZU153" s="20"/>
      <c r="JZV153" s="20"/>
      <c r="JZW153" s="20"/>
      <c r="JZX153" s="20"/>
      <c r="JZY153" s="20"/>
      <c r="JZZ153" s="20"/>
      <c r="KAA153" s="20"/>
      <c r="KAB153" s="20"/>
      <c r="KAC153" s="20"/>
      <c r="KAD153" s="20"/>
      <c r="KAE153" s="20"/>
      <c r="KAF153" s="20"/>
      <c r="KAG153" s="20"/>
      <c r="KAH153" s="20"/>
      <c r="KAI153" s="20"/>
      <c r="KAJ153" s="20"/>
      <c r="KAK153" s="20"/>
      <c r="KAL153" s="20"/>
      <c r="KAM153" s="20"/>
      <c r="KAN153" s="20"/>
      <c r="KAO153" s="20"/>
      <c r="KAP153" s="20"/>
      <c r="KAQ153" s="20"/>
      <c r="KAR153" s="20"/>
      <c r="KAS153" s="20"/>
      <c r="KAT153" s="20"/>
      <c r="KAU153" s="20"/>
      <c r="KAV153" s="20"/>
      <c r="KAW153" s="20"/>
      <c r="KAX153" s="20"/>
      <c r="KAY153" s="20"/>
      <c r="KAZ153" s="20"/>
      <c r="KBA153" s="20"/>
      <c r="KBB153" s="20"/>
      <c r="KBC153" s="20"/>
      <c r="KBD153" s="20"/>
      <c r="KBE153" s="20"/>
      <c r="KBF153" s="20"/>
      <c r="KBG153" s="20"/>
      <c r="KBH153" s="20"/>
      <c r="KBI153" s="20"/>
      <c r="KBJ153" s="20"/>
      <c r="KBK153" s="20"/>
      <c r="KBL153" s="20"/>
      <c r="KBM153" s="20"/>
      <c r="KBN153" s="20"/>
      <c r="KBO153" s="20"/>
      <c r="KBP153" s="20"/>
      <c r="KBQ153" s="20"/>
      <c r="KBR153" s="20"/>
      <c r="KBS153" s="20"/>
      <c r="KBT153" s="20"/>
      <c r="KBU153" s="20"/>
      <c r="KBV153" s="20"/>
      <c r="KBW153" s="20"/>
      <c r="KBX153" s="20"/>
      <c r="KBY153" s="20"/>
      <c r="KBZ153" s="20"/>
      <c r="KCA153" s="20"/>
      <c r="KCB153" s="20"/>
      <c r="KCC153" s="20"/>
      <c r="KCD153" s="20"/>
      <c r="KCE153" s="20"/>
      <c r="KCF153" s="20"/>
      <c r="KCG153" s="20"/>
      <c r="KCH153" s="20"/>
      <c r="KCI153" s="20"/>
      <c r="KCJ153" s="20"/>
      <c r="KCK153" s="20"/>
      <c r="KCL153" s="20"/>
      <c r="KCM153" s="20"/>
      <c r="KCN153" s="20"/>
      <c r="KCO153" s="20"/>
      <c r="KCP153" s="20"/>
      <c r="KCQ153" s="20"/>
      <c r="KCR153" s="20"/>
      <c r="KCS153" s="20"/>
      <c r="KCT153" s="20"/>
      <c r="KCU153" s="20"/>
      <c r="KCV153" s="20"/>
      <c r="KCW153" s="20"/>
      <c r="KCX153" s="20"/>
      <c r="KCY153" s="20"/>
      <c r="KCZ153" s="20"/>
      <c r="KDA153" s="20"/>
      <c r="KDB153" s="20"/>
      <c r="KDC153" s="20"/>
      <c r="KDD153" s="20"/>
      <c r="KDE153" s="20"/>
      <c r="KDF153" s="20"/>
      <c r="KDG153" s="20"/>
      <c r="KDH153" s="20"/>
      <c r="KDI153" s="20"/>
      <c r="KDJ153" s="20"/>
      <c r="KDK153" s="20"/>
      <c r="KDL153" s="20"/>
      <c r="KDM153" s="20"/>
      <c r="KDN153" s="20"/>
      <c r="KDO153" s="20"/>
      <c r="KDP153" s="20"/>
      <c r="KDQ153" s="20"/>
      <c r="KDR153" s="20"/>
      <c r="KDS153" s="20"/>
      <c r="KDT153" s="20"/>
      <c r="KDU153" s="20"/>
      <c r="KDV153" s="20"/>
      <c r="KDW153" s="20"/>
      <c r="KDX153" s="20"/>
      <c r="KDY153" s="20"/>
      <c r="KDZ153" s="20"/>
      <c r="KEA153" s="20"/>
      <c r="KEB153" s="20"/>
      <c r="KEC153" s="20"/>
      <c r="KED153" s="20"/>
      <c r="KEE153" s="20"/>
      <c r="KEF153" s="20"/>
      <c r="KEG153" s="20"/>
      <c r="KEH153" s="20"/>
      <c r="KEI153" s="20"/>
      <c r="KEJ153" s="20"/>
      <c r="KEK153" s="20"/>
      <c r="KEL153" s="20"/>
      <c r="KEM153" s="20"/>
      <c r="KEN153" s="20"/>
      <c r="KEO153" s="20"/>
      <c r="KEP153" s="20"/>
      <c r="KEQ153" s="20"/>
      <c r="KER153" s="20"/>
      <c r="KES153" s="20"/>
      <c r="KET153" s="20"/>
      <c r="KEU153" s="20"/>
      <c r="KEV153" s="20"/>
      <c r="KEW153" s="20"/>
      <c r="KEX153" s="20"/>
      <c r="KEY153" s="20"/>
      <c r="KEZ153" s="20"/>
      <c r="KFA153" s="20"/>
      <c r="KFB153" s="20"/>
      <c r="KFC153" s="20"/>
      <c r="KFD153" s="20"/>
      <c r="KFE153" s="20"/>
      <c r="KFF153" s="20"/>
      <c r="KFG153" s="20"/>
      <c r="KFH153" s="20"/>
      <c r="KFI153" s="20"/>
      <c r="KFJ153" s="20"/>
      <c r="KFK153" s="20"/>
      <c r="KFL153" s="20"/>
      <c r="KFM153" s="20"/>
      <c r="KFN153" s="20"/>
      <c r="KFO153" s="20"/>
      <c r="KFP153" s="20"/>
      <c r="KFQ153" s="20"/>
      <c r="KFR153" s="20"/>
      <c r="KFS153" s="20"/>
      <c r="KFT153" s="20"/>
      <c r="KFU153" s="20"/>
      <c r="KFV153" s="20"/>
      <c r="KFW153" s="20"/>
      <c r="KFX153" s="20"/>
      <c r="KFY153" s="20"/>
      <c r="KFZ153" s="20"/>
      <c r="KGA153" s="20"/>
      <c r="KGB153" s="20"/>
      <c r="KGC153" s="20"/>
      <c r="KGD153" s="20"/>
      <c r="KGE153" s="20"/>
      <c r="KGF153" s="20"/>
      <c r="KGG153" s="20"/>
      <c r="KGH153" s="20"/>
      <c r="KGI153" s="20"/>
      <c r="KGJ153" s="20"/>
      <c r="KGK153" s="20"/>
      <c r="KGL153" s="20"/>
      <c r="KGM153" s="20"/>
      <c r="KGN153" s="20"/>
      <c r="KGO153" s="20"/>
      <c r="KGP153" s="20"/>
      <c r="KGQ153" s="20"/>
      <c r="KGR153" s="20"/>
      <c r="KGS153" s="20"/>
      <c r="KGT153" s="20"/>
      <c r="KGU153" s="20"/>
      <c r="KGV153" s="20"/>
      <c r="KGW153" s="20"/>
      <c r="KGX153" s="20"/>
      <c r="KGY153" s="20"/>
      <c r="KGZ153" s="20"/>
      <c r="KHA153" s="20"/>
      <c r="KHB153" s="20"/>
      <c r="KHC153" s="20"/>
      <c r="KHD153" s="20"/>
      <c r="KHE153" s="20"/>
      <c r="KHF153" s="20"/>
      <c r="KHG153" s="20"/>
      <c r="KHH153" s="20"/>
      <c r="KHI153" s="20"/>
      <c r="KHJ153" s="20"/>
      <c r="KHK153" s="20"/>
      <c r="KHL153" s="20"/>
      <c r="KHM153" s="20"/>
      <c r="KHN153" s="20"/>
      <c r="KHO153" s="20"/>
      <c r="KHP153" s="20"/>
      <c r="KHQ153" s="20"/>
      <c r="KHR153" s="20"/>
      <c r="KHS153" s="20"/>
      <c r="KHT153" s="20"/>
      <c r="KHU153" s="20"/>
      <c r="KHV153" s="20"/>
      <c r="KHW153" s="20"/>
      <c r="KHX153" s="20"/>
      <c r="KHY153" s="20"/>
      <c r="KHZ153" s="20"/>
      <c r="KIA153" s="20"/>
      <c r="KIB153" s="20"/>
      <c r="KIC153" s="20"/>
      <c r="KID153" s="20"/>
      <c r="KIE153" s="20"/>
      <c r="KIF153" s="20"/>
      <c r="KIG153" s="20"/>
      <c r="KIH153" s="20"/>
      <c r="KII153" s="20"/>
      <c r="KIJ153" s="20"/>
      <c r="KIK153" s="20"/>
      <c r="KIL153" s="20"/>
      <c r="KIM153" s="20"/>
      <c r="KIN153" s="20"/>
      <c r="KIO153" s="20"/>
      <c r="KIP153" s="20"/>
      <c r="KIQ153" s="20"/>
      <c r="KIR153" s="20"/>
      <c r="KIS153" s="20"/>
      <c r="KIT153" s="20"/>
      <c r="KIU153" s="20"/>
      <c r="KIV153" s="20"/>
      <c r="KIW153" s="20"/>
      <c r="KIX153" s="20"/>
      <c r="KIY153" s="20"/>
      <c r="KIZ153" s="20"/>
      <c r="KJA153" s="20"/>
      <c r="KJB153" s="20"/>
      <c r="KJC153" s="20"/>
      <c r="KJD153" s="20"/>
      <c r="KJE153" s="20"/>
      <c r="KJF153" s="20"/>
      <c r="KJG153" s="20"/>
      <c r="KJH153" s="20"/>
      <c r="KJI153" s="20"/>
      <c r="KJJ153" s="20"/>
      <c r="KJK153" s="20"/>
      <c r="KJL153" s="20"/>
      <c r="KJM153" s="20"/>
      <c r="KJN153" s="20"/>
      <c r="KJO153" s="20"/>
      <c r="KJP153" s="20"/>
      <c r="KJQ153" s="20"/>
      <c r="KJR153" s="20"/>
      <c r="KJS153" s="20"/>
      <c r="KJT153" s="20"/>
      <c r="KJU153" s="20"/>
      <c r="KJV153" s="20"/>
      <c r="KJW153" s="20"/>
      <c r="KJX153" s="20"/>
      <c r="KJY153" s="20"/>
      <c r="KJZ153" s="20"/>
      <c r="KKA153" s="20"/>
      <c r="KKB153" s="20"/>
      <c r="KKC153" s="20"/>
      <c r="KKD153" s="20"/>
      <c r="KKE153" s="20"/>
      <c r="KKF153" s="20"/>
      <c r="KKG153" s="20"/>
      <c r="KKH153" s="20"/>
      <c r="KKI153" s="20"/>
      <c r="KKJ153" s="20"/>
      <c r="KKK153" s="20"/>
      <c r="KKL153" s="20"/>
      <c r="KKM153" s="20"/>
      <c r="KKN153" s="20"/>
      <c r="KKO153" s="20"/>
      <c r="KKP153" s="20"/>
      <c r="KKQ153" s="20"/>
      <c r="KKR153" s="20"/>
      <c r="KKS153" s="20"/>
      <c r="KKT153" s="20"/>
      <c r="KKU153" s="20"/>
      <c r="KKV153" s="20"/>
      <c r="KKW153" s="20"/>
      <c r="KKX153" s="20"/>
      <c r="KKY153" s="20"/>
      <c r="KKZ153" s="20"/>
      <c r="KLA153" s="20"/>
      <c r="KLB153" s="20"/>
      <c r="KLC153" s="20"/>
      <c r="KLD153" s="20"/>
      <c r="KLE153" s="20"/>
      <c r="KLF153" s="20"/>
      <c r="KLG153" s="20"/>
      <c r="KLH153" s="20"/>
      <c r="KLI153" s="20"/>
      <c r="KLJ153" s="20"/>
      <c r="KLK153" s="20"/>
      <c r="KLL153" s="20"/>
      <c r="KLM153" s="20"/>
      <c r="KLN153" s="20"/>
      <c r="KLO153" s="20"/>
      <c r="KLP153" s="20"/>
      <c r="KLQ153" s="20"/>
      <c r="KLR153" s="20"/>
      <c r="KLS153" s="20"/>
      <c r="KLT153" s="20"/>
      <c r="KLU153" s="20"/>
      <c r="KLV153" s="20"/>
      <c r="KLW153" s="20"/>
      <c r="KLX153" s="20"/>
      <c r="KLY153" s="20"/>
      <c r="KLZ153" s="20"/>
      <c r="KMA153" s="20"/>
      <c r="KMB153" s="20"/>
      <c r="KMC153" s="20"/>
      <c r="KMD153" s="20"/>
      <c r="KME153" s="20"/>
      <c r="KMF153" s="20"/>
      <c r="KMG153" s="20"/>
      <c r="KMH153" s="20"/>
      <c r="KMI153" s="20"/>
      <c r="KMJ153" s="20"/>
      <c r="KMK153" s="20"/>
      <c r="KML153" s="20"/>
      <c r="KMM153" s="20"/>
      <c r="KMN153" s="20"/>
      <c r="KMO153" s="20"/>
      <c r="KMP153" s="20"/>
      <c r="KMQ153" s="20"/>
      <c r="KMR153" s="20"/>
      <c r="KMS153" s="20"/>
      <c r="KMT153" s="20"/>
      <c r="KMU153" s="20"/>
      <c r="KMV153" s="20"/>
      <c r="KMW153" s="20"/>
      <c r="KMX153" s="20"/>
      <c r="KMY153" s="20"/>
      <c r="KMZ153" s="20"/>
      <c r="KNA153" s="20"/>
      <c r="KNB153" s="20"/>
      <c r="KNC153" s="20"/>
      <c r="KND153" s="20"/>
      <c r="KNE153" s="20"/>
      <c r="KNF153" s="20"/>
      <c r="KNG153" s="20"/>
      <c r="KNH153" s="20"/>
      <c r="KNI153" s="20"/>
      <c r="KNJ153" s="20"/>
      <c r="KNK153" s="20"/>
      <c r="KNL153" s="20"/>
      <c r="KNM153" s="20"/>
      <c r="KNN153" s="20"/>
      <c r="KNO153" s="20"/>
      <c r="KNP153" s="20"/>
      <c r="KNQ153" s="20"/>
      <c r="KNR153" s="20"/>
      <c r="KNS153" s="20"/>
      <c r="KNT153" s="20"/>
      <c r="KNU153" s="20"/>
      <c r="KNV153" s="20"/>
      <c r="KNW153" s="20"/>
      <c r="KNX153" s="20"/>
      <c r="KNY153" s="20"/>
      <c r="KNZ153" s="20"/>
      <c r="KOA153" s="20"/>
      <c r="KOB153" s="20"/>
      <c r="KOC153" s="20"/>
      <c r="KOD153" s="20"/>
      <c r="KOE153" s="20"/>
      <c r="KOF153" s="20"/>
      <c r="KOG153" s="20"/>
      <c r="KOH153" s="20"/>
      <c r="KOI153" s="20"/>
      <c r="KOJ153" s="20"/>
      <c r="KOK153" s="20"/>
      <c r="KOL153" s="20"/>
      <c r="KOM153" s="20"/>
      <c r="KON153" s="20"/>
      <c r="KOO153" s="20"/>
      <c r="KOP153" s="20"/>
      <c r="KOQ153" s="20"/>
      <c r="KOR153" s="20"/>
      <c r="KOS153" s="20"/>
      <c r="KOT153" s="20"/>
      <c r="KOU153" s="20"/>
      <c r="KOV153" s="20"/>
      <c r="KOW153" s="20"/>
      <c r="KOX153" s="20"/>
      <c r="KOY153" s="20"/>
      <c r="KOZ153" s="20"/>
      <c r="KPA153" s="20"/>
      <c r="KPB153" s="20"/>
      <c r="KPC153" s="20"/>
      <c r="KPD153" s="20"/>
      <c r="KPE153" s="20"/>
      <c r="KPF153" s="20"/>
      <c r="KPG153" s="20"/>
      <c r="KPH153" s="20"/>
      <c r="KPI153" s="20"/>
      <c r="KPJ153" s="20"/>
      <c r="KPK153" s="20"/>
      <c r="KPL153" s="20"/>
      <c r="KPM153" s="20"/>
      <c r="KPN153" s="20"/>
      <c r="KPO153" s="20"/>
      <c r="KPP153" s="20"/>
      <c r="KPQ153" s="20"/>
      <c r="KPR153" s="20"/>
      <c r="KPS153" s="20"/>
      <c r="KPT153" s="20"/>
      <c r="KPU153" s="20"/>
      <c r="KPV153" s="20"/>
      <c r="KPW153" s="20"/>
      <c r="KPX153" s="20"/>
      <c r="KPY153" s="20"/>
      <c r="KPZ153" s="20"/>
      <c r="KQA153" s="20"/>
      <c r="KQB153" s="20"/>
      <c r="KQC153" s="20"/>
      <c r="KQD153" s="20"/>
      <c r="KQE153" s="20"/>
      <c r="KQF153" s="20"/>
      <c r="KQG153" s="20"/>
      <c r="KQH153" s="20"/>
      <c r="KQI153" s="20"/>
      <c r="KQJ153" s="20"/>
      <c r="KQK153" s="20"/>
      <c r="KQL153" s="20"/>
      <c r="KQM153" s="20"/>
      <c r="KQN153" s="20"/>
      <c r="KQO153" s="20"/>
      <c r="KQP153" s="20"/>
      <c r="KQQ153" s="20"/>
      <c r="KQR153" s="20"/>
      <c r="KQS153" s="20"/>
      <c r="KQT153" s="20"/>
      <c r="KQU153" s="20"/>
      <c r="KQV153" s="20"/>
      <c r="KQW153" s="20"/>
      <c r="KQX153" s="20"/>
      <c r="KQY153" s="20"/>
      <c r="KQZ153" s="20"/>
      <c r="KRA153" s="20"/>
      <c r="KRB153" s="20"/>
      <c r="KRC153" s="20"/>
      <c r="KRD153" s="20"/>
      <c r="KRE153" s="20"/>
      <c r="KRF153" s="20"/>
      <c r="KRG153" s="20"/>
      <c r="KRH153" s="20"/>
      <c r="KRI153" s="20"/>
      <c r="KRJ153" s="20"/>
      <c r="KRK153" s="20"/>
      <c r="KRL153" s="20"/>
      <c r="KRM153" s="20"/>
      <c r="KRN153" s="20"/>
      <c r="KRO153" s="20"/>
      <c r="KRP153" s="20"/>
      <c r="KRQ153" s="20"/>
      <c r="KRR153" s="20"/>
      <c r="KRS153" s="20"/>
      <c r="KRT153" s="20"/>
      <c r="KRU153" s="20"/>
      <c r="KRV153" s="20"/>
      <c r="KRW153" s="20"/>
      <c r="KRX153" s="20"/>
      <c r="KRY153" s="20"/>
      <c r="KRZ153" s="20"/>
      <c r="KSA153" s="20"/>
      <c r="KSB153" s="20"/>
      <c r="KSC153" s="20"/>
      <c r="KSD153" s="20"/>
      <c r="KSE153" s="20"/>
      <c r="KSF153" s="20"/>
      <c r="KSG153" s="20"/>
      <c r="KSH153" s="20"/>
      <c r="KSI153" s="20"/>
      <c r="KSJ153" s="20"/>
      <c r="KSK153" s="20"/>
      <c r="KSL153" s="20"/>
      <c r="KSM153" s="20"/>
      <c r="KSN153" s="20"/>
      <c r="KSO153" s="20"/>
      <c r="KSP153" s="20"/>
      <c r="KSQ153" s="20"/>
      <c r="KSR153" s="20"/>
      <c r="KSS153" s="20"/>
      <c r="KST153" s="20"/>
      <c r="KSU153" s="20"/>
      <c r="KSV153" s="20"/>
      <c r="KSW153" s="20"/>
      <c r="KSX153" s="20"/>
      <c r="KSY153" s="20"/>
      <c r="KSZ153" s="20"/>
      <c r="KTA153" s="20"/>
      <c r="KTB153" s="20"/>
      <c r="KTC153" s="20"/>
      <c r="KTD153" s="20"/>
      <c r="KTE153" s="20"/>
      <c r="KTF153" s="20"/>
      <c r="KTG153" s="20"/>
      <c r="KTH153" s="20"/>
      <c r="KTI153" s="20"/>
      <c r="KTJ153" s="20"/>
      <c r="KTK153" s="20"/>
      <c r="KTL153" s="20"/>
      <c r="KTM153" s="20"/>
      <c r="KTN153" s="20"/>
      <c r="KTO153" s="20"/>
      <c r="KTP153" s="20"/>
      <c r="KTQ153" s="20"/>
      <c r="KTR153" s="20"/>
      <c r="KTS153" s="20"/>
      <c r="KTT153" s="20"/>
      <c r="KTU153" s="20"/>
      <c r="KTV153" s="20"/>
      <c r="KTW153" s="20"/>
      <c r="KTX153" s="20"/>
      <c r="KTY153" s="20"/>
      <c r="KTZ153" s="20"/>
      <c r="KUA153" s="20"/>
      <c r="KUB153" s="20"/>
      <c r="KUC153" s="20"/>
      <c r="KUD153" s="20"/>
      <c r="KUE153" s="20"/>
      <c r="KUF153" s="20"/>
      <c r="KUG153" s="20"/>
      <c r="KUH153" s="20"/>
      <c r="KUI153" s="20"/>
      <c r="KUJ153" s="20"/>
      <c r="KUK153" s="20"/>
      <c r="KUL153" s="20"/>
      <c r="KUM153" s="20"/>
      <c r="KUN153" s="20"/>
      <c r="KUO153" s="20"/>
      <c r="KUP153" s="20"/>
      <c r="KUQ153" s="20"/>
      <c r="KUR153" s="20"/>
      <c r="KUS153" s="20"/>
      <c r="KUT153" s="20"/>
      <c r="KUU153" s="20"/>
      <c r="KUV153" s="20"/>
      <c r="KUW153" s="20"/>
      <c r="KUX153" s="20"/>
      <c r="KUY153" s="20"/>
      <c r="KUZ153" s="20"/>
      <c r="KVA153" s="20"/>
      <c r="KVB153" s="20"/>
      <c r="KVC153" s="20"/>
      <c r="KVD153" s="20"/>
      <c r="KVE153" s="20"/>
      <c r="KVF153" s="20"/>
      <c r="KVG153" s="20"/>
      <c r="KVH153" s="20"/>
      <c r="KVI153" s="20"/>
      <c r="KVJ153" s="20"/>
      <c r="KVK153" s="20"/>
      <c r="KVL153" s="20"/>
      <c r="KVM153" s="20"/>
      <c r="KVN153" s="20"/>
      <c r="KVO153" s="20"/>
      <c r="KVP153" s="20"/>
      <c r="KVQ153" s="20"/>
      <c r="KVR153" s="20"/>
      <c r="KVS153" s="20"/>
      <c r="KVT153" s="20"/>
      <c r="KVU153" s="20"/>
      <c r="KVV153" s="20"/>
      <c r="KVW153" s="20"/>
      <c r="KVX153" s="20"/>
      <c r="KVY153" s="20"/>
      <c r="KVZ153" s="20"/>
      <c r="KWA153" s="20"/>
      <c r="KWB153" s="20"/>
      <c r="KWC153" s="20"/>
      <c r="KWD153" s="20"/>
      <c r="KWE153" s="20"/>
      <c r="KWF153" s="20"/>
      <c r="KWG153" s="20"/>
      <c r="KWH153" s="20"/>
      <c r="KWI153" s="20"/>
      <c r="KWJ153" s="20"/>
      <c r="KWK153" s="20"/>
      <c r="KWL153" s="20"/>
      <c r="KWM153" s="20"/>
      <c r="KWN153" s="20"/>
      <c r="KWO153" s="20"/>
      <c r="KWP153" s="20"/>
      <c r="KWQ153" s="20"/>
      <c r="KWR153" s="20"/>
      <c r="KWS153" s="20"/>
      <c r="KWT153" s="20"/>
      <c r="KWU153" s="20"/>
      <c r="KWV153" s="20"/>
      <c r="KWW153" s="20"/>
      <c r="KWX153" s="20"/>
      <c r="KWY153" s="20"/>
      <c r="KWZ153" s="20"/>
      <c r="KXA153" s="20"/>
      <c r="KXB153" s="20"/>
      <c r="KXC153" s="20"/>
      <c r="KXD153" s="20"/>
      <c r="KXE153" s="20"/>
      <c r="KXF153" s="20"/>
      <c r="KXG153" s="20"/>
      <c r="KXH153" s="20"/>
      <c r="KXI153" s="20"/>
      <c r="KXJ153" s="20"/>
      <c r="KXK153" s="20"/>
      <c r="KXL153" s="20"/>
      <c r="KXM153" s="20"/>
      <c r="KXN153" s="20"/>
      <c r="KXO153" s="20"/>
      <c r="KXP153" s="20"/>
      <c r="KXQ153" s="20"/>
      <c r="KXR153" s="20"/>
      <c r="KXS153" s="20"/>
      <c r="KXT153" s="20"/>
      <c r="KXU153" s="20"/>
      <c r="KXV153" s="20"/>
      <c r="KXW153" s="20"/>
      <c r="KXX153" s="20"/>
      <c r="KXY153" s="20"/>
      <c r="KXZ153" s="20"/>
      <c r="KYA153" s="20"/>
      <c r="KYB153" s="20"/>
      <c r="KYC153" s="20"/>
      <c r="KYD153" s="20"/>
      <c r="KYE153" s="20"/>
      <c r="KYF153" s="20"/>
      <c r="KYG153" s="20"/>
      <c r="KYH153" s="20"/>
      <c r="KYI153" s="20"/>
      <c r="KYJ153" s="20"/>
      <c r="KYK153" s="20"/>
      <c r="KYL153" s="20"/>
      <c r="KYM153" s="20"/>
      <c r="KYN153" s="20"/>
      <c r="KYO153" s="20"/>
      <c r="KYP153" s="20"/>
      <c r="KYQ153" s="20"/>
      <c r="KYR153" s="20"/>
      <c r="KYS153" s="20"/>
      <c r="KYT153" s="20"/>
      <c r="KYU153" s="20"/>
      <c r="KYV153" s="20"/>
      <c r="KYW153" s="20"/>
      <c r="KYX153" s="20"/>
      <c r="KYY153" s="20"/>
      <c r="KYZ153" s="20"/>
      <c r="KZA153" s="20"/>
      <c r="KZB153" s="20"/>
      <c r="KZC153" s="20"/>
      <c r="KZD153" s="20"/>
      <c r="KZE153" s="20"/>
      <c r="KZF153" s="20"/>
      <c r="KZG153" s="20"/>
      <c r="KZH153" s="20"/>
      <c r="KZI153" s="20"/>
      <c r="KZJ153" s="20"/>
      <c r="KZK153" s="20"/>
      <c r="KZL153" s="20"/>
      <c r="KZM153" s="20"/>
      <c r="KZN153" s="20"/>
      <c r="KZO153" s="20"/>
      <c r="KZP153" s="20"/>
      <c r="KZQ153" s="20"/>
      <c r="KZR153" s="20"/>
      <c r="KZS153" s="20"/>
      <c r="KZT153" s="20"/>
      <c r="KZU153" s="20"/>
      <c r="KZV153" s="20"/>
      <c r="KZW153" s="20"/>
      <c r="KZX153" s="20"/>
      <c r="KZY153" s="20"/>
      <c r="KZZ153" s="20"/>
      <c r="LAA153" s="20"/>
      <c r="LAB153" s="20"/>
      <c r="LAC153" s="20"/>
      <c r="LAD153" s="20"/>
      <c r="LAE153" s="20"/>
      <c r="LAF153" s="20"/>
      <c r="LAG153" s="20"/>
      <c r="LAH153" s="20"/>
      <c r="LAI153" s="20"/>
      <c r="LAJ153" s="20"/>
      <c r="LAK153" s="20"/>
      <c r="LAL153" s="20"/>
      <c r="LAM153" s="20"/>
      <c r="LAN153" s="20"/>
      <c r="LAO153" s="20"/>
      <c r="LAP153" s="20"/>
      <c r="LAQ153" s="20"/>
      <c r="LAR153" s="20"/>
      <c r="LAS153" s="20"/>
      <c r="LAT153" s="20"/>
      <c r="LAU153" s="20"/>
      <c r="LAV153" s="20"/>
      <c r="LAW153" s="20"/>
      <c r="LAX153" s="20"/>
      <c r="LAY153" s="20"/>
      <c r="LAZ153" s="20"/>
      <c r="LBA153" s="20"/>
      <c r="LBB153" s="20"/>
      <c r="LBC153" s="20"/>
      <c r="LBD153" s="20"/>
      <c r="LBE153" s="20"/>
      <c r="LBF153" s="20"/>
      <c r="LBG153" s="20"/>
      <c r="LBH153" s="20"/>
      <c r="LBI153" s="20"/>
      <c r="LBJ153" s="20"/>
      <c r="LBK153" s="20"/>
      <c r="LBL153" s="20"/>
      <c r="LBM153" s="20"/>
      <c r="LBN153" s="20"/>
      <c r="LBO153" s="20"/>
      <c r="LBP153" s="20"/>
      <c r="LBQ153" s="20"/>
      <c r="LBR153" s="20"/>
      <c r="LBS153" s="20"/>
      <c r="LBT153" s="20"/>
      <c r="LBU153" s="20"/>
      <c r="LBV153" s="20"/>
      <c r="LBW153" s="20"/>
      <c r="LBX153" s="20"/>
      <c r="LBY153" s="20"/>
      <c r="LBZ153" s="20"/>
      <c r="LCA153" s="20"/>
      <c r="LCB153" s="20"/>
      <c r="LCC153" s="20"/>
      <c r="LCD153" s="20"/>
      <c r="LCE153" s="20"/>
      <c r="LCF153" s="20"/>
      <c r="LCG153" s="20"/>
      <c r="LCH153" s="20"/>
      <c r="LCI153" s="20"/>
      <c r="LCJ153" s="20"/>
      <c r="LCK153" s="20"/>
      <c r="LCL153" s="20"/>
      <c r="LCM153" s="20"/>
      <c r="LCN153" s="20"/>
      <c r="LCO153" s="20"/>
      <c r="LCP153" s="20"/>
      <c r="LCQ153" s="20"/>
      <c r="LCR153" s="20"/>
      <c r="LCS153" s="20"/>
      <c r="LCT153" s="20"/>
      <c r="LCU153" s="20"/>
      <c r="LCV153" s="20"/>
      <c r="LCW153" s="20"/>
      <c r="LCX153" s="20"/>
      <c r="LCY153" s="20"/>
      <c r="LCZ153" s="20"/>
      <c r="LDA153" s="20"/>
      <c r="LDB153" s="20"/>
      <c r="LDC153" s="20"/>
      <c r="LDD153" s="20"/>
      <c r="LDE153" s="20"/>
      <c r="LDF153" s="20"/>
      <c r="LDG153" s="20"/>
      <c r="LDH153" s="20"/>
      <c r="LDI153" s="20"/>
      <c r="LDJ153" s="20"/>
      <c r="LDK153" s="20"/>
      <c r="LDL153" s="20"/>
      <c r="LDM153" s="20"/>
      <c r="LDN153" s="20"/>
      <c r="LDO153" s="20"/>
      <c r="LDP153" s="20"/>
      <c r="LDQ153" s="20"/>
      <c r="LDR153" s="20"/>
      <c r="LDS153" s="20"/>
      <c r="LDT153" s="20"/>
      <c r="LDU153" s="20"/>
      <c r="LDV153" s="20"/>
      <c r="LDW153" s="20"/>
      <c r="LDX153" s="20"/>
      <c r="LDY153" s="20"/>
      <c r="LDZ153" s="20"/>
      <c r="LEA153" s="20"/>
      <c r="LEB153" s="20"/>
      <c r="LEC153" s="20"/>
      <c r="LED153" s="20"/>
      <c r="LEE153" s="20"/>
      <c r="LEF153" s="20"/>
      <c r="LEG153" s="20"/>
      <c r="LEH153" s="20"/>
      <c r="LEI153" s="20"/>
      <c r="LEJ153" s="20"/>
      <c r="LEK153" s="20"/>
      <c r="LEL153" s="20"/>
      <c r="LEM153" s="20"/>
      <c r="LEN153" s="20"/>
      <c r="LEO153" s="20"/>
      <c r="LEP153" s="20"/>
      <c r="LEQ153" s="20"/>
      <c r="LER153" s="20"/>
      <c r="LES153" s="20"/>
      <c r="LET153" s="20"/>
      <c r="LEU153" s="20"/>
      <c r="LEV153" s="20"/>
      <c r="LEW153" s="20"/>
      <c r="LEX153" s="20"/>
      <c r="LEY153" s="20"/>
      <c r="LEZ153" s="20"/>
      <c r="LFA153" s="20"/>
      <c r="LFB153" s="20"/>
      <c r="LFC153" s="20"/>
      <c r="LFD153" s="20"/>
      <c r="LFE153" s="20"/>
      <c r="LFF153" s="20"/>
      <c r="LFG153" s="20"/>
      <c r="LFH153" s="20"/>
      <c r="LFI153" s="20"/>
      <c r="LFJ153" s="20"/>
      <c r="LFK153" s="20"/>
      <c r="LFL153" s="20"/>
      <c r="LFM153" s="20"/>
      <c r="LFN153" s="20"/>
      <c r="LFO153" s="20"/>
      <c r="LFP153" s="20"/>
      <c r="LFQ153" s="20"/>
      <c r="LFR153" s="20"/>
      <c r="LFS153" s="20"/>
      <c r="LFT153" s="20"/>
      <c r="LFU153" s="20"/>
      <c r="LFV153" s="20"/>
      <c r="LFW153" s="20"/>
      <c r="LFX153" s="20"/>
      <c r="LFY153" s="20"/>
      <c r="LFZ153" s="20"/>
      <c r="LGA153" s="20"/>
      <c r="LGB153" s="20"/>
      <c r="LGC153" s="20"/>
      <c r="LGD153" s="20"/>
      <c r="LGE153" s="20"/>
      <c r="LGF153" s="20"/>
      <c r="LGG153" s="20"/>
      <c r="LGH153" s="20"/>
      <c r="LGI153" s="20"/>
      <c r="LGJ153" s="20"/>
      <c r="LGK153" s="20"/>
      <c r="LGL153" s="20"/>
      <c r="LGM153" s="20"/>
      <c r="LGN153" s="20"/>
      <c r="LGO153" s="20"/>
      <c r="LGP153" s="20"/>
      <c r="LGQ153" s="20"/>
      <c r="LGR153" s="20"/>
      <c r="LGS153" s="20"/>
      <c r="LGT153" s="20"/>
      <c r="LGU153" s="20"/>
      <c r="LGV153" s="20"/>
      <c r="LGW153" s="20"/>
      <c r="LGX153" s="20"/>
      <c r="LGY153" s="20"/>
      <c r="LGZ153" s="20"/>
      <c r="LHA153" s="20"/>
      <c r="LHB153" s="20"/>
      <c r="LHC153" s="20"/>
      <c r="LHD153" s="20"/>
      <c r="LHE153" s="20"/>
      <c r="LHF153" s="20"/>
      <c r="LHG153" s="20"/>
      <c r="LHH153" s="20"/>
      <c r="LHI153" s="20"/>
      <c r="LHJ153" s="20"/>
      <c r="LHK153" s="20"/>
      <c r="LHL153" s="20"/>
      <c r="LHM153" s="20"/>
      <c r="LHN153" s="20"/>
      <c r="LHO153" s="20"/>
      <c r="LHP153" s="20"/>
      <c r="LHQ153" s="20"/>
      <c r="LHR153" s="20"/>
      <c r="LHS153" s="20"/>
      <c r="LHT153" s="20"/>
      <c r="LHU153" s="20"/>
      <c r="LHV153" s="20"/>
      <c r="LHW153" s="20"/>
      <c r="LHX153" s="20"/>
      <c r="LHY153" s="20"/>
      <c r="LHZ153" s="20"/>
      <c r="LIA153" s="20"/>
      <c r="LIB153" s="20"/>
      <c r="LIC153" s="20"/>
      <c r="LID153" s="20"/>
      <c r="LIE153" s="20"/>
      <c r="LIF153" s="20"/>
      <c r="LIG153" s="20"/>
      <c r="LIH153" s="20"/>
      <c r="LII153" s="20"/>
      <c r="LIJ153" s="20"/>
      <c r="LIK153" s="20"/>
      <c r="LIL153" s="20"/>
      <c r="LIM153" s="20"/>
      <c r="LIN153" s="20"/>
      <c r="LIO153" s="20"/>
      <c r="LIP153" s="20"/>
      <c r="LIQ153" s="20"/>
      <c r="LIR153" s="20"/>
      <c r="LIS153" s="20"/>
      <c r="LIT153" s="20"/>
      <c r="LIU153" s="20"/>
      <c r="LIV153" s="20"/>
      <c r="LIW153" s="20"/>
      <c r="LIX153" s="20"/>
      <c r="LIY153" s="20"/>
      <c r="LIZ153" s="20"/>
      <c r="LJA153" s="20"/>
      <c r="LJB153" s="20"/>
      <c r="LJC153" s="20"/>
      <c r="LJD153" s="20"/>
      <c r="LJE153" s="20"/>
      <c r="LJF153" s="20"/>
      <c r="LJG153" s="20"/>
      <c r="LJH153" s="20"/>
      <c r="LJI153" s="20"/>
      <c r="LJJ153" s="20"/>
      <c r="LJK153" s="20"/>
      <c r="LJL153" s="20"/>
      <c r="LJM153" s="20"/>
      <c r="LJN153" s="20"/>
      <c r="LJO153" s="20"/>
      <c r="LJP153" s="20"/>
      <c r="LJQ153" s="20"/>
      <c r="LJR153" s="20"/>
      <c r="LJS153" s="20"/>
      <c r="LJT153" s="20"/>
      <c r="LJU153" s="20"/>
      <c r="LJV153" s="20"/>
      <c r="LJW153" s="20"/>
      <c r="LJX153" s="20"/>
      <c r="LJY153" s="20"/>
      <c r="LJZ153" s="20"/>
      <c r="LKA153" s="20"/>
      <c r="LKB153" s="20"/>
      <c r="LKC153" s="20"/>
      <c r="LKD153" s="20"/>
      <c r="LKE153" s="20"/>
      <c r="LKF153" s="20"/>
      <c r="LKG153" s="20"/>
      <c r="LKH153" s="20"/>
      <c r="LKI153" s="20"/>
      <c r="LKJ153" s="20"/>
      <c r="LKK153" s="20"/>
      <c r="LKL153" s="20"/>
      <c r="LKM153" s="20"/>
      <c r="LKN153" s="20"/>
      <c r="LKO153" s="20"/>
      <c r="LKP153" s="20"/>
      <c r="LKQ153" s="20"/>
      <c r="LKR153" s="20"/>
      <c r="LKS153" s="20"/>
      <c r="LKT153" s="20"/>
      <c r="LKU153" s="20"/>
      <c r="LKV153" s="20"/>
      <c r="LKW153" s="20"/>
      <c r="LKX153" s="20"/>
      <c r="LKY153" s="20"/>
      <c r="LKZ153" s="20"/>
      <c r="LLA153" s="20"/>
      <c r="LLB153" s="20"/>
      <c r="LLC153" s="20"/>
      <c r="LLD153" s="20"/>
      <c r="LLE153" s="20"/>
      <c r="LLF153" s="20"/>
      <c r="LLG153" s="20"/>
      <c r="LLH153" s="20"/>
      <c r="LLI153" s="20"/>
      <c r="LLJ153" s="20"/>
      <c r="LLK153" s="20"/>
      <c r="LLL153" s="20"/>
      <c r="LLM153" s="20"/>
      <c r="LLN153" s="20"/>
      <c r="LLO153" s="20"/>
      <c r="LLP153" s="20"/>
      <c r="LLQ153" s="20"/>
      <c r="LLR153" s="20"/>
      <c r="LLS153" s="20"/>
      <c r="LLT153" s="20"/>
      <c r="LLU153" s="20"/>
      <c r="LLV153" s="20"/>
      <c r="LLW153" s="20"/>
      <c r="LLX153" s="20"/>
      <c r="LLY153" s="20"/>
      <c r="LLZ153" s="20"/>
      <c r="LMA153" s="20"/>
      <c r="LMB153" s="20"/>
      <c r="LMC153" s="20"/>
      <c r="LMD153" s="20"/>
      <c r="LME153" s="20"/>
      <c r="LMF153" s="20"/>
      <c r="LMG153" s="20"/>
      <c r="LMH153" s="20"/>
      <c r="LMI153" s="20"/>
      <c r="LMJ153" s="20"/>
      <c r="LMK153" s="20"/>
      <c r="LML153" s="20"/>
      <c r="LMM153" s="20"/>
      <c r="LMN153" s="20"/>
      <c r="LMO153" s="20"/>
      <c r="LMP153" s="20"/>
      <c r="LMQ153" s="20"/>
      <c r="LMR153" s="20"/>
      <c r="LMS153" s="20"/>
      <c r="LMT153" s="20"/>
      <c r="LMU153" s="20"/>
      <c r="LMV153" s="20"/>
      <c r="LMW153" s="20"/>
      <c r="LMX153" s="20"/>
      <c r="LMY153" s="20"/>
      <c r="LMZ153" s="20"/>
      <c r="LNA153" s="20"/>
      <c r="LNB153" s="20"/>
      <c r="LNC153" s="20"/>
      <c r="LND153" s="20"/>
      <c r="LNE153" s="20"/>
      <c r="LNF153" s="20"/>
      <c r="LNG153" s="20"/>
      <c r="LNH153" s="20"/>
      <c r="LNI153" s="20"/>
      <c r="LNJ153" s="20"/>
      <c r="LNK153" s="20"/>
      <c r="LNL153" s="20"/>
      <c r="LNM153" s="20"/>
      <c r="LNN153" s="20"/>
      <c r="LNO153" s="20"/>
      <c r="LNP153" s="20"/>
      <c r="LNQ153" s="20"/>
      <c r="LNR153" s="20"/>
      <c r="LNS153" s="20"/>
      <c r="LNT153" s="20"/>
      <c r="LNU153" s="20"/>
      <c r="LNV153" s="20"/>
      <c r="LNW153" s="20"/>
      <c r="LNX153" s="20"/>
      <c r="LNY153" s="20"/>
      <c r="LNZ153" s="20"/>
      <c r="LOA153" s="20"/>
      <c r="LOB153" s="20"/>
      <c r="LOC153" s="20"/>
      <c r="LOD153" s="20"/>
      <c r="LOE153" s="20"/>
      <c r="LOF153" s="20"/>
      <c r="LOG153" s="20"/>
      <c r="LOH153" s="20"/>
      <c r="LOI153" s="20"/>
      <c r="LOJ153" s="20"/>
      <c r="LOK153" s="20"/>
      <c r="LOL153" s="20"/>
      <c r="LOM153" s="20"/>
      <c r="LON153" s="20"/>
      <c r="LOO153" s="20"/>
      <c r="LOP153" s="20"/>
      <c r="LOQ153" s="20"/>
      <c r="LOR153" s="20"/>
      <c r="LOS153" s="20"/>
      <c r="LOT153" s="20"/>
      <c r="LOU153" s="20"/>
      <c r="LOV153" s="20"/>
      <c r="LOW153" s="20"/>
      <c r="LOX153" s="20"/>
      <c r="LOY153" s="20"/>
      <c r="LOZ153" s="20"/>
      <c r="LPA153" s="20"/>
      <c r="LPB153" s="20"/>
      <c r="LPC153" s="20"/>
      <c r="LPD153" s="20"/>
      <c r="LPE153" s="20"/>
      <c r="LPF153" s="20"/>
      <c r="LPG153" s="20"/>
      <c r="LPH153" s="20"/>
      <c r="LPI153" s="20"/>
      <c r="LPJ153" s="20"/>
      <c r="LPK153" s="20"/>
      <c r="LPL153" s="20"/>
      <c r="LPM153" s="20"/>
      <c r="LPN153" s="20"/>
      <c r="LPO153" s="20"/>
      <c r="LPP153" s="20"/>
      <c r="LPQ153" s="20"/>
      <c r="LPR153" s="20"/>
      <c r="LPS153" s="20"/>
      <c r="LPT153" s="20"/>
      <c r="LPU153" s="20"/>
      <c r="LPV153" s="20"/>
      <c r="LPW153" s="20"/>
      <c r="LPX153" s="20"/>
      <c r="LPY153" s="20"/>
      <c r="LPZ153" s="20"/>
      <c r="LQA153" s="20"/>
      <c r="LQB153" s="20"/>
      <c r="LQC153" s="20"/>
      <c r="LQD153" s="20"/>
      <c r="LQE153" s="20"/>
      <c r="LQF153" s="20"/>
      <c r="LQG153" s="20"/>
      <c r="LQH153" s="20"/>
      <c r="LQI153" s="20"/>
      <c r="LQJ153" s="20"/>
      <c r="LQK153" s="20"/>
      <c r="LQL153" s="20"/>
      <c r="LQM153" s="20"/>
      <c r="LQN153" s="20"/>
      <c r="LQO153" s="20"/>
      <c r="LQP153" s="20"/>
      <c r="LQQ153" s="20"/>
      <c r="LQR153" s="20"/>
      <c r="LQS153" s="20"/>
      <c r="LQT153" s="20"/>
      <c r="LQU153" s="20"/>
      <c r="LQV153" s="20"/>
      <c r="LQW153" s="20"/>
      <c r="LQX153" s="20"/>
      <c r="LQY153" s="20"/>
      <c r="LQZ153" s="20"/>
      <c r="LRA153" s="20"/>
      <c r="LRB153" s="20"/>
      <c r="LRC153" s="20"/>
      <c r="LRD153" s="20"/>
      <c r="LRE153" s="20"/>
      <c r="LRF153" s="20"/>
      <c r="LRG153" s="20"/>
      <c r="LRH153" s="20"/>
      <c r="LRI153" s="20"/>
      <c r="LRJ153" s="20"/>
      <c r="LRK153" s="20"/>
      <c r="LRL153" s="20"/>
      <c r="LRM153" s="20"/>
      <c r="LRN153" s="20"/>
      <c r="LRO153" s="20"/>
      <c r="LRP153" s="20"/>
      <c r="LRQ153" s="20"/>
      <c r="LRR153" s="20"/>
      <c r="LRS153" s="20"/>
      <c r="LRT153" s="20"/>
      <c r="LRU153" s="20"/>
      <c r="LRV153" s="20"/>
      <c r="LRW153" s="20"/>
      <c r="LRX153" s="20"/>
      <c r="LRY153" s="20"/>
      <c r="LRZ153" s="20"/>
      <c r="LSA153" s="20"/>
      <c r="LSB153" s="20"/>
      <c r="LSC153" s="20"/>
      <c r="LSD153" s="20"/>
      <c r="LSE153" s="20"/>
      <c r="LSF153" s="20"/>
      <c r="LSG153" s="20"/>
      <c r="LSH153" s="20"/>
      <c r="LSI153" s="20"/>
      <c r="LSJ153" s="20"/>
      <c r="LSK153" s="20"/>
      <c r="LSL153" s="20"/>
      <c r="LSM153" s="20"/>
      <c r="LSN153" s="20"/>
      <c r="LSO153" s="20"/>
      <c r="LSP153" s="20"/>
      <c r="LSQ153" s="20"/>
      <c r="LSR153" s="20"/>
      <c r="LSS153" s="20"/>
      <c r="LST153" s="20"/>
      <c r="LSU153" s="20"/>
      <c r="LSV153" s="20"/>
      <c r="LSW153" s="20"/>
      <c r="LSX153" s="20"/>
      <c r="LSY153" s="20"/>
      <c r="LSZ153" s="20"/>
      <c r="LTA153" s="20"/>
      <c r="LTB153" s="20"/>
      <c r="LTC153" s="20"/>
      <c r="LTD153" s="20"/>
      <c r="LTE153" s="20"/>
      <c r="LTF153" s="20"/>
      <c r="LTG153" s="20"/>
      <c r="LTH153" s="20"/>
      <c r="LTI153" s="20"/>
      <c r="LTJ153" s="20"/>
      <c r="LTK153" s="20"/>
      <c r="LTL153" s="20"/>
      <c r="LTM153" s="20"/>
      <c r="LTN153" s="20"/>
      <c r="LTO153" s="20"/>
      <c r="LTP153" s="20"/>
      <c r="LTQ153" s="20"/>
      <c r="LTR153" s="20"/>
      <c r="LTS153" s="20"/>
      <c r="LTT153" s="20"/>
      <c r="LTU153" s="20"/>
      <c r="LTV153" s="20"/>
      <c r="LTW153" s="20"/>
      <c r="LTX153" s="20"/>
      <c r="LTY153" s="20"/>
      <c r="LTZ153" s="20"/>
      <c r="LUA153" s="20"/>
      <c r="LUB153" s="20"/>
      <c r="LUC153" s="20"/>
      <c r="LUD153" s="20"/>
      <c r="LUE153" s="20"/>
      <c r="LUF153" s="20"/>
      <c r="LUG153" s="20"/>
      <c r="LUH153" s="20"/>
      <c r="LUI153" s="20"/>
      <c r="LUJ153" s="20"/>
      <c r="LUK153" s="20"/>
      <c r="LUL153" s="20"/>
      <c r="LUM153" s="20"/>
      <c r="LUN153" s="20"/>
      <c r="LUO153" s="20"/>
      <c r="LUP153" s="20"/>
      <c r="LUQ153" s="20"/>
      <c r="LUR153" s="20"/>
      <c r="LUS153" s="20"/>
      <c r="LUT153" s="20"/>
      <c r="LUU153" s="20"/>
      <c r="LUV153" s="20"/>
      <c r="LUW153" s="20"/>
      <c r="LUX153" s="20"/>
      <c r="LUY153" s="20"/>
      <c r="LUZ153" s="20"/>
      <c r="LVA153" s="20"/>
      <c r="LVB153" s="20"/>
      <c r="LVC153" s="20"/>
      <c r="LVD153" s="20"/>
      <c r="LVE153" s="20"/>
      <c r="LVF153" s="20"/>
      <c r="LVG153" s="20"/>
      <c r="LVH153" s="20"/>
      <c r="LVI153" s="20"/>
      <c r="LVJ153" s="20"/>
      <c r="LVK153" s="20"/>
      <c r="LVL153" s="20"/>
      <c r="LVM153" s="20"/>
      <c r="LVN153" s="20"/>
      <c r="LVO153" s="20"/>
      <c r="LVP153" s="20"/>
      <c r="LVQ153" s="20"/>
      <c r="LVR153" s="20"/>
      <c r="LVS153" s="20"/>
      <c r="LVT153" s="20"/>
      <c r="LVU153" s="20"/>
      <c r="LVV153" s="20"/>
      <c r="LVW153" s="20"/>
      <c r="LVX153" s="20"/>
      <c r="LVY153" s="20"/>
      <c r="LVZ153" s="20"/>
      <c r="LWA153" s="20"/>
      <c r="LWB153" s="20"/>
      <c r="LWC153" s="20"/>
      <c r="LWD153" s="20"/>
      <c r="LWE153" s="20"/>
      <c r="LWF153" s="20"/>
      <c r="LWG153" s="20"/>
      <c r="LWH153" s="20"/>
      <c r="LWI153" s="20"/>
      <c r="LWJ153" s="20"/>
      <c r="LWK153" s="20"/>
      <c r="LWL153" s="20"/>
      <c r="LWM153" s="20"/>
      <c r="LWN153" s="20"/>
      <c r="LWO153" s="20"/>
      <c r="LWP153" s="20"/>
      <c r="LWQ153" s="20"/>
      <c r="LWR153" s="20"/>
      <c r="LWS153" s="20"/>
      <c r="LWT153" s="20"/>
      <c r="LWU153" s="20"/>
      <c r="LWV153" s="20"/>
      <c r="LWW153" s="20"/>
      <c r="LWX153" s="20"/>
      <c r="LWY153" s="20"/>
      <c r="LWZ153" s="20"/>
      <c r="LXA153" s="20"/>
      <c r="LXB153" s="20"/>
      <c r="LXC153" s="20"/>
      <c r="LXD153" s="20"/>
      <c r="LXE153" s="20"/>
      <c r="LXF153" s="20"/>
      <c r="LXG153" s="20"/>
      <c r="LXH153" s="20"/>
      <c r="LXI153" s="20"/>
      <c r="LXJ153" s="20"/>
      <c r="LXK153" s="20"/>
      <c r="LXL153" s="20"/>
      <c r="LXM153" s="20"/>
      <c r="LXN153" s="20"/>
      <c r="LXO153" s="20"/>
      <c r="LXP153" s="20"/>
      <c r="LXQ153" s="20"/>
      <c r="LXR153" s="20"/>
      <c r="LXS153" s="20"/>
      <c r="LXT153" s="20"/>
      <c r="LXU153" s="20"/>
      <c r="LXV153" s="20"/>
      <c r="LXW153" s="20"/>
      <c r="LXX153" s="20"/>
      <c r="LXY153" s="20"/>
      <c r="LXZ153" s="20"/>
      <c r="LYA153" s="20"/>
      <c r="LYB153" s="20"/>
      <c r="LYC153" s="20"/>
      <c r="LYD153" s="20"/>
      <c r="LYE153" s="20"/>
      <c r="LYF153" s="20"/>
      <c r="LYG153" s="20"/>
      <c r="LYH153" s="20"/>
      <c r="LYI153" s="20"/>
      <c r="LYJ153" s="20"/>
      <c r="LYK153" s="20"/>
      <c r="LYL153" s="20"/>
      <c r="LYM153" s="20"/>
      <c r="LYN153" s="20"/>
      <c r="LYO153" s="20"/>
      <c r="LYP153" s="20"/>
      <c r="LYQ153" s="20"/>
      <c r="LYR153" s="20"/>
      <c r="LYS153" s="20"/>
      <c r="LYT153" s="20"/>
      <c r="LYU153" s="20"/>
      <c r="LYV153" s="20"/>
      <c r="LYW153" s="20"/>
      <c r="LYX153" s="20"/>
      <c r="LYY153" s="20"/>
      <c r="LYZ153" s="20"/>
      <c r="LZA153" s="20"/>
      <c r="LZB153" s="20"/>
      <c r="LZC153" s="20"/>
      <c r="LZD153" s="20"/>
      <c r="LZE153" s="20"/>
      <c r="LZF153" s="20"/>
      <c r="LZG153" s="20"/>
      <c r="LZH153" s="20"/>
      <c r="LZI153" s="20"/>
      <c r="LZJ153" s="20"/>
      <c r="LZK153" s="20"/>
      <c r="LZL153" s="20"/>
      <c r="LZM153" s="20"/>
      <c r="LZN153" s="20"/>
      <c r="LZO153" s="20"/>
      <c r="LZP153" s="20"/>
      <c r="LZQ153" s="20"/>
      <c r="LZR153" s="20"/>
      <c r="LZS153" s="20"/>
      <c r="LZT153" s="20"/>
      <c r="LZU153" s="20"/>
      <c r="LZV153" s="20"/>
      <c r="LZW153" s="20"/>
      <c r="LZX153" s="20"/>
      <c r="LZY153" s="20"/>
      <c r="LZZ153" s="20"/>
      <c r="MAA153" s="20"/>
      <c r="MAB153" s="20"/>
      <c r="MAC153" s="20"/>
      <c r="MAD153" s="20"/>
      <c r="MAE153" s="20"/>
      <c r="MAF153" s="20"/>
      <c r="MAG153" s="20"/>
      <c r="MAH153" s="20"/>
      <c r="MAI153" s="20"/>
      <c r="MAJ153" s="20"/>
      <c r="MAK153" s="20"/>
      <c r="MAL153" s="20"/>
      <c r="MAM153" s="20"/>
      <c r="MAN153" s="20"/>
      <c r="MAO153" s="20"/>
      <c r="MAP153" s="20"/>
      <c r="MAQ153" s="20"/>
      <c r="MAR153" s="20"/>
      <c r="MAS153" s="20"/>
      <c r="MAT153" s="20"/>
      <c r="MAU153" s="20"/>
      <c r="MAV153" s="20"/>
      <c r="MAW153" s="20"/>
      <c r="MAX153" s="20"/>
      <c r="MAY153" s="20"/>
      <c r="MAZ153" s="20"/>
      <c r="MBA153" s="20"/>
      <c r="MBB153" s="20"/>
      <c r="MBC153" s="20"/>
      <c r="MBD153" s="20"/>
      <c r="MBE153" s="20"/>
      <c r="MBF153" s="20"/>
      <c r="MBG153" s="20"/>
      <c r="MBH153" s="20"/>
      <c r="MBI153" s="20"/>
      <c r="MBJ153" s="20"/>
      <c r="MBK153" s="20"/>
      <c r="MBL153" s="20"/>
      <c r="MBM153" s="20"/>
      <c r="MBN153" s="20"/>
      <c r="MBO153" s="20"/>
      <c r="MBP153" s="20"/>
      <c r="MBQ153" s="20"/>
      <c r="MBR153" s="20"/>
      <c r="MBS153" s="20"/>
      <c r="MBT153" s="20"/>
      <c r="MBU153" s="20"/>
      <c r="MBV153" s="20"/>
      <c r="MBW153" s="20"/>
      <c r="MBX153" s="20"/>
      <c r="MBY153" s="20"/>
      <c r="MBZ153" s="20"/>
      <c r="MCA153" s="20"/>
      <c r="MCB153" s="20"/>
      <c r="MCC153" s="20"/>
      <c r="MCD153" s="20"/>
      <c r="MCE153" s="20"/>
      <c r="MCF153" s="20"/>
      <c r="MCG153" s="20"/>
      <c r="MCH153" s="20"/>
      <c r="MCI153" s="20"/>
      <c r="MCJ153" s="20"/>
      <c r="MCK153" s="20"/>
      <c r="MCL153" s="20"/>
      <c r="MCM153" s="20"/>
      <c r="MCN153" s="20"/>
      <c r="MCO153" s="20"/>
      <c r="MCP153" s="20"/>
      <c r="MCQ153" s="20"/>
      <c r="MCR153" s="20"/>
      <c r="MCS153" s="20"/>
      <c r="MCT153" s="20"/>
      <c r="MCU153" s="20"/>
      <c r="MCV153" s="20"/>
      <c r="MCW153" s="20"/>
      <c r="MCX153" s="20"/>
      <c r="MCY153" s="20"/>
      <c r="MCZ153" s="20"/>
      <c r="MDA153" s="20"/>
      <c r="MDB153" s="20"/>
      <c r="MDC153" s="20"/>
      <c r="MDD153" s="20"/>
      <c r="MDE153" s="20"/>
      <c r="MDF153" s="20"/>
      <c r="MDG153" s="20"/>
      <c r="MDH153" s="20"/>
      <c r="MDI153" s="20"/>
      <c r="MDJ153" s="20"/>
      <c r="MDK153" s="20"/>
      <c r="MDL153" s="20"/>
      <c r="MDM153" s="20"/>
      <c r="MDN153" s="20"/>
      <c r="MDO153" s="20"/>
      <c r="MDP153" s="20"/>
      <c r="MDQ153" s="20"/>
      <c r="MDR153" s="20"/>
      <c r="MDS153" s="20"/>
      <c r="MDT153" s="20"/>
      <c r="MDU153" s="20"/>
      <c r="MDV153" s="20"/>
      <c r="MDW153" s="20"/>
      <c r="MDX153" s="20"/>
      <c r="MDY153" s="20"/>
      <c r="MDZ153" s="20"/>
      <c r="MEA153" s="20"/>
      <c r="MEB153" s="20"/>
      <c r="MEC153" s="20"/>
      <c r="MED153" s="20"/>
      <c r="MEE153" s="20"/>
      <c r="MEF153" s="20"/>
      <c r="MEG153" s="20"/>
      <c r="MEH153" s="20"/>
      <c r="MEI153" s="20"/>
      <c r="MEJ153" s="20"/>
      <c r="MEK153" s="20"/>
      <c r="MEL153" s="20"/>
      <c r="MEM153" s="20"/>
      <c r="MEN153" s="20"/>
      <c r="MEO153" s="20"/>
      <c r="MEP153" s="20"/>
      <c r="MEQ153" s="20"/>
      <c r="MER153" s="20"/>
      <c r="MES153" s="20"/>
      <c r="MET153" s="20"/>
      <c r="MEU153" s="20"/>
      <c r="MEV153" s="20"/>
      <c r="MEW153" s="20"/>
      <c r="MEX153" s="20"/>
      <c r="MEY153" s="20"/>
      <c r="MEZ153" s="20"/>
      <c r="MFA153" s="20"/>
      <c r="MFB153" s="20"/>
      <c r="MFC153" s="20"/>
      <c r="MFD153" s="20"/>
      <c r="MFE153" s="20"/>
      <c r="MFF153" s="20"/>
      <c r="MFG153" s="20"/>
      <c r="MFH153" s="20"/>
      <c r="MFI153" s="20"/>
      <c r="MFJ153" s="20"/>
      <c r="MFK153" s="20"/>
      <c r="MFL153" s="20"/>
      <c r="MFM153" s="20"/>
      <c r="MFN153" s="20"/>
      <c r="MFO153" s="20"/>
      <c r="MFP153" s="20"/>
      <c r="MFQ153" s="20"/>
      <c r="MFR153" s="20"/>
      <c r="MFS153" s="20"/>
      <c r="MFT153" s="20"/>
      <c r="MFU153" s="20"/>
      <c r="MFV153" s="20"/>
      <c r="MFW153" s="20"/>
      <c r="MFX153" s="20"/>
      <c r="MFY153" s="20"/>
      <c r="MFZ153" s="20"/>
      <c r="MGA153" s="20"/>
      <c r="MGB153" s="20"/>
      <c r="MGC153" s="20"/>
      <c r="MGD153" s="20"/>
      <c r="MGE153" s="20"/>
      <c r="MGF153" s="20"/>
      <c r="MGG153" s="20"/>
      <c r="MGH153" s="20"/>
      <c r="MGI153" s="20"/>
      <c r="MGJ153" s="20"/>
      <c r="MGK153" s="20"/>
      <c r="MGL153" s="20"/>
      <c r="MGM153" s="20"/>
      <c r="MGN153" s="20"/>
      <c r="MGO153" s="20"/>
      <c r="MGP153" s="20"/>
      <c r="MGQ153" s="20"/>
      <c r="MGR153" s="20"/>
      <c r="MGS153" s="20"/>
      <c r="MGT153" s="20"/>
      <c r="MGU153" s="20"/>
      <c r="MGV153" s="20"/>
      <c r="MGW153" s="20"/>
      <c r="MGX153" s="20"/>
      <c r="MGY153" s="20"/>
      <c r="MGZ153" s="20"/>
      <c r="MHA153" s="20"/>
      <c r="MHB153" s="20"/>
      <c r="MHC153" s="20"/>
      <c r="MHD153" s="20"/>
      <c r="MHE153" s="20"/>
      <c r="MHF153" s="20"/>
      <c r="MHG153" s="20"/>
      <c r="MHH153" s="20"/>
      <c r="MHI153" s="20"/>
      <c r="MHJ153" s="20"/>
      <c r="MHK153" s="20"/>
      <c r="MHL153" s="20"/>
      <c r="MHM153" s="20"/>
      <c r="MHN153" s="20"/>
      <c r="MHO153" s="20"/>
      <c r="MHP153" s="20"/>
      <c r="MHQ153" s="20"/>
      <c r="MHR153" s="20"/>
      <c r="MHS153" s="20"/>
      <c r="MHT153" s="20"/>
      <c r="MHU153" s="20"/>
      <c r="MHV153" s="20"/>
      <c r="MHW153" s="20"/>
      <c r="MHX153" s="20"/>
      <c r="MHY153" s="20"/>
      <c r="MHZ153" s="20"/>
      <c r="MIA153" s="20"/>
      <c r="MIB153" s="20"/>
      <c r="MIC153" s="20"/>
      <c r="MID153" s="20"/>
      <c r="MIE153" s="20"/>
      <c r="MIF153" s="20"/>
      <c r="MIG153" s="20"/>
      <c r="MIH153" s="20"/>
      <c r="MII153" s="20"/>
      <c r="MIJ153" s="20"/>
      <c r="MIK153" s="20"/>
      <c r="MIL153" s="20"/>
      <c r="MIM153" s="20"/>
      <c r="MIN153" s="20"/>
      <c r="MIO153" s="20"/>
      <c r="MIP153" s="20"/>
      <c r="MIQ153" s="20"/>
      <c r="MIR153" s="20"/>
      <c r="MIS153" s="20"/>
      <c r="MIT153" s="20"/>
      <c r="MIU153" s="20"/>
      <c r="MIV153" s="20"/>
      <c r="MIW153" s="20"/>
      <c r="MIX153" s="20"/>
      <c r="MIY153" s="20"/>
      <c r="MIZ153" s="20"/>
      <c r="MJA153" s="20"/>
      <c r="MJB153" s="20"/>
      <c r="MJC153" s="20"/>
      <c r="MJD153" s="20"/>
      <c r="MJE153" s="20"/>
      <c r="MJF153" s="20"/>
      <c r="MJG153" s="20"/>
      <c r="MJH153" s="20"/>
      <c r="MJI153" s="20"/>
      <c r="MJJ153" s="20"/>
      <c r="MJK153" s="20"/>
      <c r="MJL153" s="20"/>
      <c r="MJM153" s="20"/>
      <c r="MJN153" s="20"/>
      <c r="MJO153" s="20"/>
      <c r="MJP153" s="20"/>
      <c r="MJQ153" s="20"/>
      <c r="MJR153" s="20"/>
      <c r="MJS153" s="20"/>
      <c r="MJT153" s="20"/>
      <c r="MJU153" s="20"/>
      <c r="MJV153" s="20"/>
      <c r="MJW153" s="20"/>
      <c r="MJX153" s="20"/>
      <c r="MJY153" s="20"/>
      <c r="MJZ153" s="20"/>
      <c r="MKA153" s="20"/>
      <c r="MKB153" s="20"/>
      <c r="MKC153" s="20"/>
      <c r="MKD153" s="20"/>
      <c r="MKE153" s="20"/>
      <c r="MKF153" s="20"/>
      <c r="MKG153" s="20"/>
      <c r="MKH153" s="20"/>
      <c r="MKI153" s="20"/>
      <c r="MKJ153" s="20"/>
      <c r="MKK153" s="20"/>
      <c r="MKL153" s="20"/>
      <c r="MKM153" s="20"/>
      <c r="MKN153" s="20"/>
      <c r="MKO153" s="20"/>
      <c r="MKP153" s="20"/>
      <c r="MKQ153" s="20"/>
      <c r="MKR153" s="20"/>
      <c r="MKS153" s="20"/>
      <c r="MKT153" s="20"/>
      <c r="MKU153" s="20"/>
      <c r="MKV153" s="20"/>
      <c r="MKW153" s="20"/>
      <c r="MKX153" s="20"/>
      <c r="MKY153" s="20"/>
      <c r="MKZ153" s="20"/>
      <c r="MLA153" s="20"/>
      <c r="MLB153" s="20"/>
      <c r="MLC153" s="20"/>
      <c r="MLD153" s="20"/>
      <c r="MLE153" s="20"/>
      <c r="MLF153" s="20"/>
      <c r="MLG153" s="20"/>
      <c r="MLH153" s="20"/>
      <c r="MLI153" s="20"/>
      <c r="MLJ153" s="20"/>
      <c r="MLK153" s="20"/>
      <c r="MLL153" s="20"/>
      <c r="MLM153" s="20"/>
      <c r="MLN153" s="20"/>
      <c r="MLO153" s="20"/>
      <c r="MLP153" s="20"/>
      <c r="MLQ153" s="20"/>
      <c r="MLR153" s="20"/>
      <c r="MLS153" s="20"/>
      <c r="MLT153" s="20"/>
      <c r="MLU153" s="20"/>
      <c r="MLV153" s="20"/>
      <c r="MLW153" s="20"/>
      <c r="MLX153" s="20"/>
      <c r="MLY153" s="20"/>
      <c r="MLZ153" s="20"/>
      <c r="MMA153" s="20"/>
      <c r="MMB153" s="20"/>
      <c r="MMC153" s="20"/>
      <c r="MMD153" s="20"/>
      <c r="MME153" s="20"/>
      <c r="MMF153" s="20"/>
      <c r="MMG153" s="20"/>
      <c r="MMH153" s="20"/>
      <c r="MMI153" s="20"/>
      <c r="MMJ153" s="20"/>
      <c r="MMK153" s="20"/>
      <c r="MML153" s="20"/>
      <c r="MMM153" s="20"/>
      <c r="MMN153" s="20"/>
      <c r="MMO153" s="20"/>
      <c r="MMP153" s="20"/>
      <c r="MMQ153" s="20"/>
      <c r="MMR153" s="20"/>
      <c r="MMS153" s="20"/>
      <c r="MMT153" s="20"/>
      <c r="MMU153" s="20"/>
      <c r="MMV153" s="20"/>
      <c r="MMW153" s="20"/>
      <c r="MMX153" s="20"/>
      <c r="MMY153" s="20"/>
      <c r="MMZ153" s="20"/>
      <c r="MNA153" s="20"/>
      <c r="MNB153" s="20"/>
      <c r="MNC153" s="20"/>
      <c r="MND153" s="20"/>
      <c r="MNE153" s="20"/>
      <c r="MNF153" s="20"/>
      <c r="MNG153" s="20"/>
      <c r="MNH153" s="20"/>
      <c r="MNI153" s="20"/>
      <c r="MNJ153" s="20"/>
      <c r="MNK153" s="20"/>
      <c r="MNL153" s="20"/>
      <c r="MNM153" s="20"/>
      <c r="MNN153" s="20"/>
      <c r="MNO153" s="20"/>
      <c r="MNP153" s="20"/>
      <c r="MNQ153" s="20"/>
      <c r="MNR153" s="20"/>
      <c r="MNS153" s="20"/>
      <c r="MNT153" s="20"/>
      <c r="MNU153" s="20"/>
      <c r="MNV153" s="20"/>
      <c r="MNW153" s="20"/>
      <c r="MNX153" s="20"/>
      <c r="MNY153" s="20"/>
      <c r="MNZ153" s="20"/>
      <c r="MOA153" s="20"/>
      <c r="MOB153" s="20"/>
      <c r="MOC153" s="20"/>
      <c r="MOD153" s="20"/>
      <c r="MOE153" s="20"/>
      <c r="MOF153" s="20"/>
      <c r="MOG153" s="20"/>
      <c r="MOH153" s="20"/>
      <c r="MOI153" s="20"/>
      <c r="MOJ153" s="20"/>
      <c r="MOK153" s="20"/>
      <c r="MOL153" s="20"/>
      <c r="MOM153" s="20"/>
      <c r="MON153" s="20"/>
      <c r="MOO153" s="20"/>
      <c r="MOP153" s="20"/>
      <c r="MOQ153" s="20"/>
      <c r="MOR153" s="20"/>
      <c r="MOS153" s="20"/>
      <c r="MOT153" s="20"/>
      <c r="MOU153" s="20"/>
      <c r="MOV153" s="20"/>
      <c r="MOW153" s="20"/>
      <c r="MOX153" s="20"/>
      <c r="MOY153" s="20"/>
      <c r="MOZ153" s="20"/>
      <c r="MPA153" s="20"/>
      <c r="MPB153" s="20"/>
      <c r="MPC153" s="20"/>
      <c r="MPD153" s="20"/>
      <c r="MPE153" s="20"/>
      <c r="MPF153" s="20"/>
      <c r="MPG153" s="20"/>
      <c r="MPH153" s="20"/>
      <c r="MPI153" s="20"/>
      <c r="MPJ153" s="20"/>
      <c r="MPK153" s="20"/>
      <c r="MPL153" s="20"/>
      <c r="MPM153" s="20"/>
      <c r="MPN153" s="20"/>
      <c r="MPO153" s="20"/>
      <c r="MPP153" s="20"/>
      <c r="MPQ153" s="20"/>
      <c r="MPR153" s="20"/>
      <c r="MPS153" s="20"/>
      <c r="MPT153" s="20"/>
      <c r="MPU153" s="20"/>
      <c r="MPV153" s="20"/>
      <c r="MPW153" s="20"/>
      <c r="MPX153" s="20"/>
      <c r="MPY153" s="20"/>
      <c r="MPZ153" s="20"/>
      <c r="MQA153" s="20"/>
      <c r="MQB153" s="20"/>
      <c r="MQC153" s="20"/>
      <c r="MQD153" s="20"/>
      <c r="MQE153" s="20"/>
      <c r="MQF153" s="20"/>
      <c r="MQG153" s="20"/>
      <c r="MQH153" s="20"/>
      <c r="MQI153" s="20"/>
      <c r="MQJ153" s="20"/>
      <c r="MQK153" s="20"/>
      <c r="MQL153" s="20"/>
      <c r="MQM153" s="20"/>
      <c r="MQN153" s="20"/>
      <c r="MQO153" s="20"/>
      <c r="MQP153" s="20"/>
      <c r="MQQ153" s="20"/>
      <c r="MQR153" s="20"/>
      <c r="MQS153" s="20"/>
      <c r="MQT153" s="20"/>
      <c r="MQU153" s="20"/>
      <c r="MQV153" s="20"/>
      <c r="MQW153" s="20"/>
      <c r="MQX153" s="20"/>
      <c r="MQY153" s="20"/>
      <c r="MQZ153" s="20"/>
      <c r="MRA153" s="20"/>
      <c r="MRB153" s="20"/>
      <c r="MRC153" s="20"/>
      <c r="MRD153" s="20"/>
      <c r="MRE153" s="20"/>
      <c r="MRF153" s="20"/>
      <c r="MRG153" s="20"/>
      <c r="MRH153" s="20"/>
      <c r="MRI153" s="20"/>
      <c r="MRJ153" s="20"/>
      <c r="MRK153" s="20"/>
      <c r="MRL153" s="20"/>
      <c r="MRM153" s="20"/>
      <c r="MRN153" s="20"/>
      <c r="MRO153" s="20"/>
      <c r="MRP153" s="20"/>
      <c r="MRQ153" s="20"/>
      <c r="MRR153" s="20"/>
      <c r="MRS153" s="20"/>
      <c r="MRT153" s="20"/>
      <c r="MRU153" s="20"/>
      <c r="MRV153" s="20"/>
      <c r="MRW153" s="20"/>
      <c r="MRX153" s="20"/>
      <c r="MRY153" s="20"/>
      <c r="MRZ153" s="20"/>
      <c r="MSA153" s="20"/>
      <c r="MSB153" s="20"/>
      <c r="MSC153" s="20"/>
      <c r="MSD153" s="20"/>
      <c r="MSE153" s="20"/>
      <c r="MSF153" s="20"/>
      <c r="MSG153" s="20"/>
      <c r="MSH153" s="20"/>
      <c r="MSI153" s="20"/>
      <c r="MSJ153" s="20"/>
      <c r="MSK153" s="20"/>
      <c r="MSL153" s="20"/>
      <c r="MSM153" s="20"/>
      <c r="MSN153" s="20"/>
      <c r="MSO153" s="20"/>
      <c r="MSP153" s="20"/>
      <c r="MSQ153" s="20"/>
      <c r="MSR153" s="20"/>
      <c r="MSS153" s="20"/>
      <c r="MST153" s="20"/>
      <c r="MSU153" s="20"/>
      <c r="MSV153" s="20"/>
      <c r="MSW153" s="20"/>
      <c r="MSX153" s="20"/>
      <c r="MSY153" s="20"/>
      <c r="MSZ153" s="20"/>
      <c r="MTA153" s="20"/>
      <c r="MTB153" s="20"/>
      <c r="MTC153" s="20"/>
      <c r="MTD153" s="20"/>
      <c r="MTE153" s="20"/>
      <c r="MTF153" s="20"/>
      <c r="MTG153" s="20"/>
      <c r="MTH153" s="20"/>
      <c r="MTI153" s="20"/>
      <c r="MTJ153" s="20"/>
      <c r="MTK153" s="20"/>
      <c r="MTL153" s="20"/>
      <c r="MTM153" s="20"/>
      <c r="MTN153" s="20"/>
      <c r="MTO153" s="20"/>
      <c r="MTP153" s="20"/>
      <c r="MTQ153" s="20"/>
      <c r="MTR153" s="20"/>
      <c r="MTS153" s="20"/>
      <c r="MTT153" s="20"/>
      <c r="MTU153" s="20"/>
      <c r="MTV153" s="20"/>
      <c r="MTW153" s="20"/>
      <c r="MTX153" s="20"/>
      <c r="MTY153" s="20"/>
      <c r="MTZ153" s="20"/>
      <c r="MUA153" s="20"/>
      <c r="MUB153" s="20"/>
      <c r="MUC153" s="20"/>
      <c r="MUD153" s="20"/>
      <c r="MUE153" s="20"/>
      <c r="MUF153" s="20"/>
      <c r="MUG153" s="20"/>
      <c r="MUH153" s="20"/>
      <c r="MUI153" s="20"/>
      <c r="MUJ153" s="20"/>
      <c r="MUK153" s="20"/>
      <c r="MUL153" s="20"/>
      <c r="MUM153" s="20"/>
      <c r="MUN153" s="20"/>
      <c r="MUO153" s="20"/>
      <c r="MUP153" s="20"/>
      <c r="MUQ153" s="20"/>
      <c r="MUR153" s="20"/>
      <c r="MUS153" s="20"/>
      <c r="MUT153" s="20"/>
      <c r="MUU153" s="20"/>
      <c r="MUV153" s="20"/>
      <c r="MUW153" s="20"/>
      <c r="MUX153" s="20"/>
      <c r="MUY153" s="20"/>
      <c r="MUZ153" s="20"/>
      <c r="MVA153" s="20"/>
      <c r="MVB153" s="20"/>
      <c r="MVC153" s="20"/>
      <c r="MVD153" s="20"/>
      <c r="MVE153" s="20"/>
      <c r="MVF153" s="20"/>
      <c r="MVG153" s="20"/>
      <c r="MVH153" s="20"/>
      <c r="MVI153" s="20"/>
      <c r="MVJ153" s="20"/>
      <c r="MVK153" s="20"/>
      <c r="MVL153" s="20"/>
      <c r="MVM153" s="20"/>
      <c r="MVN153" s="20"/>
      <c r="MVO153" s="20"/>
      <c r="MVP153" s="20"/>
      <c r="MVQ153" s="20"/>
      <c r="MVR153" s="20"/>
      <c r="MVS153" s="20"/>
      <c r="MVT153" s="20"/>
      <c r="MVU153" s="20"/>
      <c r="MVV153" s="20"/>
      <c r="MVW153" s="20"/>
      <c r="MVX153" s="20"/>
      <c r="MVY153" s="20"/>
      <c r="MVZ153" s="20"/>
      <c r="MWA153" s="20"/>
      <c r="MWB153" s="20"/>
      <c r="MWC153" s="20"/>
      <c r="MWD153" s="20"/>
      <c r="MWE153" s="20"/>
      <c r="MWF153" s="20"/>
      <c r="MWG153" s="20"/>
      <c r="MWH153" s="20"/>
      <c r="MWI153" s="20"/>
      <c r="MWJ153" s="20"/>
      <c r="MWK153" s="20"/>
      <c r="MWL153" s="20"/>
      <c r="MWM153" s="20"/>
      <c r="MWN153" s="20"/>
      <c r="MWO153" s="20"/>
      <c r="MWP153" s="20"/>
      <c r="MWQ153" s="20"/>
      <c r="MWR153" s="20"/>
      <c r="MWS153" s="20"/>
      <c r="MWT153" s="20"/>
      <c r="MWU153" s="20"/>
      <c r="MWV153" s="20"/>
      <c r="MWW153" s="20"/>
      <c r="MWX153" s="20"/>
      <c r="MWY153" s="20"/>
      <c r="MWZ153" s="20"/>
      <c r="MXA153" s="20"/>
      <c r="MXB153" s="20"/>
      <c r="MXC153" s="20"/>
      <c r="MXD153" s="20"/>
      <c r="MXE153" s="20"/>
      <c r="MXF153" s="20"/>
      <c r="MXG153" s="20"/>
      <c r="MXH153" s="20"/>
      <c r="MXI153" s="20"/>
      <c r="MXJ153" s="20"/>
      <c r="MXK153" s="20"/>
      <c r="MXL153" s="20"/>
      <c r="MXM153" s="20"/>
      <c r="MXN153" s="20"/>
      <c r="MXO153" s="20"/>
      <c r="MXP153" s="20"/>
      <c r="MXQ153" s="20"/>
      <c r="MXR153" s="20"/>
      <c r="MXS153" s="20"/>
      <c r="MXT153" s="20"/>
      <c r="MXU153" s="20"/>
      <c r="MXV153" s="20"/>
      <c r="MXW153" s="20"/>
      <c r="MXX153" s="20"/>
      <c r="MXY153" s="20"/>
      <c r="MXZ153" s="20"/>
      <c r="MYA153" s="20"/>
      <c r="MYB153" s="20"/>
      <c r="MYC153" s="20"/>
      <c r="MYD153" s="20"/>
      <c r="MYE153" s="20"/>
      <c r="MYF153" s="20"/>
      <c r="MYG153" s="20"/>
      <c r="MYH153" s="20"/>
      <c r="MYI153" s="20"/>
      <c r="MYJ153" s="20"/>
      <c r="MYK153" s="20"/>
      <c r="MYL153" s="20"/>
      <c r="MYM153" s="20"/>
      <c r="MYN153" s="20"/>
      <c r="MYO153" s="20"/>
      <c r="MYP153" s="20"/>
      <c r="MYQ153" s="20"/>
      <c r="MYR153" s="20"/>
      <c r="MYS153" s="20"/>
      <c r="MYT153" s="20"/>
      <c r="MYU153" s="20"/>
      <c r="MYV153" s="20"/>
      <c r="MYW153" s="20"/>
      <c r="MYX153" s="20"/>
      <c r="MYY153" s="20"/>
      <c r="MYZ153" s="20"/>
      <c r="MZA153" s="20"/>
      <c r="MZB153" s="20"/>
      <c r="MZC153" s="20"/>
      <c r="MZD153" s="20"/>
      <c r="MZE153" s="20"/>
      <c r="MZF153" s="20"/>
      <c r="MZG153" s="20"/>
      <c r="MZH153" s="20"/>
      <c r="MZI153" s="20"/>
      <c r="MZJ153" s="20"/>
      <c r="MZK153" s="20"/>
      <c r="MZL153" s="20"/>
      <c r="MZM153" s="20"/>
      <c r="MZN153" s="20"/>
      <c r="MZO153" s="20"/>
      <c r="MZP153" s="20"/>
      <c r="MZQ153" s="20"/>
      <c r="MZR153" s="20"/>
      <c r="MZS153" s="20"/>
      <c r="MZT153" s="20"/>
      <c r="MZU153" s="20"/>
      <c r="MZV153" s="20"/>
      <c r="MZW153" s="20"/>
      <c r="MZX153" s="20"/>
      <c r="MZY153" s="20"/>
      <c r="MZZ153" s="20"/>
      <c r="NAA153" s="20"/>
      <c r="NAB153" s="20"/>
      <c r="NAC153" s="20"/>
      <c r="NAD153" s="20"/>
      <c r="NAE153" s="20"/>
      <c r="NAF153" s="20"/>
      <c r="NAG153" s="20"/>
      <c r="NAH153" s="20"/>
      <c r="NAI153" s="20"/>
      <c r="NAJ153" s="20"/>
      <c r="NAK153" s="20"/>
      <c r="NAL153" s="20"/>
      <c r="NAM153" s="20"/>
      <c r="NAN153" s="20"/>
      <c r="NAO153" s="20"/>
      <c r="NAP153" s="20"/>
      <c r="NAQ153" s="20"/>
      <c r="NAR153" s="20"/>
      <c r="NAS153" s="20"/>
      <c r="NAT153" s="20"/>
      <c r="NAU153" s="20"/>
      <c r="NAV153" s="20"/>
      <c r="NAW153" s="20"/>
      <c r="NAX153" s="20"/>
      <c r="NAY153" s="20"/>
      <c r="NAZ153" s="20"/>
      <c r="NBA153" s="20"/>
      <c r="NBB153" s="20"/>
      <c r="NBC153" s="20"/>
      <c r="NBD153" s="20"/>
      <c r="NBE153" s="20"/>
      <c r="NBF153" s="20"/>
      <c r="NBG153" s="20"/>
      <c r="NBH153" s="20"/>
      <c r="NBI153" s="20"/>
      <c r="NBJ153" s="20"/>
      <c r="NBK153" s="20"/>
      <c r="NBL153" s="20"/>
      <c r="NBM153" s="20"/>
      <c r="NBN153" s="20"/>
      <c r="NBO153" s="20"/>
      <c r="NBP153" s="20"/>
      <c r="NBQ153" s="20"/>
      <c r="NBR153" s="20"/>
      <c r="NBS153" s="20"/>
      <c r="NBT153" s="20"/>
      <c r="NBU153" s="20"/>
      <c r="NBV153" s="20"/>
      <c r="NBW153" s="20"/>
      <c r="NBX153" s="20"/>
      <c r="NBY153" s="20"/>
      <c r="NBZ153" s="20"/>
      <c r="NCA153" s="20"/>
      <c r="NCB153" s="20"/>
      <c r="NCC153" s="20"/>
      <c r="NCD153" s="20"/>
      <c r="NCE153" s="20"/>
      <c r="NCF153" s="20"/>
      <c r="NCG153" s="20"/>
      <c r="NCH153" s="20"/>
      <c r="NCI153" s="20"/>
      <c r="NCJ153" s="20"/>
      <c r="NCK153" s="20"/>
      <c r="NCL153" s="20"/>
      <c r="NCM153" s="20"/>
      <c r="NCN153" s="20"/>
      <c r="NCO153" s="20"/>
      <c r="NCP153" s="20"/>
      <c r="NCQ153" s="20"/>
      <c r="NCR153" s="20"/>
      <c r="NCS153" s="20"/>
      <c r="NCT153" s="20"/>
      <c r="NCU153" s="20"/>
      <c r="NCV153" s="20"/>
      <c r="NCW153" s="20"/>
      <c r="NCX153" s="20"/>
      <c r="NCY153" s="20"/>
      <c r="NCZ153" s="20"/>
      <c r="NDA153" s="20"/>
      <c r="NDB153" s="20"/>
      <c r="NDC153" s="20"/>
      <c r="NDD153" s="20"/>
      <c r="NDE153" s="20"/>
      <c r="NDF153" s="20"/>
      <c r="NDG153" s="20"/>
      <c r="NDH153" s="20"/>
      <c r="NDI153" s="20"/>
      <c r="NDJ153" s="20"/>
      <c r="NDK153" s="20"/>
      <c r="NDL153" s="20"/>
      <c r="NDM153" s="20"/>
      <c r="NDN153" s="20"/>
      <c r="NDO153" s="20"/>
      <c r="NDP153" s="20"/>
      <c r="NDQ153" s="20"/>
      <c r="NDR153" s="20"/>
      <c r="NDS153" s="20"/>
      <c r="NDT153" s="20"/>
      <c r="NDU153" s="20"/>
      <c r="NDV153" s="20"/>
      <c r="NDW153" s="20"/>
      <c r="NDX153" s="20"/>
      <c r="NDY153" s="20"/>
      <c r="NDZ153" s="20"/>
      <c r="NEA153" s="20"/>
      <c r="NEB153" s="20"/>
      <c r="NEC153" s="20"/>
      <c r="NED153" s="20"/>
      <c r="NEE153" s="20"/>
      <c r="NEF153" s="20"/>
      <c r="NEG153" s="20"/>
      <c r="NEH153" s="20"/>
      <c r="NEI153" s="20"/>
      <c r="NEJ153" s="20"/>
      <c r="NEK153" s="20"/>
      <c r="NEL153" s="20"/>
      <c r="NEM153" s="20"/>
      <c r="NEN153" s="20"/>
      <c r="NEO153" s="20"/>
      <c r="NEP153" s="20"/>
      <c r="NEQ153" s="20"/>
      <c r="NER153" s="20"/>
      <c r="NES153" s="20"/>
      <c r="NET153" s="20"/>
      <c r="NEU153" s="20"/>
      <c r="NEV153" s="20"/>
      <c r="NEW153" s="20"/>
      <c r="NEX153" s="20"/>
      <c r="NEY153" s="20"/>
      <c r="NEZ153" s="20"/>
      <c r="NFA153" s="20"/>
      <c r="NFB153" s="20"/>
      <c r="NFC153" s="20"/>
      <c r="NFD153" s="20"/>
      <c r="NFE153" s="20"/>
      <c r="NFF153" s="20"/>
      <c r="NFG153" s="20"/>
      <c r="NFH153" s="20"/>
      <c r="NFI153" s="20"/>
      <c r="NFJ153" s="20"/>
      <c r="NFK153" s="20"/>
      <c r="NFL153" s="20"/>
      <c r="NFM153" s="20"/>
      <c r="NFN153" s="20"/>
      <c r="NFO153" s="20"/>
      <c r="NFP153" s="20"/>
      <c r="NFQ153" s="20"/>
      <c r="NFR153" s="20"/>
      <c r="NFS153" s="20"/>
      <c r="NFT153" s="20"/>
      <c r="NFU153" s="20"/>
      <c r="NFV153" s="20"/>
      <c r="NFW153" s="20"/>
      <c r="NFX153" s="20"/>
      <c r="NFY153" s="20"/>
      <c r="NFZ153" s="20"/>
      <c r="NGA153" s="20"/>
      <c r="NGB153" s="20"/>
      <c r="NGC153" s="20"/>
      <c r="NGD153" s="20"/>
      <c r="NGE153" s="20"/>
      <c r="NGF153" s="20"/>
      <c r="NGG153" s="20"/>
      <c r="NGH153" s="20"/>
      <c r="NGI153" s="20"/>
      <c r="NGJ153" s="20"/>
      <c r="NGK153" s="20"/>
      <c r="NGL153" s="20"/>
      <c r="NGM153" s="20"/>
      <c r="NGN153" s="20"/>
      <c r="NGO153" s="20"/>
      <c r="NGP153" s="20"/>
      <c r="NGQ153" s="20"/>
      <c r="NGR153" s="20"/>
      <c r="NGS153" s="20"/>
      <c r="NGT153" s="20"/>
      <c r="NGU153" s="20"/>
      <c r="NGV153" s="20"/>
      <c r="NGW153" s="20"/>
      <c r="NGX153" s="20"/>
      <c r="NGY153" s="20"/>
      <c r="NGZ153" s="20"/>
      <c r="NHA153" s="20"/>
      <c r="NHB153" s="20"/>
      <c r="NHC153" s="20"/>
      <c r="NHD153" s="20"/>
      <c r="NHE153" s="20"/>
      <c r="NHF153" s="20"/>
      <c r="NHG153" s="20"/>
      <c r="NHH153" s="20"/>
      <c r="NHI153" s="20"/>
      <c r="NHJ153" s="20"/>
      <c r="NHK153" s="20"/>
      <c r="NHL153" s="20"/>
      <c r="NHM153" s="20"/>
      <c r="NHN153" s="20"/>
      <c r="NHO153" s="20"/>
      <c r="NHP153" s="20"/>
      <c r="NHQ153" s="20"/>
      <c r="NHR153" s="20"/>
      <c r="NHS153" s="20"/>
      <c r="NHT153" s="20"/>
      <c r="NHU153" s="20"/>
      <c r="NHV153" s="20"/>
      <c r="NHW153" s="20"/>
      <c r="NHX153" s="20"/>
      <c r="NHY153" s="20"/>
      <c r="NHZ153" s="20"/>
      <c r="NIA153" s="20"/>
      <c r="NIB153" s="20"/>
      <c r="NIC153" s="20"/>
      <c r="NID153" s="20"/>
      <c r="NIE153" s="20"/>
      <c r="NIF153" s="20"/>
      <c r="NIG153" s="20"/>
      <c r="NIH153" s="20"/>
      <c r="NII153" s="20"/>
      <c r="NIJ153" s="20"/>
      <c r="NIK153" s="20"/>
      <c r="NIL153" s="20"/>
      <c r="NIM153" s="20"/>
      <c r="NIN153" s="20"/>
      <c r="NIO153" s="20"/>
      <c r="NIP153" s="20"/>
      <c r="NIQ153" s="20"/>
      <c r="NIR153" s="20"/>
      <c r="NIS153" s="20"/>
      <c r="NIT153" s="20"/>
      <c r="NIU153" s="20"/>
      <c r="NIV153" s="20"/>
      <c r="NIW153" s="20"/>
      <c r="NIX153" s="20"/>
      <c r="NIY153" s="20"/>
      <c r="NIZ153" s="20"/>
      <c r="NJA153" s="20"/>
      <c r="NJB153" s="20"/>
      <c r="NJC153" s="20"/>
      <c r="NJD153" s="20"/>
      <c r="NJE153" s="20"/>
      <c r="NJF153" s="20"/>
      <c r="NJG153" s="20"/>
      <c r="NJH153" s="20"/>
      <c r="NJI153" s="20"/>
      <c r="NJJ153" s="20"/>
      <c r="NJK153" s="20"/>
      <c r="NJL153" s="20"/>
      <c r="NJM153" s="20"/>
      <c r="NJN153" s="20"/>
      <c r="NJO153" s="20"/>
      <c r="NJP153" s="20"/>
      <c r="NJQ153" s="20"/>
      <c r="NJR153" s="20"/>
      <c r="NJS153" s="20"/>
      <c r="NJT153" s="20"/>
      <c r="NJU153" s="20"/>
      <c r="NJV153" s="20"/>
      <c r="NJW153" s="20"/>
      <c r="NJX153" s="20"/>
      <c r="NJY153" s="20"/>
      <c r="NJZ153" s="20"/>
      <c r="NKA153" s="20"/>
      <c r="NKB153" s="20"/>
      <c r="NKC153" s="20"/>
      <c r="NKD153" s="20"/>
      <c r="NKE153" s="20"/>
      <c r="NKF153" s="20"/>
      <c r="NKG153" s="20"/>
      <c r="NKH153" s="20"/>
      <c r="NKI153" s="20"/>
      <c r="NKJ153" s="20"/>
      <c r="NKK153" s="20"/>
      <c r="NKL153" s="20"/>
      <c r="NKM153" s="20"/>
      <c r="NKN153" s="20"/>
      <c r="NKO153" s="20"/>
      <c r="NKP153" s="20"/>
      <c r="NKQ153" s="20"/>
      <c r="NKR153" s="20"/>
      <c r="NKS153" s="20"/>
      <c r="NKT153" s="20"/>
      <c r="NKU153" s="20"/>
      <c r="NKV153" s="20"/>
      <c r="NKW153" s="20"/>
      <c r="NKX153" s="20"/>
      <c r="NKY153" s="20"/>
      <c r="NKZ153" s="20"/>
      <c r="NLA153" s="20"/>
      <c r="NLB153" s="20"/>
      <c r="NLC153" s="20"/>
      <c r="NLD153" s="20"/>
      <c r="NLE153" s="20"/>
      <c r="NLF153" s="20"/>
      <c r="NLG153" s="20"/>
      <c r="NLH153" s="20"/>
      <c r="NLI153" s="20"/>
      <c r="NLJ153" s="20"/>
      <c r="NLK153" s="20"/>
      <c r="NLL153" s="20"/>
      <c r="NLM153" s="20"/>
      <c r="NLN153" s="20"/>
      <c r="NLO153" s="20"/>
      <c r="NLP153" s="20"/>
      <c r="NLQ153" s="20"/>
      <c r="NLR153" s="20"/>
      <c r="NLS153" s="20"/>
      <c r="NLT153" s="20"/>
      <c r="NLU153" s="20"/>
      <c r="NLV153" s="20"/>
      <c r="NLW153" s="20"/>
      <c r="NLX153" s="20"/>
      <c r="NLY153" s="20"/>
      <c r="NLZ153" s="20"/>
      <c r="NMA153" s="20"/>
      <c r="NMB153" s="20"/>
      <c r="NMC153" s="20"/>
      <c r="NMD153" s="20"/>
      <c r="NME153" s="20"/>
      <c r="NMF153" s="20"/>
      <c r="NMG153" s="20"/>
      <c r="NMH153" s="20"/>
      <c r="NMI153" s="20"/>
      <c r="NMJ153" s="20"/>
      <c r="NMK153" s="20"/>
      <c r="NML153" s="20"/>
      <c r="NMM153" s="20"/>
      <c r="NMN153" s="20"/>
      <c r="NMO153" s="20"/>
      <c r="NMP153" s="20"/>
      <c r="NMQ153" s="20"/>
      <c r="NMR153" s="20"/>
      <c r="NMS153" s="20"/>
      <c r="NMT153" s="20"/>
      <c r="NMU153" s="20"/>
      <c r="NMV153" s="20"/>
      <c r="NMW153" s="20"/>
      <c r="NMX153" s="20"/>
      <c r="NMY153" s="20"/>
      <c r="NMZ153" s="20"/>
      <c r="NNA153" s="20"/>
      <c r="NNB153" s="20"/>
      <c r="NNC153" s="20"/>
      <c r="NND153" s="20"/>
      <c r="NNE153" s="20"/>
      <c r="NNF153" s="20"/>
      <c r="NNG153" s="20"/>
      <c r="NNH153" s="20"/>
      <c r="NNI153" s="20"/>
      <c r="NNJ153" s="20"/>
      <c r="NNK153" s="20"/>
      <c r="NNL153" s="20"/>
      <c r="NNM153" s="20"/>
      <c r="NNN153" s="20"/>
      <c r="NNO153" s="20"/>
      <c r="NNP153" s="20"/>
      <c r="NNQ153" s="20"/>
      <c r="NNR153" s="20"/>
      <c r="NNS153" s="20"/>
      <c r="NNT153" s="20"/>
      <c r="NNU153" s="20"/>
      <c r="NNV153" s="20"/>
      <c r="NNW153" s="20"/>
      <c r="NNX153" s="20"/>
      <c r="NNY153" s="20"/>
      <c r="NNZ153" s="20"/>
      <c r="NOA153" s="20"/>
      <c r="NOB153" s="20"/>
      <c r="NOC153" s="20"/>
      <c r="NOD153" s="20"/>
      <c r="NOE153" s="20"/>
      <c r="NOF153" s="20"/>
      <c r="NOG153" s="20"/>
      <c r="NOH153" s="20"/>
      <c r="NOI153" s="20"/>
      <c r="NOJ153" s="20"/>
      <c r="NOK153" s="20"/>
      <c r="NOL153" s="20"/>
      <c r="NOM153" s="20"/>
      <c r="NON153" s="20"/>
      <c r="NOO153" s="20"/>
      <c r="NOP153" s="20"/>
      <c r="NOQ153" s="20"/>
      <c r="NOR153" s="20"/>
      <c r="NOS153" s="20"/>
      <c r="NOT153" s="20"/>
      <c r="NOU153" s="20"/>
      <c r="NOV153" s="20"/>
      <c r="NOW153" s="20"/>
      <c r="NOX153" s="20"/>
      <c r="NOY153" s="20"/>
      <c r="NOZ153" s="20"/>
      <c r="NPA153" s="20"/>
      <c r="NPB153" s="20"/>
      <c r="NPC153" s="20"/>
      <c r="NPD153" s="20"/>
      <c r="NPE153" s="20"/>
      <c r="NPF153" s="20"/>
      <c r="NPG153" s="20"/>
      <c r="NPH153" s="20"/>
      <c r="NPI153" s="20"/>
      <c r="NPJ153" s="20"/>
      <c r="NPK153" s="20"/>
      <c r="NPL153" s="20"/>
      <c r="NPM153" s="20"/>
      <c r="NPN153" s="20"/>
      <c r="NPO153" s="20"/>
      <c r="NPP153" s="20"/>
      <c r="NPQ153" s="20"/>
      <c r="NPR153" s="20"/>
      <c r="NPS153" s="20"/>
      <c r="NPT153" s="20"/>
      <c r="NPU153" s="20"/>
      <c r="NPV153" s="20"/>
      <c r="NPW153" s="20"/>
      <c r="NPX153" s="20"/>
      <c r="NPY153" s="20"/>
      <c r="NPZ153" s="20"/>
      <c r="NQA153" s="20"/>
      <c r="NQB153" s="20"/>
      <c r="NQC153" s="20"/>
      <c r="NQD153" s="20"/>
      <c r="NQE153" s="20"/>
      <c r="NQF153" s="20"/>
      <c r="NQG153" s="20"/>
      <c r="NQH153" s="20"/>
      <c r="NQI153" s="20"/>
      <c r="NQJ153" s="20"/>
      <c r="NQK153" s="20"/>
      <c r="NQL153" s="20"/>
      <c r="NQM153" s="20"/>
      <c r="NQN153" s="20"/>
      <c r="NQO153" s="20"/>
      <c r="NQP153" s="20"/>
      <c r="NQQ153" s="20"/>
      <c r="NQR153" s="20"/>
      <c r="NQS153" s="20"/>
      <c r="NQT153" s="20"/>
      <c r="NQU153" s="20"/>
      <c r="NQV153" s="20"/>
      <c r="NQW153" s="20"/>
      <c r="NQX153" s="20"/>
      <c r="NQY153" s="20"/>
      <c r="NQZ153" s="20"/>
      <c r="NRA153" s="20"/>
      <c r="NRB153" s="20"/>
      <c r="NRC153" s="20"/>
      <c r="NRD153" s="20"/>
      <c r="NRE153" s="20"/>
      <c r="NRF153" s="20"/>
      <c r="NRG153" s="20"/>
      <c r="NRH153" s="20"/>
      <c r="NRI153" s="20"/>
      <c r="NRJ153" s="20"/>
      <c r="NRK153" s="20"/>
      <c r="NRL153" s="20"/>
      <c r="NRM153" s="20"/>
      <c r="NRN153" s="20"/>
      <c r="NRO153" s="20"/>
      <c r="NRP153" s="20"/>
      <c r="NRQ153" s="20"/>
      <c r="NRR153" s="20"/>
      <c r="NRS153" s="20"/>
      <c r="NRT153" s="20"/>
      <c r="NRU153" s="20"/>
      <c r="NRV153" s="20"/>
      <c r="NRW153" s="20"/>
      <c r="NRX153" s="20"/>
      <c r="NRY153" s="20"/>
      <c r="NRZ153" s="20"/>
      <c r="NSA153" s="20"/>
      <c r="NSB153" s="20"/>
      <c r="NSC153" s="20"/>
      <c r="NSD153" s="20"/>
      <c r="NSE153" s="20"/>
      <c r="NSF153" s="20"/>
      <c r="NSG153" s="20"/>
      <c r="NSH153" s="20"/>
      <c r="NSI153" s="20"/>
      <c r="NSJ153" s="20"/>
      <c r="NSK153" s="20"/>
      <c r="NSL153" s="20"/>
      <c r="NSM153" s="20"/>
      <c r="NSN153" s="20"/>
      <c r="NSO153" s="20"/>
      <c r="NSP153" s="20"/>
      <c r="NSQ153" s="20"/>
      <c r="NSR153" s="20"/>
      <c r="NSS153" s="20"/>
      <c r="NST153" s="20"/>
      <c r="NSU153" s="20"/>
      <c r="NSV153" s="20"/>
      <c r="NSW153" s="20"/>
      <c r="NSX153" s="20"/>
      <c r="NSY153" s="20"/>
      <c r="NSZ153" s="20"/>
      <c r="NTA153" s="20"/>
      <c r="NTB153" s="20"/>
      <c r="NTC153" s="20"/>
      <c r="NTD153" s="20"/>
      <c r="NTE153" s="20"/>
      <c r="NTF153" s="20"/>
      <c r="NTG153" s="20"/>
      <c r="NTH153" s="20"/>
      <c r="NTI153" s="20"/>
      <c r="NTJ153" s="20"/>
      <c r="NTK153" s="20"/>
      <c r="NTL153" s="20"/>
      <c r="NTM153" s="20"/>
      <c r="NTN153" s="20"/>
      <c r="NTO153" s="20"/>
      <c r="NTP153" s="20"/>
      <c r="NTQ153" s="20"/>
      <c r="NTR153" s="20"/>
      <c r="NTS153" s="20"/>
      <c r="NTT153" s="20"/>
      <c r="NTU153" s="20"/>
      <c r="NTV153" s="20"/>
      <c r="NTW153" s="20"/>
      <c r="NTX153" s="20"/>
      <c r="NTY153" s="20"/>
      <c r="NTZ153" s="20"/>
      <c r="NUA153" s="20"/>
      <c r="NUB153" s="20"/>
      <c r="NUC153" s="20"/>
      <c r="NUD153" s="20"/>
      <c r="NUE153" s="20"/>
      <c r="NUF153" s="20"/>
      <c r="NUG153" s="20"/>
      <c r="NUH153" s="20"/>
      <c r="NUI153" s="20"/>
      <c r="NUJ153" s="20"/>
      <c r="NUK153" s="20"/>
      <c r="NUL153" s="20"/>
      <c r="NUM153" s="20"/>
      <c r="NUN153" s="20"/>
      <c r="NUO153" s="20"/>
      <c r="NUP153" s="20"/>
      <c r="NUQ153" s="20"/>
      <c r="NUR153" s="20"/>
      <c r="NUS153" s="20"/>
      <c r="NUT153" s="20"/>
      <c r="NUU153" s="20"/>
      <c r="NUV153" s="20"/>
      <c r="NUW153" s="20"/>
      <c r="NUX153" s="20"/>
      <c r="NUY153" s="20"/>
      <c r="NUZ153" s="20"/>
      <c r="NVA153" s="20"/>
      <c r="NVB153" s="20"/>
      <c r="NVC153" s="20"/>
      <c r="NVD153" s="20"/>
      <c r="NVE153" s="20"/>
      <c r="NVF153" s="20"/>
      <c r="NVG153" s="20"/>
      <c r="NVH153" s="20"/>
      <c r="NVI153" s="20"/>
      <c r="NVJ153" s="20"/>
      <c r="NVK153" s="20"/>
      <c r="NVL153" s="20"/>
      <c r="NVM153" s="20"/>
      <c r="NVN153" s="20"/>
      <c r="NVO153" s="20"/>
      <c r="NVP153" s="20"/>
      <c r="NVQ153" s="20"/>
      <c r="NVR153" s="20"/>
      <c r="NVS153" s="20"/>
      <c r="NVT153" s="20"/>
      <c r="NVU153" s="20"/>
      <c r="NVV153" s="20"/>
      <c r="NVW153" s="20"/>
      <c r="NVX153" s="20"/>
      <c r="NVY153" s="20"/>
      <c r="NVZ153" s="20"/>
      <c r="NWA153" s="20"/>
      <c r="NWB153" s="20"/>
      <c r="NWC153" s="20"/>
      <c r="NWD153" s="20"/>
      <c r="NWE153" s="20"/>
      <c r="NWF153" s="20"/>
      <c r="NWG153" s="20"/>
      <c r="NWH153" s="20"/>
      <c r="NWI153" s="20"/>
      <c r="NWJ153" s="20"/>
      <c r="NWK153" s="20"/>
      <c r="NWL153" s="20"/>
      <c r="NWM153" s="20"/>
      <c r="NWN153" s="20"/>
      <c r="NWO153" s="20"/>
      <c r="NWP153" s="20"/>
      <c r="NWQ153" s="20"/>
      <c r="NWR153" s="20"/>
      <c r="NWS153" s="20"/>
      <c r="NWT153" s="20"/>
      <c r="NWU153" s="20"/>
      <c r="NWV153" s="20"/>
      <c r="NWW153" s="20"/>
      <c r="NWX153" s="20"/>
      <c r="NWY153" s="20"/>
      <c r="NWZ153" s="20"/>
      <c r="NXA153" s="20"/>
      <c r="NXB153" s="20"/>
      <c r="NXC153" s="20"/>
      <c r="NXD153" s="20"/>
      <c r="NXE153" s="20"/>
      <c r="NXF153" s="20"/>
      <c r="NXG153" s="20"/>
      <c r="NXH153" s="20"/>
      <c r="NXI153" s="20"/>
      <c r="NXJ153" s="20"/>
      <c r="NXK153" s="20"/>
      <c r="NXL153" s="20"/>
      <c r="NXM153" s="20"/>
      <c r="NXN153" s="20"/>
      <c r="NXO153" s="20"/>
      <c r="NXP153" s="20"/>
      <c r="NXQ153" s="20"/>
      <c r="NXR153" s="20"/>
      <c r="NXS153" s="20"/>
      <c r="NXT153" s="20"/>
      <c r="NXU153" s="20"/>
      <c r="NXV153" s="20"/>
      <c r="NXW153" s="20"/>
      <c r="NXX153" s="20"/>
      <c r="NXY153" s="20"/>
      <c r="NXZ153" s="20"/>
      <c r="NYA153" s="20"/>
      <c r="NYB153" s="20"/>
      <c r="NYC153" s="20"/>
      <c r="NYD153" s="20"/>
      <c r="NYE153" s="20"/>
      <c r="NYF153" s="20"/>
      <c r="NYG153" s="20"/>
      <c r="NYH153" s="20"/>
      <c r="NYI153" s="20"/>
      <c r="NYJ153" s="20"/>
      <c r="NYK153" s="20"/>
      <c r="NYL153" s="20"/>
      <c r="NYM153" s="20"/>
      <c r="NYN153" s="20"/>
      <c r="NYO153" s="20"/>
      <c r="NYP153" s="20"/>
      <c r="NYQ153" s="20"/>
      <c r="NYR153" s="20"/>
      <c r="NYS153" s="20"/>
      <c r="NYT153" s="20"/>
      <c r="NYU153" s="20"/>
      <c r="NYV153" s="20"/>
      <c r="NYW153" s="20"/>
      <c r="NYX153" s="20"/>
      <c r="NYY153" s="20"/>
      <c r="NYZ153" s="20"/>
      <c r="NZA153" s="20"/>
      <c r="NZB153" s="20"/>
      <c r="NZC153" s="20"/>
      <c r="NZD153" s="20"/>
      <c r="NZE153" s="20"/>
      <c r="NZF153" s="20"/>
      <c r="NZG153" s="20"/>
      <c r="NZH153" s="20"/>
      <c r="NZI153" s="20"/>
      <c r="NZJ153" s="20"/>
      <c r="NZK153" s="20"/>
      <c r="NZL153" s="20"/>
      <c r="NZM153" s="20"/>
      <c r="NZN153" s="20"/>
      <c r="NZO153" s="20"/>
      <c r="NZP153" s="20"/>
      <c r="NZQ153" s="20"/>
      <c r="NZR153" s="20"/>
      <c r="NZS153" s="20"/>
      <c r="NZT153" s="20"/>
      <c r="NZU153" s="20"/>
      <c r="NZV153" s="20"/>
      <c r="NZW153" s="20"/>
      <c r="NZX153" s="20"/>
      <c r="NZY153" s="20"/>
      <c r="NZZ153" s="20"/>
      <c r="OAA153" s="20"/>
      <c r="OAB153" s="20"/>
      <c r="OAC153" s="20"/>
      <c r="OAD153" s="20"/>
      <c r="OAE153" s="20"/>
      <c r="OAF153" s="20"/>
      <c r="OAG153" s="20"/>
      <c r="OAH153" s="20"/>
      <c r="OAI153" s="20"/>
      <c r="OAJ153" s="20"/>
      <c r="OAK153" s="20"/>
      <c r="OAL153" s="20"/>
      <c r="OAM153" s="20"/>
      <c r="OAN153" s="20"/>
      <c r="OAO153" s="20"/>
      <c r="OAP153" s="20"/>
      <c r="OAQ153" s="20"/>
      <c r="OAR153" s="20"/>
      <c r="OAS153" s="20"/>
      <c r="OAT153" s="20"/>
      <c r="OAU153" s="20"/>
      <c r="OAV153" s="20"/>
      <c r="OAW153" s="20"/>
      <c r="OAX153" s="20"/>
      <c r="OAY153" s="20"/>
      <c r="OAZ153" s="20"/>
      <c r="OBA153" s="20"/>
      <c r="OBB153" s="20"/>
      <c r="OBC153" s="20"/>
      <c r="OBD153" s="20"/>
      <c r="OBE153" s="20"/>
      <c r="OBF153" s="20"/>
      <c r="OBG153" s="20"/>
      <c r="OBH153" s="20"/>
      <c r="OBI153" s="20"/>
      <c r="OBJ153" s="20"/>
      <c r="OBK153" s="20"/>
      <c r="OBL153" s="20"/>
      <c r="OBM153" s="20"/>
      <c r="OBN153" s="20"/>
      <c r="OBO153" s="20"/>
      <c r="OBP153" s="20"/>
      <c r="OBQ153" s="20"/>
      <c r="OBR153" s="20"/>
      <c r="OBS153" s="20"/>
      <c r="OBT153" s="20"/>
      <c r="OBU153" s="20"/>
      <c r="OBV153" s="20"/>
      <c r="OBW153" s="20"/>
      <c r="OBX153" s="20"/>
      <c r="OBY153" s="20"/>
      <c r="OBZ153" s="20"/>
      <c r="OCA153" s="20"/>
      <c r="OCB153" s="20"/>
      <c r="OCC153" s="20"/>
      <c r="OCD153" s="20"/>
      <c r="OCE153" s="20"/>
      <c r="OCF153" s="20"/>
      <c r="OCG153" s="20"/>
      <c r="OCH153" s="20"/>
      <c r="OCI153" s="20"/>
      <c r="OCJ153" s="20"/>
      <c r="OCK153" s="20"/>
      <c r="OCL153" s="20"/>
      <c r="OCM153" s="20"/>
      <c r="OCN153" s="20"/>
      <c r="OCO153" s="20"/>
      <c r="OCP153" s="20"/>
      <c r="OCQ153" s="20"/>
      <c r="OCR153" s="20"/>
      <c r="OCS153" s="20"/>
      <c r="OCT153" s="20"/>
      <c r="OCU153" s="20"/>
      <c r="OCV153" s="20"/>
      <c r="OCW153" s="20"/>
      <c r="OCX153" s="20"/>
      <c r="OCY153" s="20"/>
      <c r="OCZ153" s="20"/>
      <c r="ODA153" s="20"/>
      <c r="ODB153" s="20"/>
      <c r="ODC153" s="20"/>
      <c r="ODD153" s="20"/>
      <c r="ODE153" s="20"/>
      <c r="ODF153" s="20"/>
      <c r="ODG153" s="20"/>
      <c r="ODH153" s="20"/>
      <c r="ODI153" s="20"/>
      <c r="ODJ153" s="20"/>
      <c r="ODK153" s="20"/>
      <c r="ODL153" s="20"/>
      <c r="ODM153" s="20"/>
      <c r="ODN153" s="20"/>
      <c r="ODO153" s="20"/>
      <c r="ODP153" s="20"/>
      <c r="ODQ153" s="20"/>
      <c r="ODR153" s="20"/>
      <c r="ODS153" s="20"/>
      <c r="ODT153" s="20"/>
      <c r="ODU153" s="20"/>
      <c r="ODV153" s="20"/>
      <c r="ODW153" s="20"/>
      <c r="ODX153" s="20"/>
      <c r="ODY153" s="20"/>
      <c r="ODZ153" s="20"/>
      <c r="OEA153" s="20"/>
      <c r="OEB153" s="20"/>
      <c r="OEC153" s="20"/>
      <c r="OED153" s="20"/>
      <c r="OEE153" s="20"/>
      <c r="OEF153" s="20"/>
      <c r="OEG153" s="20"/>
      <c r="OEH153" s="20"/>
      <c r="OEI153" s="20"/>
      <c r="OEJ153" s="20"/>
      <c r="OEK153" s="20"/>
      <c r="OEL153" s="20"/>
      <c r="OEM153" s="20"/>
      <c r="OEN153" s="20"/>
      <c r="OEO153" s="20"/>
      <c r="OEP153" s="20"/>
      <c r="OEQ153" s="20"/>
      <c r="OER153" s="20"/>
      <c r="OES153" s="20"/>
      <c r="OET153" s="20"/>
      <c r="OEU153" s="20"/>
      <c r="OEV153" s="20"/>
      <c r="OEW153" s="20"/>
      <c r="OEX153" s="20"/>
      <c r="OEY153" s="20"/>
      <c r="OEZ153" s="20"/>
      <c r="OFA153" s="20"/>
      <c r="OFB153" s="20"/>
      <c r="OFC153" s="20"/>
      <c r="OFD153" s="20"/>
      <c r="OFE153" s="20"/>
      <c r="OFF153" s="20"/>
      <c r="OFG153" s="20"/>
      <c r="OFH153" s="20"/>
      <c r="OFI153" s="20"/>
      <c r="OFJ153" s="20"/>
      <c r="OFK153" s="20"/>
      <c r="OFL153" s="20"/>
      <c r="OFM153" s="20"/>
      <c r="OFN153" s="20"/>
      <c r="OFO153" s="20"/>
      <c r="OFP153" s="20"/>
      <c r="OFQ153" s="20"/>
      <c r="OFR153" s="20"/>
      <c r="OFS153" s="20"/>
      <c r="OFT153" s="20"/>
      <c r="OFU153" s="20"/>
      <c r="OFV153" s="20"/>
      <c r="OFW153" s="20"/>
      <c r="OFX153" s="20"/>
      <c r="OFY153" s="20"/>
      <c r="OFZ153" s="20"/>
      <c r="OGA153" s="20"/>
      <c r="OGB153" s="20"/>
      <c r="OGC153" s="20"/>
      <c r="OGD153" s="20"/>
      <c r="OGE153" s="20"/>
      <c r="OGF153" s="20"/>
      <c r="OGG153" s="20"/>
      <c r="OGH153" s="20"/>
      <c r="OGI153" s="20"/>
      <c r="OGJ153" s="20"/>
      <c r="OGK153" s="20"/>
      <c r="OGL153" s="20"/>
      <c r="OGM153" s="20"/>
      <c r="OGN153" s="20"/>
      <c r="OGO153" s="20"/>
      <c r="OGP153" s="20"/>
      <c r="OGQ153" s="20"/>
      <c r="OGR153" s="20"/>
      <c r="OGS153" s="20"/>
      <c r="OGT153" s="20"/>
      <c r="OGU153" s="20"/>
      <c r="OGV153" s="20"/>
      <c r="OGW153" s="20"/>
      <c r="OGX153" s="20"/>
      <c r="OGY153" s="20"/>
      <c r="OGZ153" s="20"/>
      <c r="OHA153" s="20"/>
      <c r="OHB153" s="20"/>
      <c r="OHC153" s="20"/>
      <c r="OHD153" s="20"/>
      <c r="OHE153" s="20"/>
      <c r="OHF153" s="20"/>
      <c r="OHG153" s="20"/>
      <c r="OHH153" s="20"/>
      <c r="OHI153" s="20"/>
      <c r="OHJ153" s="20"/>
      <c r="OHK153" s="20"/>
      <c r="OHL153" s="20"/>
      <c r="OHM153" s="20"/>
      <c r="OHN153" s="20"/>
      <c r="OHO153" s="20"/>
      <c r="OHP153" s="20"/>
      <c r="OHQ153" s="20"/>
      <c r="OHR153" s="20"/>
      <c r="OHS153" s="20"/>
      <c r="OHT153" s="20"/>
      <c r="OHU153" s="20"/>
      <c r="OHV153" s="20"/>
      <c r="OHW153" s="20"/>
      <c r="OHX153" s="20"/>
      <c r="OHY153" s="20"/>
      <c r="OHZ153" s="20"/>
      <c r="OIA153" s="20"/>
      <c r="OIB153" s="20"/>
      <c r="OIC153" s="20"/>
      <c r="OID153" s="20"/>
      <c r="OIE153" s="20"/>
      <c r="OIF153" s="20"/>
      <c r="OIG153" s="20"/>
      <c r="OIH153" s="20"/>
      <c r="OII153" s="20"/>
      <c r="OIJ153" s="20"/>
      <c r="OIK153" s="20"/>
      <c r="OIL153" s="20"/>
      <c r="OIM153" s="20"/>
      <c r="OIN153" s="20"/>
      <c r="OIO153" s="20"/>
      <c r="OIP153" s="20"/>
      <c r="OIQ153" s="20"/>
      <c r="OIR153" s="20"/>
      <c r="OIS153" s="20"/>
      <c r="OIT153" s="20"/>
      <c r="OIU153" s="20"/>
      <c r="OIV153" s="20"/>
      <c r="OIW153" s="20"/>
      <c r="OIX153" s="20"/>
      <c r="OIY153" s="20"/>
      <c r="OIZ153" s="20"/>
      <c r="OJA153" s="20"/>
      <c r="OJB153" s="20"/>
      <c r="OJC153" s="20"/>
      <c r="OJD153" s="20"/>
      <c r="OJE153" s="20"/>
      <c r="OJF153" s="20"/>
      <c r="OJG153" s="20"/>
      <c r="OJH153" s="20"/>
      <c r="OJI153" s="20"/>
      <c r="OJJ153" s="20"/>
      <c r="OJK153" s="20"/>
      <c r="OJL153" s="20"/>
      <c r="OJM153" s="20"/>
      <c r="OJN153" s="20"/>
      <c r="OJO153" s="20"/>
      <c r="OJP153" s="20"/>
      <c r="OJQ153" s="20"/>
      <c r="OJR153" s="20"/>
      <c r="OJS153" s="20"/>
      <c r="OJT153" s="20"/>
      <c r="OJU153" s="20"/>
      <c r="OJV153" s="20"/>
      <c r="OJW153" s="20"/>
      <c r="OJX153" s="20"/>
      <c r="OJY153" s="20"/>
      <c r="OJZ153" s="20"/>
      <c r="OKA153" s="20"/>
      <c r="OKB153" s="20"/>
      <c r="OKC153" s="20"/>
      <c r="OKD153" s="20"/>
      <c r="OKE153" s="20"/>
      <c r="OKF153" s="20"/>
      <c r="OKG153" s="20"/>
      <c r="OKH153" s="20"/>
      <c r="OKI153" s="20"/>
      <c r="OKJ153" s="20"/>
      <c r="OKK153" s="20"/>
      <c r="OKL153" s="20"/>
      <c r="OKM153" s="20"/>
      <c r="OKN153" s="20"/>
      <c r="OKO153" s="20"/>
      <c r="OKP153" s="20"/>
      <c r="OKQ153" s="20"/>
      <c r="OKR153" s="20"/>
      <c r="OKS153" s="20"/>
      <c r="OKT153" s="20"/>
      <c r="OKU153" s="20"/>
      <c r="OKV153" s="20"/>
      <c r="OKW153" s="20"/>
      <c r="OKX153" s="20"/>
      <c r="OKY153" s="20"/>
      <c r="OKZ153" s="20"/>
      <c r="OLA153" s="20"/>
      <c r="OLB153" s="20"/>
      <c r="OLC153" s="20"/>
      <c r="OLD153" s="20"/>
      <c r="OLE153" s="20"/>
      <c r="OLF153" s="20"/>
      <c r="OLG153" s="20"/>
      <c r="OLH153" s="20"/>
      <c r="OLI153" s="20"/>
      <c r="OLJ153" s="20"/>
      <c r="OLK153" s="20"/>
      <c r="OLL153" s="20"/>
      <c r="OLM153" s="20"/>
      <c r="OLN153" s="20"/>
      <c r="OLO153" s="20"/>
      <c r="OLP153" s="20"/>
      <c r="OLQ153" s="20"/>
      <c r="OLR153" s="20"/>
      <c r="OLS153" s="20"/>
      <c r="OLT153" s="20"/>
      <c r="OLU153" s="20"/>
      <c r="OLV153" s="20"/>
      <c r="OLW153" s="20"/>
      <c r="OLX153" s="20"/>
      <c r="OLY153" s="20"/>
      <c r="OLZ153" s="20"/>
      <c r="OMA153" s="20"/>
      <c r="OMB153" s="20"/>
      <c r="OMC153" s="20"/>
      <c r="OMD153" s="20"/>
      <c r="OME153" s="20"/>
      <c r="OMF153" s="20"/>
      <c r="OMG153" s="20"/>
      <c r="OMH153" s="20"/>
      <c r="OMI153" s="20"/>
      <c r="OMJ153" s="20"/>
      <c r="OMK153" s="20"/>
      <c r="OML153" s="20"/>
      <c r="OMM153" s="20"/>
      <c r="OMN153" s="20"/>
      <c r="OMO153" s="20"/>
      <c r="OMP153" s="20"/>
      <c r="OMQ153" s="20"/>
      <c r="OMR153" s="20"/>
      <c r="OMS153" s="20"/>
      <c r="OMT153" s="20"/>
      <c r="OMU153" s="20"/>
      <c r="OMV153" s="20"/>
      <c r="OMW153" s="20"/>
      <c r="OMX153" s="20"/>
      <c r="OMY153" s="20"/>
      <c r="OMZ153" s="20"/>
      <c r="ONA153" s="20"/>
      <c r="ONB153" s="20"/>
      <c r="ONC153" s="20"/>
      <c r="OND153" s="20"/>
      <c r="ONE153" s="20"/>
      <c r="ONF153" s="20"/>
      <c r="ONG153" s="20"/>
      <c r="ONH153" s="20"/>
      <c r="ONI153" s="20"/>
      <c r="ONJ153" s="20"/>
      <c r="ONK153" s="20"/>
      <c r="ONL153" s="20"/>
      <c r="ONM153" s="20"/>
      <c r="ONN153" s="20"/>
      <c r="ONO153" s="20"/>
      <c r="ONP153" s="20"/>
      <c r="ONQ153" s="20"/>
      <c r="ONR153" s="20"/>
      <c r="ONS153" s="20"/>
      <c r="ONT153" s="20"/>
      <c r="ONU153" s="20"/>
      <c r="ONV153" s="20"/>
      <c r="ONW153" s="20"/>
      <c r="ONX153" s="20"/>
      <c r="ONY153" s="20"/>
      <c r="ONZ153" s="20"/>
      <c r="OOA153" s="20"/>
      <c r="OOB153" s="20"/>
      <c r="OOC153" s="20"/>
      <c r="OOD153" s="20"/>
      <c r="OOE153" s="20"/>
      <c r="OOF153" s="20"/>
      <c r="OOG153" s="20"/>
      <c r="OOH153" s="20"/>
      <c r="OOI153" s="20"/>
      <c r="OOJ153" s="20"/>
      <c r="OOK153" s="20"/>
      <c r="OOL153" s="20"/>
      <c r="OOM153" s="20"/>
      <c r="OON153" s="20"/>
      <c r="OOO153" s="20"/>
      <c r="OOP153" s="20"/>
      <c r="OOQ153" s="20"/>
      <c r="OOR153" s="20"/>
      <c r="OOS153" s="20"/>
      <c r="OOT153" s="20"/>
      <c r="OOU153" s="20"/>
      <c r="OOV153" s="20"/>
      <c r="OOW153" s="20"/>
      <c r="OOX153" s="20"/>
      <c r="OOY153" s="20"/>
      <c r="OOZ153" s="20"/>
      <c r="OPA153" s="20"/>
      <c r="OPB153" s="20"/>
      <c r="OPC153" s="20"/>
      <c r="OPD153" s="20"/>
      <c r="OPE153" s="20"/>
      <c r="OPF153" s="20"/>
      <c r="OPG153" s="20"/>
      <c r="OPH153" s="20"/>
      <c r="OPI153" s="20"/>
      <c r="OPJ153" s="20"/>
      <c r="OPK153" s="20"/>
      <c r="OPL153" s="20"/>
      <c r="OPM153" s="20"/>
      <c r="OPN153" s="20"/>
      <c r="OPO153" s="20"/>
      <c r="OPP153" s="20"/>
      <c r="OPQ153" s="20"/>
      <c r="OPR153" s="20"/>
      <c r="OPS153" s="20"/>
      <c r="OPT153" s="20"/>
      <c r="OPU153" s="20"/>
      <c r="OPV153" s="20"/>
      <c r="OPW153" s="20"/>
      <c r="OPX153" s="20"/>
      <c r="OPY153" s="20"/>
      <c r="OPZ153" s="20"/>
      <c r="OQA153" s="20"/>
      <c r="OQB153" s="20"/>
      <c r="OQC153" s="20"/>
      <c r="OQD153" s="20"/>
      <c r="OQE153" s="20"/>
      <c r="OQF153" s="20"/>
      <c r="OQG153" s="20"/>
      <c r="OQH153" s="20"/>
      <c r="OQI153" s="20"/>
      <c r="OQJ153" s="20"/>
      <c r="OQK153" s="20"/>
      <c r="OQL153" s="20"/>
      <c r="OQM153" s="20"/>
      <c r="OQN153" s="20"/>
      <c r="OQO153" s="20"/>
      <c r="OQP153" s="20"/>
      <c r="OQQ153" s="20"/>
      <c r="OQR153" s="20"/>
      <c r="OQS153" s="20"/>
      <c r="OQT153" s="20"/>
      <c r="OQU153" s="20"/>
      <c r="OQV153" s="20"/>
      <c r="OQW153" s="20"/>
      <c r="OQX153" s="20"/>
      <c r="OQY153" s="20"/>
      <c r="OQZ153" s="20"/>
      <c r="ORA153" s="20"/>
      <c r="ORB153" s="20"/>
      <c r="ORC153" s="20"/>
      <c r="ORD153" s="20"/>
      <c r="ORE153" s="20"/>
      <c r="ORF153" s="20"/>
      <c r="ORG153" s="20"/>
      <c r="ORH153" s="20"/>
      <c r="ORI153" s="20"/>
      <c r="ORJ153" s="20"/>
      <c r="ORK153" s="20"/>
      <c r="ORL153" s="20"/>
      <c r="ORM153" s="20"/>
      <c r="ORN153" s="20"/>
      <c r="ORO153" s="20"/>
      <c r="ORP153" s="20"/>
      <c r="ORQ153" s="20"/>
      <c r="ORR153" s="20"/>
      <c r="ORS153" s="20"/>
      <c r="ORT153" s="20"/>
      <c r="ORU153" s="20"/>
      <c r="ORV153" s="20"/>
      <c r="ORW153" s="20"/>
      <c r="ORX153" s="20"/>
      <c r="ORY153" s="20"/>
      <c r="ORZ153" s="20"/>
      <c r="OSA153" s="20"/>
      <c r="OSB153" s="20"/>
      <c r="OSC153" s="20"/>
      <c r="OSD153" s="20"/>
      <c r="OSE153" s="20"/>
      <c r="OSF153" s="20"/>
      <c r="OSG153" s="20"/>
      <c r="OSH153" s="20"/>
      <c r="OSI153" s="20"/>
      <c r="OSJ153" s="20"/>
      <c r="OSK153" s="20"/>
      <c r="OSL153" s="20"/>
      <c r="OSM153" s="20"/>
      <c r="OSN153" s="20"/>
      <c r="OSO153" s="20"/>
      <c r="OSP153" s="20"/>
      <c r="OSQ153" s="20"/>
      <c r="OSR153" s="20"/>
      <c r="OSS153" s="20"/>
      <c r="OST153" s="20"/>
      <c r="OSU153" s="20"/>
      <c r="OSV153" s="20"/>
      <c r="OSW153" s="20"/>
      <c r="OSX153" s="20"/>
      <c r="OSY153" s="20"/>
      <c r="OSZ153" s="20"/>
      <c r="OTA153" s="20"/>
      <c r="OTB153" s="20"/>
      <c r="OTC153" s="20"/>
      <c r="OTD153" s="20"/>
      <c r="OTE153" s="20"/>
      <c r="OTF153" s="20"/>
      <c r="OTG153" s="20"/>
      <c r="OTH153" s="20"/>
      <c r="OTI153" s="20"/>
      <c r="OTJ153" s="20"/>
      <c r="OTK153" s="20"/>
      <c r="OTL153" s="20"/>
      <c r="OTM153" s="20"/>
      <c r="OTN153" s="20"/>
      <c r="OTO153" s="20"/>
      <c r="OTP153" s="20"/>
      <c r="OTQ153" s="20"/>
      <c r="OTR153" s="20"/>
      <c r="OTS153" s="20"/>
      <c r="OTT153" s="20"/>
      <c r="OTU153" s="20"/>
      <c r="OTV153" s="20"/>
      <c r="OTW153" s="20"/>
      <c r="OTX153" s="20"/>
      <c r="OTY153" s="20"/>
      <c r="OTZ153" s="20"/>
      <c r="OUA153" s="20"/>
      <c r="OUB153" s="20"/>
      <c r="OUC153" s="20"/>
      <c r="OUD153" s="20"/>
      <c r="OUE153" s="20"/>
      <c r="OUF153" s="20"/>
      <c r="OUG153" s="20"/>
      <c r="OUH153" s="20"/>
      <c r="OUI153" s="20"/>
      <c r="OUJ153" s="20"/>
      <c r="OUK153" s="20"/>
      <c r="OUL153" s="20"/>
      <c r="OUM153" s="20"/>
      <c r="OUN153" s="20"/>
      <c r="OUO153" s="20"/>
      <c r="OUP153" s="20"/>
      <c r="OUQ153" s="20"/>
      <c r="OUR153" s="20"/>
      <c r="OUS153" s="20"/>
      <c r="OUT153" s="20"/>
      <c r="OUU153" s="20"/>
      <c r="OUV153" s="20"/>
      <c r="OUW153" s="20"/>
      <c r="OUX153" s="20"/>
      <c r="OUY153" s="20"/>
      <c r="OUZ153" s="20"/>
      <c r="OVA153" s="20"/>
      <c r="OVB153" s="20"/>
      <c r="OVC153" s="20"/>
      <c r="OVD153" s="20"/>
      <c r="OVE153" s="20"/>
      <c r="OVF153" s="20"/>
      <c r="OVG153" s="20"/>
      <c r="OVH153" s="20"/>
      <c r="OVI153" s="20"/>
      <c r="OVJ153" s="20"/>
      <c r="OVK153" s="20"/>
      <c r="OVL153" s="20"/>
      <c r="OVM153" s="20"/>
      <c r="OVN153" s="20"/>
      <c r="OVO153" s="20"/>
      <c r="OVP153" s="20"/>
      <c r="OVQ153" s="20"/>
      <c r="OVR153" s="20"/>
      <c r="OVS153" s="20"/>
      <c r="OVT153" s="20"/>
      <c r="OVU153" s="20"/>
      <c r="OVV153" s="20"/>
      <c r="OVW153" s="20"/>
      <c r="OVX153" s="20"/>
      <c r="OVY153" s="20"/>
      <c r="OVZ153" s="20"/>
      <c r="OWA153" s="20"/>
      <c r="OWB153" s="20"/>
      <c r="OWC153" s="20"/>
      <c r="OWD153" s="20"/>
      <c r="OWE153" s="20"/>
      <c r="OWF153" s="20"/>
      <c r="OWG153" s="20"/>
      <c r="OWH153" s="20"/>
      <c r="OWI153" s="20"/>
      <c r="OWJ153" s="20"/>
      <c r="OWK153" s="20"/>
      <c r="OWL153" s="20"/>
      <c r="OWM153" s="20"/>
      <c r="OWN153" s="20"/>
      <c r="OWO153" s="20"/>
      <c r="OWP153" s="20"/>
      <c r="OWQ153" s="20"/>
      <c r="OWR153" s="20"/>
      <c r="OWS153" s="20"/>
      <c r="OWT153" s="20"/>
      <c r="OWU153" s="20"/>
      <c r="OWV153" s="20"/>
      <c r="OWW153" s="20"/>
      <c r="OWX153" s="20"/>
      <c r="OWY153" s="20"/>
      <c r="OWZ153" s="20"/>
      <c r="OXA153" s="20"/>
      <c r="OXB153" s="20"/>
      <c r="OXC153" s="20"/>
      <c r="OXD153" s="20"/>
      <c r="OXE153" s="20"/>
      <c r="OXF153" s="20"/>
      <c r="OXG153" s="20"/>
      <c r="OXH153" s="20"/>
      <c r="OXI153" s="20"/>
      <c r="OXJ153" s="20"/>
      <c r="OXK153" s="20"/>
      <c r="OXL153" s="20"/>
      <c r="OXM153" s="20"/>
      <c r="OXN153" s="20"/>
      <c r="OXO153" s="20"/>
      <c r="OXP153" s="20"/>
      <c r="OXQ153" s="20"/>
      <c r="OXR153" s="20"/>
      <c r="OXS153" s="20"/>
      <c r="OXT153" s="20"/>
      <c r="OXU153" s="20"/>
      <c r="OXV153" s="20"/>
      <c r="OXW153" s="20"/>
      <c r="OXX153" s="20"/>
      <c r="OXY153" s="20"/>
      <c r="OXZ153" s="20"/>
      <c r="OYA153" s="20"/>
      <c r="OYB153" s="20"/>
      <c r="OYC153" s="20"/>
      <c r="OYD153" s="20"/>
      <c r="OYE153" s="20"/>
      <c r="OYF153" s="20"/>
      <c r="OYG153" s="20"/>
      <c r="OYH153" s="20"/>
      <c r="OYI153" s="20"/>
      <c r="OYJ153" s="20"/>
      <c r="OYK153" s="20"/>
      <c r="OYL153" s="20"/>
      <c r="OYM153" s="20"/>
      <c r="OYN153" s="20"/>
      <c r="OYO153" s="20"/>
      <c r="OYP153" s="20"/>
      <c r="OYQ153" s="20"/>
      <c r="OYR153" s="20"/>
      <c r="OYS153" s="20"/>
      <c r="OYT153" s="20"/>
      <c r="OYU153" s="20"/>
      <c r="OYV153" s="20"/>
      <c r="OYW153" s="20"/>
      <c r="OYX153" s="20"/>
      <c r="OYY153" s="20"/>
      <c r="OYZ153" s="20"/>
      <c r="OZA153" s="20"/>
      <c r="OZB153" s="20"/>
      <c r="OZC153" s="20"/>
      <c r="OZD153" s="20"/>
      <c r="OZE153" s="20"/>
      <c r="OZF153" s="20"/>
      <c r="OZG153" s="20"/>
      <c r="OZH153" s="20"/>
      <c r="OZI153" s="20"/>
      <c r="OZJ153" s="20"/>
      <c r="OZK153" s="20"/>
      <c r="OZL153" s="20"/>
      <c r="OZM153" s="20"/>
      <c r="OZN153" s="20"/>
      <c r="OZO153" s="20"/>
      <c r="OZP153" s="20"/>
      <c r="OZQ153" s="20"/>
      <c r="OZR153" s="20"/>
      <c r="OZS153" s="20"/>
      <c r="OZT153" s="20"/>
      <c r="OZU153" s="20"/>
      <c r="OZV153" s="20"/>
      <c r="OZW153" s="20"/>
      <c r="OZX153" s="20"/>
      <c r="OZY153" s="20"/>
      <c r="OZZ153" s="20"/>
      <c r="PAA153" s="20"/>
      <c r="PAB153" s="20"/>
      <c r="PAC153" s="20"/>
      <c r="PAD153" s="20"/>
      <c r="PAE153" s="20"/>
      <c r="PAF153" s="20"/>
      <c r="PAG153" s="20"/>
      <c r="PAH153" s="20"/>
      <c r="PAI153" s="20"/>
      <c r="PAJ153" s="20"/>
      <c r="PAK153" s="20"/>
      <c r="PAL153" s="20"/>
      <c r="PAM153" s="20"/>
      <c r="PAN153" s="20"/>
      <c r="PAO153" s="20"/>
      <c r="PAP153" s="20"/>
      <c r="PAQ153" s="20"/>
      <c r="PAR153" s="20"/>
      <c r="PAS153" s="20"/>
      <c r="PAT153" s="20"/>
      <c r="PAU153" s="20"/>
      <c r="PAV153" s="20"/>
      <c r="PAW153" s="20"/>
      <c r="PAX153" s="20"/>
      <c r="PAY153" s="20"/>
      <c r="PAZ153" s="20"/>
      <c r="PBA153" s="20"/>
      <c r="PBB153" s="20"/>
      <c r="PBC153" s="20"/>
      <c r="PBD153" s="20"/>
      <c r="PBE153" s="20"/>
      <c r="PBF153" s="20"/>
      <c r="PBG153" s="20"/>
      <c r="PBH153" s="20"/>
      <c r="PBI153" s="20"/>
      <c r="PBJ153" s="20"/>
      <c r="PBK153" s="20"/>
      <c r="PBL153" s="20"/>
      <c r="PBM153" s="20"/>
      <c r="PBN153" s="20"/>
      <c r="PBO153" s="20"/>
      <c r="PBP153" s="20"/>
      <c r="PBQ153" s="20"/>
      <c r="PBR153" s="20"/>
      <c r="PBS153" s="20"/>
      <c r="PBT153" s="20"/>
      <c r="PBU153" s="20"/>
      <c r="PBV153" s="20"/>
      <c r="PBW153" s="20"/>
      <c r="PBX153" s="20"/>
      <c r="PBY153" s="20"/>
      <c r="PBZ153" s="20"/>
      <c r="PCA153" s="20"/>
      <c r="PCB153" s="20"/>
      <c r="PCC153" s="20"/>
      <c r="PCD153" s="20"/>
      <c r="PCE153" s="20"/>
      <c r="PCF153" s="20"/>
      <c r="PCG153" s="20"/>
      <c r="PCH153" s="20"/>
      <c r="PCI153" s="20"/>
      <c r="PCJ153" s="20"/>
      <c r="PCK153" s="20"/>
      <c r="PCL153" s="20"/>
      <c r="PCM153" s="20"/>
      <c r="PCN153" s="20"/>
      <c r="PCO153" s="20"/>
      <c r="PCP153" s="20"/>
      <c r="PCQ153" s="20"/>
      <c r="PCR153" s="20"/>
      <c r="PCS153" s="20"/>
      <c r="PCT153" s="20"/>
      <c r="PCU153" s="20"/>
      <c r="PCV153" s="20"/>
      <c r="PCW153" s="20"/>
      <c r="PCX153" s="20"/>
      <c r="PCY153" s="20"/>
      <c r="PCZ153" s="20"/>
      <c r="PDA153" s="20"/>
      <c r="PDB153" s="20"/>
      <c r="PDC153" s="20"/>
      <c r="PDD153" s="20"/>
      <c r="PDE153" s="20"/>
      <c r="PDF153" s="20"/>
      <c r="PDG153" s="20"/>
      <c r="PDH153" s="20"/>
      <c r="PDI153" s="20"/>
      <c r="PDJ153" s="20"/>
      <c r="PDK153" s="20"/>
      <c r="PDL153" s="20"/>
      <c r="PDM153" s="20"/>
      <c r="PDN153" s="20"/>
      <c r="PDO153" s="20"/>
      <c r="PDP153" s="20"/>
      <c r="PDQ153" s="20"/>
      <c r="PDR153" s="20"/>
      <c r="PDS153" s="20"/>
      <c r="PDT153" s="20"/>
      <c r="PDU153" s="20"/>
      <c r="PDV153" s="20"/>
      <c r="PDW153" s="20"/>
      <c r="PDX153" s="20"/>
      <c r="PDY153" s="20"/>
      <c r="PDZ153" s="20"/>
      <c r="PEA153" s="20"/>
      <c r="PEB153" s="20"/>
      <c r="PEC153" s="20"/>
      <c r="PED153" s="20"/>
      <c r="PEE153" s="20"/>
      <c r="PEF153" s="20"/>
      <c r="PEG153" s="20"/>
      <c r="PEH153" s="20"/>
      <c r="PEI153" s="20"/>
      <c r="PEJ153" s="20"/>
      <c r="PEK153" s="20"/>
      <c r="PEL153" s="20"/>
      <c r="PEM153" s="20"/>
      <c r="PEN153" s="20"/>
      <c r="PEO153" s="20"/>
      <c r="PEP153" s="20"/>
      <c r="PEQ153" s="20"/>
      <c r="PER153" s="20"/>
      <c r="PES153" s="20"/>
      <c r="PET153" s="20"/>
      <c r="PEU153" s="20"/>
      <c r="PEV153" s="20"/>
      <c r="PEW153" s="20"/>
      <c r="PEX153" s="20"/>
      <c r="PEY153" s="20"/>
      <c r="PEZ153" s="20"/>
      <c r="PFA153" s="20"/>
      <c r="PFB153" s="20"/>
      <c r="PFC153" s="20"/>
      <c r="PFD153" s="20"/>
      <c r="PFE153" s="20"/>
      <c r="PFF153" s="20"/>
      <c r="PFG153" s="20"/>
      <c r="PFH153" s="20"/>
      <c r="PFI153" s="20"/>
      <c r="PFJ153" s="20"/>
      <c r="PFK153" s="20"/>
      <c r="PFL153" s="20"/>
      <c r="PFM153" s="20"/>
      <c r="PFN153" s="20"/>
      <c r="PFO153" s="20"/>
      <c r="PFP153" s="20"/>
      <c r="PFQ153" s="20"/>
      <c r="PFR153" s="20"/>
      <c r="PFS153" s="20"/>
      <c r="PFT153" s="20"/>
      <c r="PFU153" s="20"/>
      <c r="PFV153" s="20"/>
      <c r="PFW153" s="20"/>
      <c r="PFX153" s="20"/>
      <c r="PFY153" s="20"/>
      <c r="PFZ153" s="20"/>
      <c r="PGA153" s="20"/>
      <c r="PGB153" s="20"/>
      <c r="PGC153" s="20"/>
      <c r="PGD153" s="20"/>
      <c r="PGE153" s="20"/>
      <c r="PGF153" s="20"/>
      <c r="PGG153" s="20"/>
      <c r="PGH153" s="20"/>
      <c r="PGI153" s="20"/>
      <c r="PGJ153" s="20"/>
      <c r="PGK153" s="20"/>
      <c r="PGL153" s="20"/>
      <c r="PGM153" s="20"/>
      <c r="PGN153" s="20"/>
      <c r="PGO153" s="20"/>
      <c r="PGP153" s="20"/>
      <c r="PGQ153" s="20"/>
      <c r="PGR153" s="20"/>
      <c r="PGS153" s="20"/>
      <c r="PGT153" s="20"/>
      <c r="PGU153" s="20"/>
      <c r="PGV153" s="20"/>
      <c r="PGW153" s="20"/>
      <c r="PGX153" s="20"/>
      <c r="PGY153" s="20"/>
      <c r="PGZ153" s="20"/>
      <c r="PHA153" s="20"/>
      <c r="PHB153" s="20"/>
      <c r="PHC153" s="20"/>
      <c r="PHD153" s="20"/>
      <c r="PHE153" s="20"/>
      <c r="PHF153" s="20"/>
      <c r="PHG153" s="20"/>
      <c r="PHH153" s="20"/>
      <c r="PHI153" s="20"/>
      <c r="PHJ153" s="20"/>
      <c r="PHK153" s="20"/>
      <c r="PHL153" s="20"/>
      <c r="PHM153" s="20"/>
      <c r="PHN153" s="20"/>
      <c r="PHO153" s="20"/>
      <c r="PHP153" s="20"/>
      <c r="PHQ153" s="20"/>
      <c r="PHR153" s="20"/>
      <c r="PHS153" s="20"/>
      <c r="PHT153" s="20"/>
      <c r="PHU153" s="20"/>
      <c r="PHV153" s="20"/>
      <c r="PHW153" s="20"/>
      <c r="PHX153" s="20"/>
      <c r="PHY153" s="20"/>
      <c r="PHZ153" s="20"/>
      <c r="PIA153" s="20"/>
      <c r="PIB153" s="20"/>
      <c r="PIC153" s="20"/>
      <c r="PID153" s="20"/>
      <c r="PIE153" s="20"/>
      <c r="PIF153" s="20"/>
      <c r="PIG153" s="20"/>
      <c r="PIH153" s="20"/>
      <c r="PII153" s="20"/>
      <c r="PIJ153" s="20"/>
      <c r="PIK153" s="20"/>
      <c r="PIL153" s="20"/>
      <c r="PIM153" s="20"/>
      <c r="PIN153" s="20"/>
      <c r="PIO153" s="20"/>
      <c r="PIP153" s="20"/>
      <c r="PIQ153" s="20"/>
      <c r="PIR153" s="20"/>
      <c r="PIS153" s="20"/>
      <c r="PIT153" s="20"/>
      <c r="PIU153" s="20"/>
      <c r="PIV153" s="20"/>
      <c r="PIW153" s="20"/>
      <c r="PIX153" s="20"/>
      <c r="PIY153" s="20"/>
      <c r="PIZ153" s="20"/>
      <c r="PJA153" s="20"/>
      <c r="PJB153" s="20"/>
      <c r="PJC153" s="20"/>
      <c r="PJD153" s="20"/>
      <c r="PJE153" s="20"/>
      <c r="PJF153" s="20"/>
      <c r="PJG153" s="20"/>
      <c r="PJH153" s="20"/>
      <c r="PJI153" s="20"/>
      <c r="PJJ153" s="20"/>
      <c r="PJK153" s="20"/>
      <c r="PJL153" s="20"/>
      <c r="PJM153" s="20"/>
      <c r="PJN153" s="20"/>
      <c r="PJO153" s="20"/>
      <c r="PJP153" s="20"/>
      <c r="PJQ153" s="20"/>
      <c r="PJR153" s="20"/>
      <c r="PJS153" s="20"/>
      <c r="PJT153" s="20"/>
      <c r="PJU153" s="20"/>
      <c r="PJV153" s="20"/>
      <c r="PJW153" s="20"/>
      <c r="PJX153" s="20"/>
      <c r="PJY153" s="20"/>
      <c r="PJZ153" s="20"/>
      <c r="PKA153" s="20"/>
      <c r="PKB153" s="20"/>
      <c r="PKC153" s="20"/>
      <c r="PKD153" s="20"/>
      <c r="PKE153" s="20"/>
      <c r="PKF153" s="20"/>
      <c r="PKG153" s="20"/>
      <c r="PKH153" s="20"/>
      <c r="PKI153" s="20"/>
      <c r="PKJ153" s="20"/>
      <c r="PKK153" s="20"/>
      <c r="PKL153" s="20"/>
      <c r="PKM153" s="20"/>
      <c r="PKN153" s="20"/>
      <c r="PKO153" s="20"/>
      <c r="PKP153" s="20"/>
      <c r="PKQ153" s="20"/>
      <c r="PKR153" s="20"/>
      <c r="PKS153" s="20"/>
      <c r="PKT153" s="20"/>
      <c r="PKU153" s="20"/>
      <c r="PKV153" s="20"/>
      <c r="PKW153" s="20"/>
      <c r="PKX153" s="20"/>
      <c r="PKY153" s="20"/>
      <c r="PKZ153" s="20"/>
      <c r="PLA153" s="20"/>
      <c r="PLB153" s="20"/>
      <c r="PLC153" s="20"/>
      <c r="PLD153" s="20"/>
      <c r="PLE153" s="20"/>
      <c r="PLF153" s="20"/>
      <c r="PLG153" s="20"/>
      <c r="PLH153" s="20"/>
      <c r="PLI153" s="20"/>
      <c r="PLJ153" s="20"/>
      <c r="PLK153" s="20"/>
      <c r="PLL153" s="20"/>
      <c r="PLM153" s="20"/>
      <c r="PLN153" s="20"/>
      <c r="PLO153" s="20"/>
      <c r="PLP153" s="20"/>
      <c r="PLQ153" s="20"/>
      <c r="PLR153" s="20"/>
      <c r="PLS153" s="20"/>
      <c r="PLT153" s="20"/>
      <c r="PLU153" s="20"/>
      <c r="PLV153" s="20"/>
      <c r="PLW153" s="20"/>
      <c r="PLX153" s="20"/>
      <c r="PLY153" s="20"/>
      <c r="PLZ153" s="20"/>
      <c r="PMA153" s="20"/>
      <c r="PMB153" s="20"/>
      <c r="PMC153" s="20"/>
      <c r="PMD153" s="20"/>
      <c r="PME153" s="20"/>
      <c r="PMF153" s="20"/>
      <c r="PMG153" s="20"/>
      <c r="PMH153" s="20"/>
      <c r="PMI153" s="20"/>
      <c r="PMJ153" s="20"/>
      <c r="PMK153" s="20"/>
      <c r="PML153" s="20"/>
      <c r="PMM153" s="20"/>
      <c r="PMN153" s="20"/>
      <c r="PMO153" s="20"/>
      <c r="PMP153" s="20"/>
      <c r="PMQ153" s="20"/>
      <c r="PMR153" s="20"/>
      <c r="PMS153" s="20"/>
      <c r="PMT153" s="20"/>
      <c r="PMU153" s="20"/>
      <c r="PMV153" s="20"/>
      <c r="PMW153" s="20"/>
      <c r="PMX153" s="20"/>
      <c r="PMY153" s="20"/>
      <c r="PMZ153" s="20"/>
      <c r="PNA153" s="20"/>
      <c r="PNB153" s="20"/>
      <c r="PNC153" s="20"/>
      <c r="PND153" s="20"/>
      <c r="PNE153" s="20"/>
      <c r="PNF153" s="20"/>
      <c r="PNG153" s="20"/>
      <c r="PNH153" s="20"/>
      <c r="PNI153" s="20"/>
      <c r="PNJ153" s="20"/>
      <c r="PNK153" s="20"/>
      <c r="PNL153" s="20"/>
      <c r="PNM153" s="20"/>
      <c r="PNN153" s="20"/>
      <c r="PNO153" s="20"/>
      <c r="PNP153" s="20"/>
      <c r="PNQ153" s="20"/>
      <c r="PNR153" s="20"/>
      <c r="PNS153" s="20"/>
      <c r="PNT153" s="20"/>
      <c r="PNU153" s="20"/>
      <c r="PNV153" s="20"/>
      <c r="PNW153" s="20"/>
      <c r="PNX153" s="20"/>
      <c r="PNY153" s="20"/>
      <c r="PNZ153" s="20"/>
      <c r="POA153" s="20"/>
      <c r="POB153" s="20"/>
      <c r="POC153" s="20"/>
      <c r="POD153" s="20"/>
      <c r="POE153" s="20"/>
      <c r="POF153" s="20"/>
      <c r="POG153" s="20"/>
      <c r="POH153" s="20"/>
      <c r="POI153" s="20"/>
      <c r="POJ153" s="20"/>
      <c r="POK153" s="20"/>
      <c r="POL153" s="20"/>
      <c r="POM153" s="20"/>
      <c r="PON153" s="20"/>
      <c r="POO153" s="20"/>
      <c r="POP153" s="20"/>
      <c r="POQ153" s="20"/>
      <c r="POR153" s="20"/>
      <c r="POS153" s="20"/>
      <c r="POT153" s="20"/>
      <c r="POU153" s="20"/>
      <c r="POV153" s="20"/>
      <c r="POW153" s="20"/>
      <c r="POX153" s="20"/>
      <c r="POY153" s="20"/>
      <c r="POZ153" s="20"/>
      <c r="PPA153" s="20"/>
      <c r="PPB153" s="20"/>
      <c r="PPC153" s="20"/>
      <c r="PPD153" s="20"/>
      <c r="PPE153" s="20"/>
      <c r="PPF153" s="20"/>
      <c r="PPG153" s="20"/>
      <c r="PPH153" s="20"/>
      <c r="PPI153" s="20"/>
      <c r="PPJ153" s="20"/>
      <c r="PPK153" s="20"/>
      <c r="PPL153" s="20"/>
      <c r="PPM153" s="20"/>
      <c r="PPN153" s="20"/>
      <c r="PPO153" s="20"/>
      <c r="PPP153" s="20"/>
      <c r="PPQ153" s="20"/>
      <c r="PPR153" s="20"/>
      <c r="PPS153" s="20"/>
      <c r="PPT153" s="20"/>
      <c r="PPU153" s="20"/>
      <c r="PPV153" s="20"/>
      <c r="PPW153" s="20"/>
      <c r="PPX153" s="20"/>
      <c r="PPY153" s="20"/>
      <c r="PPZ153" s="20"/>
      <c r="PQA153" s="20"/>
      <c r="PQB153" s="20"/>
      <c r="PQC153" s="20"/>
      <c r="PQD153" s="20"/>
      <c r="PQE153" s="20"/>
      <c r="PQF153" s="20"/>
      <c r="PQG153" s="20"/>
      <c r="PQH153" s="20"/>
      <c r="PQI153" s="20"/>
      <c r="PQJ153" s="20"/>
      <c r="PQK153" s="20"/>
      <c r="PQL153" s="20"/>
      <c r="PQM153" s="20"/>
      <c r="PQN153" s="20"/>
      <c r="PQO153" s="20"/>
      <c r="PQP153" s="20"/>
      <c r="PQQ153" s="20"/>
      <c r="PQR153" s="20"/>
      <c r="PQS153" s="20"/>
      <c r="PQT153" s="20"/>
      <c r="PQU153" s="20"/>
      <c r="PQV153" s="20"/>
      <c r="PQW153" s="20"/>
      <c r="PQX153" s="20"/>
      <c r="PQY153" s="20"/>
      <c r="PQZ153" s="20"/>
      <c r="PRA153" s="20"/>
      <c r="PRB153" s="20"/>
      <c r="PRC153" s="20"/>
      <c r="PRD153" s="20"/>
      <c r="PRE153" s="20"/>
      <c r="PRF153" s="20"/>
      <c r="PRG153" s="20"/>
      <c r="PRH153" s="20"/>
      <c r="PRI153" s="20"/>
      <c r="PRJ153" s="20"/>
      <c r="PRK153" s="20"/>
      <c r="PRL153" s="20"/>
      <c r="PRM153" s="20"/>
      <c r="PRN153" s="20"/>
      <c r="PRO153" s="20"/>
      <c r="PRP153" s="20"/>
      <c r="PRQ153" s="20"/>
      <c r="PRR153" s="20"/>
      <c r="PRS153" s="20"/>
      <c r="PRT153" s="20"/>
      <c r="PRU153" s="20"/>
      <c r="PRV153" s="20"/>
      <c r="PRW153" s="20"/>
      <c r="PRX153" s="20"/>
      <c r="PRY153" s="20"/>
      <c r="PRZ153" s="20"/>
      <c r="PSA153" s="20"/>
      <c r="PSB153" s="20"/>
      <c r="PSC153" s="20"/>
      <c r="PSD153" s="20"/>
      <c r="PSE153" s="20"/>
      <c r="PSF153" s="20"/>
      <c r="PSG153" s="20"/>
      <c r="PSH153" s="20"/>
      <c r="PSI153" s="20"/>
      <c r="PSJ153" s="20"/>
      <c r="PSK153" s="20"/>
      <c r="PSL153" s="20"/>
      <c r="PSM153" s="20"/>
      <c r="PSN153" s="20"/>
      <c r="PSO153" s="20"/>
      <c r="PSP153" s="20"/>
      <c r="PSQ153" s="20"/>
      <c r="PSR153" s="20"/>
      <c r="PSS153" s="20"/>
      <c r="PST153" s="20"/>
      <c r="PSU153" s="20"/>
      <c r="PSV153" s="20"/>
      <c r="PSW153" s="20"/>
      <c r="PSX153" s="20"/>
      <c r="PSY153" s="20"/>
      <c r="PSZ153" s="20"/>
      <c r="PTA153" s="20"/>
      <c r="PTB153" s="20"/>
      <c r="PTC153" s="20"/>
      <c r="PTD153" s="20"/>
      <c r="PTE153" s="20"/>
      <c r="PTF153" s="20"/>
      <c r="PTG153" s="20"/>
      <c r="PTH153" s="20"/>
      <c r="PTI153" s="20"/>
      <c r="PTJ153" s="20"/>
      <c r="PTK153" s="20"/>
      <c r="PTL153" s="20"/>
      <c r="PTM153" s="20"/>
      <c r="PTN153" s="20"/>
      <c r="PTO153" s="20"/>
      <c r="PTP153" s="20"/>
      <c r="PTQ153" s="20"/>
      <c r="PTR153" s="20"/>
      <c r="PTS153" s="20"/>
      <c r="PTT153" s="20"/>
      <c r="PTU153" s="20"/>
      <c r="PTV153" s="20"/>
      <c r="PTW153" s="20"/>
      <c r="PTX153" s="20"/>
      <c r="PTY153" s="20"/>
      <c r="PTZ153" s="20"/>
      <c r="PUA153" s="20"/>
      <c r="PUB153" s="20"/>
      <c r="PUC153" s="20"/>
      <c r="PUD153" s="20"/>
      <c r="PUE153" s="20"/>
      <c r="PUF153" s="20"/>
      <c r="PUG153" s="20"/>
      <c r="PUH153" s="20"/>
      <c r="PUI153" s="20"/>
      <c r="PUJ153" s="20"/>
      <c r="PUK153" s="20"/>
      <c r="PUL153" s="20"/>
      <c r="PUM153" s="20"/>
      <c r="PUN153" s="20"/>
      <c r="PUO153" s="20"/>
      <c r="PUP153" s="20"/>
      <c r="PUQ153" s="20"/>
      <c r="PUR153" s="20"/>
      <c r="PUS153" s="20"/>
      <c r="PUT153" s="20"/>
      <c r="PUU153" s="20"/>
      <c r="PUV153" s="20"/>
      <c r="PUW153" s="20"/>
      <c r="PUX153" s="20"/>
      <c r="PUY153" s="20"/>
      <c r="PUZ153" s="20"/>
      <c r="PVA153" s="20"/>
      <c r="PVB153" s="20"/>
      <c r="PVC153" s="20"/>
      <c r="PVD153" s="20"/>
      <c r="PVE153" s="20"/>
      <c r="PVF153" s="20"/>
      <c r="PVG153" s="20"/>
      <c r="PVH153" s="20"/>
      <c r="PVI153" s="20"/>
      <c r="PVJ153" s="20"/>
      <c r="PVK153" s="20"/>
      <c r="PVL153" s="20"/>
      <c r="PVM153" s="20"/>
      <c r="PVN153" s="20"/>
      <c r="PVO153" s="20"/>
      <c r="PVP153" s="20"/>
      <c r="PVQ153" s="20"/>
      <c r="PVR153" s="20"/>
      <c r="PVS153" s="20"/>
      <c r="PVT153" s="20"/>
      <c r="PVU153" s="20"/>
      <c r="PVV153" s="20"/>
      <c r="PVW153" s="20"/>
      <c r="PVX153" s="20"/>
      <c r="PVY153" s="20"/>
      <c r="PVZ153" s="20"/>
      <c r="PWA153" s="20"/>
      <c r="PWB153" s="20"/>
      <c r="PWC153" s="20"/>
      <c r="PWD153" s="20"/>
      <c r="PWE153" s="20"/>
      <c r="PWF153" s="20"/>
      <c r="PWG153" s="20"/>
      <c r="PWH153" s="20"/>
      <c r="PWI153" s="20"/>
      <c r="PWJ153" s="20"/>
      <c r="PWK153" s="20"/>
      <c r="PWL153" s="20"/>
      <c r="PWM153" s="20"/>
      <c r="PWN153" s="20"/>
      <c r="PWO153" s="20"/>
      <c r="PWP153" s="20"/>
      <c r="PWQ153" s="20"/>
      <c r="PWR153" s="20"/>
      <c r="PWS153" s="20"/>
      <c r="PWT153" s="20"/>
      <c r="PWU153" s="20"/>
      <c r="PWV153" s="20"/>
      <c r="PWW153" s="20"/>
      <c r="PWX153" s="20"/>
      <c r="PWY153" s="20"/>
      <c r="PWZ153" s="20"/>
      <c r="PXA153" s="20"/>
      <c r="PXB153" s="20"/>
      <c r="PXC153" s="20"/>
      <c r="PXD153" s="20"/>
      <c r="PXE153" s="20"/>
      <c r="PXF153" s="20"/>
      <c r="PXG153" s="20"/>
      <c r="PXH153" s="20"/>
      <c r="PXI153" s="20"/>
      <c r="PXJ153" s="20"/>
      <c r="PXK153" s="20"/>
      <c r="PXL153" s="20"/>
      <c r="PXM153" s="20"/>
      <c r="PXN153" s="20"/>
      <c r="PXO153" s="20"/>
      <c r="PXP153" s="20"/>
      <c r="PXQ153" s="20"/>
      <c r="PXR153" s="20"/>
      <c r="PXS153" s="20"/>
      <c r="PXT153" s="20"/>
      <c r="PXU153" s="20"/>
      <c r="PXV153" s="20"/>
      <c r="PXW153" s="20"/>
      <c r="PXX153" s="20"/>
      <c r="PXY153" s="20"/>
      <c r="PXZ153" s="20"/>
      <c r="PYA153" s="20"/>
      <c r="PYB153" s="20"/>
      <c r="PYC153" s="20"/>
      <c r="PYD153" s="20"/>
      <c r="PYE153" s="20"/>
      <c r="PYF153" s="20"/>
      <c r="PYG153" s="20"/>
      <c r="PYH153" s="20"/>
      <c r="PYI153" s="20"/>
      <c r="PYJ153" s="20"/>
      <c r="PYK153" s="20"/>
      <c r="PYL153" s="20"/>
      <c r="PYM153" s="20"/>
      <c r="PYN153" s="20"/>
      <c r="PYO153" s="20"/>
      <c r="PYP153" s="20"/>
      <c r="PYQ153" s="20"/>
      <c r="PYR153" s="20"/>
      <c r="PYS153" s="20"/>
      <c r="PYT153" s="20"/>
      <c r="PYU153" s="20"/>
      <c r="PYV153" s="20"/>
      <c r="PYW153" s="20"/>
      <c r="PYX153" s="20"/>
      <c r="PYY153" s="20"/>
      <c r="PYZ153" s="20"/>
      <c r="PZA153" s="20"/>
      <c r="PZB153" s="20"/>
      <c r="PZC153" s="20"/>
      <c r="PZD153" s="20"/>
      <c r="PZE153" s="20"/>
      <c r="PZF153" s="20"/>
      <c r="PZG153" s="20"/>
      <c r="PZH153" s="20"/>
      <c r="PZI153" s="20"/>
      <c r="PZJ153" s="20"/>
      <c r="PZK153" s="20"/>
      <c r="PZL153" s="20"/>
      <c r="PZM153" s="20"/>
      <c r="PZN153" s="20"/>
      <c r="PZO153" s="20"/>
      <c r="PZP153" s="20"/>
      <c r="PZQ153" s="20"/>
      <c r="PZR153" s="20"/>
      <c r="PZS153" s="20"/>
      <c r="PZT153" s="20"/>
      <c r="PZU153" s="20"/>
      <c r="PZV153" s="20"/>
      <c r="PZW153" s="20"/>
      <c r="PZX153" s="20"/>
      <c r="PZY153" s="20"/>
      <c r="PZZ153" s="20"/>
      <c r="QAA153" s="20"/>
      <c r="QAB153" s="20"/>
      <c r="QAC153" s="20"/>
      <c r="QAD153" s="20"/>
      <c r="QAE153" s="20"/>
      <c r="QAF153" s="20"/>
      <c r="QAG153" s="20"/>
      <c r="QAH153" s="20"/>
      <c r="QAI153" s="20"/>
      <c r="QAJ153" s="20"/>
      <c r="QAK153" s="20"/>
      <c r="QAL153" s="20"/>
      <c r="QAM153" s="20"/>
      <c r="QAN153" s="20"/>
      <c r="QAO153" s="20"/>
      <c r="QAP153" s="20"/>
      <c r="QAQ153" s="20"/>
      <c r="QAR153" s="20"/>
      <c r="QAS153" s="20"/>
      <c r="QAT153" s="20"/>
      <c r="QAU153" s="20"/>
      <c r="QAV153" s="20"/>
      <c r="QAW153" s="20"/>
      <c r="QAX153" s="20"/>
      <c r="QAY153" s="20"/>
      <c r="QAZ153" s="20"/>
      <c r="QBA153" s="20"/>
      <c r="QBB153" s="20"/>
      <c r="QBC153" s="20"/>
      <c r="QBD153" s="20"/>
      <c r="QBE153" s="20"/>
      <c r="QBF153" s="20"/>
      <c r="QBG153" s="20"/>
      <c r="QBH153" s="20"/>
      <c r="QBI153" s="20"/>
      <c r="QBJ153" s="20"/>
      <c r="QBK153" s="20"/>
      <c r="QBL153" s="20"/>
      <c r="QBM153" s="20"/>
      <c r="QBN153" s="20"/>
      <c r="QBO153" s="20"/>
      <c r="QBP153" s="20"/>
      <c r="QBQ153" s="20"/>
      <c r="QBR153" s="20"/>
      <c r="QBS153" s="20"/>
      <c r="QBT153" s="20"/>
      <c r="QBU153" s="20"/>
      <c r="QBV153" s="20"/>
      <c r="QBW153" s="20"/>
      <c r="QBX153" s="20"/>
      <c r="QBY153" s="20"/>
      <c r="QBZ153" s="20"/>
      <c r="QCA153" s="20"/>
      <c r="QCB153" s="20"/>
      <c r="QCC153" s="20"/>
      <c r="QCD153" s="20"/>
      <c r="QCE153" s="20"/>
      <c r="QCF153" s="20"/>
      <c r="QCG153" s="20"/>
      <c r="QCH153" s="20"/>
      <c r="QCI153" s="20"/>
      <c r="QCJ153" s="20"/>
      <c r="QCK153" s="20"/>
      <c r="QCL153" s="20"/>
      <c r="QCM153" s="20"/>
      <c r="QCN153" s="20"/>
      <c r="QCO153" s="20"/>
      <c r="QCP153" s="20"/>
      <c r="QCQ153" s="20"/>
      <c r="QCR153" s="20"/>
      <c r="QCS153" s="20"/>
      <c r="QCT153" s="20"/>
      <c r="QCU153" s="20"/>
      <c r="QCV153" s="20"/>
      <c r="QCW153" s="20"/>
      <c r="QCX153" s="20"/>
      <c r="QCY153" s="20"/>
      <c r="QCZ153" s="20"/>
      <c r="QDA153" s="20"/>
      <c r="QDB153" s="20"/>
      <c r="QDC153" s="20"/>
      <c r="QDD153" s="20"/>
      <c r="QDE153" s="20"/>
      <c r="QDF153" s="20"/>
      <c r="QDG153" s="20"/>
      <c r="QDH153" s="20"/>
      <c r="QDI153" s="20"/>
      <c r="QDJ153" s="20"/>
      <c r="QDK153" s="20"/>
      <c r="QDL153" s="20"/>
      <c r="QDM153" s="20"/>
      <c r="QDN153" s="20"/>
      <c r="QDO153" s="20"/>
      <c r="QDP153" s="20"/>
      <c r="QDQ153" s="20"/>
      <c r="QDR153" s="20"/>
      <c r="QDS153" s="20"/>
      <c r="QDT153" s="20"/>
      <c r="QDU153" s="20"/>
      <c r="QDV153" s="20"/>
      <c r="QDW153" s="20"/>
      <c r="QDX153" s="20"/>
      <c r="QDY153" s="20"/>
      <c r="QDZ153" s="20"/>
      <c r="QEA153" s="20"/>
      <c r="QEB153" s="20"/>
      <c r="QEC153" s="20"/>
      <c r="QED153" s="20"/>
      <c r="QEE153" s="20"/>
      <c r="QEF153" s="20"/>
      <c r="QEG153" s="20"/>
      <c r="QEH153" s="20"/>
      <c r="QEI153" s="20"/>
      <c r="QEJ153" s="20"/>
      <c r="QEK153" s="20"/>
      <c r="QEL153" s="20"/>
      <c r="QEM153" s="20"/>
      <c r="QEN153" s="20"/>
      <c r="QEO153" s="20"/>
      <c r="QEP153" s="20"/>
      <c r="QEQ153" s="20"/>
      <c r="QER153" s="20"/>
      <c r="QES153" s="20"/>
      <c r="QET153" s="20"/>
      <c r="QEU153" s="20"/>
      <c r="QEV153" s="20"/>
      <c r="QEW153" s="20"/>
      <c r="QEX153" s="20"/>
      <c r="QEY153" s="20"/>
      <c r="QEZ153" s="20"/>
      <c r="QFA153" s="20"/>
      <c r="QFB153" s="20"/>
      <c r="QFC153" s="20"/>
      <c r="QFD153" s="20"/>
      <c r="QFE153" s="20"/>
      <c r="QFF153" s="20"/>
      <c r="QFG153" s="20"/>
      <c r="QFH153" s="20"/>
      <c r="QFI153" s="20"/>
      <c r="QFJ153" s="20"/>
      <c r="QFK153" s="20"/>
      <c r="QFL153" s="20"/>
      <c r="QFM153" s="20"/>
      <c r="QFN153" s="20"/>
      <c r="QFO153" s="20"/>
      <c r="QFP153" s="20"/>
      <c r="QFQ153" s="20"/>
      <c r="QFR153" s="20"/>
      <c r="QFS153" s="20"/>
      <c r="QFT153" s="20"/>
      <c r="QFU153" s="20"/>
      <c r="QFV153" s="20"/>
      <c r="QFW153" s="20"/>
      <c r="QFX153" s="20"/>
      <c r="QFY153" s="20"/>
      <c r="QFZ153" s="20"/>
      <c r="QGA153" s="20"/>
      <c r="QGB153" s="20"/>
      <c r="QGC153" s="20"/>
      <c r="QGD153" s="20"/>
      <c r="QGE153" s="20"/>
      <c r="QGF153" s="20"/>
      <c r="QGG153" s="20"/>
      <c r="QGH153" s="20"/>
      <c r="QGI153" s="20"/>
      <c r="QGJ153" s="20"/>
      <c r="QGK153" s="20"/>
      <c r="QGL153" s="20"/>
      <c r="QGM153" s="20"/>
      <c r="QGN153" s="20"/>
      <c r="QGO153" s="20"/>
      <c r="QGP153" s="20"/>
      <c r="QGQ153" s="20"/>
      <c r="QGR153" s="20"/>
      <c r="QGS153" s="20"/>
      <c r="QGT153" s="20"/>
      <c r="QGU153" s="20"/>
      <c r="QGV153" s="20"/>
      <c r="QGW153" s="20"/>
      <c r="QGX153" s="20"/>
      <c r="QGY153" s="20"/>
      <c r="QGZ153" s="20"/>
      <c r="QHA153" s="20"/>
      <c r="QHB153" s="20"/>
      <c r="QHC153" s="20"/>
      <c r="QHD153" s="20"/>
      <c r="QHE153" s="20"/>
      <c r="QHF153" s="20"/>
      <c r="QHG153" s="20"/>
      <c r="QHH153" s="20"/>
      <c r="QHI153" s="20"/>
      <c r="QHJ153" s="20"/>
      <c r="QHK153" s="20"/>
      <c r="QHL153" s="20"/>
      <c r="QHM153" s="20"/>
      <c r="QHN153" s="20"/>
      <c r="QHO153" s="20"/>
      <c r="QHP153" s="20"/>
      <c r="QHQ153" s="20"/>
      <c r="QHR153" s="20"/>
      <c r="QHS153" s="20"/>
      <c r="QHT153" s="20"/>
      <c r="QHU153" s="20"/>
      <c r="QHV153" s="20"/>
      <c r="QHW153" s="20"/>
      <c r="QHX153" s="20"/>
      <c r="QHY153" s="20"/>
      <c r="QHZ153" s="20"/>
      <c r="QIA153" s="20"/>
      <c r="QIB153" s="20"/>
      <c r="QIC153" s="20"/>
      <c r="QID153" s="20"/>
      <c r="QIE153" s="20"/>
      <c r="QIF153" s="20"/>
      <c r="QIG153" s="20"/>
      <c r="QIH153" s="20"/>
      <c r="QII153" s="20"/>
      <c r="QIJ153" s="20"/>
      <c r="QIK153" s="20"/>
      <c r="QIL153" s="20"/>
      <c r="QIM153" s="20"/>
      <c r="QIN153" s="20"/>
      <c r="QIO153" s="20"/>
      <c r="QIP153" s="20"/>
      <c r="QIQ153" s="20"/>
      <c r="QIR153" s="20"/>
      <c r="QIS153" s="20"/>
      <c r="QIT153" s="20"/>
      <c r="QIU153" s="20"/>
      <c r="QIV153" s="20"/>
      <c r="QIW153" s="20"/>
      <c r="QIX153" s="20"/>
      <c r="QIY153" s="20"/>
      <c r="QIZ153" s="20"/>
      <c r="QJA153" s="20"/>
      <c r="QJB153" s="20"/>
      <c r="QJC153" s="20"/>
      <c r="QJD153" s="20"/>
      <c r="QJE153" s="20"/>
      <c r="QJF153" s="20"/>
      <c r="QJG153" s="20"/>
      <c r="QJH153" s="20"/>
      <c r="QJI153" s="20"/>
      <c r="QJJ153" s="20"/>
      <c r="QJK153" s="20"/>
      <c r="QJL153" s="20"/>
      <c r="QJM153" s="20"/>
      <c r="QJN153" s="20"/>
      <c r="QJO153" s="20"/>
      <c r="QJP153" s="20"/>
      <c r="QJQ153" s="20"/>
      <c r="QJR153" s="20"/>
      <c r="QJS153" s="20"/>
      <c r="QJT153" s="20"/>
      <c r="QJU153" s="20"/>
      <c r="QJV153" s="20"/>
      <c r="QJW153" s="20"/>
      <c r="QJX153" s="20"/>
      <c r="QJY153" s="20"/>
      <c r="QJZ153" s="20"/>
      <c r="QKA153" s="20"/>
      <c r="QKB153" s="20"/>
      <c r="QKC153" s="20"/>
      <c r="QKD153" s="20"/>
      <c r="QKE153" s="20"/>
      <c r="QKF153" s="20"/>
      <c r="QKG153" s="20"/>
      <c r="QKH153" s="20"/>
      <c r="QKI153" s="20"/>
      <c r="QKJ153" s="20"/>
      <c r="QKK153" s="20"/>
      <c r="QKL153" s="20"/>
      <c r="QKM153" s="20"/>
      <c r="QKN153" s="20"/>
      <c r="QKO153" s="20"/>
      <c r="QKP153" s="20"/>
      <c r="QKQ153" s="20"/>
      <c r="QKR153" s="20"/>
      <c r="QKS153" s="20"/>
      <c r="QKT153" s="20"/>
      <c r="QKU153" s="20"/>
      <c r="QKV153" s="20"/>
      <c r="QKW153" s="20"/>
      <c r="QKX153" s="20"/>
      <c r="QKY153" s="20"/>
      <c r="QKZ153" s="20"/>
      <c r="QLA153" s="20"/>
      <c r="QLB153" s="20"/>
      <c r="QLC153" s="20"/>
      <c r="QLD153" s="20"/>
      <c r="QLE153" s="20"/>
      <c r="QLF153" s="20"/>
      <c r="QLG153" s="20"/>
      <c r="QLH153" s="20"/>
      <c r="QLI153" s="20"/>
      <c r="QLJ153" s="20"/>
      <c r="QLK153" s="20"/>
      <c r="QLL153" s="20"/>
      <c r="QLM153" s="20"/>
      <c r="QLN153" s="20"/>
      <c r="QLO153" s="20"/>
      <c r="QLP153" s="20"/>
      <c r="QLQ153" s="20"/>
      <c r="QLR153" s="20"/>
      <c r="QLS153" s="20"/>
      <c r="QLT153" s="20"/>
      <c r="QLU153" s="20"/>
      <c r="QLV153" s="20"/>
      <c r="QLW153" s="20"/>
      <c r="QLX153" s="20"/>
      <c r="QLY153" s="20"/>
      <c r="QLZ153" s="20"/>
      <c r="QMA153" s="20"/>
      <c r="QMB153" s="20"/>
      <c r="QMC153" s="20"/>
      <c r="QMD153" s="20"/>
      <c r="QME153" s="20"/>
      <c r="QMF153" s="20"/>
      <c r="QMG153" s="20"/>
      <c r="QMH153" s="20"/>
      <c r="QMI153" s="20"/>
      <c r="QMJ153" s="20"/>
      <c r="QMK153" s="20"/>
      <c r="QML153" s="20"/>
      <c r="QMM153" s="20"/>
      <c r="QMN153" s="20"/>
      <c r="QMO153" s="20"/>
      <c r="QMP153" s="20"/>
      <c r="QMQ153" s="20"/>
      <c r="QMR153" s="20"/>
      <c r="QMS153" s="20"/>
      <c r="QMT153" s="20"/>
      <c r="QMU153" s="20"/>
      <c r="QMV153" s="20"/>
      <c r="QMW153" s="20"/>
      <c r="QMX153" s="20"/>
      <c r="QMY153" s="20"/>
      <c r="QMZ153" s="20"/>
      <c r="QNA153" s="20"/>
      <c r="QNB153" s="20"/>
      <c r="QNC153" s="20"/>
      <c r="QND153" s="20"/>
      <c r="QNE153" s="20"/>
      <c r="QNF153" s="20"/>
      <c r="QNG153" s="20"/>
      <c r="QNH153" s="20"/>
      <c r="QNI153" s="20"/>
      <c r="QNJ153" s="20"/>
      <c r="QNK153" s="20"/>
      <c r="QNL153" s="20"/>
      <c r="QNM153" s="20"/>
      <c r="QNN153" s="20"/>
      <c r="QNO153" s="20"/>
      <c r="QNP153" s="20"/>
      <c r="QNQ153" s="20"/>
      <c r="QNR153" s="20"/>
      <c r="QNS153" s="20"/>
      <c r="QNT153" s="20"/>
      <c r="QNU153" s="20"/>
      <c r="QNV153" s="20"/>
      <c r="QNW153" s="20"/>
      <c r="QNX153" s="20"/>
      <c r="QNY153" s="20"/>
      <c r="QNZ153" s="20"/>
      <c r="QOA153" s="20"/>
      <c r="QOB153" s="20"/>
      <c r="QOC153" s="20"/>
      <c r="QOD153" s="20"/>
      <c r="QOE153" s="20"/>
      <c r="QOF153" s="20"/>
      <c r="QOG153" s="20"/>
      <c r="QOH153" s="20"/>
      <c r="QOI153" s="20"/>
      <c r="QOJ153" s="20"/>
      <c r="QOK153" s="20"/>
      <c r="QOL153" s="20"/>
      <c r="QOM153" s="20"/>
      <c r="QON153" s="20"/>
      <c r="QOO153" s="20"/>
      <c r="QOP153" s="20"/>
      <c r="QOQ153" s="20"/>
      <c r="QOR153" s="20"/>
      <c r="QOS153" s="20"/>
      <c r="QOT153" s="20"/>
      <c r="QOU153" s="20"/>
      <c r="QOV153" s="20"/>
      <c r="QOW153" s="20"/>
      <c r="QOX153" s="20"/>
      <c r="QOY153" s="20"/>
      <c r="QOZ153" s="20"/>
      <c r="QPA153" s="20"/>
      <c r="QPB153" s="20"/>
      <c r="QPC153" s="20"/>
      <c r="QPD153" s="20"/>
      <c r="QPE153" s="20"/>
      <c r="QPF153" s="20"/>
      <c r="QPG153" s="20"/>
      <c r="QPH153" s="20"/>
      <c r="QPI153" s="20"/>
      <c r="QPJ153" s="20"/>
      <c r="QPK153" s="20"/>
      <c r="QPL153" s="20"/>
      <c r="QPM153" s="20"/>
      <c r="QPN153" s="20"/>
      <c r="QPO153" s="20"/>
      <c r="QPP153" s="20"/>
      <c r="QPQ153" s="20"/>
      <c r="QPR153" s="20"/>
      <c r="QPS153" s="20"/>
      <c r="QPT153" s="20"/>
      <c r="QPU153" s="20"/>
      <c r="QPV153" s="20"/>
      <c r="QPW153" s="20"/>
      <c r="QPX153" s="20"/>
      <c r="QPY153" s="20"/>
      <c r="QPZ153" s="20"/>
      <c r="QQA153" s="20"/>
      <c r="QQB153" s="20"/>
      <c r="QQC153" s="20"/>
      <c r="QQD153" s="20"/>
      <c r="QQE153" s="20"/>
      <c r="QQF153" s="20"/>
      <c r="QQG153" s="20"/>
      <c r="QQH153" s="20"/>
      <c r="QQI153" s="20"/>
      <c r="QQJ153" s="20"/>
      <c r="QQK153" s="20"/>
      <c r="QQL153" s="20"/>
      <c r="QQM153" s="20"/>
      <c r="QQN153" s="20"/>
      <c r="QQO153" s="20"/>
      <c r="QQP153" s="20"/>
      <c r="QQQ153" s="20"/>
      <c r="QQR153" s="20"/>
      <c r="QQS153" s="20"/>
      <c r="QQT153" s="20"/>
      <c r="QQU153" s="20"/>
      <c r="QQV153" s="20"/>
      <c r="QQW153" s="20"/>
      <c r="QQX153" s="20"/>
      <c r="QQY153" s="20"/>
      <c r="QQZ153" s="20"/>
      <c r="QRA153" s="20"/>
      <c r="QRB153" s="20"/>
      <c r="QRC153" s="20"/>
      <c r="QRD153" s="20"/>
      <c r="QRE153" s="20"/>
      <c r="QRF153" s="20"/>
      <c r="QRG153" s="20"/>
      <c r="QRH153" s="20"/>
      <c r="QRI153" s="20"/>
      <c r="QRJ153" s="20"/>
      <c r="QRK153" s="20"/>
      <c r="QRL153" s="20"/>
      <c r="QRM153" s="20"/>
      <c r="QRN153" s="20"/>
      <c r="QRO153" s="20"/>
      <c r="QRP153" s="20"/>
      <c r="QRQ153" s="20"/>
      <c r="QRR153" s="20"/>
      <c r="QRS153" s="20"/>
      <c r="QRT153" s="20"/>
      <c r="QRU153" s="20"/>
      <c r="QRV153" s="20"/>
      <c r="QRW153" s="20"/>
      <c r="QRX153" s="20"/>
      <c r="QRY153" s="20"/>
      <c r="QRZ153" s="20"/>
      <c r="QSA153" s="20"/>
      <c r="QSB153" s="20"/>
      <c r="QSC153" s="20"/>
      <c r="QSD153" s="20"/>
      <c r="QSE153" s="20"/>
      <c r="QSF153" s="20"/>
      <c r="QSG153" s="20"/>
      <c r="QSH153" s="20"/>
      <c r="QSI153" s="20"/>
      <c r="QSJ153" s="20"/>
      <c r="QSK153" s="20"/>
      <c r="QSL153" s="20"/>
      <c r="QSM153" s="20"/>
      <c r="QSN153" s="20"/>
      <c r="QSO153" s="20"/>
      <c r="QSP153" s="20"/>
      <c r="QSQ153" s="20"/>
      <c r="QSR153" s="20"/>
      <c r="QSS153" s="20"/>
      <c r="QST153" s="20"/>
      <c r="QSU153" s="20"/>
      <c r="QSV153" s="20"/>
      <c r="QSW153" s="20"/>
      <c r="QSX153" s="20"/>
      <c r="QSY153" s="20"/>
      <c r="QSZ153" s="20"/>
      <c r="QTA153" s="20"/>
      <c r="QTB153" s="20"/>
      <c r="QTC153" s="20"/>
      <c r="QTD153" s="20"/>
      <c r="QTE153" s="20"/>
      <c r="QTF153" s="20"/>
      <c r="QTG153" s="20"/>
      <c r="QTH153" s="20"/>
      <c r="QTI153" s="20"/>
      <c r="QTJ153" s="20"/>
      <c r="QTK153" s="20"/>
      <c r="QTL153" s="20"/>
      <c r="QTM153" s="20"/>
      <c r="QTN153" s="20"/>
      <c r="QTO153" s="20"/>
      <c r="QTP153" s="20"/>
      <c r="QTQ153" s="20"/>
      <c r="QTR153" s="20"/>
      <c r="QTS153" s="20"/>
      <c r="QTT153" s="20"/>
      <c r="QTU153" s="20"/>
      <c r="QTV153" s="20"/>
      <c r="QTW153" s="20"/>
      <c r="QTX153" s="20"/>
      <c r="QTY153" s="20"/>
      <c r="QTZ153" s="20"/>
      <c r="QUA153" s="20"/>
      <c r="QUB153" s="20"/>
      <c r="QUC153" s="20"/>
      <c r="QUD153" s="20"/>
      <c r="QUE153" s="20"/>
      <c r="QUF153" s="20"/>
      <c r="QUG153" s="20"/>
      <c r="QUH153" s="20"/>
      <c r="QUI153" s="20"/>
      <c r="QUJ153" s="20"/>
      <c r="QUK153" s="20"/>
      <c r="QUL153" s="20"/>
      <c r="QUM153" s="20"/>
      <c r="QUN153" s="20"/>
      <c r="QUO153" s="20"/>
      <c r="QUP153" s="20"/>
      <c r="QUQ153" s="20"/>
      <c r="QUR153" s="20"/>
      <c r="QUS153" s="20"/>
      <c r="QUT153" s="20"/>
      <c r="QUU153" s="20"/>
      <c r="QUV153" s="20"/>
      <c r="QUW153" s="20"/>
      <c r="QUX153" s="20"/>
      <c r="QUY153" s="20"/>
      <c r="QUZ153" s="20"/>
      <c r="QVA153" s="20"/>
      <c r="QVB153" s="20"/>
      <c r="QVC153" s="20"/>
      <c r="QVD153" s="20"/>
      <c r="QVE153" s="20"/>
      <c r="QVF153" s="20"/>
      <c r="QVG153" s="20"/>
      <c r="QVH153" s="20"/>
      <c r="QVI153" s="20"/>
      <c r="QVJ153" s="20"/>
      <c r="QVK153" s="20"/>
      <c r="QVL153" s="20"/>
      <c r="QVM153" s="20"/>
      <c r="QVN153" s="20"/>
      <c r="QVO153" s="20"/>
      <c r="QVP153" s="20"/>
      <c r="QVQ153" s="20"/>
      <c r="QVR153" s="20"/>
      <c r="QVS153" s="20"/>
      <c r="QVT153" s="20"/>
      <c r="QVU153" s="20"/>
      <c r="QVV153" s="20"/>
      <c r="QVW153" s="20"/>
      <c r="QVX153" s="20"/>
      <c r="QVY153" s="20"/>
      <c r="QVZ153" s="20"/>
      <c r="QWA153" s="20"/>
      <c r="QWB153" s="20"/>
      <c r="QWC153" s="20"/>
      <c r="QWD153" s="20"/>
      <c r="QWE153" s="20"/>
      <c r="QWF153" s="20"/>
      <c r="QWG153" s="20"/>
      <c r="QWH153" s="20"/>
      <c r="QWI153" s="20"/>
      <c r="QWJ153" s="20"/>
      <c r="QWK153" s="20"/>
      <c r="QWL153" s="20"/>
      <c r="QWM153" s="20"/>
      <c r="QWN153" s="20"/>
      <c r="QWO153" s="20"/>
      <c r="QWP153" s="20"/>
      <c r="QWQ153" s="20"/>
      <c r="QWR153" s="20"/>
      <c r="QWS153" s="20"/>
      <c r="QWT153" s="20"/>
      <c r="QWU153" s="20"/>
      <c r="QWV153" s="20"/>
      <c r="QWW153" s="20"/>
      <c r="QWX153" s="20"/>
      <c r="QWY153" s="20"/>
      <c r="QWZ153" s="20"/>
      <c r="QXA153" s="20"/>
      <c r="QXB153" s="20"/>
      <c r="QXC153" s="20"/>
      <c r="QXD153" s="20"/>
      <c r="QXE153" s="20"/>
      <c r="QXF153" s="20"/>
      <c r="QXG153" s="20"/>
      <c r="QXH153" s="20"/>
      <c r="QXI153" s="20"/>
      <c r="QXJ153" s="20"/>
      <c r="QXK153" s="20"/>
      <c r="QXL153" s="20"/>
      <c r="QXM153" s="20"/>
      <c r="QXN153" s="20"/>
      <c r="QXO153" s="20"/>
      <c r="QXP153" s="20"/>
      <c r="QXQ153" s="20"/>
      <c r="QXR153" s="20"/>
      <c r="QXS153" s="20"/>
      <c r="QXT153" s="20"/>
      <c r="QXU153" s="20"/>
      <c r="QXV153" s="20"/>
      <c r="QXW153" s="20"/>
      <c r="QXX153" s="20"/>
      <c r="QXY153" s="20"/>
      <c r="QXZ153" s="20"/>
      <c r="QYA153" s="20"/>
      <c r="QYB153" s="20"/>
      <c r="QYC153" s="20"/>
      <c r="QYD153" s="20"/>
      <c r="QYE153" s="20"/>
      <c r="QYF153" s="20"/>
      <c r="QYG153" s="20"/>
      <c r="QYH153" s="20"/>
      <c r="QYI153" s="20"/>
      <c r="QYJ153" s="20"/>
      <c r="QYK153" s="20"/>
      <c r="QYL153" s="20"/>
      <c r="QYM153" s="20"/>
      <c r="QYN153" s="20"/>
      <c r="QYO153" s="20"/>
      <c r="QYP153" s="20"/>
      <c r="QYQ153" s="20"/>
      <c r="QYR153" s="20"/>
      <c r="QYS153" s="20"/>
      <c r="QYT153" s="20"/>
      <c r="QYU153" s="20"/>
      <c r="QYV153" s="20"/>
      <c r="QYW153" s="20"/>
      <c r="QYX153" s="20"/>
      <c r="QYY153" s="20"/>
      <c r="QYZ153" s="20"/>
      <c r="QZA153" s="20"/>
      <c r="QZB153" s="20"/>
      <c r="QZC153" s="20"/>
      <c r="QZD153" s="20"/>
      <c r="QZE153" s="20"/>
      <c r="QZF153" s="20"/>
      <c r="QZG153" s="20"/>
      <c r="QZH153" s="20"/>
      <c r="QZI153" s="20"/>
      <c r="QZJ153" s="20"/>
      <c r="QZK153" s="20"/>
      <c r="QZL153" s="20"/>
      <c r="QZM153" s="20"/>
      <c r="QZN153" s="20"/>
      <c r="QZO153" s="20"/>
      <c r="QZP153" s="20"/>
      <c r="QZQ153" s="20"/>
      <c r="QZR153" s="20"/>
      <c r="QZS153" s="20"/>
      <c r="QZT153" s="20"/>
      <c r="QZU153" s="20"/>
      <c r="QZV153" s="20"/>
      <c r="QZW153" s="20"/>
      <c r="QZX153" s="20"/>
      <c r="QZY153" s="20"/>
      <c r="QZZ153" s="20"/>
      <c r="RAA153" s="20"/>
      <c r="RAB153" s="20"/>
      <c r="RAC153" s="20"/>
      <c r="RAD153" s="20"/>
      <c r="RAE153" s="20"/>
      <c r="RAF153" s="20"/>
      <c r="RAG153" s="20"/>
      <c r="RAH153" s="20"/>
      <c r="RAI153" s="20"/>
      <c r="RAJ153" s="20"/>
      <c r="RAK153" s="20"/>
      <c r="RAL153" s="20"/>
      <c r="RAM153" s="20"/>
      <c r="RAN153" s="20"/>
      <c r="RAO153" s="20"/>
      <c r="RAP153" s="20"/>
      <c r="RAQ153" s="20"/>
      <c r="RAR153" s="20"/>
      <c r="RAS153" s="20"/>
      <c r="RAT153" s="20"/>
      <c r="RAU153" s="20"/>
      <c r="RAV153" s="20"/>
      <c r="RAW153" s="20"/>
      <c r="RAX153" s="20"/>
      <c r="RAY153" s="20"/>
      <c r="RAZ153" s="20"/>
      <c r="RBA153" s="20"/>
      <c r="RBB153" s="20"/>
      <c r="RBC153" s="20"/>
      <c r="RBD153" s="20"/>
      <c r="RBE153" s="20"/>
      <c r="RBF153" s="20"/>
      <c r="RBG153" s="20"/>
      <c r="RBH153" s="20"/>
      <c r="RBI153" s="20"/>
      <c r="RBJ153" s="20"/>
      <c r="RBK153" s="20"/>
      <c r="RBL153" s="20"/>
      <c r="RBM153" s="20"/>
      <c r="RBN153" s="20"/>
      <c r="RBO153" s="20"/>
      <c r="RBP153" s="20"/>
      <c r="RBQ153" s="20"/>
      <c r="RBR153" s="20"/>
      <c r="RBS153" s="20"/>
      <c r="RBT153" s="20"/>
      <c r="RBU153" s="20"/>
      <c r="RBV153" s="20"/>
      <c r="RBW153" s="20"/>
      <c r="RBX153" s="20"/>
      <c r="RBY153" s="20"/>
      <c r="RBZ153" s="20"/>
      <c r="RCA153" s="20"/>
      <c r="RCB153" s="20"/>
      <c r="RCC153" s="20"/>
      <c r="RCD153" s="20"/>
      <c r="RCE153" s="20"/>
      <c r="RCF153" s="20"/>
      <c r="RCG153" s="20"/>
      <c r="RCH153" s="20"/>
      <c r="RCI153" s="20"/>
      <c r="RCJ153" s="20"/>
      <c r="RCK153" s="20"/>
      <c r="RCL153" s="20"/>
      <c r="RCM153" s="20"/>
      <c r="RCN153" s="20"/>
      <c r="RCO153" s="20"/>
      <c r="RCP153" s="20"/>
      <c r="RCQ153" s="20"/>
      <c r="RCR153" s="20"/>
      <c r="RCS153" s="20"/>
      <c r="RCT153" s="20"/>
      <c r="RCU153" s="20"/>
      <c r="RCV153" s="20"/>
      <c r="RCW153" s="20"/>
      <c r="RCX153" s="20"/>
      <c r="RCY153" s="20"/>
      <c r="RCZ153" s="20"/>
      <c r="RDA153" s="20"/>
      <c r="RDB153" s="20"/>
      <c r="RDC153" s="20"/>
      <c r="RDD153" s="20"/>
      <c r="RDE153" s="20"/>
      <c r="RDF153" s="20"/>
      <c r="RDG153" s="20"/>
      <c r="RDH153" s="20"/>
      <c r="RDI153" s="20"/>
      <c r="RDJ153" s="20"/>
      <c r="RDK153" s="20"/>
      <c r="RDL153" s="20"/>
      <c r="RDM153" s="20"/>
      <c r="RDN153" s="20"/>
      <c r="RDO153" s="20"/>
      <c r="RDP153" s="20"/>
      <c r="RDQ153" s="20"/>
      <c r="RDR153" s="20"/>
      <c r="RDS153" s="20"/>
      <c r="RDT153" s="20"/>
      <c r="RDU153" s="20"/>
      <c r="RDV153" s="20"/>
      <c r="RDW153" s="20"/>
      <c r="RDX153" s="20"/>
      <c r="RDY153" s="20"/>
      <c r="RDZ153" s="20"/>
      <c r="REA153" s="20"/>
      <c r="REB153" s="20"/>
      <c r="REC153" s="20"/>
      <c r="RED153" s="20"/>
      <c r="REE153" s="20"/>
      <c r="REF153" s="20"/>
      <c r="REG153" s="20"/>
      <c r="REH153" s="20"/>
      <c r="REI153" s="20"/>
      <c r="REJ153" s="20"/>
      <c r="REK153" s="20"/>
      <c r="REL153" s="20"/>
      <c r="REM153" s="20"/>
      <c r="REN153" s="20"/>
      <c r="REO153" s="20"/>
      <c r="REP153" s="20"/>
      <c r="REQ153" s="20"/>
      <c r="RER153" s="20"/>
      <c r="RES153" s="20"/>
      <c r="RET153" s="20"/>
      <c r="REU153" s="20"/>
      <c r="REV153" s="20"/>
      <c r="REW153" s="20"/>
      <c r="REX153" s="20"/>
      <c r="REY153" s="20"/>
      <c r="REZ153" s="20"/>
      <c r="RFA153" s="20"/>
      <c r="RFB153" s="20"/>
      <c r="RFC153" s="20"/>
      <c r="RFD153" s="20"/>
      <c r="RFE153" s="20"/>
      <c r="RFF153" s="20"/>
      <c r="RFG153" s="20"/>
      <c r="RFH153" s="20"/>
      <c r="RFI153" s="20"/>
      <c r="RFJ153" s="20"/>
      <c r="RFK153" s="20"/>
      <c r="RFL153" s="20"/>
      <c r="RFM153" s="20"/>
      <c r="RFN153" s="20"/>
      <c r="RFO153" s="20"/>
      <c r="RFP153" s="20"/>
      <c r="RFQ153" s="20"/>
      <c r="RFR153" s="20"/>
      <c r="RFS153" s="20"/>
      <c r="RFT153" s="20"/>
      <c r="RFU153" s="20"/>
      <c r="RFV153" s="20"/>
      <c r="RFW153" s="20"/>
      <c r="RFX153" s="20"/>
      <c r="RFY153" s="20"/>
      <c r="RFZ153" s="20"/>
      <c r="RGA153" s="20"/>
      <c r="RGB153" s="20"/>
      <c r="RGC153" s="20"/>
      <c r="RGD153" s="20"/>
      <c r="RGE153" s="20"/>
      <c r="RGF153" s="20"/>
      <c r="RGG153" s="20"/>
      <c r="RGH153" s="20"/>
      <c r="RGI153" s="20"/>
      <c r="RGJ153" s="20"/>
      <c r="RGK153" s="20"/>
      <c r="RGL153" s="20"/>
      <c r="RGM153" s="20"/>
      <c r="RGN153" s="20"/>
      <c r="RGO153" s="20"/>
      <c r="RGP153" s="20"/>
      <c r="RGQ153" s="20"/>
      <c r="RGR153" s="20"/>
      <c r="RGS153" s="20"/>
      <c r="RGT153" s="20"/>
      <c r="RGU153" s="20"/>
      <c r="RGV153" s="20"/>
      <c r="RGW153" s="20"/>
      <c r="RGX153" s="20"/>
      <c r="RGY153" s="20"/>
      <c r="RGZ153" s="20"/>
      <c r="RHA153" s="20"/>
      <c r="RHB153" s="20"/>
      <c r="RHC153" s="20"/>
      <c r="RHD153" s="20"/>
      <c r="RHE153" s="20"/>
      <c r="RHF153" s="20"/>
      <c r="RHG153" s="20"/>
      <c r="RHH153" s="20"/>
      <c r="RHI153" s="20"/>
      <c r="RHJ153" s="20"/>
      <c r="RHK153" s="20"/>
      <c r="RHL153" s="20"/>
      <c r="RHM153" s="20"/>
      <c r="RHN153" s="20"/>
      <c r="RHO153" s="20"/>
      <c r="RHP153" s="20"/>
      <c r="RHQ153" s="20"/>
      <c r="RHR153" s="20"/>
      <c r="RHS153" s="20"/>
      <c r="RHT153" s="20"/>
      <c r="RHU153" s="20"/>
      <c r="RHV153" s="20"/>
      <c r="RHW153" s="20"/>
      <c r="RHX153" s="20"/>
      <c r="RHY153" s="20"/>
      <c r="RHZ153" s="20"/>
      <c r="RIA153" s="20"/>
      <c r="RIB153" s="20"/>
      <c r="RIC153" s="20"/>
      <c r="RID153" s="20"/>
      <c r="RIE153" s="20"/>
      <c r="RIF153" s="20"/>
      <c r="RIG153" s="20"/>
      <c r="RIH153" s="20"/>
      <c r="RII153" s="20"/>
      <c r="RIJ153" s="20"/>
      <c r="RIK153" s="20"/>
      <c r="RIL153" s="20"/>
      <c r="RIM153" s="20"/>
      <c r="RIN153" s="20"/>
      <c r="RIO153" s="20"/>
      <c r="RIP153" s="20"/>
      <c r="RIQ153" s="20"/>
      <c r="RIR153" s="20"/>
      <c r="RIS153" s="20"/>
      <c r="RIT153" s="20"/>
      <c r="RIU153" s="20"/>
      <c r="RIV153" s="20"/>
      <c r="RIW153" s="20"/>
      <c r="RIX153" s="20"/>
      <c r="RIY153" s="20"/>
      <c r="RIZ153" s="20"/>
      <c r="RJA153" s="20"/>
      <c r="RJB153" s="20"/>
      <c r="RJC153" s="20"/>
      <c r="RJD153" s="20"/>
      <c r="RJE153" s="20"/>
      <c r="RJF153" s="20"/>
      <c r="RJG153" s="20"/>
      <c r="RJH153" s="20"/>
      <c r="RJI153" s="20"/>
      <c r="RJJ153" s="20"/>
      <c r="RJK153" s="20"/>
      <c r="RJL153" s="20"/>
      <c r="RJM153" s="20"/>
      <c r="RJN153" s="20"/>
      <c r="RJO153" s="20"/>
      <c r="RJP153" s="20"/>
      <c r="RJQ153" s="20"/>
      <c r="RJR153" s="20"/>
      <c r="RJS153" s="20"/>
      <c r="RJT153" s="20"/>
      <c r="RJU153" s="20"/>
      <c r="RJV153" s="20"/>
      <c r="RJW153" s="20"/>
      <c r="RJX153" s="20"/>
      <c r="RJY153" s="20"/>
      <c r="RJZ153" s="20"/>
      <c r="RKA153" s="20"/>
      <c r="RKB153" s="20"/>
      <c r="RKC153" s="20"/>
      <c r="RKD153" s="20"/>
      <c r="RKE153" s="20"/>
      <c r="RKF153" s="20"/>
      <c r="RKG153" s="20"/>
      <c r="RKH153" s="20"/>
      <c r="RKI153" s="20"/>
      <c r="RKJ153" s="20"/>
      <c r="RKK153" s="20"/>
      <c r="RKL153" s="20"/>
      <c r="RKM153" s="20"/>
      <c r="RKN153" s="20"/>
      <c r="RKO153" s="20"/>
      <c r="RKP153" s="20"/>
      <c r="RKQ153" s="20"/>
      <c r="RKR153" s="20"/>
      <c r="RKS153" s="20"/>
      <c r="RKT153" s="20"/>
      <c r="RKU153" s="20"/>
      <c r="RKV153" s="20"/>
      <c r="RKW153" s="20"/>
      <c r="RKX153" s="20"/>
      <c r="RKY153" s="20"/>
      <c r="RKZ153" s="20"/>
      <c r="RLA153" s="20"/>
      <c r="RLB153" s="20"/>
      <c r="RLC153" s="20"/>
      <c r="RLD153" s="20"/>
      <c r="RLE153" s="20"/>
      <c r="RLF153" s="20"/>
      <c r="RLG153" s="20"/>
      <c r="RLH153" s="20"/>
      <c r="RLI153" s="20"/>
      <c r="RLJ153" s="20"/>
      <c r="RLK153" s="20"/>
      <c r="RLL153" s="20"/>
      <c r="RLM153" s="20"/>
      <c r="RLN153" s="20"/>
      <c r="RLO153" s="20"/>
      <c r="RLP153" s="20"/>
      <c r="RLQ153" s="20"/>
      <c r="RLR153" s="20"/>
      <c r="RLS153" s="20"/>
      <c r="RLT153" s="20"/>
      <c r="RLU153" s="20"/>
      <c r="RLV153" s="20"/>
      <c r="RLW153" s="20"/>
      <c r="RLX153" s="20"/>
      <c r="RLY153" s="20"/>
      <c r="RLZ153" s="20"/>
      <c r="RMA153" s="20"/>
      <c r="RMB153" s="20"/>
      <c r="RMC153" s="20"/>
      <c r="RMD153" s="20"/>
      <c r="RME153" s="20"/>
      <c r="RMF153" s="20"/>
      <c r="RMG153" s="20"/>
      <c r="RMH153" s="20"/>
      <c r="RMI153" s="20"/>
      <c r="RMJ153" s="20"/>
      <c r="RMK153" s="20"/>
      <c r="RML153" s="20"/>
      <c r="RMM153" s="20"/>
      <c r="RMN153" s="20"/>
      <c r="RMO153" s="20"/>
      <c r="RMP153" s="20"/>
      <c r="RMQ153" s="20"/>
      <c r="RMR153" s="20"/>
      <c r="RMS153" s="20"/>
      <c r="RMT153" s="20"/>
      <c r="RMU153" s="20"/>
      <c r="RMV153" s="20"/>
      <c r="RMW153" s="20"/>
      <c r="RMX153" s="20"/>
      <c r="RMY153" s="20"/>
      <c r="RMZ153" s="20"/>
      <c r="RNA153" s="20"/>
      <c r="RNB153" s="20"/>
      <c r="RNC153" s="20"/>
      <c r="RND153" s="20"/>
      <c r="RNE153" s="20"/>
      <c r="RNF153" s="20"/>
      <c r="RNG153" s="20"/>
      <c r="RNH153" s="20"/>
      <c r="RNI153" s="20"/>
      <c r="RNJ153" s="20"/>
      <c r="RNK153" s="20"/>
      <c r="RNL153" s="20"/>
      <c r="RNM153" s="20"/>
      <c r="RNN153" s="20"/>
      <c r="RNO153" s="20"/>
      <c r="RNP153" s="20"/>
      <c r="RNQ153" s="20"/>
      <c r="RNR153" s="20"/>
      <c r="RNS153" s="20"/>
      <c r="RNT153" s="20"/>
      <c r="RNU153" s="20"/>
      <c r="RNV153" s="20"/>
      <c r="RNW153" s="20"/>
      <c r="RNX153" s="20"/>
      <c r="RNY153" s="20"/>
      <c r="RNZ153" s="20"/>
      <c r="ROA153" s="20"/>
      <c r="ROB153" s="20"/>
      <c r="ROC153" s="20"/>
      <c r="ROD153" s="20"/>
      <c r="ROE153" s="20"/>
      <c r="ROF153" s="20"/>
      <c r="ROG153" s="20"/>
      <c r="ROH153" s="20"/>
      <c r="ROI153" s="20"/>
      <c r="ROJ153" s="20"/>
      <c r="ROK153" s="20"/>
      <c r="ROL153" s="20"/>
      <c r="ROM153" s="20"/>
      <c r="RON153" s="20"/>
      <c r="ROO153" s="20"/>
      <c r="ROP153" s="20"/>
      <c r="ROQ153" s="20"/>
      <c r="ROR153" s="20"/>
      <c r="ROS153" s="20"/>
      <c r="ROT153" s="20"/>
      <c r="ROU153" s="20"/>
      <c r="ROV153" s="20"/>
      <c r="ROW153" s="20"/>
      <c r="ROX153" s="20"/>
      <c r="ROY153" s="20"/>
      <c r="ROZ153" s="20"/>
      <c r="RPA153" s="20"/>
      <c r="RPB153" s="20"/>
      <c r="RPC153" s="20"/>
      <c r="RPD153" s="20"/>
      <c r="RPE153" s="20"/>
      <c r="RPF153" s="20"/>
      <c r="RPG153" s="20"/>
      <c r="RPH153" s="20"/>
      <c r="RPI153" s="20"/>
      <c r="RPJ153" s="20"/>
      <c r="RPK153" s="20"/>
      <c r="RPL153" s="20"/>
      <c r="RPM153" s="20"/>
      <c r="RPN153" s="20"/>
      <c r="RPO153" s="20"/>
      <c r="RPP153" s="20"/>
      <c r="RPQ153" s="20"/>
      <c r="RPR153" s="20"/>
      <c r="RPS153" s="20"/>
      <c r="RPT153" s="20"/>
      <c r="RPU153" s="20"/>
      <c r="RPV153" s="20"/>
      <c r="RPW153" s="20"/>
      <c r="RPX153" s="20"/>
      <c r="RPY153" s="20"/>
      <c r="RPZ153" s="20"/>
      <c r="RQA153" s="20"/>
      <c r="RQB153" s="20"/>
      <c r="RQC153" s="20"/>
      <c r="RQD153" s="20"/>
      <c r="RQE153" s="20"/>
      <c r="RQF153" s="20"/>
      <c r="RQG153" s="20"/>
      <c r="RQH153" s="20"/>
      <c r="RQI153" s="20"/>
      <c r="RQJ153" s="20"/>
      <c r="RQK153" s="20"/>
      <c r="RQL153" s="20"/>
      <c r="RQM153" s="20"/>
      <c r="RQN153" s="20"/>
      <c r="RQO153" s="20"/>
      <c r="RQP153" s="20"/>
      <c r="RQQ153" s="20"/>
      <c r="RQR153" s="20"/>
      <c r="RQS153" s="20"/>
      <c r="RQT153" s="20"/>
      <c r="RQU153" s="20"/>
      <c r="RQV153" s="20"/>
      <c r="RQW153" s="20"/>
      <c r="RQX153" s="20"/>
      <c r="RQY153" s="20"/>
      <c r="RQZ153" s="20"/>
      <c r="RRA153" s="20"/>
      <c r="RRB153" s="20"/>
      <c r="RRC153" s="20"/>
      <c r="RRD153" s="20"/>
      <c r="RRE153" s="20"/>
      <c r="RRF153" s="20"/>
      <c r="RRG153" s="20"/>
      <c r="RRH153" s="20"/>
      <c r="RRI153" s="20"/>
      <c r="RRJ153" s="20"/>
      <c r="RRK153" s="20"/>
      <c r="RRL153" s="20"/>
      <c r="RRM153" s="20"/>
      <c r="RRN153" s="20"/>
      <c r="RRO153" s="20"/>
      <c r="RRP153" s="20"/>
      <c r="RRQ153" s="20"/>
      <c r="RRR153" s="20"/>
      <c r="RRS153" s="20"/>
      <c r="RRT153" s="20"/>
      <c r="RRU153" s="20"/>
      <c r="RRV153" s="20"/>
      <c r="RRW153" s="20"/>
      <c r="RRX153" s="20"/>
      <c r="RRY153" s="20"/>
      <c r="RRZ153" s="20"/>
      <c r="RSA153" s="20"/>
      <c r="RSB153" s="20"/>
      <c r="RSC153" s="20"/>
      <c r="RSD153" s="20"/>
      <c r="RSE153" s="20"/>
      <c r="RSF153" s="20"/>
      <c r="RSG153" s="20"/>
      <c r="RSH153" s="20"/>
      <c r="RSI153" s="20"/>
      <c r="RSJ153" s="20"/>
      <c r="RSK153" s="20"/>
      <c r="RSL153" s="20"/>
      <c r="RSM153" s="20"/>
      <c r="RSN153" s="20"/>
      <c r="RSO153" s="20"/>
      <c r="RSP153" s="20"/>
      <c r="RSQ153" s="20"/>
      <c r="RSR153" s="20"/>
      <c r="RSS153" s="20"/>
      <c r="RST153" s="20"/>
      <c r="RSU153" s="20"/>
      <c r="RSV153" s="20"/>
      <c r="RSW153" s="20"/>
      <c r="RSX153" s="20"/>
      <c r="RSY153" s="20"/>
      <c r="RSZ153" s="20"/>
      <c r="RTA153" s="20"/>
      <c r="RTB153" s="20"/>
      <c r="RTC153" s="20"/>
      <c r="RTD153" s="20"/>
      <c r="RTE153" s="20"/>
      <c r="RTF153" s="20"/>
      <c r="RTG153" s="20"/>
      <c r="RTH153" s="20"/>
      <c r="RTI153" s="20"/>
      <c r="RTJ153" s="20"/>
      <c r="RTK153" s="20"/>
      <c r="RTL153" s="20"/>
      <c r="RTM153" s="20"/>
      <c r="RTN153" s="20"/>
      <c r="RTO153" s="20"/>
      <c r="RTP153" s="20"/>
      <c r="RTQ153" s="20"/>
      <c r="RTR153" s="20"/>
      <c r="RTS153" s="20"/>
      <c r="RTT153" s="20"/>
      <c r="RTU153" s="20"/>
      <c r="RTV153" s="20"/>
      <c r="RTW153" s="20"/>
      <c r="RTX153" s="20"/>
      <c r="RTY153" s="20"/>
      <c r="RTZ153" s="20"/>
      <c r="RUA153" s="20"/>
      <c r="RUB153" s="20"/>
      <c r="RUC153" s="20"/>
      <c r="RUD153" s="20"/>
      <c r="RUE153" s="20"/>
      <c r="RUF153" s="20"/>
      <c r="RUG153" s="20"/>
      <c r="RUH153" s="20"/>
      <c r="RUI153" s="20"/>
      <c r="RUJ153" s="20"/>
      <c r="RUK153" s="20"/>
      <c r="RUL153" s="20"/>
      <c r="RUM153" s="20"/>
      <c r="RUN153" s="20"/>
      <c r="RUO153" s="20"/>
      <c r="RUP153" s="20"/>
      <c r="RUQ153" s="20"/>
      <c r="RUR153" s="20"/>
      <c r="RUS153" s="20"/>
      <c r="RUT153" s="20"/>
      <c r="RUU153" s="20"/>
      <c r="RUV153" s="20"/>
      <c r="RUW153" s="20"/>
      <c r="RUX153" s="20"/>
      <c r="RUY153" s="20"/>
      <c r="RUZ153" s="20"/>
      <c r="RVA153" s="20"/>
      <c r="RVB153" s="20"/>
      <c r="RVC153" s="20"/>
      <c r="RVD153" s="20"/>
      <c r="RVE153" s="20"/>
      <c r="RVF153" s="20"/>
      <c r="RVG153" s="20"/>
      <c r="RVH153" s="20"/>
      <c r="RVI153" s="20"/>
      <c r="RVJ153" s="20"/>
      <c r="RVK153" s="20"/>
      <c r="RVL153" s="20"/>
      <c r="RVM153" s="20"/>
      <c r="RVN153" s="20"/>
      <c r="RVO153" s="20"/>
      <c r="RVP153" s="20"/>
      <c r="RVQ153" s="20"/>
      <c r="RVR153" s="20"/>
      <c r="RVS153" s="20"/>
      <c r="RVT153" s="20"/>
      <c r="RVU153" s="20"/>
      <c r="RVV153" s="20"/>
      <c r="RVW153" s="20"/>
      <c r="RVX153" s="20"/>
      <c r="RVY153" s="20"/>
      <c r="RVZ153" s="20"/>
      <c r="RWA153" s="20"/>
      <c r="RWB153" s="20"/>
      <c r="RWC153" s="20"/>
      <c r="RWD153" s="20"/>
      <c r="RWE153" s="20"/>
      <c r="RWF153" s="20"/>
      <c r="RWG153" s="20"/>
      <c r="RWH153" s="20"/>
      <c r="RWI153" s="20"/>
      <c r="RWJ153" s="20"/>
      <c r="RWK153" s="20"/>
      <c r="RWL153" s="20"/>
      <c r="RWM153" s="20"/>
      <c r="RWN153" s="20"/>
      <c r="RWO153" s="20"/>
      <c r="RWP153" s="20"/>
      <c r="RWQ153" s="20"/>
      <c r="RWR153" s="20"/>
      <c r="RWS153" s="20"/>
      <c r="RWT153" s="20"/>
      <c r="RWU153" s="20"/>
      <c r="RWV153" s="20"/>
      <c r="RWW153" s="20"/>
      <c r="RWX153" s="20"/>
      <c r="RWY153" s="20"/>
      <c r="RWZ153" s="20"/>
      <c r="RXA153" s="20"/>
      <c r="RXB153" s="20"/>
      <c r="RXC153" s="20"/>
      <c r="RXD153" s="20"/>
      <c r="RXE153" s="20"/>
      <c r="RXF153" s="20"/>
      <c r="RXG153" s="20"/>
      <c r="RXH153" s="20"/>
      <c r="RXI153" s="20"/>
      <c r="RXJ153" s="20"/>
      <c r="RXK153" s="20"/>
      <c r="RXL153" s="20"/>
      <c r="RXM153" s="20"/>
      <c r="RXN153" s="20"/>
      <c r="RXO153" s="20"/>
      <c r="RXP153" s="20"/>
      <c r="RXQ153" s="20"/>
      <c r="RXR153" s="20"/>
      <c r="RXS153" s="20"/>
      <c r="RXT153" s="20"/>
      <c r="RXU153" s="20"/>
      <c r="RXV153" s="20"/>
      <c r="RXW153" s="20"/>
      <c r="RXX153" s="20"/>
      <c r="RXY153" s="20"/>
      <c r="RXZ153" s="20"/>
      <c r="RYA153" s="20"/>
      <c r="RYB153" s="20"/>
      <c r="RYC153" s="20"/>
      <c r="RYD153" s="20"/>
      <c r="RYE153" s="20"/>
      <c r="RYF153" s="20"/>
      <c r="RYG153" s="20"/>
      <c r="RYH153" s="20"/>
      <c r="RYI153" s="20"/>
      <c r="RYJ153" s="20"/>
      <c r="RYK153" s="20"/>
      <c r="RYL153" s="20"/>
      <c r="RYM153" s="20"/>
      <c r="RYN153" s="20"/>
      <c r="RYO153" s="20"/>
      <c r="RYP153" s="20"/>
      <c r="RYQ153" s="20"/>
      <c r="RYR153" s="20"/>
      <c r="RYS153" s="20"/>
      <c r="RYT153" s="20"/>
      <c r="RYU153" s="20"/>
      <c r="RYV153" s="20"/>
      <c r="RYW153" s="20"/>
      <c r="RYX153" s="20"/>
      <c r="RYY153" s="20"/>
      <c r="RYZ153" s="20"/>
      <c r="RZA153" s="20"/>
      <c r="RZB153" s="20"/>
      <c r="RZC153" s="20"/>
      <c r="RZD153" s="20"/>
      <c r="RZE153" s="20"/>
      <c r="RZF153" s="20"/>
      <c r="RZG153" s="20"/>
      <c r="RZH153" s="20"/>
      <c r="RZI153" s="20"/>
      <c r="RZJ153" s="20"/>
      <c r="RZK153" s="20"/>
      <c r="RZL153" s="20"/>
      <c r="RZM153" s="20"/>
      <c r="RZN153" s="20"/>
      <c r="RZO153" s="20"/>
      <c r="RZP153" s="20"/>
      <c r="RZQ153" s="20"/>
      <c r="RZR153" s="20"/>
      <c r="RZS153" s="20"/>
      <c r="RZT153" s="20"/>
      <c r="RZU153" s="20"/>
      <c r="RZV153" s="20"/>
      <c r="RZW153" s="20"/>
      <c r="RZX153" s="20"/>
      <c r="RZY153" s="20"/>
      <c r="RZZ153" s="20"/>
      <c r="SAA153" s="20"/>
      <c r="SAB153" s="20"/>
      <c r="SAC153" s="20"/>
      <c r="SAD153" s="20"/>
      <c r="SAE153" s="20"/>
      <c r="SAF153" s="20"/>
      <c r="SAG153" s="20"/>
      <c r="SAH153" s="20"/>
      <c r="SAI153" s="20"/>
      <c r="SAJ153" s="20"/>
      <c r="SAK153" s="20"/>
      <c r="SAL153" s="20"/>
      <c r="SAM153" s="20"/>
      <c r="SAN153" s="20"/>
      <c r="SAO153" s="20"/>
      <c r="SAP153" s="20"/>
      <c r="SAQ153" s="20"/>
      <c r="SAR153" s="20"/>
      <c r="SAS153" s="20"/>
      <c r="SAT153" s="20"/>
      <c r="SAU153" s="20"/>
      <c r="SAV153" s="20"/>
      <c r="SAW153" s="20"/>
      <c r="SAX153" s="20"/>
      <c r="SAY153" s="20"/>
      <c r="SAZ153" s="20"/>
      <c r="SBA153" s="20"/>
      <c r="SBB153" s="20"/>
      <c r="SBC153" s="20"/>
      <c r="SBD153" s="20"/>
      <c r="SBE153" s="20"/>
      <c r="SBF153" s="20"/>
      <c r="SBG153" s="20"/>
      <c r="SBH153" s="20"/>
      <c r="SBI153" s="20"/>
      <c r="SBJ153" s="20"/>
      <c r="SBK153" s="20"/>
      <c r="SBL153" s="20"/>
      <c r="SBM153" s="20"/>
      <c r="SBN153" s="20"/>
      <c r="SBO153" s="20"/>
      <c r="SBP153" s="20"/>
      <c r="SBQ153" s="20"/>
      <c r="SBR153" s="20"/>
      <c r="SBS153" s="20"/>
      <c r="SBT153" s="20"/>
      <c r="SBU153" s="20"/>
      <c r="SBV153" s="20"/>
      <c r="SBW153" s="20"/>
      <c r="SBX153" s="20"/>
      <c r="SBY153" s="20"/>
      <c r="SBZ153" s="20"/>
      <c r="SCA153" s="20"/>
      <c r="SCB153" s="20"/>
      <c r="SCC153" s="20"/>
      <c r="SCD153" s="20"/>
      <c r="SCE153" s="20"/>
      <c r="SCF153" s="20"/>
      <c r="SCG153" s="20"/>
      <c r="SCH153" s="20"/>
      <c r="SCI153" s="20"/>
      <c r="SCJ153" s="20"/>
      <c r="SCK153" s="20"/>
      <c r="SCL153" s="20"/>
      <c r="SCM153" s="20"/>
      <c r="SCN153" s="20"/>
      <c r="SCO153" s="20"/>
      <c r="SCP153" s="20"/>
      <c r="SCQ153" s="20"/>
      <c r="SCR153" s="20"/>
      <c r="SCS153" s="20"/>
      <c r="SCT153" s="20"/>
      <c r="SCU153" s="20"/>
      <c r="SCV153" s="20"/>
      <c r="SCW153" s="20"/>
      <c r="SCX153" s="20"/>
      <c r="SCY153" s="20"/>
      <c r="SCZ153" s="20"/>
      <c r="SDA153" s="20"/>
      <c r="SDB153" s="20"/>
      <c r="SDC153" s="20"/>
      <c r="SDD153" s="20"/>
      <c r="SDE153" s="20"/>
      <c r="SDF153" s="20"/>
      <c r="SDG153" s="20"/>
      <c r="SDH153" s="20"/>
      <c r="SDI153" s="20"/>
      <c r="SDJ153" s="20"/>
      <c r="SDK153" s="20"/>
      <c r="SDL153" s="20"/>
      <c r="SDM153" s="20"/>
      <c r="SDN153" s="20"/>
      <c r="SDO153" s="20"/>
      <c r="SDP153" s="20"/>
      <c r="SDQ153" s="20"/>
      <c r="SDR153" s="20"/>
      <c r="SDS153" s="20"/>
      <c r="SDT153" s="20"/>
      <c r="SDU153" s="20"/>
      <c r="SDV153" s="20"/>
      <c r="SDW153" s="20"/>
      <c r="SDX153" s="20"/>
      <c r="SDY153" s="20"/>
      <c r="SDZ153" s="20"/>
      <c r="SEA153" s="20"/>
      <c r="SEB153" s="20"/>
      <c r="SEC153" s="20"/>
      <c r="SED153" s="20"/>
      <c r="SEE153" s="20"/>
      <c r="SEF153" s="20"/>
      <c r="SEG153" s="20"/>
      <c r="SEH153" s="20"/>
      <c r="SEI153" s="20"/>
      <c r="SEJ153" s="20"/>
      <c r="SEK153" s="20"/>
      <c r="SEL153" s="20"/>
      <c r="SEM153" s="20"/>
      <c r="SEN153" s="20"/>
      <c r="SEO153" s="20"/>
      <c r="SEP153" s="20"/>
      <c r="SEQ153" s="20"/>
      <c r="SER153" s="20"/>
      <c r="SES153" s="20"/>
      <c r="SET153" s="20"/>
      <c r="SEU153" s="20"/>
      <c r="SEV153" s="20"/>
      <c r="SEW153" s="20"/>
      <c r="SEX153" s="20"/>
      <c r="SEY153" s="20"/>
      <c r="SEZ153" s="20"/>
      <c r="SFA153" s="20"/>
      <c r="SFB153" s="20"/>
      <c r="SFC153" s="20"/>
      <c r="SFD153" s="20"/>
      <c r="SFE153" s="20"/>
      <c r="SFF153" s="20"/>
      <c r="SFG153" s="20"/>
      <c r="SFH153" s="20"/>
      <c r="SFI153" s="20"/>
      <c r="SFJ153" s="20"/>
      <c r="SFK153" s="20"/>
      <c r="SFL153" s="20"/>
      <c r="SFM153" s="20"/>
      <c r="SFN153" s="20"/>
      <c r="SFO153" s="20"/>
      <c r="SFP153" s="20"/>
      <c r="SFQ153" s="20"/>
      <c r="SFR153" s="20"/>
      <c r="SFS153" s="20"/>
      <c r="SFT153" s="20"/>
      <c r="SFU153" s="20"/>
      <c r="SFV153" s="20"/>
      <c r="SFW153" s="20"/>
      <c r="SFX153" s="20"/>
      <c r="SFY153" s="20"/>
      <c r="SFZ153" s="20"/>
      <c r="SGA153" s="20"/>
      <c r="SGB153" s="20"/>
      <c r="SGC153" s="20"/>
      <c r="SGD153" s="20"/>
      <c r="SGE153" s="20"/>
      <c r="SGF153" s="20"/>
      <c r="SGG153" s="20"/>
      <c r="SGH153" s="20"/>
      <c r="SGI153" s="20"/>
      <c r="SGJ153" s="20"/>
      <c r="SGK153" s="20"/>
      <c r="SGL153" s="20"/>
      <c r="SGM153" s="20"/>
      <c r="SGN153" s="20"/>
      <c r="SGO153" s="20"/>
      <c r="SGP153" s="20"/>
      <c r="SGQ153" s="20"/>
      <c r="SGR153" s="20"/>
      <c r="SGS153" s="20"/>
      <c r="SGT153" s="20"/>
      <c r="SGU153" s="20"/>
      <c r="SGV153" s="20"/>
      <c r="SGW153" s="20"/>
      <c r="SGX153" s="20"/>
      <c r="SGY153" s="20"/>
      <c r="SGZ153" s="20"/>
      <c r="SHA153" s="20"/>
      <c r="SHB153" s="20"/>
      <c r="SHC153" s="20"/>
      <c r="SHD153" s="20"/>
      <c r="SHE153" s="20"/>
      <c r="SHF153" s="20"/>
      <c r="SHG153" s="20"/>
      <c r="SHH153" s="20"/>
      <c r="SHI153" s="20"/>
      <c r="SHJ153" s="20"/>
      <c r="SHK153" s="20"/>
      <c r="SHL153" s="20"/>
      <c r="SHM153" s="20"/>
      <c r="SHN153" s="20"/>
      <c r="SHO153" s="20"/>
      <c r="SHP153" s="20"/>
      <c r="SHQ153" s="20"/>
      <c r="SHR153" s="20"/>
      <c r="SHS153" s="20"/>
      <c r="SHT153" s="20"/>
      <c r="SHU153" s="20"/>
      <c r="SHV153" s="20"/>
      <c r="SHW153" s="20"/>
      <c r="SHX153" s="20"/>
      <c r="SHY153" s="20"/>
      <c r="SHZ153" s="20"/>
      <c r="SIA153" s="20"/>
      <c r="SIB153" s="20"/>
      <c r="SIC153" s="20"/>
      <c r="SID153" s="20"/>
      <c r="SIE153" s="20"/>
      <c r="SIF153" s="20"/>
      <c r="SIG153" s="20"/>
      <c r="SIH153" s="20"/>
      <c r="SII153" s="20"/>
      <c r="SIJ153" s="20"/>
      <c r="SIK153" s="20"/>
      <c r="SIL153" s="20"/>
      <c r="SIM153" s="20"/>
      <c r="SIN153" s="20"/>
      <c r="SIO153" s="20"/>
      <c r="SIP153" s="20"/>
      <c r="SIQ153" s="20"/>
      <c r="SIR153" s="20"/>
      <c r="SIS153" s="20"/>
      <c r="SIT153" s="20"/>
      <c r="SIU153" s="20"/>
      <c r="SIV153" s="20"/>
      <c r="SIW153" s="20"/>
      <c r="SIX153" s="20"/>
      <c r="SIY153" s="20"/>
      <c r="SIZ153" s="20"/>
      <c r="SJA153" s="20"/>
      <c r="SJB153" s="20"/>
      <c r="SJC153" s="20"/>
      <c r="SJD153" s="20"/>
      <c r="SJE153" s="20"/>
      <c r="SJF153" s="20"/>
      <c r="SJG153" s="20"/>
      <c r="SJH153" s="20"/>
      <c r="SJI153" s="20"/>
      <c r="SJJ153" s="20"/>
      <c r="SJK153" s="20"/>
      <c r="SJL153" s="20"/>
      <c r="SJM153" s="20"/>
      <c r="SJN153" s="20"/>
      <c r="SJO153" s="20"/>
      <c r="SJP153" s="20"/>
      <c r="SJQ153" s="20"/>
      <c r="SJR153" s="20"/>
      <c r="SJS153" s="20"/>
      <c r="SJT153" s="20"/>
      <c r="SJU153" s="20"/>
      <c r="SJV153" s="20"/>
      <c r="SJW153" s="20"/>
      <c r="SJX153" s="20"/>
      <c r="SJY153" s="20"/>
      <c r="SJZ153" s="20"/>
      <c r="SKA153" s="20"/>
      <c r="SKB153" s="20"/>
      <c r="SKC153" s="20"/>
      <c r="SKD153" s="20"/>
      <c r="SKE153" s="20"/>
      <c r="SKF153" s="20"/>
      <c r="SKG153" s="20"/>
      <c r="SKH153" s="20"/>
      <c r="SKI153" s="20"/>
      <c r="SKJ153" s="20"/>
      <c r="SKK153" s="20"/>
      <c r="SKL153" s="20"/>
      <c r="SKM153" s="20"/>
      <c r="SKN153" s="20"/>
      <c r="SKO153" s="20"/>
      <c r="SKP153" s="20"/>
      <c r="SKQ153" s="20"/>
      <c r="SKR153" s="20"/>
      <c r="SKS153" s="20"/>
      <c r="SKT153" s="20"/>
      <c r="SKU153" s="20"/>
      <c r="SKV153" s="20"/>
      <c r="SKW153" s="20"/>
      <c r="SKX153" s="20"/>
      <c r="SKY153" s="20"/>
      <c r="SKZ153" s="20"/>
      <c r="SLA153" s="20"/>
      <c r="SLB153" s="20"/>
      <c r="SLC153" s="20"/>
      <c r="SLD153" s="20"/>
      <c r="SLE153" s="20"/>
      <c r="SLF153" s="20"/>
      <c r="SLG153" s="20"/>
      <c r="SLH153" s="20"/>
      <c r="SLI153" s="20"/>
      <c r="SLJ153" s="20"/>
      <c r="SLK153" s="20"/>
      <c r="SLL153" s="20"/>
      <c r="SLM153" s="20"/>
      <c r="SLN153" s="20"/>
      <c r="SLO153" s="20"/>
      <c r="SLP153" s="20"/>
      <c r="SLQ153" s="20"/>
      <c r="SLR153" s="20"/>
      <c r="SLS153" s="20"/>
      <c r="SLT153" s="20"/>
      <c r="SLU153" s="20"/>
      <c r="SLV153" s="20"/>
      <c r="SLW153" s="20"/>
      <c r="SLX153" s="20"/>
      <c r="SLY153" s="20"/>
      <c r="SLZ153" s="20"/>
      <c r="SMA153" s="20"/>
      <c r="SMB153" s="20"/>
      <c r="SMC153" s="20"/>
      <c r="SMD153" s="20"/>
      <c r="SME153" s="20"/>
      <c r="SMF153" s="20"/>
      <c r="SMG153" s="20"/>
      <c r="SMH153" s="20"/>
      <c r="SMI153" s="20"/>
      <c r="SMJ153" s="20"/>
      <c r="SMK153" s="20"/>
      <c r="SML153" s="20"/>
      <c r="SMM153" s="20"/>
      <c r="SMN153" s="20"/>
      <c r="SMO153" s="20"/>
      <c r="SMP153" s="20"/>
      <c r="SMQ153" s="20"/>
      <c r="SMR153" s="20"/>
      <c r="SMS153" s="20"/>
      <c r="SMT153" s="20"/>
      <c r="SMU153" s="20"/>
      <c r="SMV153" s="20"/>
      <c r="SMW153" s="20"/>
      <c r="SMX153" s="20"/>
      <c r="SMY153" s="20"/>
      <c r="SMZ153" s="20"/>
      <c r="SNA153" s="20"/>
      <c r="SNB153" s="20"/>
      <c r="SNC153" s="20"/>
      <c r="SND153" s="20"/>
      <c r="SNE153" s="20"/>
      <c r="SNF153" s="20"/>
      <c r="SNG153" s="20"/>
      <c r="SNH153" s="20"/>
      <c r="SNI153" s="20"/>
      <c r="SNJ153" s="20"/>
      <c r="SNK153" s="20"/>
      <c r="SNL153" s="20"/>
      <c r="SNM153" s="20"/>
      <c r="SNN153" s="20"/>
      <c r="SNO153" s="20"/>
      <c r="SNP153" s="20"/>
      <c r="SNQ153" s="20"/>
      <c r="SNR153" s="20"/>
      <c r="SNS153" s="20"/>
      <c r="SNT153" s="20"/>
      <c r="SNU153" s="20"/>
      <c r="SNV153" s="20"/>
      <c r="SNW153" s="20"/>
      <c r="SNX153" s="20"/>
      <c r="SNY153" s="20"/>
      <c r="SNZ153" s="20"/>
      <c r="SOA153" s="20"/>
      <c r="SOB153" s="20"/>
      <c r="SOC153" s="20"/>
      <c r="SOD153" s="20"/>
      <c r="SOE153" s="20"/>
      <c r="SOF153" s="20"/>
      <c r="SOG153" s="20"/>
      <c r="SOH153" s="20"/>
      <c r="SOI153" s="20"/>
      <c r="SOJ153" s="20"/>
      <c r="SOK153" s="20"/>
      <c r="SOL153" s="20"/>
      <c r="SOM153" s="20"/>
      <c r="SON153" s="20"/>
      <c r="SOO153" s="20"/>
      <c r="SOP153" s="20"/>
      <c r="SOQ153" s="20"/>
      <c r="SOR153" s="20"/>
      <c r="SOS153" s="20"/>
      <c r="SOT153" s="20"/>
      <c r="SOU153" s="20"/>
      <c r="SOV153" s="20"/>
      <c r="SOW153" s="20"/>
      <c r="SOX153" s="20"/>
      <c r="SOY153" s="20"/>
      <c r="SOZ153" s="20"/>
      <c r="SPA153" s="20"/>
      <c r="SPB153" s="20"/>
      <c r="SPC153" s="20"/>
      <c r="SPD153" s="20"/>
      <c r="SPE153" s="20"/>
      <c r="SPF153" s="20"/>
      <c r="SPG153" s="20"/>
      <c r="SPH153" s="20"/>
      <c r="SPI153" s="20"/>
      <c r="SPJ153" s="20"/>
      <c r="SPK153" s="20"/>
      <c r="SPL153" s="20"/>
      <c r="SPM153" s="20"/>
      <c r="SPN153" s="20"/>
      <c r="SPO153" s="20"/>
      <c r="SPP153" s="20"/>
      <c r="SPQ153" s="20"/>
      <c r="SPR153" s="20"/>
      <c r="SPS153" s="20"/>
      <c r="SPT153" s="20"/>
      <c r="SPU153" s="20"/>
      <c r="SPV153" s="20"/>
      <c r="SPW153" s="20"/>
      <c r="SPX153" s="20"/>
      <c r="SPY153" s="20"/>
      <c r="SPZ153" s="20"/>
      <c r="SQA153" s="20"/>
      <c r="SQB153" s="20"/>
      <c r="SQC153" s="20"/>
      <c r="SQD153" s="20"/>
      <c r="SQE153" s="20"/>
      <c r="SQF153" s="20"/>
      <c r="SQG153" s="20"/>
      <c r="SQH153" s="20"/>
      <c r="SQI153" s="20"/>
      <c r="SQJ153" s="20"/>
      <c r="SQK153" s="20"/>
      <c r="SQL153" s="20"/>
      <c r="SQM153" s="20"/>
      <c r="SQN153" s="20"/>
      <c r="SQO153" s="20"/>
      <c r="SQP153" s="20"/>
      <c r="SQQ153" s="20"/>
      <c r="SQR153" s="20"/>
      <c r="SQS153" s="20"/>
      <c r="SQT153" s="20"/>
      <c r="SQU153" s="20"/>
      <c r="SQV153" s="20"/>
      <c r="SQW153" s="20"/>
      <c r="SQX153" s="20"/>
      <c r="SQY153" s="20"/>
      <c r="SQZ153" s="20"/>
      <c r="SRA153" s="20"/>
      <c r="SRB153" s="20"/>
      <c r="SRC153" s="20"/>
      <c r="SRD153" s="20"/>
      <c r="SRE153" s="20"/>
      <c r="SRF153" s="20"/>
      <c r="SRG153" s="20"/>
      <c r="SRH153" s="20"/>
      <c r="SRI153" s="20"/>
      <c r="SRJ153" s="20"/>
      <c r="SRK153" s="20"/>
      <c r="SRL153" s="20"/>
      <c r="SRM153" s="20"/>
      <c r="SRN153" s="20"/>
      <c r="SRO153" s="20"/>
      <c r="SRP153" s="20"/>
      <c r="SRQ153" s="20"/>
      <c r="SRR153" s="20"/>
      <c r="SRS153" s="20"/>
      <c r="SRT153" s="20"/>
      <c r="SRU153" s="20"/>
      <c r="SRV153" s="20"/>
      <c r="SRW153" s="20"/>
      <c r="SRX153" s="20"/>
      <c r="SRY153" s="20"/>
      <c r="SRZ153" s="20"/>
      <c r="SSA153" s="20"/>
      <c r="SSB153" s="20"/>
      <c r="SSC153" s="20"/>
      <c r="SSD153" s="20"/>
      <c r="SSE153" s="20"/>
      <c r="SSF153" s="20"/>
      <c r="SSG153" s="20"/>
      <c r="SSH153" s="20"/>
      <c r="SSI153" s="20"/>
      <c r="SSJ153" s="20"/>
      <c r="SSK153" s="20"/>
      <c r="SSL153" s="20"/>
      <c r="SSM153" s="20"/>
      <c r="SSN153" s="20"/>
      <c r="SSO153" s="20"/>
      <c r="SSP153" s="20"/>
      <c r="SSQ153" s="20"/>
      <c r="SSR153" s="20"/>
      <c r="SSS153" s="20"/>
      <c r="SST153" s="20"/>
      <c r="SSU153" s="20"/>
      <c r="SSV153" s="20"/>
      <c r="SSW153" s="20"/>
      <c r="SSX153" s="20"/>
      <c r="SSY153" s="20"/>
      <c r="SSZ153" s="20"/>
      <c r="STA153" s="20"/>
      <c r="STB153" s="20"/>
      <c r="STC153" s="20"/>
      <c r="STD153" s="20"/>
      <c r="STE153" s="20"/>
      <c r="STF153" s="20"/>
      <c r="STG153" s="20"/>
      <c r="STH153" s="20"/>
      <c r="STI153" s="20"/>
      <c r="STJ153" s="20"/>
      <c r="STK153" s="20"/>
      <c r="STL153" s="20"/>
      <c r="STM153" s="20"/>
      <c r="STN153" s="20"/>
      <c r="STO153" s="20"/>
      <c r="STP153" s="20"/>
      <c r="STQ153" s="20"/>
      <c r="STR153" s="20"/>
      <c r="STS153" s="20"/>
      <c r="STT153" s="20"/>
      <c r="STU153" s="20"/>
      <c r="STV153" s="20"/>
      <c r="STW153" s="20"/>
      <c r="STX153" s="20"/>
      <c r="STY153" s="20"/>
      <c r="STZ153" s="20"/>
      <c r="SUA153" s="20"/>
      <c r="SUB153" s="20"/>
      <c r="SUC153" s="20"/>
      <c r="SUD153" s="20"/>
      <c r="SUE153" s="20"/>
      <c r="SUF153" s="20"/>
      <c r="SUG153" s="20"/>
      <c r="SUH153" s="20"/>
      <c r="SUI153" s="20"/>
      <c r="SUJ153" s="20"/>
      <c r="SUK153" s="20"/>
      <c r="SUL153" s="20"/>
      <c r="SUM153" s="20"/>
      <c r="SUN153" s="20"/>
      <c r="SUO153" s="20"/>
      <c r="SUP153" s="20"/>
      <c r="SUQ153" s="20"/>
      <c r="SUR153" s="20"/>
      <c r="SUS153" s="20"/>
      <c r="SUT153" s="20"/>
      <c r="SUU153" s="20"/>
      <c r="SUV153" s="20"/>
      <c r="SUW153" s="20"/>
      <c r="SUX153" s="20"/>
      <c r="SUY153" s="20"/>
      <c r="SUZ153" s="20"/>
      <c r="SVA153" s="20"/>
      <c r="SVB153" s="20"/>
      <c r="SVC153" s="20"/>
      <c r="SVD153" s="20"/>
      <c r="SVE153" s="20"/>
      <c r="SVF153" s="20"/>
      <c r="SVG153" s="20"/>
      <c r="SVH153" s="20"/>
      <c r="SVI153" s="20"/>
      <c r="SVJ153" s="20"/>
      <c r="SVK153" s="20"/>
      <c r="SVL153" s="20"/>
      <c r="SVM153" s="20"/>
      <c r="SVN153" s="20"/>
      <c r="SVO153" s="20"/>
      <c r="SVP153" s="20"/>
      <c r="SVQ153" s="20"/>
      <c r="SVR153" s="20"/>
      <c r="SVS153" s="20"/>
      <c r="SVT153" s="20"/>
      <c r="SVU153" s="20"/>
      <c r="SVV153" s="20"/>
      <c r="SVW153" s="20"/>
      <c r="SVX153" s="20"/>
      <c r="SVY153" s="20"/>
      <c r="SVZ153" s="20"/>
      <c r="SWA153" s="20"/>
      <c r="SWB153" s="20"/>
      <c r="SWC153" s="20"/>
      <c r="SWD153" s="20"/>
      <c r="SWE153" s="20"/>
      <c r="SWF153" s="20"/>
      <c r="SWG153" s="20"/>
      <c r="SWH153" s="20"/>
      <c r="SWI153" s="20"/>
      <c r="SWJ153" s="20"/>
      <c r="SWK153" s="20"/>
      <c r="SWL153" s="20"/>
      <c r="SWM153" s="20"/>
      <c r="SWN153" s="20"/>
      <c r="SWO153" s="20"/>
      <c r="SWP153" s="20"/>
      <c r="SWQ153" s="20"/>
      <c r="SWR153" s="20"/>
      <c r="SWS153" s="20"/>
      <c r="SWT153" s="20"/>
      <c r="SWU153" s="20"/>
      <c r="SWV153" s="20"/>
      <c r="SWW153" s="20"/>
      <c r="SWX153" s="20"/>
      <c r="SWY153" s="20"/>
      <c r="SWZ153" s="20"/>
      <c r="SXA153" s="20"/>
      <c r="SXB153" s="20"/>
      <c r="SXC153" s="20"/>
      <c r="SXD153" s="20"/>
      <c r="SXE153" s="20"/>
      <c r="SXF153" s="20"/>
      <c r="SXG153" s="20"/>
      <c r="SXH153" s="20"/>
      <c r="SXI153" s="20"/>
      <c r="SXJ153" s="20"/>
      <c r="SXK153" s="20"/>
      <c r="SXL153" s="20"/>
      <c r="SXM153" s="20"/>
      <c r="SXN153" s="20"/>
      <c r="SXO153" s="20"/>
      <c r="SXP153" s="20"/>
      <c r="SXQ153" s="20"/>
      <c r="SXR153" s="20"/>
      <c r="SXS153" s="20"/>
      <c r="SXT153" s="20"/>
      <c r="SXU153" s="20"/>
      <c r="SXV153" s="20"/>
      <c r="SXW153" s="20"/>
      <c r="SXX153" s="20"/>
      <c r="SXY153" s="20"/>
      <c r="SXZ153" s="20"/>
      <c r="SYA153" s="20"/>
      <c r="SYB153" s="20"/>
      <c r="SYC153" s="20"/>
      <c r="SYD153" s="20"/>
      <c r="SYE153" s="20"/>
      <c r="SYF153" s="20"/>
      <c r="SYG153" s="20"/>
      <c r="SYH153" s="20"/>
      <c r="SYI153" s="20"/>
      <c r="SYJ153" s="20"/>
      <c r="SYK153" s="20"/>
      <c r="SYL153" s="20"/>
      <c r="SYM153" s="20"/>
      <c r="SYN153" s="20"/>
      <c r="SYO153" s="20"/>
      <c r="SYP153" s="20"/>
      <c r="SYQ153" s="20"/>
      <c r="SYR153" s="20"/>
      <c r="SYS153" s="20"/>
      <c r="SYT153" s="20"/>
      <c r="SYU153" s="20"/>
      <c r="SYV153" s="20"/>
      <c r="SYW153" s="20"/>
      <c r="SYX153" s="20"/>
      <c r="SYY153" s="20"/>
      <c r="SYZ153" s="20"/>
      <c r="SZA153" s="20"/>
      <c r="SZB153" s="20"/>
      <c r="SZC153" s="20"/>
      <c r="SZD153" s="20"/>
      <c r="SZE153" s="20"/>
      <c r="SZF153" s="20"/>
      <c r="SZG153" s="20"/>
      <c r="SZH153" s="20"/>
      <c r="SZI153" s="20"/>
      <c r="SZJ153" s="20"/>
      <c r="SZK153" s="20"/>
      <c r="SZL153" s="20"/>
      <c r="SZM153" s="20"/>
      <c r="SZN153" s="20"/>
      <c r="SZO153" s="20"/>
      <c r="SZP153" s="20"/>
      <c r="SZQ153" s="20"/>
      <c r="SZR153" s="20"/>
      <c r="SZS153" s="20"/>
      <c r="SZT153" s="20"/>
      <c r="SZU153" s="20"/>
      <c r="SZV153" s="20"/>
      <c r="SZW153" s="20"/>
      <c r="SZX153" s="20"/>
      <c r="SZY153" s="20"/>
      <c r="SZZ153" s="20"/>
      <c r="TAA153" s="20"/>
      <c r="TAB153" s="20"/>
      <c r="TAC153" s="20"/>
      <c r="TAD153" s="20"/>
      <c r="TAE153" s="20"/>
      <c r="TAF153" s="20"/>
      <c r="TAG153" s="20"/>
      <c r="TAH153" s="20"/>
      <c r="TAI153" s="20"/>
      <c r="TAJ153" s="20"/>
      <c r="TAK153" s="20"/>
      <c r="TAL153" s="20"/>
      <c r="TAM153" s="20"/>
      <c r="TAN153" s="20"/>
      <c r="TAO153" s="20"/>
      <c r="TAP153" s="20"/>
      <c r="TAQ153" s="20"/>
      <c r="TAR153" s="20"/>
      <c r="TAS153" s="20"/>
      <c r="TAT153" s="20"/>
      <c r="TAU153" s="20"/>
      <c r="TAV153" s="20"/>
      <c r="TAW153" s="20"/>
      <c r="TAX153" s="20"/>
      <c r="TAY153" s="20"/>
      <c r="TAZ153" s="20"/>
      <c r="TBA153" s="20"/>
      <c r="TBB153" s="20"/>
      <c r="TBC153" s="20"/>
      <c r="TBD153" s="20"/>
      <c r="TBE153" s="20"/>
      <c r="TBF153" s="20"/>
      <c r="TBG153" s="20"/>
      <c r="TBH153" s="20"/>
      <c r="TBI153" s="20"/>
      <c r="TBJ153" s="20"/>
      <c r="TBK153" s="20"/>
      <c r="TBL153" s="20"/>
      <c r="TBM153" s="20"/>
      <c r="TBN153" s="20"/>
      <c r="TBO153" s="20"/>
      <c r="TBP153" s="20"/>
      <c r="TBQ153" s="20"/>
      <c r="TBR153" s="20"/>
      <c r="TBS153" s="20"/>
      <c r="TBT153" s="20"/>
      <c r="TBU153" s="20"/>
      <c r="TBV153" s="20"/>
      <c r="TBW153" s="20"/>
      <c r="TBX153" s="20"/>
      <c r="TBY153" s="20"/>
      <c r="TBZ153" s="20"/>
      <c r="TCA153" s="20"/>
      <c r="TCB153" s="20"/>
      <c r="TCC153" s="20"/>
      <c r="TCD153" s="20"/>
      <c r="TCE153" s="20"/>
      <c r="TCF153" s="20"/>
      <c r="TCG153" s="20"/>
      <c r="TCH153" s="20"/>
      <c r="TCI153" s="20"/>
      <c r="TCJ153" s="20"/>
      <c r="TCK153" s="20"/>
      <c r="TCL153" s="20"/>
      <c r="TCM153" s="20"/>
      <c r="TCN153" s="20"/>
      <c r="TCO153" s="20"/>
      <c r="TCP153" s="20"/>
      <c r="TCQ153" s="20"/>
      <c r="TCR153" s="20"/>
      <c r="TCS153" s="20"/>
      <c r="TCT153" s="20"/>
      <c r="TCU153" s="20"/>
      <c r="TCV153" s="20"/>
      <c r="TCW153" s="20"/>
      <c r="TCX153" s="20"/>
      <c r="TCY153" s="20"/>
      <c r="TCZ153" s="20"/>
      <c r="TDA153" s="20"/>
      <c r="TDB153" s="20"/>
      <c r="TDC153" s="20"/>
      <c r="TDD153" s="20"/>
      <c r="TDE153" s="20"/>
      <c r="TDF153" s="20"/>
      <c r="TDG153" s="20"/>
      <c r="TDH153" s="20"/>
      <c r="TDI153" s="20"/>
      <c r="TDJ153" s="20"/>
      <c r="TDK153" s="20"/>
      <c r="TDL153" s="20"/>
      <c r="TDM153" s="20"/>
      <c r="TDN153" s="20"/>
      <c r="TDO153" s="20"/>
      <c r="TDP153" s="20"/>
      <c r="TDQ153" s="20"/>
      <c r="TDR153" s="20"/>
      <c r="TDS153" s="20"/>
      <c r="TDT153" s="20"/>
      <c r="TDU153" s="20"/>
      <c r="TDV153" s="20"/>
      <c r="TDW153" s="20"/>
      <c r="TDX153" s="20"/>
      <c r="TDY153" s="20"/>
      <c r="TDZ153" s="20"/>
      <c r="TEA153" s="20"/>
      <c r="TEB153" s="20"/>
      <c r="TEC153" s="20"/>
      <c r="TED153" s="20"/>
      <c r="TEE153" s="20"/>
      <c r="TEF153" s="20"/>
      <c r="TEG153" s="20"/>
      <c r="TEH153" s="20"/>
      <c r="TEI153" s="20"/>
      <c r="TEJ153" s="20"/>
      <c r="TEK153" s="20"/>
      <c r="TEL153" s="20"/>
      <c r="TEM153" s="20"/>
      <c r="TEN153" s="20"/>
      <c r="TEO153" s="20"/>
      <c r="TEP153" s="20"/>
      <c r="TEQ153" s="20"/>
      <c r="TER153" s="20"/>
      <c r="TES153" s="20"/>
      <c r="TET153" s="20"/>
      <c r="TEU153" s="20"/>
      <c r="TEV153" s="20"/>
      <c r="TEW153" s="20"/>
      <c r="TEX153" s="20"/>
      <c r="TEY153" s="20"/>
      <c r="TEZ153" s="20"/>
      <c r="TFA153" s="20"/>
      <c r="TFB153" s="20"/>
      <c r="TFC153" s="20"/>
      <c r="TFD153" s="20"/>
      <c r="TFE153" s="20"/>
      <c r="TFF153" s="20"/>
      <c r="TFG153" s="20"/>
      <c r="TFH153" s="20"/>
      <c r="TFI153" s="20"/>
      <c r="TFJ153" s="20"/>
      <c r="TFK153" s="20"/>
      <c r="TFL153" s="20"/>
      <c r="TFM153" s="20"/>
      <c r="TFN153" s="20"/>
      <c r="TFO153" s="20"/>
      <c r="TFP153" s="20"/>
      <c r="TFQ153" s="20"/>
      <c r="TFR153" s="20"/>
      <c r="TFS153" s="20"/>
      <c r="TFT153" s="20"/>
      <c r="TFU153" s="20"/>
      <c r="TFV153" s="20"/>
      <c r="TFW153" s="20"/>
      <c r="TFX153" s="20"/>
      <c r="TFY153" s="20"/>
      <c r="TFZ153" s="20"/>
      <c r="TGA153" s="20"/>
      <c r="TGB153" s="20"/>
      <c r="TGC153" s="20"/>
      <c r="TGD153" s="20"/>
      <c r="TGE153" s="20"/>
      <c r="TGF153" s="20"/>
      <c r="TGG153" s="20"/>
      <c r="TGH153" s="20"/>
      <c r="TGI153" s="20"/>
      <c r="TGJ153" s="20"/>
      <c r="TGK153" s="20"/>
      <c r="TGL153" s="20"/>
      <c r="TGM153" s="20"/>
      <c r="TGN153" s="20"/>
      <c r="TGO153" s="20"/>
      <c r="TGP153" s="20"/>
      <c r="TGQ153" s="20"/>
      <c r="TGR153" s="20"/>
      <c r="TGS153" s="20"/>
      <c r="TGT153" s="20"/>
      <c r="TGU153" s="20"/>
      <c r="TGV153" s="20"/>
      <c r="TGW153" s="20"/>
      <c r="TGX153" s="20"/>
      <c r="TGY153" s="20"/>
      <c r="TGZ153" s="20"/>
      <c r="THA153" s="20"/>
      <c r="THB153" s="20"/>
      <c r="THC153" s="20"/>
      <c r="THD153" s="20"/>
      <c r="THE153" s="20"/>
      <c r="THF153" s="20"/>
      <c r="THG153" s="20"/>
      <c r="THH153" s="20"/>
      <c r="THI153" s="20"/>
      <c r="THJ153" s="20"/>
      <c r="THK153" s="20"/>
      <c r="THL153" s="20"/>
      <c r="THM153" s="20"/>
      <c r="THN153" s="20"/>
      <c r="THO153" s="20"/>
      <c r="THP153" s="20"/>
      <c r="THQ153" s="20"/>
      <c r="THR153" s="20"/>
      <c r="THS153" s="20"/>
      <c r="THT153" s="20"/>
      <c r="THU153" s="20"/>
      <c r="THV153" s="20"/>
      <c r="THW153" s="20"/>
      <c r="THX153" s="20"/>
      <c r="THY153" s="20"/>
      <c r="THZ153" s="20"/>
      <c r="TIA153" s="20"/>
      <c r="TIB153" s="20"/>
      <c r="TIC153" s="20"/>
      <c r="TID153" s="20"/>
      <c r="TIE153" s="20"/>
      <c r="TIF153" s="20"/>
      <c r="TIG153" s="20"/>
      <c r="TIH153" s="20"/>
      <c r="TII153" s="20"/>
      <c r="TIJ153" s="20"/>
      <c r="TIK153" s="20"/>
      <c r="TIL153" s="20"/>
      <c r="TIM153" s="20"/>
      <c r="TIN153" s="20"/>
      <c r="TIO153" s="20"/>
      <c r="TIP153" s="20"/>
      <c r="TIQ153" s="20"/>
      <c r="TIR153" s="20"/>
      <c r="TIS153" s="20"/>
      <c r="TIT153" s="20"/>
      <c r="TIU153" s="20"/>
      <c r="TIV153" s="20"/>
      <c r="TIW153" s="20"/>
      <c r="TIX153" s="20"/>
      <c r="TIY153" s="20"/>
      <c r="TIZ153" s="20"/>
      <c r="TJA153" s="20"/>
      <c r="TJB153" s="20"/>
      <c r="TJC153" s="20"/>
      <c r="TJD153" s="20"/>
      <c r="TJE153" s="20"/>
      <c r="TJF153" s="20"/>
      <c r="TJG153" s="20"/>
      <c r="TJH153" s="20"/>
      <c r="TJI153" s="20"/>
      <c r="TJJ153" s="20"/>
      <c r="TJK153" s="20"/>
      <c r="TJL153" s="20"/>
      <c r="TJM153" s="20"/>
      <c r="TJN153" s="20"/>
      <c r="TJO153" s="20"/>
      <c r="TJP153" s="20"/>
      <c r="TJQ153" s="20"/>
      <c r="TJR153" s="20"/>
      <c r="TJS153" s="20"/>
      <c r="TJT153" s="20"/>
      <c r="TJU153" s="20"/>
      <c r="TJV153" s="20"/>
      <c r="TJW153" s="20"/>
      <c r="TJX153" s="20"/>
      <c r="TJY153" s="20"/>
      <c r="TJZ153" s="20"/>
      <c r="TKA153" s="20"/>
      <c r="TKB153" s="20"/>
      <c r="TKC153" s="20"/>
      <c r="TKD153" s="20"/>
      <c r="TKE153" s="20"/>
      <c r="TKF153" s="20"/>
      <c r="TKG153" s="20"/>
      <c r="TKH153" s="20"/>
      <c r="TKI153" s="20"/>
      <c r="TKJ153" s="20"/>
      <c r="TKK153" s="20"/>
      <c r="TKL153" s="20"/>
      <c r="TKM153" s="20"/>
      <c r="TKN153" s="20"/>
      <c r="TKO153" s="20"/>
      <c r="TKP153" s="20"/>
      <c r="TKQ153" s="20"/>
      <c r="TKR153" s="20"/>
      <c r="TKS153" s="20"/>
      <c r="TKT153" s="20"/>
      <c r="TKU153" s="20"/>
      <c r="TKV153" s="20"/>
      <c r="TKW153" s="20"/>
      <c r="TKX153" s="20"/>
      <c r="TKY153" s="20"/>
      <c r="TKZ153" s="20"/>
      <c r="TLA153" s="20"/>
      <c r="TLB153" s="20"/>
      <c r="TLC153" s="20"/>
      <c r="TLD153" s="20"/>
      <c r="TLE153" s="20"/>
      <c r="TLF153" s="20"/>
      <c r="TLG153" s="20"/>
      <c r="TLH153" s="20"/>
      <c r="TLI153" s="20"/>
      <c r="TLJ153" s="20"/>
      <c r="TLK153" s="20"/>
      <c r="TLL153" s="20"/>
      <c r="TLM153" s="20"/>
      <c r="TLN153" s="20"/>
      <c r="TLO153" s="20"/>
      <c r="TLP153" s="20"/>
      <c r="TLQ153" s="20"/>
      <c r="TLR153" s="20"/>
      <c r="TLS153" s="20"/>
      <c r="TLT153" s="20"/>
      <c r="TLU153" s="20"/>
      <c r="TLV153" s="20"/>
      <c r="TLW153" s="20"/>
      <c r="TLX153" s="20"/>
      <c r="TLY153" s="20"/>
      <c r="TLZ153" s="20"/>
      <c r="TMA153" s="20"/>
      <c r="TMB153" s="20"/>
      <c r="TMC153" s="20"/>
      <c r="TMD153" s="20"/>
      <c r="TME153" s="20"/>
      <c r="TMF153" s="20"/>
      <c r="TMG153" s="20"/>
      <c r="TMH153" s="20"/>
      <c r="TMI153" s="20"/>
      <c r="TMJ153" s="20"/>
      <c r="TMK153" s="20"/>
      <c r="TML153" s="20"/>
      <c r="TMM153" s="20"/>
      <c r="TMN153" s="20"/>
      <c r="TMO153" s="20"/>
      <c r="TMP153" s="20"/>
      <c r="TMQ153" s="20"/>
      <c r="TMR153" s="20"/>
      <c r="TMS153" s="20"/>
      <c r="TMT153" s="20"/>
      <c r="TMU153" s="20"/>
      <c r="TMV153" s="20"/>
      <c r="TMW153" s="20"/>
      <c r="TMX153" s="20"/>
      <c r="TMY153" s="20"/>
      <c r="TMZ153" s="20"/>
      <c r="TNA153" s="20"/>
      <c r="TNB153" s="20"/>
      <c r="TNC153" s="20"/>
      <c r="TND153" s="20"/>
      <c r="TNE153" s="20"/>
      <c r="TNF153" s="20"/>
      <c r="TNG153" s="20"/>
      <c r="TNH153" s="20"/>
      <c r="TNI153" s="20"/>
      <c r="TNJ153" s="20"/>
      <c r="TNK153" s="20"/>
      <c r="TNL153" s="20"/>
      <c r="TNM153" s="20"/>
      <c r="TNN153" s="20"/>
      <c r="TNO153" s="20"/>
      <c r="TNP153" s="20"/>
      <c r="TNQ153" s="20"/>
      <c r="TNR153" s="20"/>
      <c r="TNS153" s="20"/>
      <c r="TNT153" s="20"/>
      <c r="TNU153" s="20"/>
      <c r="TNV153" s="20"/>
      <c r="TNW153" s="20"/>
      <c r="TNX153" s="20"/>
      <c r="TNY153" s="20"/>
      <c r="TNZ153" s="20"/>
      <c r="TOA153" s="20"/>
      <c r="TOB153" s="20"/>
      <c r="TOC153" s="20"/>
      <c r="TOD153" s="20"/>
      <c r="TOE153" s="20"/>
      <c r="TOF153" s="20"/>
      <c r="TOG153" s="20"/>
      <c r="TOH153" s="20"/>
      <c r="TOI153" s="20"/>
      <c r="TOJ153" s="20"/>
      <c r="TOK153" s="20"/>
      <c r="TOL153" s="20"/>
      <c r="TOM153" s="20"/>
      <c r="TON153" s="20"/>
      <c r="TOO153" s="20"/>
      <c r="TOP153" s="20"/>
      <c r="TOQ153" s="20"/>
      <c r="TOR153" s="20"/>
      <c r="TOS153" s="20"/>
      <c r="TOT153" s="20"/>
      <c r="TOU153" s="20"/>
      <c r="TOV153" s="20"/>
      <c r="TOW153" s="20"/>
      <c r="TOX153" s="20"/>
      <c r="TOY153" s="20"/>
      <c r="TOZ153" s="20"/>
      <c r="TPA153" s="20"/>
      <c r="TPB153" s="20"/>
      <c r="TPC153" s="20"/>
      <c r="TPD153" s="20"/>
      <c r="TPE153" s="20"/>
      <c r="TPF153" s="20"/>
      <c r="TPG153" s="20"/>
      <c r="TPH153" s="20"/>
      <c r="TPI153" s="20"/>
      <c r="TPJ153" s="20"/>
      <c r="TPK153" s="20"/>
      <c r="TPL153" s="20"/>
      <c r="TPM153" s="20"/>
      <c r="TPN153" s="20"/>
      <c r="TPO153" s="20"/>
      <c r="TPP153" s="20"/>
      <c r="TPQ153" s="20"/>
      <c r="TPR153" s="20"/>
      <c r="TPS153" s="20"/>
      <c r="TPT153" s="20"/>
      <c r="TPU153" s="20"/>
      <c r="TPV153" s="20"/>
      <c r="TPW153" s="20"/>
      <c r="TPX153" s="20"/>
      <c r="TPY153" s="20"/>
      <c r="TPZ153" s="20"/>
      <c r="TQA153" s="20"/>
      <c r="TQB153" s="20"/>
      <c r="TQC153" s="20"/>
      <c r="TQD153" s="20"/>
      <c r="TQE153" s="20"/>
      <c r="TQF153" s="20"/>
      <c r="TQG153" s="20"/>
      <c r="TQH153" s="20"/>
      <c r="TQI153" s="20"/>
      <c r="TQJ153" s="20"/>
      <c r="TQK153" s="20"/>
      <c r="TQL153" s="20"/>
      <c r="TQM153" s="20"/>
      <c r="TQN153" s="20"/>
      <c r="TQO153" s="20"/>
      <c r="TQP153" s="20"/>
      <c r="TQQ153" s="20"/>
      <c r="TQR153" s="20"/>
      <c r="TQS153" s="20"/>
      <c r="TQT153" s="20"/>
      <c r="TQU153" s="20"/>
      <c r="TQV153" s="20"/>
      <c r="TQW153" s="20"/>
      <c r="TQX153" s="20"/>
      <c r="TQY153" s="20"/>
      <c r="TQZ153" s="20"/>
      <c r="TRA153" s="20"/>
      <c r="TRB153" s="20"/>
      <c r="TRC153" s="20"/>
      <c r="TRD153" s="20"/>
      <c r="TRE153" s="20"/>
      <c r="TRF153" s="20"/>
      <c r="TRG153" s="20"/>
      <c r="TRH153" s="20"/>
      <c r="TRI153" s="20"/>
      <c r="TRJ153" s="20"/>
      <c r="TRK153" s="20"/>
      <c r="TRL153" s="20"/>
      <c r="TRM153" s="20"/>
      <c r="TRN153" s="20"/>
      <c r="TRO153" s="20"/>
      <c r="TRP153" s="20"/>
      <c r="TRQ153" s="20"/>
      <c r="TRR153" s="20"/>
      <c r="TRS153" s="20"/>
      <c r="TRT153" s="20"/>
      <c r="TRU153" s="20"/>
      <c r="TRV153" s="20"/>
      <c r="TRW153" s="20"/>
      <c r="TRX153" s="20"/>
      <c r="TRY153" s="20"/>
      <c r="TRZ153" s="20"/>
      <c r="TSA153" s="20"/>
      <c r="TSB153" s="20"/>
      <c r="TSC153" s="20"/>
      <c r="TSD153" s="20"/>
      <c r="TSE153" s="20"/>
      <c r="TSF153" s="20"/>
      <c r="TSG153" s="20"/>
      <c r="TSH153" s="20"/>
      <c r="TSI153" s="20"/>
      <c r="TSJ153" s="20"/>
      <c r="TSK153" s="20"/>
      <c r="TSL153" s="20"/>
      <c r="TSM153" s="20"/>
      <c r="TSN153" s="20"/>
      <c r="TSO153" s="20"/>
      <c r="TSP153" s="20"/>
      <c r="TSQ153" s="20"/>
      <c r="TSR153" s="20"/>
      <c r="TSS153" s="20"/>
      <c r="TST153" s="20"/>
      <c r="TSU153" s="20"/>
      <c r="TSV153" s="20"/>
      <c r="TSW153" s="20"/>
      <c r="TSX153" s="20"/>
      <c r="TSY153" s="20"/>
      <c r="TSZ153" s="20"/>
      <c r="TTA153" s="20"/>
      <c r="TTB153" s="20"/>
      <c r="TTC153" s="20"/>
      <c r="TTD153" s="20"/>
      <c r="TTE153" s="20"/>
      <c r="TTF153" s="20"/>
      <c r="TTG153" s="20"/>
      <c r="TTH153" s="20"/>
      <c r="TTI153" s="20"/>
      <c r="TTJ153" s="20"/>
      <c r="TTK153" s="20"/>
      <c r="TTL153" s="20"/>
      <c r="TTM153" s="20"/>
      <c r="TTN153" s="20"/>
      <c r="TTO153" s="20"/>
      <c r="TTP153" s="20"/>
      <c r="TTQ153" s="20"/>
      <c r="TTR153" s="20"/>
      <c r="TTS153" s="20"/>
      <c r="TTT153" s="20"/>
      <c r="TTU153" s="20"/>
      <c r="TTV153" s="20"/>
      <c r="TTW153" s="20"/>
      <c r="TTX153" s="20"/>
      <c r="TTY153" s="20"/>
      <c r="TTZ153" s="20"/>
      <c r="TUA153" s="20"/>
      <c r="TUB153" s="20"/>
      <c r="TUC153" s="20"/>
      <c r="TUD153" s="20"/>
      <c r="TUE153" s="20"/>
      <c r="TUF153" s="20"/>
      <c r="TUG153" s="20"/>
      <c r="TUH153" s="20"/>
      <c r="TUI153" s="20"/>
      <c r="TUJ153" s="20"/>
      <c r="TUK153" s="20"/>
      <c r="TUL153" s="20"/>
      <c r="TUM153" s="20"/>
      <c r="TUN153" s="20"/>
      <c r="TUO153" s="20"/>
      <c r="TUP153" s="20"/>
      <c r="TUQ153" s="20"/>
      <c r="TUR153" s="20"/>
      <c r="TUS153" s="20"/>
      <c r="TUT153" s="20"/>
      <c r="TUU153" s="20"/>
      <c r="TUV153" s="20"/>
      <c r="TUW153" s="20"/>
      <c r="TUX153" s="20"/>
      <c r="TUY153" s="20"/>
      <c r="TUZ153" s="20"/>
      <c r="TVA153" s="20"/>
      <c r="TVB153" s="20"/>
      <c r="TVC153" s="20"/>
      <c r="TVD153" s="20"/>
      <c r="TVE153" s="20"/>
      <c r="TVF153" s="20"/>
      <c r="TVG153" s="20"/>
      <c r="TVH153" s="20"/>
      <c r="TVI153" s="20"/>
      <c r="TVJ153" s="20"/>
      <c r="TVK153" s="20"/>
      <c r="TVL153" s="20"/>
      <c r="TVM153" s="20"/>
      <c r="TVN153" s="20"/>
      <c r="TVO153" s="20"/>
      <c r="TVP153" s="20"/>
      <c r="TVQ153" s="20"/>
      <c r="TVR153" s="20"/>
      <c r="TVS153" s="20"/>
      <c r="TVT153" s="20"/>
      <c r="TVU153" s="20"/>
      <c r="TVV153" s="20"/>
      <c r="TVW153" s="20"/>
      <c r="TVX153" s="20"/>
      <c r="TVY153" s="20"/>
      <c r="TVZ153" s="20"/>
      <c r="TWA153" s="20"/>
      <c r="TWB153" s="20"/>
      <c r="TWC153" s="20"/>
      <c r="TWD153" s="20"/>
      <c r="TWE153" s="20"/>
      <c r="TWF153" s="20"/>
      <c r="TWG153" s="20"/>
      <c r="TWH153" s="20"/>
      <c r="TWI153" s="20"/>
      <c r="TWJ153" s="20"/>
      <c r="TWK153" s="20"/>
      <c r="TWL153" s="20"/>
      <c r="TWM153" s="20"/>
      <c r="TWN153" s="20"/>
      <c r="TWO153" s="20"/>
      <c r="TWP153" s="20"/>
      <c r="TWQ153" s="20"/>
      <c r="TWR153" s="20"/>
      <c r="TWS153" s="20"/>
      <c r="TWT153" s="20"/>
      <c r="TWU153" s="20"/>
      <c r="TWV153" s="20"/>
      <c r="TWW153" s="20"/>
      <c r="TWX153" s="20"/>
      <c r="TWY153" s="20"/>
      <c r="TWZ153" s="20"/>
      <c r="TXA153" s="20"/>
      <c r="TXB153" s="20"/>
      <c r="TXC153" s="20"/>
      <c r="TXD153" s="20"/>
      <c r="TXE153" s="20"/>
      <c r="TXF153" s="20"/>
      <c r="TXG153" s="20"/>
      <c r="TXH153" s="20"/>
      <c r="TXI153" s="20"/>
      <c r="TXJ153" s="20"/>
      <c r="TXK153" s="20"/>
      <c r="TXL153" s="20"/>
      <c r="TXM153" s="20"/>
      <c r="TXN153" s="20"/>
      <c r="TXO153" s="20"/>
      <c r="TXP153" s="20"/>
      <c r="TXQ153" s="20"/>
      <c r="TXR153" s="20"/>
      <c r="TXS153" s="20"/>
      <c r="TXT153" s="20"/>
      <c r="TXU153" s="20"/>
      <c r="TXV153" s="20"/>
      <c r="TXW153" s="20"/>
      <c r="TXX153" s="20"/>
      <c r="TXY153" s="20"/>
      <c r="TXZ153" s="20"/>
      <c r="TYA153" s="20"/>
      <c r="TYB153" s="20"/>
      <c r="TYC153" s="20"/>
      <c r="TYD153" s="20"/>
      <c r="TYE153" s="20"/>
      <c r="TYF153" s="20"/>
      <c r="TYG153" s="20"/>
      <c r="TYH153" s="20"/>
      <c r="TYI153" s="20"/>
      <c r="TYJ153" s="20"/>
      <c r="TYK153" s="20"/>
      <c r="TYL153" s="20"/>
      <c r="TYM153" s="20"/>
      <c r="TYN153" s="20"/>
      <c r="TYO153" s="20"/>
      <c r="TYP153" s="20"/>
      <c r="TYQ153" s="20"/>
      <c r="TYR153" s="20"/>
      <c r="TYS153" s="20"/>
      <c r="TYT153" s="20"/>
      <c r="TYU153" s="20"/>
      <c r="TYV153" s="20"/>
      <c r="TYW153" s="20"/>
      <c r="TYX153" s="20"/>
      <c r="TYY153" s="20"/>
      <c r="TYZ153" s="20"/>
      <c r="TZA153" s="20"/>
      <c r="TZB153" s="20"/>
      <c r="TZC153" s="20"/>
      <c r="TZD153" s="20"/>
      <c r="TZE153" s="20"/>
      <c r="TZF153" s="20"/>
      <c r="TZG153" s="20"/>
      <c r="TZH153" s="20"/>
      <c r="TZI153" s="20"/>
      <c r="TZJ153" s="20"/>
      <c r="TZK153" s="20"/>
      <c r="TZL153" s="20"/>
      <c r="TZM153" s="20"/>
      <c r="TZN153" s="20"/>
      <c r="TZO153" s="20"/>
      <c r="TZP153" s="20"/>
      <c r="TZQ153" s="20"/>
      <c r="TZR153" s="20"/>
      <c r="TZS153" s="20"/>
      <c r="TZT153" s="20"/>
      <c r="TZU153" s="20"/>
      <c r="TZV153" s="20"/>
      <c r="TZW153" s="20"/>
      <c r="TZX153" s="20"/>
      <c r="TZY153" s="20"/>
      <c r="TZZ153" s="20"/>
      <c r="UAA153" s="20"/>
      <c r="UAB153" s="20"/>
      <c r="UAC153" s="20"/>
      <c r="UAD153" s="20"/>
      <c r="UAE153" s="20"/>
      <c r="UAF153" s="20"/>
      <c r="UAG153" s="20"/>
      <c r="UAH153" s="20"/>
      <c r="UAI153" s="20"/>
      <c r="UAJ153" s="20"/>
      <c r="UAK153" s="20"/>
      <c r="UAL153" s="20"/>
      <c r="UAM153" s="20"/>
      <c r="UAN153" s="20"/>
      <c r="UAO153" s="20"/>
      <c r="UAP153" s="20"/>
      <c r="UAQ153" s="20"/>
      <c r="UAR153" s="20"/>
      <c r="UAS153" s="20"/>
      <c r="UAT153" s="20"/>
      <c r="UAU153" s="20"/>
      <c r="UAV153" s="20"/>
      <c r="UAW153" s="20"/>
      <c r="UAX153" s="20"/>
      <c r="UAY153" s="20"/>
      <c r="UAZ153" s="20"/>
      <c r="UBA153" s="20"/>
      <c r="UBB153" s="20"/>
      <c r="UBC153" s="20"/>
      <c r="UBD153" s="20"/>
      <c r="UBE153" s="20"/>
      <c r="UBF153" s="20"/>
      <c r="UBG153" s="20"/>
      <c r="UBH153" s="20"/>
      <c r="UBI153" s="20"/>
      <c r="UBJ153" s="20"/>
      <c r="UBK153" s="20"/>
      <c r="UBL153" s="20"/>
      <c r="UBM153" s="20"/>
      <c r="UBN153" s="20"/>
      <c r="UBO153" s="20"/>
      <c r="UBP153" s="20"/>
      <c r="UBQ153" s="20"/>
      <c r="UBR153" s="20"/>
      <c r="UBS153" s="20"/>
      <c r="UBT153" s="20"/>
      <c r="UBU153" s="20"/>
      <c r="UBV153" s="20"/>
      <c r="UBW153" s="20"/>
      <c r="UBX153" s="20"/>
      <c r="UBY153" s="20"/>
      <c r="UBZ153" s="20"/>
      <c r="UCA153" s="20"/>
      <c r="UCB153" s="20"/>
      <c r="UCC153" s="20"/>
      <c r="UCD153" s="20"/>
      <c r="UCE153" s="20"/>
      <c r="UCF153" s="20"/>
      <c r="UCG153" s="20"/>
      <c r="UCH153" s="20"/>
      <c r="UCI153" s="20"/>
      <c r="UCJ153" s="20"/>
      <c r="UCK153" s="20"/>
      <c r="UCL153" s="20"/>
      <c r="UCM153" s="20"/>
      <c r="UCN153" s="20"/>
      <c r="UCO153" s="20"/>
      <c r="UCP153" s="20"/>
      <c r="UCQ153" s="20"/>
      <c r="UCR153" s="20"/>
      <c r="UCS153" s="20"/>
      <c r="UCT153" s="20"/>
      <c r="UCU153" s="20"/>
      <c r="UCV153" s="20"/>
      <c r="UCW153" s="20"/>
      <c r="UCX153" s="20"/>
      <c r="UCY153" s="20"/>
      <c r="UCZ153" s="20"/>
      <c r="UDA153" s="20"/>
      <c r="UDB153" s="20"/>
      <c r="UDC153" s="20"/>
      <c r="UDD153" s="20"/>
      <c r="UDE153" s="20"/>
      <c r="UDF153" s="20"/>
      <c r="UDG153" s="20"/>
      <c r="UDH153" s="20"/>
      <c r="UDI153" s="20"/>
      <c r="UDJ153" s="20"/>
      <c r="UDK153" s="20"/>
      <c r="UDL153" s="20"/>
      <c r="UDM153" s="20"/>
      <c r="UDN153" s="20"/>
      <c r="UDO153" s="20"/>
      <c r="UDP153" s="20"/>
      <c r="UDQ153" s="20"/>
      <c r="UDR153" s="20"/>
      <c r="UDS153" s="20"/>
      <c r="UDT153" s="20"/>
      <c r="UDU153" s="20"/>
      <c r="UDV153" s="20"/>
      <c r="UDW153" s="20"/>
      <c r="UDX153" s="20"/>
      <c r="UDY153" s="20"/>
      <c r="UDZ153" s="20"/>
      <c r="UEA153" s="20"/>
      <c r="UEB153" s="20"/>
      <c r="UEC153" s="20"/>
      <c r="UED153" s="20"/>
      <c r="UEE153" s="20"/>
      <c r="UEF153" s="20"/>
      <c r="UEG153" s="20"/>
      <c r="UEH153" s="20"/>
      <c r="UEI153" s="20"/>
      <c r="UEJ153" s="20"/>
      <c r="UEK153" s="20"/>
      <c r="UEL153" s="20"/>
      <c r="UEM153" s="20"/>
      <c r="UEN153" s="20"/>
      <c r="UEO153" s="20"/>
      <c r="UEP153" s="20"/>
      <c r="UEQ153" s="20"/>
      <c r="UER153" s="20"/>
      <c r="UES153" s="20"/>
      <c r="UET153" s="20"/>
      <c r="UEU153" s="20"/>
      <c r="UEV153" s="20"/>
      <c r="UEW153" s="20"/>
      <c r="UEX153" s="20"/>
      <c r="UEY153" s="20"/>
      <c r="UEZ153" s="20"/>
      <c r="UFA153" s="20"/>
      <c r="UFB153" s="20"/>
      <c r="UFC153" s="20"/>
      <c r="UFD153" s="20"/>
      <c r="UFE153" s="20"/>
      <c r="UFF153" s="20"/>
      <c r="UFG153" s="20"/>
      <c r="UFH153" s="20"/>
      <c r="UFI153" s="20"/>
      <c r="UFJ153" s="20"/>
      <c r="UFK153" s="20"/>
      <c r="UFL153" s="20"/>
      <c r="UFM153" s="20"/>
      <c r="UFN153" s="20"/>
      <c r="UFO153" s="20"/>
      <c r="UFP153" s="20"/>
      <c r="UFQ153" s="20"/>
      <c r="UFR153" s="20"/>
      <c r="UFS153" s="20"/>
      <c r="UFT153" s="20"/>
      <c r="UFU153" s="20"/>
      <c r="UFV153" s="20"/>
      <c r="UFW153" s="20"/>
      <c r="UFX153" s="20"/>
      <c r="UFY153" s="20"/>
      <c r="UFZ153" s="20"/>
      <c r="UGA153" s="20"/>
      <c r="UGB153" s="20"/>
      <c r="UGC153" s="20"/>
      <c r="UGD153" s="20"/>
      <c r="UGE153" s="20"/>
      <c r="UGF153" s="20"/>
      <c r="UGG153" s="20"/>
      <c r="UGH153" s="20"/>
      <c r="UGI153" s="20"/>
      <c r="UGJ153" s="20"/>
      <c r="UGK153" s="20"/>
      <c r="UGL153" s="20"/>
      <c r="UGM153" s="20"/>
      <c r="UGN153" s="20"/>
      <c r="UGO153" s="20"/>
      <c r="UGP153" s="20"/>
      <c r="UGQ153" s="20"/>
      <c r="UGR153" s="20"/>
      <c r="UGS153" s="20"/>
      <c r="UGT153" s="20"/>
      <c r="UGU153" s="20"/>
      <c r="UGV153" s="20"/>
      <c r="UGW153" s="20"/>
      <c r="UGX153" s="20"/>
      <c r="UGY153" s="20"/>
      <c r="UGZ153" s="20"/>
      <c r="UHA153" s="20"/>
      <c r="UHB153" s="20"/>
      <c r="UHC153" s="20"/>
      <c r="UHD153" s="20"/>
      <c r="UHE153" s="20"/>
      <c r="UHF153" s="20"/>
      <c r="UHG153" s="20"/>
      <c r="UHH153" s="20"/>
      <c r="UHI153" s="20"/>
      <c r="UHJ153" s="20"/>
      <c r="UHK153" s="20"/>
      <c r="UHL153" s="20"/>
      <c r="UHM153" s="20"/>
      <c r="UHN153" s="20"/>
      <c r="UHO153" s="20"/>
      <c r="UHP153" s="20"/>
      <c r="UHQ153" s="20"/>
      <c r="UHR153" s="20"/>
      <c r="UHS153" s="20"/>
      <c r="UHT153" s="20"/>
      <c r="UHU153" s="20"/>
      <c r="UHV153" s="20"/>
      <c r="UHW153" s="20"/>
      <c r="UHX153" s="20"/>
      <c r="UHY153" s="20"/>
      <c r="UHZ153" s="20"/>
      <c r="UIA153" s="20"/>
      <c r="UIB153" s="20"/>
      <c r="UIC153" s="20"/>
      <c r="UID153" s="20"/>
      <c r="UIE153" s="20"/>
      <c r="UIF153" s="20"/>
      <c r="UIG153" s="20"/>
      <c r="UIH153" s="20"/>
      <c r="UII153" s="20"/>
      <c r="UIJ153" s="20"/>
      <c r="UIK153" s="20"/>
      <c r="UIL153" s="20"/>
      <c r="UIM153" s="20"/>
      <c r="UIN153" s="20"/>
      <c r="UIO153" s="20"/>
      <c r="UIP153" s="20"/>
      <c r="UIQ153" s="20"/>
      <c r="UIR153" s="20"/>
      <c r="UIS153" s="20"/>
      <c r="UIT153" s="20"/>
      <c r="UIU153" s="20"/>
      <c r="UIV153" s="20"/>
      <c r="UIW153" s="20"/>
      <c r="UIX153" s="20"/>
      <c r="UIY153" s="20"/>
      <c r="UIZ153" s="20"/>
      <c r="UJA153" s="20"/>
      <c r="UJB153" s="20"/>
      <c r="UJC153" s="20"/>
      <c r="UJD153" s="20"/>
      <c r="UJE153" s="20"/>
      <c r="UJF153" s="20"/>
      <c r="UJG153" s="20"/>
      <c r="UJH153" s="20"/>
      <c r="UJI153" s="20"/>
      <c r="UJJ153" s="20"/>
      <c r="UJK153" s="20"/>
      <c r="UJL153" s="20"/>
      <c r="UJM153" s="20"/>
      <c r="UJN153" s="20"/>
      <c r="UJO153" s="20"/>
      <c r="UJP153" s="20"/>
      <c r="UJQ153" s="20"/>
      <c r="UJR153" s="20"/>
      <c r="UJS153" s="20"/>
      <c r="UJT153" s="20"/>
      <c r="UJU153" s="20"/>
      <c r="UJV153" s="20"/>
      <c r="UJW153" s="20"/>
      <c r="UJX153" s="20"/>
      <c r="UJY153" s="20"/>
      <c r="UJZ153" s="20"/>
      <c r="UKA153" s="20"/>
      <c r="UKB153" s="20"/>
      <c r="UKC153" s="20"/>
      <c r="UKD153" s="20"/>
      <c r="UKE153" s="20"/>
      <c r="UKF153" s="20"/>
      <c r="UKG153" s="20"/>
      <c r="UKH153" s="20"/>
      <c r="UKI153" s="20"/>
      <c r="UKJ153" s="20"/>
      <c r="UKK153" s="20"/>
      <c r="UKL153" s="20"/>
      <c r="UKM153" s="20"/>
      <c r="UKN153" s="20"/>
      <c r="UKO153" s="20"/>
      <c r="UKP153" s="20"/>
      <c r="UKQ153" s="20"/>
      <c r="UKR153" s="20"/>
      <c r="UKS153" s="20"/>
      <c r="UKT153" s="20"/>
      <c r="UKU153" s="20"/>
      <c r="UKV153" s="20"/>
      <c r="UKW153" s="20"/>
      <c r="UKX153" s="20"/>
      <c r="UKY153" s="20"/>
      <c r="UKZ153" s="20"/>
      <c r="ULA153" s="20"/>
      <c r="ULB153" s="20"/>
      <c r="ULC153" s="20"/>
      <c r="ULD153" s="20"/>
      <c r="ULE153" s="20"/>
      <c r="ULF153" s="20"/>
      <c r="ULG153" s="20"/>
      <c r="ULH153" s="20"/>
      <c r="ULI153" s="20"/>
      <c r="ULJ153" s="20"/>
      <c r="ULK153" s="20"/>
      <c r="ULL153" s="20"/>
      <c r="ULM153" s="20"/>
      <c r="ULN153" s="20"/>
      <c r="ULO153" s="20"/>
      <c r="ULP153" s="20"/>
      <c r="ULQ153" s="20"/>
      <c r="ULR153" s="20"/>
      <c r="ULS153" s="20"/>
      <c r="ULT153" s="20"/>
      <c r="ULU153" s="20"/>
      <c r="ULV153" s="20"/>
      <c r="ULW153" s="20"/>
      <c r="ULX153" s="20"/>
      <c r="ULY153" s="20"/>
      <c r="ULZ153" s="20"/>
      <c r="UMA153" s="20"/>
      <c r="UMB153" s="20"/>
      <c r="UMC153" s="20"/>
      <c r="UMD153" s="20"/>
      <c r="UME153" s="20"/>
      <c r="UMF153" s="20"/>
      <c r="UMG153" s="20"/>
      <c r="UMH153" s="20"/>
      <c r="UMI153" s="20"/>
      <c r="UMJ153" s="20"/>
      <c r="UMK153" s="20"/>
      <c r="UML153" s="20"/>
      <c r="UMM153" s="20"/>
      <c r="UMN153" s="20"/>
      <c r="UMO153" s="20"/>
      <c r="UMP153" s="20"/>
      <c r="UMQ153" s="20"/>
      <c r="UMR153" s="20"/>
      <c r="UMS153" s="20"/>
      <c r="UMT153" s="20"/>
      <c r="UMU153" s="20"/>
      <c r="UMV153" s="20"/>
      <c r="UMW153" s="20"/>
      <c r="UMX153" s="20"/>
      <c r="UMY153" s="20"/>
      <c r="UMZ153" s="20"/>
      <c r="UNA153" s="20"/>
      <c r="UNB153" s="20"/>
      <c r="UNC153" s="20"/>
      <c r="UND153" s="20"/>
      <c r="UNE153" s="20"/>
      <c r="UNF153" s="20"/>
      <c r="UNG153" s="20"/>
      <c r="UNH153" s="20"/>
      <c r="UNI153" s="20"/>
      <c r="UNJ153" s="20"/>
      <c r="UNK153" s="20"/>
      <c r="UNL153" s="20"/>
      <c r="UNM153" s="20"/>
      <c r="UNN153" s="20"/>
      <c r="UNO153" s="20"/>
      <c r="UNP153" s="20"/>
      <c r="UNQ153" s="20"/>
      <c r="UNR153" s="20"/>
      <c r="UNS153" s="20"/>
      <c r="UNT153" s="20"/>
      <c r="UNU153" s="20"/>
      <c r="UNV153" s="20"/>
      <c r="UNW153" s="20"/>
      <c r="UNX153" s="20"/>
      <c r="UNY153" s="20"/>
      <c r="UNZ153" s="20"/>
      <c r="UOA153" s="20"/>
      <c r="UOB153" s="20"/>
      <c r="UOC153" s="20"/>
      <c r="UOD153" s="20"/>
      <c r="UOE153" s="20"/>
      <c r="UOF153" s="20"/>
      <c r="UOG153" s="20"/>
      <c r="UOH153" s="20"/>
      <c r="UOI153" s="20"/>
      <c r="UOJ153" s="20"/>
      <c r="UOK153" s="20"/>
      <c r="UOL153" s="20"/>
      <c r="UOM153" s="20"/>
      <c r="UON153" s="20"/>
      <c r="UOO153" s="20"/>
      <c r="UOP153" s="20"/>
      <c r="UOQ153" s="20"/>
      <c r="UOR153" s="20"/>
      <c r="UOS153" s="20"/>
      <c r="UOT153" s="20"/>
      <c r="UOU153" s="20"/>
      <c r="UOV153" s="20"/>
      <c r="UOW153" s="20"/>
      <c r="UOX153" s="20"/>
      <c r="UOY153" s="20"/>
      <c r="UOZ153" s="20"/>
      <c r="UPA153" s="20"/>
      <c r="UPB153" s="20"/>
      <c r="UPC153" s="20"/>
      <c r="UPD153" s="20"/>
      <c r="UPE153" s="20"/>
      <c r="UPF153" s="20"/>
      <c r="UPG153" s="20"/>
      <c r="UPH153" s="20"/>
      <c r="UPI153" s="20"/>
      <c r="UPJ153" s="20"/>
      <c r="UPK153" s="20"/>
      <c r="UPL153" s="20"/>
      <c r="UPM153" s="20"/>
      <c r="UPN153" s="20"/>
      <c r="UPO153" s="20"/>
      <c r="UPP153" s="20"/>
      <c r="UPQ153" s="20"/>
      <c r="UPR153" s="20"/>
      <c r="UPS153" s="20"/>
      <c r="UPT153" s="20"/>
      <c r="UPU153" s="20"/>
      <c r="UPV153" s="20"/>
      <c r="UPW153" s="20"/>
      <c r="UPX153" s="20"/>
      <c r="UPY153" s="20"/>
      <c r="UPZ153" s="20"/>
      <c r="UQA153" s="20"/>
      <c r="UQB153" s="20"/>
      <c r="UQC153" s="20"/>
      <c r="UQD153" s="20"/>
      <c r="UQE153" s="20"/>
      <c r="UQF153" s="20"/>
      <c r="UQG153" s="20"/>
      <c r="UQH153" s="20"/>
      <c r="UQI153" s="20"/>
      <c r="UQJ153" s="20"/>
      <c r="UQK153" s="20"/>
      <c r="UQL153" s="20"/>
      <c r="UQM153" s="20"/>
      <c r="UQN153" s="20"/>
      <c r="UQO153" s="20"/>
      <c r="UQP153" s="20"/>
      <c r="UQQ153" s="20"/>
      <c r="UQR153" s="20"/>
      <c r="UQS153" s="20"/>
      <c r="UQT153" s="20"/>
      <c r="UQU153" s="20"/>
      <c r="UQV153" s="20"/>
      <c r="UQW153" s="20"/>
      <c r="UQX153" s="20"/>
      <c r="UQY153" s="20"/>
      <c r="UQZ153" s="20"/>
      <c r="URA153" s="20"/>
      <c r="URB153" s="20"/>
      <c r="URC153" s="20"/>
      <c r="URD153" s="20"/>
      <c r="URE153" s="20"/>
      <c r="URF153" s="20"/>
      <c r="URG153" s="20"/>
      <c r="URH153" s="20"/>
      <c r="URI153" s="20"/>
      <c r="URJ153" s="20"/>
      <c r="URK153" s="20"/>
      <c r="URL153" s="20"/>
      <c r="URM153" s="20"/>
      <c r="URN153" s="20"/>
      <c r="URO153" s="20"/>
      <c r="URP153" s="20"/>
      <c r="URQ153" s="20"/>
      <c r="URR153" s="20"/>
      <c r="URS153" s="20"/>
      <c r="URT153" s="20"/>
      <c r="URU153" s="20"/>
      <c r="URV153" s="20"/>
      <c r="URW153" s="20"/>
      <c r="URX153" s="20"/>
      <c r="URY153" s="20"/>
      <c r="URZ153" s="20"/>
      <c r="USA153" s="20"/>
      <c r="USB153" s="20"/>
      <c r="USC153" s="20"/>
      <c r="USD153" s="20"/>
      <c r="USE153" s="20"/>
      <c r="USF153" s="20"/>
      <c r="USG153" s="20"/>
      <c r="USH153" s="20"/>
      <c r="USI153" s="20"/>
      <c r="USJ153" s="20"/>
      <c r="USK153" s="20"/>
      <c r="USL153" s="20"/>
      <c r="USM153" s="20"/>
      <c r="USN153" s="20"/>
      <c r="USO153" s="20"/>
      <c r="USP153" s="20"/>
      <c r="USQ153" s="20"/>
      <c r="USR153" s="20"/>
      <c r="USS153" s="20"/>
      <c r="UST153" s="20"/>
      <c r="USU153" s="20"/>
      <c r="USV153" s="20"/>
      <c r="USW153" s="20"/>
      <c r="USX153" s="20"/>
      <c r="USY153" s="20"/>
      <c r="USZ153" s="20"/>
      <c r="UTA153" s="20"/>
      <c r="UTB153" s="20"/>
      <c r="UTC153" s="20"/>
      <c r="UTD153" s="20"/>
      <c r="UTE153" s="20"/>
      <c r="UTF153" s="20"/>
      <c r="UTG153" s="20"/>
      <c r="UTH153" s="20"/>
      <c r="UTI153" s="20"/>
      <c r="UTJ153" s="20"/>
      <c r="UTK153" s="20"/>
      <c r="UTL153" s="20"/>
      <c r="UTM153" s="20"/>
      <c r="UTN153" s="20"/>
      <c r="UTO153" s="20"/>
      <c r="UTP153" s="20"/>
      <c r="UTQ153" s="20"/>
      <c r="UTR153" s="20"/>
      <c r="UTS153" s="20"/>
      <c r="UTT153" s="20"/>
      <c r="UTU153" s="20"/>
      <c r="UTV153" s="20"/>
      <c r="UTW153" s="20"/>
      <c r="UTX153" s="20"/>
      <c r="UTY153" s="20"/>
      <c r="UTZ153" s="20"/>
      <c r="UUA153" s="20"/>
      <c r="UUB153" s="20"/>
      <c r="UUC153" s="20"/>
      <c r="UUD153" s="20"/>
      <c r="UUE153" s="20"/>
      <c r="UUF153" s="20"/>
      <c r="UUG153" s="20"/>
      <c r="UUH153" s="20"/>
      <c r="UUI153" s="20"/>
      <c r="UUJ153" s="20"/>
      <c r="UUK153" s="20"/>
      <c r="UUL153" s="20"/>
      <c r="UUM153" s="20"/>
      <c r="UUN153" s="20"/>
      <c r="UUO153" s="20"/>
      <c r="UUP153" s="20"/>
      <c r="UUQ153" s="20"/>
      <c r="UUR153" s="20"/>
      <c r="UUS153" s="20"/>
      <c r="UUT153" s="20"/>
      <c r="UUU153" s="20"/>
      <c r="UUV153" s="20"/>
      <c r="UUW153" s="20"/>
      <c r="UUX153" s="20"/>
      <c r="UUY153" s="20"/>
      <c r="UUZ153" s="20"/>
      <c r="UVA153" s="20"/>
      <c r="UVB153" s="20"/>
      <c r="UVC153" s="20"/>
      <c r="UVD153" s="20"/>
      <c r="UVE153" s="20"/>
      <c r="UVF153" s="20"/>
      <c r="UVG153" s="20"/>
      <c r="UVH153" s="20"/>
      <c r="UVI153" s="20"/>
      <c r="UVJ153" s="20"/>
      <c r="UVK153" s="20"/>
      <c r="UVL153" s="20"/>
      <c r="UVM153" s="20"/>
      <c r="UVN153" s="20"/>
      <c r="UVO153" s="20"/>
      <c r="UVP153" s="20"/>
      <c r="UVQ153" s="20"/>
      <c r="UVR153" s="20"/>
      <c r="UVS153" s="20"/>
      <c r="UVT153" s="20"/>
      <c r="UVU153" s="20"/>
      <c r="UVV153" s="20"/>
      <c r="UVW153" s="20"/>
      <c r="UVX153" s="20"/>
      <c r="UVY153" s="20"/>
      <c r="UVZ153" s="20"/>
      <c r="UWA153" s="20"/>
      <c r="UWB153" s="20"/>
      <c r="UWC153" s="20"/>
      <c r="UWD153" s="20"/>
      <c r="UWE153" s="20"/>
      <c r="UWF153" s="20"/>
      <c r="UWG153" s="20"/>
      <c r="UWH153" s="20"/>
      <c r="UWI153" s="20"/>
      <c r="UWJ153" s="20"/>
      <c r="UWK153" s="20"/>
      <c r="UWL153" s="20"/>
      <c r="UWM153" s="20"/>
      <c r="UWN153" s="20"/>
      <c r="UWO153" s="20"/>
      <c r="UWP153" s="20"/>
      <c r="UWQ153" s="20"/>
      <c r="UWR153" s="20"/>
      <c r="UWS153" s="20"/>
      <c r="UWT153" s="20"/>
      <c r="UWU153" s="20"/>
      <c r="UWV153" s="20"/>
      <c r="UWW153" s="20"/>
      <c r="UWX153" s="20"/>
      <c r="UWY153" s="20"/>
      <c r="UWZ153" s="20"/>
      <c r="UXA153" s="20"/>
      <c r="UXB153" s="20"/>
      <c r="UXC153" s="20"/>
      <c r="UXD153" s="20"/>
      <c r="UXE153" s="20"/>
      <c r="UXF153" s="20"/>
      <c r="UXG153" s="20"/>
      <c r="UXH153" s="20"/>
      <c r="UXI153" s="20"/>
      <c r="UXJ153" s="20"/>
      <c r="UXK153" s="20"/>
      <c r="UXL153" s="20"/>
      <c r="UXM153" s="20"/>
      <c r="UXN153" s="20"/>
      <c r="UXO153" s="20"/>
      <c r="UXP153" s="20"/>
      <c r="UXQ153" s="20"/>
      <c r="UXR153" s="20"/>
      <c r="UXS153" s="20"/>
      <c r="UXT153" s="20"/>
      <c r="UXU153" s="20"/>
      <c r="UXV153" s="20"/>
      <c r="UXW153" s="20"/>
      <c r="UXX153" s="20"/>
      <c r="UXY153" s="20"/>
      <c r="UXZ153" s="20"/>
      <c r="UYA153" s="20"/>
      <c r="UYB153" s="20"/>
      <c r="UYC153" s="20"/>
      <c r="UYD153" s="20"/>
      <c r="UYE153" s="20"/>
      <c r="UYF153" s="20"/>
      <c r="UYG153" s="20"/>
      <c r="UYH153" s="20"/>
      <c r="UYI153" s="20"/>
      <c r="UYJ153" s="20"/>
      <c r="UYK153" s="20"/>
      <c r="UYL153" s="20"/>
      <c r="UYM153" s="20"/>
      <c r="UYN153" s="20"/>
      <c r="UYO153" s="20"/>
      <c r="UYP153" s="20"/>
      <c r="UYQ153" s="20"/>
      <c r="UYR153" s="20"/>
      <c r="UYS153" s="20"/>
      <c r="UYT153" s="20"/>
      <c r="UYU153" s="20"/>
      <c r="UYV153" s="20"/>
      <c r="UYW153" s="20"/>
      <c r="UYX153" s="20"/>
      <c r="UYY153" s="20"/>
      <c r="UYZ153" s="20"/>
      <c r="UZA153" s="20"/>
      <c r="UZB153" s="20"/>
      <c r="UZC153" s="20"/>
      <c r="UZD153" s="20"/>
      <c r="UZE153" s="20"/>
      <c r="UZF153" s="20"/>
      <c r="UZG153" s="20"/>
      <c r="UZH153" s="20"/>
      <c r="UZI153" s="20"/>
      <c r="UZJ153" s="20"/>
      <c r="UZK153" s="20"/>
      <c r="UZL153" s="20"/>
      <c r="UZM153" s="20"/>
      <c r="UZN153" s="20"/>
      <c r="UZO153" s="20"/>
      <c r="UZP153" s="20"/>
      <c r="UZQ153" s="20"/>
      <c r="UZR153" s="20"/>
      <c r="UZS153" s="20"/>
      <c r="UZT153" s="20"/>
      <c r="UZU153" s="20"/>
      <c r="UZV153" s="20"/>
      <c r="UZW153" s="20"/>
      <c r="UZX153" s="20"/>
      <c r="UZY153" s="20"/>
      <c r="UZZ153" s="20"/>
      <c r="VAA153" s="20"/>
      <c r="VAB153" s="20"/>
      <c r="VAC153" s="20"/>
      <c r="VAD153" s="20"/>
      <c r="VAE153" s="20"/>
      <c r="VAF153" s="20"/>
      <c r="VAG153" s="20"/>
      <c r="VAH153" s="20"/>
      <c r="VAI153" s="20"/>
      <c r="VAJ153" s="20"/>
      <c r="VAK153" s="20"/>
      <c r="VAL153" s="20"/>
      <c r="VAM153" s="20"/>
      <c r="VAN153" s="20"/>
      <c r="VAO153" s="20"/>
      <c r="VAP153" s="20"/>
      <c r="VAQ153" s="20"/>
      <c r="VAR153" s="20"/>
      <c r="VAS153" s="20"/>
      <c r="VAT153" s="20"/>
      <c r="VAU153" s="20"/>
      <c r="VAV153" s="20"/>
      <c r="VAW153" s="20"/>
      <c r="VAX153" s="20"/>
      <c r="VAY153" s="20"/>
      <c r="VAZ153" s="20"/>
      <c r="VBA153" s="20"/>
      <c r="VBB153" s="20"/>
      <c r="VBC153" s="20"/>
      <c r="VBD153" s="20"/>
      <c r="VBE153" s="20"/>
      <c r="VBF153" s="20"/>
      <c r="VBG153" s="20"/>
      <c r="VBH153" s="20"/>
      <c r="VBI153" s="20"/>
      <c r="VBJ153" s="20"/>
      <c r="VBK153" s="20"/>
      <c r="VBL153" s="20"/>
      <c r="VBM153" s="20"/>
      <c r="VBN153" s="20"/>
      <c r="VBO153" s="20"/>
      <c r="VBP153" s="20"/>
      <c r="VBQ153" s="20"/>
      <c r="VBR153" s="20"/>
      <c r="VBS153" s="20"/>
      <c r="VBT153" s="20"/>
      <c r="VBU153" s="20"/>
      <c r="VBV153" s="20"/>
      <c r="VBW153" s="20"/>
      <c r="VBX153" s="20"/>
      <c r="VBY153" s="20"/>
      <c r="VBZ153" s="20"/>
      <c r="VCA153" s="20"/>
      <c r="VCB153" s="20"/>
      <c r="VCC153" s="20"/>
      <c r="VCD153" s="20"/>
      <c r="VCE153" s="20"/>
      <c r="VCF153" s="20"/>
      <c r="VCG153" s="20"/>
      <c r="VCH153" s="20"/>
      <c r="VCI153" s="20"/>
      <c r="VCJ153" s="20"/>
      <c r="VCK153" s="20"/>
      <c r="VCL153" s="20"/>
      <c r="VCM153" s="20"/>
      <c r="VCN153" s="20"/>
      <c r="VCO153" s="20"/>
      <c r="VCP153" s="20"/>
      <c r="VCQ153" s="20"/>
      <c r="VCR153" s="20"/>
      <c r="VCS153" s="20"/>
      <c r="VCT153" s="20"/>
      <c r="VCU153" s="20"/>
      <c r="VCV153" s="20"/>
      <c r="VCW153" s="20"/>
      <c r="VCX153" s="20"/>
      <c r="VCY153" s="20"/>
      <c r="VCZ153" s="20"/>
      <c r="VDA153" s="20"/>
      <c r="VDB153" s="20"/>
      <c r="VDC153" s="20"/>
      <c r="VDD153" s="20"/>
      <c r="VDE153" s="20"/>
      <c r="VDF153" s="20"/>
      <c r="VDG153" s="20"/>
      <c r="VDH153" s="20"/>
      <c r="VDI153" s="20"/>
      <c r="VDJ153" s="20"/>
      <c r="VDK153" s="20"/>
      <c r="VDL153" s="20"/>
      <c r="VDM153" s="20"/>
      <c r="VDN153" s="20"/>
      <c r="VDO153" s="20"/>
      <c r="VDP153" s="20"/>
      <c r="VDQ153" s="20"/>
      <c r="VDR153" s="20"/>
      <c r="VDS153" s="20"/>
      <c r="VDT153" s="20"/>
      <c r="VDU153" s="20"/>
      <c r="VDV153" s="20"/>
      <c r="VDW153" s="20"/>
      <c r="VDX153" s="20"/>
      <c r="VDY153" s="20"/>
      <c r="VDZ153" s="20"/>
      <c r="VEA153" s="20"/>
      <c r="VEB153" s="20"/>
      <c r="VEC153" s="20"/>
      <c r="VED153" s="20"/>
      <c r="VEE153" s="20"/>
      <c r="VEF153" s="20"/>
      <c r="VEG153" s="20"/>
      <c r="VEH153" s="20"/>
      <c r="VEI153" s="20"/>
      <c r="VEJ153" s="20"/>
      <c r="VEK153" s="20"/>
      <c r="VEL153" s="20"/>
      <c r="VEM153" s="20"/>
      <c r="VEN153" s="20"/>
      <c r="VEO153" s="20"/>
      <c r="VEP153" s="20"/>
      <c r="VEQ153" s="20"/>
      <c r="VER153" s="20"/>
      <c r="VES153" s="20"/>
      <c r="VET153" s="20"/>
      <c r="VEU153" s="20"/>
      <c r="VEV153" s="20"/>
      <c r="VEW153" s="20"/>
      <c r="VEX153" s="20"/>
      <c r="VEY153" s="20"/>
      <c r="VEZ153" s="20"/>
      <c r="VFA153" s="20"/>
      <c r="VFB153" s="20"/>
      <c r="VFC153" s="20"/>
      <c r="VFD153" s="20"/>
      <c r="VFE153" s="20"/>
      <c r="VFF153" s="20"/>
      <c r="VFG153" s="20"/>
      <c r="VFH153" s="20"/>
      <c r="VFI153" s="20"/>
      <c r="VFJ153" s="20"/>
      <c r="VFK153" s="20"/>
      <c r="VFL153" s="20"/>
      <c r="VFM153" s="20"/>
      <c r="VFN153" s="20"/>
      <c r="VFO153" s="20"/>
      <c r="VFP153" s="20"/>
      <c r="VFQ153" s="20"/>
      <c r="VFR153" s="20"/>
      <c r="VFS153" s="20"/>
      <c r="VFT153" s="20"/>
      <c r="VFU153" s="20"/>
      <c r="VFV153" s="20"/>
      <c r="VFW153" s="20"/>
      <c r="VFX153" s="20"/>
      <c r="VFY153" s="20"/>
      <c r="VFZ153" s="20"/>
      <c r="VGA153" s="20"/>
      <c r="VGB153" s="20"/>
      <c r="VGC153" s="20"/>
      <c r="VGD153" s="20"/>
      <c r="VGE153" s="20"/>
      <c r="VGF153" s="20"/>
      <c r="VGG153" s="20"/>
      <c r="VGH153" s="20"/>
      <c r="VGI153" s="20"/>
      <c r="VGJ153" s="20"/>
      <c r="VGK153" s="20"/>
      <c r="VGL153" s="20"/>
      <c r="VGM153" s="20"/>
      <c r="VGN153" s="20"/>
      <c r="VGO153" s="20"/>
      <c r="VGP153" s="20"/>
      <c r="VGQ153" s="20"/>
      <c r="VGR153" s="20"/>
      <c r="VGS153" s="20"/>
      <c r="VGT153" s="20"/>
      <c r="VGU153" s="20"/>
      <c r="VGV153" s="20"/>
      <c r="VGW153" s="20"/>
      <c r="VGX153" s="20"/>
      <c r="VGY153" s="20"/>
      <c r="VGZ153" s="20"/>
      <c r="VHA153" s="20"/>
      <c r="VHB153" s="20"/>
      <c r="VHC153" s="20"/>
      <c r="VHD153" s="20"/>
      <c r="VHE153" s="20"/>
      <c r="VHF153" s="20"/>
      <c r="VHG153" s="20"/>
      <c r="VHH153" s="20"/>
      <c r="VHI153" s="20"/>
      <c r="VHJ153" s="20"/>
      <c r="VHK153" s="20"/>
      <c r="VHL153" s="20"/>
      <c r="VHM153" s="20"/>
      <c r="VHN153" s="20"/>
      <c r="VHO153" s="20"/>
      <c r="VHP153" s="20"/>
      <c r="VHQ153" s="20"/>
      <c r="VHR153" s="20"/>
      <c r="VHS153" s="20"/>
      <c r="VHT153" s="20"/>
      <c r="VHU153" s="20"/>
      <c r="VHV153" s="20"/>
      <c r="VHW153" s="20"/>
      <c r="VHX153" s="20"/>
      <c r="VHY153" s="20"/>
      <c r="VHZ153" s="20"/>
      <c r="VIA153" s="20"/>
      <c r="VIB153" s="20"/>
      <c r="VIC153" s="20"/>
      <c r="VID153" s="20"/>
      <c r="VIE153" s="20"/>
      <c r="VIF153" s="20"/>
      <c r="VIG153" s="20"/>
      <c r="VIH153" s="20"/>
      <c r="VII153" s="20"/>
      <c r="VIJ153" s="20"/>
      <c r="VIK153" s="20"/>
      <c r="VIL153" s="20"/>
      <c r="VIM153" s="20"/>
      <c r="VIN153" s="20"/>
      <c r="VIO153" s="20"/>
      <c r="VIP153" s="20"/>
      <c r="VIQ153" s="20"/>
      <c r="VIR153" s="20"/>
      <c r="VIS153" s="20"/>
      <c r="VIT153" s="20"/>
      <c r="VIU153" s="20"/>
      <c r="VIV153" s="20"/>
      <c r="VIW153" s="20"/>
      <c r="VIX153" s="20"/>
      <c r="VIY153" s="20"/>
      <c r="VIZ153" s="20"/>
      <c r="VJA153" s="20"/>
      <c r="VJB153" s="20"/>
      <c r="VJC153" s="20"/>
      <c r="VJD153" s="20"/>
      <c r="VJE153" s="20"/>
      <c r="VJF153" s="20"/>
      <c r="VJG153" s="20"/>
      <c r="VJH153" s="20"/>
      <c r="VJI153" s="20"/>
      <c r="VJJ153" s="20"/>
      <c r="VJK153" s="20"/>
      <c r="VJL153" s="20"/>
      <c r="VJM153" s="20"/>
      <c r="VJN153" s="20"/>
      <c r="VJO153" s="20"/>
      <c r="VJP153" s="20"/>
      <c r="VJQ153" s="20"/>
      <c r="VJR153" s="20"/>
      <c r="VJS153" s="20"/>
      <c r="VJT153" s="20"/>
      <c r="VJU153" s="20"/>
      <c r="VJV153" s="20"/>
      <c r="VJW153" s="20"/>
      <c r="VJX153" s="20"/>
      <c r="VJY153" s="20"/>
      <c r="VJZ153" s="20"/>
      <c r="VKA153" s="20"/>
      <c r="VKB153" s="20"/>
      <c r="VKC153" s="20"/>
      <c r="VKD153" s="20"/>
      <c r="VKE153" s="20"/>
      <c r="VKF153" s="20"/>
      <c r="VKG153" s="20"/>
      <c r="VKH153" s="20"/>
      <c r="VKI153" s="20"/>
      <c r="VKJ153" s="20"/>
      <c r="VKK153" s="20"/>
      <c r="VKL153" s="20"/>
      <c r="VKM153" s="20"/>
      <c r="VKN153" s="20"/>
      <c r="VKO153" s="20"/>
      <c r="VKP153" s="20"/>
      <c r="VKQ153" s="20"/>
      <c r="VKR153" s="20"/>
      <c r="VKS153" s="20"/>
      <c r="VKT153" s="20"/>
      <c r="VKU153" s="20"/>
      <c r="VKV153" s="20"/>
      <c r="VKW153" s="20"/>
      <c r="VKX153" s="20"/>
      <c r="VKY153" s="20"/>
      <c r="VKZ153" s="20"/>
      <c r="VLA153" s="20"/>
      <c r="VLB153" s="20"/>
      <c r="VLC153" s="20"/>
      <c r="VLD153" s="20"/>
      <c r="VLE153" s="20"/>
      <c r="VLF153" s="20"/>
      <c r="VLG153" s="20"/>
      <c r="VLH153" s="20"/>
      <c r="VLI153" s="20"/>
      <c r="VLJ153" s="20"/>
      <c r="VLK153" s="20"/>
      <c r="VLL153" s="20"/>
      <c r="VLM153" s="20"/>
      <c r="VLN153" s="20"/>
      <c r="VLO153" s="20"/>
      <c r="VLP153" s="20"/>
      <c r="VLQ153" s="20"/>
      <c r="VLR153" s="20"/>
      <c r="VLS153" s="20"/>
      <c r="VLT153" s="20"/>
      <c r="VLU153" s="20"/>
      <c r="VLV153" s="20"/>
      <c r="VLW153" s="20"/>
      <c r="VLX153" s="20"/>
      <c r="VLY153" s="20"/>
      <c r="VLZ153" s="20"/>
      <c r="VMA153" s="20"/>
      <c r="VMB153" s="20"/>
      <c r="VMC153" s="20"/>
      <c r="VMD153" s="20"/>
      <c r="VME153" s="20"/>
      <c r="VMF153" s="20"/>
      <c r="VMG153" s="20"/>
      <c r="VMH153" s="20"/>
      <c r="VMI153" s="20"/>
      <c r="VMJ153" s="20"/>
      <c r="VMK153" s="20"/>
      <c r="VML153" s="20"/>
      <c r="VMM153" s="20"/>
      <c r="VMN153" s="20"/>
      <c r="VMO153" s="20"/>
      <c r="VMP153" s="20"/>
      <c r="VMQ153" s="20"/>
      <c r="VMR153" s="20"/>
      <c r="VMS153" s="20"/>
      <c r="VMT153" s="20"/>
      <c r="VMU153" s="20"/>
      <c r="VMV153" s="20"/>
      <c r="VMW153" s="20"/>
      <c r="VMX153" s="20"/>
      <c r="VMY153" s="20"/>
      <c r="VMZ153" s="20"/>
      <c r="VNA153" s="20"/>
      <c r="VNB153" s="20"/>
      <c r="VNC153" s="20"/>
      <c r="VND153" s="20"/>
      <c r="VNE153" s="20"/>
      <c r="VNF153" s="20"/>
      <c r="VNG153" s="20"/>
      <c r="VNH153" s="20"/>
      <c r="VNI153" s="20"/>
      <c r="VNJ153" s="20"/>
      <c r="VNK153" s="20"/>
      <c r="VNL153" s="20"/>
      <c r="VNM153" s="20"/>
      <c r="VNN153" s="20"/>
      <c r="VNO153" s="20"/>
      <c r="VNP153" s="20"/>
      <c r="VNQ153" s="20"/>
      <c r="VNR153" s="20"/>
      <c r="VNS153" s="20"/>
      <c r="VNT153" s="20"/>
      <c r="VNU153" s="20"/>
      <c r="VNV153" s="20"/>
      <c r="VNW153" s="20"/>
      <c r="VNX153" s="20"/>
      <c r="VNY153" s="20"/>
      <c r="VNZ153" s="20"/>
      <c r="VOA153" s="20"/>
      <c r="VOB153" s="20"/>
      <c r="VOC153" s="20"/>
      <c r="VOD153" s="20"/>
      <c r="VOE153" s="20"/>
      <c r="VOF153" s="20"/>
      <c r="VOG153" s="20"/>
      <c r="VOH153" s="20"/>
      <c r="VOI153" s="20"/>
      <c r="VOJ153" s="20"/>
      <c r="VOK153" s="20"/>
      <c r="VOL153" s="20"/>
      <c r="VOM153" s="20"/>
      <c r="VON153" s="20"/>
      <c r="VOO153" s="20"/>
      <c r="VOP153" s="20"/>
      <c r="VOQ153" s="20"/>
      <c r="VOR153" s="20"/>
      <c r="VOS153" s="20"/>
      <c r="VOT153" s="20"/>
      <c r="VOU153" s="20"/>
      <c r="VOV153" s="20"/>
      <c r="VOW153" s="20"/>
      <c r="VOX153" s="20"/>
      <c r="VOY153" s="20"/>
      <c r="VOZ153" s="20"/>
      <c r="VPA153" s="20"/>
      <c r="VPB153" s="20"/>
      <c r="VPC153" s="20"/>
      <c r="VPD153" s="20"/>
      <c r="VPE153" s="20"/>
      <c r="VPF153" s="20"/>
      <c r="VPG153" s="20"/>
      <c r="VPH153" s="20"/>
      <c r="VPI153" s="20"/>
      <c r="VPJ153" s="20"/>
      <c r="VPK153" s="20"/>
      <c r="VPL153" s="20"/>
      <c r="VPM153" s="20"/>
      <c r="VPN153" s="20"/>
      <c r="VPO153" s="20"/>
      <c r="VPP153" s="20"/>
      <c r="VPQ153" s="20"/>
      <c r="VPR153" s="20"/>
      <c r="VPS153" s="20"/>
      <c r="VPT153" s="20"/>
      <c r="VPU153" s="20"/>
      <c r="VPV153" s="20"/>
      <c r="VPW153" s="20"/>
      <c r="VPX153" s="20"/>
      <c r="VPY153" s="20"/>
      <c r="VPZ153" s="20"/>
      <c r="VQA153" s="20"/>
      <c r="VQB153" s="20"/>
      <c r="VQC153" s="20"/>
      <c r="VQD153" s="20"/>
      <c r="VQE153" s="20"/>
      <c r="VQF153" s="20"/>
      <c r="VQG153" s="20"/>
      <c r="VQH153" s="20"/>
      <c r="VQI153" s="20"/>
      <c r="VQJ153" s="20"/>
      <c r="VQK153" s="20"/>
      <c r="VQL153" s="20"/>
      <c r="VQM153" s="20"/>
      <c r="VQN153" s="20"/>
      <c r="VQO153" s="20"/>
      <c r="VQP153" s="20"/>
      <c r="VQQ153" s="20"/>
      <c r="VQR153" s="20"/>
      <c r="VQS153" s="20"/>
      <c r="VQT153" s="20"/>
      <c r="VQU153" s="20"/>
      <c r="VQV153" s="20"/>
      <c r="VQW153" s="20"/>
      <c r="VQX153" s="20"/>
      <c r="VQY153" s="20"/>
      <c r="VQZ153" s="20"/>
      <c r="VRA153" s="20"/>
      <c r="VRB153" s="20"/>
      <c r="VRC153" s="20"/>
      <c r="VRD153" s="20"/>
      <c r="VRE153" s="20"/>
      <c r="VRF153" s="20"/>
      <c r="VRG153" s="20"/>
      <c r="VRH153" s="20"/>
      <c r="VRI153" s="20"/>
      <c r="VRJ153" s="20"/>
      <c r="VRK153" s="20"/>
      <c r="VRL153" s="20"/>
      <c r="VRM153" s="20"/>
      <c r="VRN153" s="20"/>
      <c r="VRO153" s="20"/>
      <c r="VRP153" s="20"/>
      <c r="VRQ153" s="20"/>
      <c r="VRR153" s="20"/>
      <c r="VRS153" s="20"/>
      <c r="VRT153" s="20"/>
      <c r="VRU153" s="20"/>
      <c r="VRV153" s="20"/>
      <c r="VRW153" s="20"/>
      <c r="VRX153" s="20"/>
      <c r="VRY153" s="20"/>
      <c r="VRZ153" s="20"/>
      <c r="VSA153" s="20"/>
      <c r="VSB153" s="20"/>
      <c r="VSC153" s="20"/>
      <c r="VSD153" s="20"/>
      <c r="VSE153" s="20"/>
      <c r="VSF153" s="20"/>
      <c r="VSG153" s="20"/>
      <c r="VSH153" s="20"/>
      <c r="VSI153" s="20"/>
      <c r="VSJ153" s="20"/>
      <c r="VSK153" s="20"/>
      <c r="VSL153" s="20"/>
      <c r="VSM153" s="20"/>
      <c r="VSN153" s="20"/>
      <c r="VSO153" s="20"/>
      <c r="VSP153" s="20"/>
      <c r="VSQ153" s="20"/>
      <c r="VSR153" s="20"/>
      <c r="VSS153" s="20"/>
      <c r="VST153" s="20"/>
      <c r="VSU153" s="20"/>
      <c r="VSV153" s="20"/>
      <c r="VSW153" s="20"/>
      <c r="VSX153" s="20"/>
      <c r="VSY153" s="20"/>
      <c r="VSZ153" s="20"/>
      <c r="VTA153" s="20"/>
      <c r="VTB153" s="20"/>
      <c r="VTC153" s="20"/>
      <c r="VTD153" s="20"/>
      <c r="VTE153" s="20"/>
      <c r="VTF153" s="20"/>
      <c r="VTG153" s="20"/>
      <c r="VTH153" s="20"/>
      <c r="VTI153" s="20"/>
      <c r="VTJ153" s="20"/>
      <c r="VTK153" s="20"/>
      <c r="VTL153" s="20"/>
      <c r="VTM153" s="20"/>
      <c r="VTN153" s="20"/>
      <c r="VTO153" s="20"/>
      <c r="VTP153" s="20"/>
      <c r="VTQ153" s="20"/>
      <c r="VTR153" s="20"/>
      <c r="VTS153" s="20"/>
      <c r="VTT153" s="20"/>
      <c r="VTU153" s="20"/>
      <c r="VTV153" s="20"/>
      <c r="VTW153" s="20"/>
      <c r="VTX153" s="20"/>
      <c r="VTY153" s="20"/>
      <c r="VTZ153" s="20"/>
      <c r="VUA153" s="20"/>
      <c r="VUB153" s="20"/>
      <c r="VUC153" s="20"/>
      <c r="VUD153" s="20"/>
      <c r="VUE153" s="20"/>
      <c r="VUF153" s="20"/>
      <c r="VUG153" s="20"/>
      <c r="VUH153" s="20"/>
      <c r="VUI153" s="20"/>
      <c r="VUJ153" s="20"/>
      <c r="VUK153" s="20"/>
      <c r="VUL153" s="20"/>
      <c r="VUM153" s="20"/>
      <c r="VUN153" s="20"/>
      <c r="VUO153" s="20"/>
      <c r="VUP153" s="20"/>
      <c r="VUQ153" s="20"/>
      <c r="VUR153" s="20"/>
      <c r="VUS153" s="20"/>
      <c r="VUT153" s="20"/>
      <c r="VUU153" s="20"/>
      <c r="VUV153" s="20"/>
      <c r="VUW153" s="20"/>
      <c r="VUX153" s="20"/>
      <c r="VUY153" s="20"/>
      <c r="VUZ153" s="20"/>
      <c r="VVA153" s="20"/>
      <c r="VVB153" s="20"/>
      <c r="VVC153" s="20"/>
      <c r="VVD153" s="20"/>
      <c r="VVE153" s="20"/>
      <c r="VVF153" s="20"/>
      <c r="VVG153" s="20"/>
      <c r="VVH153" s="20"/>
      <c r="VVI153" s="20"/>
      <c r="VVJ153" s="20"/>
      <c r="VVK153" s="20"/>
      <c r="VVL153" s="20"/>
      <c r="VVM153" s="20"/>
      <c r="VVN153" s="20"/>
      <c r="VVO153" s="20"/>
      <c r="VVP153" s="20"/>
      <c r="VVQ153" s="20"/>
      <c r="VVR153" s="20"/>
      <c r="VVS153" s="20"/>
      <c r="VVT153" s="20"/>
      <c r="VVU153" s="20"/>
      <c r="VVV153" s="20"/>
      <c r="VVW153" s="20"/>
      <c r="VVX153" s="20"/>
      <c r="VVY153" s="20"/>
      <c r="VVZ153" s="20"/>
      <c r="VWA153" s="20"/>
      <c r="VWB153" s="20"/>
      <c r="VWC153" s="20"/>
      <c r="VWD153" s="20"/>
      <c r="VWE153" s="20"/>
      <c r="VWF153" s="20"/>
      <c r="VWG153" s="20"/>
      <c r="VWH153" s="20"/>
      <c r="VWI153" s="20"/>
      <c r="VWJ153" s="20"/>
      <c r="VWK153" s="20"/>
      <c r="VWL153" s="20"/>
      <c r="VWM153" s="20"/>
      <c r="VWN153" s="20"/>
      <c r="VWO153" s="20"/>
      <c r="VWP153" s="20"/>
      <c r="VWQ153" s="20"/>
      <c r="VWR153" s="20"/>
      <c r="VWS153" s="20"/>
      <c r="VWT153" s="20"/>
      <c r="VWU153" s="20"/>
      <c r="VWV153" s="20"/>
      <c r="VWW153" s="20"/>
      <c r="VWX153" s="20"/>
      <c r="VWY153" s="20"/>
      <c r="VWZ153" s="20"/>
      <c r="VXA153" s="20"/>
      <c r="VXB153" s="20"/>
      <c r="VXC153" s="20"/>
      <c r="VXD153" s="20"/>
      <c r="VXE153" s="20"/>
      <c r="VXF153" s="20"/>
      <c r="VXG153" s="20"/>
      <c r="VXH153" s="20"/>
      <c r="VXI153" s="20"/>
      <c r="VXJ153" s="20"/>
      <c r="VXK153" s="20"/>
      <c r="VXL153" s="20"/>
      <c r="VXM153" s="20"/>
      <c r="VXN153" s="20"/>
      <c r="VXO153" s="20"/>
      <c r="VXP153" s="20"/>
      <c r="VXQ153" s="20"/>
      <c r="VXR153" s="20"/>
      <c r="VXS153" s="20"/>
      <c r="VXT153" s="20"/>
      <c r="VXU153" s="20"/>
      <c r="VXV153" s="20"/>
      <c r="VXW153" s="20"/>
      <c r="VXX153" s="20"/>
      <c r="VXY153" s="20"/>
      <c r="VXZ153" s="20"/>
      <c r="VYA153" s="20"/>
      <c r="VYB153" s="20"/>
      <c r="VYC153" s="20"/>
      <c r="VYD153" s="20"/>
      <c r="VYE153" s="20"/>
      <c r="VYF153" s="20"/>
      <c r="VYG153" s="20"/>
      <c r="VYH153" s="20"/>
      <c r="VYI153" s="20"/>
      <c r="VYJ153" s="20"/>
      <c r="VYK153" s="20"/>
      <c r="VYL153" s="20"/>
      <c r="VYM153" s="20"/>
      <c r="VYN153" s="20"/>
      <c r="VYO153" s="20"/>
      <c r="VYP153" s="20"/>
      <c r="VYQ153" s="20"/>
      <c r="VYR153" s="20"/>
      <c r="VYS153" s="20"/>
      <c r="VYT153" s="20"/>
      <c r="VYU153" s="20"/>
      <c r="VYV153" s="20"/>
      <c r="VYW153" s="20"/>
      <c r="VYX153" s="20"/>
      <c r="VYY153" s="20"/>
      <c r="VYZ153" s="20"/>
      <c r="VZA153" s="20"/>
      <c r="VZB153" s="20"/>
      <c r="VZC153" s="20"/>
      <c r="VZD153" s="20"/>
      <c r="VZE153" s="20"/>
      <c r="VZF153" s="20"/>
      <c r="VZG153" s="20"/>
      <c r="VZH153" s="20"/>
      <c r="VZI153" s="20"/>
      <c r="VZJ153" s="20"/>
      <c r="VZK153" s="20"/>
      <c r="VZL153" s="20"/>
      <c r="VZM153" s="20"/>
      <c r="VZN153" s="20"/>
      <c r="VZO153" s="20"/>
      <c r="VZP153" s="20"/>
      <c r="VZQ153" s="20"/>
      <c r="VZR153" s="20"/>
      <c r="VZS153" s="20"/>
      <c r="VZT153" s="20"/>
      <c r="VZU153" s="20"/>
      <c r="VZV153" s="20"/>
      <c r="VZW153" s="20"/>
      <c r="VZX153" s="20"/>
      <c r="VZY153" s="20"/>
      <c r="VZZ153" s="20"/>
      <c r="WAA153" s="20"/>
      <c r="WAB153" s="20"/>
      <c r="WAC153" s="20"/>
      <c r="WAD153" s="20"/>
      <c r="WAE153" s="20"/>
      <c r="WAF153" s="20"/>
      <c r="WAG153" s="20"/>
      <c r="WAH153" s="20"/>
      <c r="WAI153" s="20"/>
      <c r="WAJ153" s="20"/>
      <c r="WAK153" s="20"/>
      <c r="WAL153" s="20"/>
      <c r="WAM153" s="20"/>
      <c r="WAN153" s="20"/>
      <c r="WAO153" s="20"/>
      <c r="WAP153" s="20"/>
      <c r="WAQ153" s="20"/>
      <c r="WAR153" s="20"/>
      <c r="WAS153" s="20"/>
      <c r="WAT153" s="20"/>
      <c r="WAU153" s="20"/>
      <c r="WAV153" s="20"/>
      <c r="WAW153" s="20"/>
      <c r="WAX153" s="20"/>
      <c r="WAY153" s="20"/>
      <c r="WAZ153" s="20"/>
      <c r="WBA153" s="20"/>
      <c r="WBB153" s="20"/>
      <c r="WBC153" s="20"/>
      <c r="WBD153" s="20"/>
      <c r="WBE153" s="20"/>
      <c r="WBF153" s="20"/>
      <c r="WBG153" s="20"/>
      <c r="WBH153" s="20"/>
      <c r="WBI153" s="20"/>
      <c r="WBJ153" s="20"/>
      <c r="WBK153" s="20"/>
      <c r="WBL153" s="20"/>
      <c r="WBM153" s="20"/>
      <c r="WBN153" s="20"/>
      <c r="WBO153" s="20"/>
      <c r="WBP153" s="20"/>
      <c r="WBQ153" s="20"/>
      <c r="WBR153" s="20"/>
      <c r="WBS153" s="20"/>
      <c r="WBT153" s="20"/>
      <c r="WBU153" s="20"/>
      <c r="WBV153" s="20"/>
      <c r="WBW153" s="20"/>
      <c r="WBX153" s="20"/>
      <c r="WBY153" s="20"/>
      <c r="WBZ153" s="20"/>
      <c r="WCA153" s="20"/>
      <c r="WCB153" s="20"/>
      <c r="WCC153" s="20"/>
      <c r="WCD153" s="20"/>
      <c r="WCE153" s="20"/>
      <c r="WCF153" s="20"/>
      <c r="WCG153" s="20"/>
      <c r="WCH153" s="20"/>
      <c r="WCI153" s="20"/>
      <c r="WCJ153" s="20"/>
      <c r="WCK153" s="20"/>
      <c r="WCL153" s="20"/>
      <c r="WCM153" s="20"/>
      <c r="WCN153" s="20"/>
      <c r="WCO153" s="20"/>
      <c r="WCP153" s="20"/>
      <c r="WCQ153" s="20"/>
      <c r="WCR153" s="20"/>
      <c r="WCS153" s="20"/>
      <c r="WCT153" s="20"/>
      <c r="WCU153" s="20"/>
      <c r="WCV153" s="20"/>
      <c r="WCW153" s="20"/>
      <c r="WCX153" s="20"/>
      <c r="WCY153" s="20"/>
      <c r="WCZ153" s="20"/>
      <c r="WDA153" s="20"/>
      <c r="WDB153" s="20"/>
      <c r="WDC153" s="20"/>
      <c r="WDD153" s="20"/>
      <c r="WDE153" s="20"/>
      <c r="WDF153" s="20"/>
      <c r="WDG153" s="20"/>
      <c r="WDH153" s="20"/>
      <c r="WDI153" s="20"/>
      <c r="WDJ153" s="20"/>
      <c r="WDK153" s="20"/>
      <c r="WDL153" s="20"/>
      <c r="WDM153" s="20"/>
      <c r="WDN153" s="20"/>
      <c r="WDO153" s="20"/>
      <c r="WDP153" s="20"/>
      <c r="WDQ153" s="20"/>
      <c r="WDR153" s="20"/>
      <c r="WDS153" s="20"/>
      <c r="WDT153" s="20"/>
      <c r="WDU153" s="20"/>
      <c r="WDV153" s="20"/>
      <c r="WDW153" s="20"/>
      <c r="WDX153" s="20"/>
      <c r="WDY153" s="20"/>
      <c r="WDZ153" s="20"/>
      <c r="WEA153" s="20"/>
      <c r="WEB153" s="20"/>
      <c r="WEC153" s="20"/>
      <c r="WED153" s="20"/>
      <c r="WEE153" s="20"/>
      <c r="WEF153" s="20"/>
      <c r="WEG153" s="20"/>
      <c r="WEH153" s="20"/>
      <c r="WEI153" s="20"/>
      <c r="WEJ153" s="20"/>
      <c r="WEK153" s="20"/>
      <c r="WEL153" s="20"/>
      <c r="WEM153" s="20"/>
      <c r="WEN153" s="20"/>
      <c r="WEO153" s="20"/>
      <c r="WEP153" s="20"/>
      <c r="WEQ153" s="20"/>
      <c r="WER153" s="20"/>
      <c r="WES153" s="20"/>
      <c r="WET153" s="20"/>
      <c r="WEU153" s="20"/>
      <c r="WEV153" s="20"/>
      <c r="WEW153" s="20"/>
      <c r="WEX153" s="20"/>
      <c r="WEY153" s="20"/>
      <c r="WEZ153" s="20"/>
      <c r="WFA153" s="20"/>
      <c r="WFB153" s="20"/>
      <c r="WFC153" s="20"/>
      <c r="WFD153" s="20"/>
      <c r="WFE153" s="20"/>
      <c r="WFF153" s="20"/>
      <c r="WFG153" s="20"/>
      <c r="WFH153" s="20"/>
      <c r="WFI153" s="20"/>
      <c r="WFJ153" s="20"/>
      <c r="WFK153" s="20"/>
      <c r="WFL153" s="20"/>
      <c r="WFM153" s="20"/>
      <c r="WFN153" s="20"/>
      <c r="WFO153" s="20"/>
      <c r="WFP153" s="20"/>
      <c r="WFQ153" s="20"/>
      <c r="WFR153" s="20"/>
      <c r="WFS153" s="20"/>
      <c r="WFT153" s="20"/>
      <c r="WFU153" s="20"/>
      <c r="WFV153" s="20"/>
      <c r="WFW153" s="20"/>
      <c r="WFX153" s="20"/>
      <c r="WFY153" s="20"/>
      <c r="WFZ153" s="20"/>
      <c r="WGA153" s="20"/>
      <c r="WGB153" s="20"/>
      <c r="WGC153" s="20"/>
      <c r="WGD153" s="20"/>
      <c r="WGE153" s="20"/>
      <c r="WGF153" s="20"/>
      <c r="WGG153" s="20"/>
      <c r="WGH153" s="20"/>
      <c r="WGI153" s="20"/>
      <c r="WGJ153" s="20"/>
      <c r="WGK153" s="20"/>
      <c r="WGL153" s="20"/>
      <c r="WGM153" s="20"/>
      <c r="WGN153" s="20"/>
      <c r="WGO153" s="20"/>
      <c r="WGP153" s="20"/>
      <c r="WGQ153" s="20"/>
      <c r="WGR153" s="20"/>
      <c r="WGS153" s="20"/>
      <c r="WGT153" s="20"/>
      <c r="WGU153" s="20"/>
      <c r="WGV153" s="20"/>
      <c r="WGW153" s="20"/>
      <c r="WGX153" s="20"/>
      <c r="WGY153" s="20"/>
      <c r="WGZ153" s="20"/>
      <c r="WHA153" s="20"/>
      <c r="WHB153" s="20"/>
      <c r="WHC153" s="20"/>
      <c r="WHD153" s="20"/>
      <c r="WHE153" s="20"/>
      <c r="WHF153" s="20"/>
      <c r="WHG153" s="20"/>
      <c r="WHH153" s="20"/>
      <c r="WHI153" s="20"/>
      <c r="WHJ153" s="20"/>
      <c r="WHK153" s="20"/>
      <c r="WHL153" s="20"/>
      <c r="WHM153" s="20"/>
      <c r="WHN153" s="20"/>
      <c r="WHO153" s="20"/>
      <c r="WHP153" s="20"/>
      <c r="WHQ153" s="20"/>
      <c r="WHR153" s="20"/>
      <c r="WHS153" s="20"/>
      <c r="WHT153" s="20"/>
      <c r="WHU153" s="20"/>
      <c r="WHV153" s="20"/>
      <c r="WHW153" s="20"/>
      <c r="WHX153" s="20"/>
      <c r="WHY153" s="20"/>
      <c r="WHZ153" s="20"/>
      <c r="WIA153" s="20"/>
      <c r="WIB153" s="20"/>
      <c r="WIC153" s="20"/>
      <c r="WID153" s="20"/>
      <c r="WIE153" s="20"/>
      <c r="WIF153" s="20"/>
      <c r="WIG153" s="20"/>
      <c r="WIH153" s="20"/>
      <c r="WII153" s="20"/>
      <c r="WIJ153" s="20"/>
      <c r="WIK153" s="20"/>
      <c r="WIL153" s="20"/>
      <c r="WIM153" s="20"/>
      <c r="WIN153" s="20"/>
      <c r="WIO153" s="20"/>
      <c r="WIP153" s="20"/>
      <c r="WIQ153" s="20"/>
      <c r="WIR153" s="20"/>
      <c r="WIS153" s="20"/>
      <c r="WIT153" s="20"/>
      <c r="WIU153" s="20"/>
      <c r="WIV153" s="20"/>
      <c r="WIW153" s="20"/>
      <c r="WIX153" s="20"/>
      <c r="WIY153" s="20"/>
      <c r="WIZ153" s="20"/>
      <c r="WJA153" s="20"/>
      <c r="WJB153" s="20"/>
      <c r="WJC153" s="20"/>
      <c r="WJD153" s="20"/>
      <c r="WJE153" s="20"/>
      <c r="WJF153" s="20"/>
      <c r="WJG153" s="20"/>
      <c r="WJH153" s="20"/>
      <c r="WJI153" s="20"/>
      <c r="WJJ153" s="20"/>
      <c r="WJK153" s="20"/>
      <c r="WJL153" s="20"/>
      <c r="WJM153" s="20"/>
      <c r="WJN153" s="20"/>
      <c r="WJO153" s="20"/>
      <c r="WJP153" s="20"/>
      <c r="WJQ153" s="20"/>
      <c r="WJR153" s="20"/>
      <c r="WJS153" s="20"/>
      <c r="WJT153" s="20"/>
      <c r="WJU153" s="20"/>
      <c r="WJV153" s="20"/>
      <c r="WJW153" s="20"/>
      <c r="WJX153" s="20"/>
      <c r="WJY153" s="20"/>
      <c r="WJZ153" s="20"/>
      <c r="WKA153" s="20"/>
      <c r="WKB153" s="20"/>
      <c r="WKC153" s="20"/>
      <c r="WKD153" s="20"/>
      <c r="WKE153" s="20"/>
      <c r="WKF153" s="20"/>
      <c r="WKG153" s="20"/>
      <c r="WKH153" s="20"/>
      <c r="WKI153" s="20"/>
      <c r="WKJ153" s="20"/>
      <c r="WKK153" s="20"/>
      <c r="WKL153" s="20"/>
      <c r="WKM153" s="20"/>
      <c r="WKN153" s="20"/>
      <c r="WKO153" s="20"/>
      <c r="WKP153" s="20"/>
      <c r="WKQ153" s="20"/>
      <c r="WKR153" s="20"/>
      <c r="WKS153" s="20"/>
      <c r="WKT153" s="20"/>
      <c r="WKU153" s="20"/>
      <c r="WKV153" s="20"/>
      <c r="WKW153" s="20"/>
      <c r="WKX153" s="20"/>
      <c r="WKY153" s="20"/>
      <c r="WKZ153" s="20"/>
      <c r="WLA153" s="20"/>
      <c r="WLB153" s="20"/>
      <c r="WLC153" s="20"/>
      <c r="WLD153" s="20"/>
      <c r="WLE153" s="20"/>
      <c r="WLF153" s="20"/>
      <c r="WLG153" s="20"/>
      <c r="WLH153" s="20"/>
      <c r="WLI153" s="20"/>
      <c r="WLJ153" s="20"/>
      <c r="WLK153" s="20"/>
      <c r="WLL153" s="20"/>
      <c r="WLM153" s="20"/>
      <c r="WLN153" s="20"/>
      <c r="WLO153" s="20"/>
      <c r="WLP153" s="20"/>
      <c r="WLQ153" s="20"/>
      <c r="WLR153" s="20"/>
      <c r="WLS153" s="20"/>
      <c r="WLT153" s="20"/>
      <c r="WLU153" s="20"/>
      <c r="WLV153" s="20"/>
      <c r="WLW153" s="20"/>
      <c r="WLX153" s="20"/>
      <c r="WLY153" s="20"/>
      <c r="WLZ153" s="20"/>
      <c r="WMA153" s="20"/>
      <c r="WMB153" s="20"/>
      <c r="WMC153" s="20"/>
      <c r="WMD153" s="20"/>
      <c r="WME153" s="20"/>
      <c r="WMF153" s="20"/>
      <c r="WMG153" s="20"/>
      <c r="WMH153" s="20"/>
      <c r="WMI153" s="20"/>
      <c r="WMJ153" s="20"/>
      <c r="WMK153" s="20"/>
      <c r="WML153" s="20"/>
      <c r="WMM153" s="20"/>
      <c r="WMN153" s="20"/>
      <c r="WMO153" s="20"/>
      <c r="WMP153" s="20"/>
      <c r="WMQ153" s="20"/>
      <c r="WMR153" s="20"/>
      <c r="WMS153" s="20"/>
      <c r="WMT153" s="20"/>
      <c r="WMU153" s="20"/>
      <c r="WMV153" s="20"/>
      <c r="WMW153" s="20"/>
      <c r="WMX153" s="20"/>
      <c r="WMY153" s="20"/>
      <c r="WMZ153" s="20"/>
      <c r="WNA153" s="20"/>
      <c r="WNB153" s="20"/>
      <c r="WNC153" s="20"/>
      <c r="WND153" s="20"/>
      <c r="WNE153" s="20"/>
      <c r="WNF153" s="20"/>
      <c r="WNG153" s="20"/>
      <c r="WNH153" s="20"/>
      <c r="WNI153" s="20"/>
      <c r="WNJ153" s="20"/>
      <c r="WNK153" s="20"/>
      <c r="WNL153" s="20"/>
      <c r="WNM153" s="20"/>
      <c r="WNN153" s="20"/>
      <c r="WNO153" s="20"/>
      <c r="WNP153" s="20"/>
      <c r="WNQ153" s="20"/>
      <c r="WNR153" s="20"/>
      <c r="WNS153" s="20"/>
      <c r="WNT153" s="20"/>
      <c r="WNU153" s="20"/>
      <c r="WNV153" s="20"/>
      <c r="WNW153" s="20"/>
      <c r="WNX153" s="20"/>
      <c r="WNY153" s="20"/>
      <c r="WNZ153" s="20"/>
      <c r="WOA153" s="20"/>
      <c r="WOB153" s="20"/>
      <c r="WOC153" s="20"/>
      <c r="WOD153" s="20"/>
      <c r="WOE153" s="20"/>
      <c r="WOF153" s="20"/>
      <c r="WOG153" s="20"/>
      <c r="WOH153" s="20"/>
      <c r="WOI153" s="20"/>
      <c r="WOJ153" s="20"/>
      <c r="WOK153" s="20"/>
      <c r="WOL153" s="20"/>
      <c r="WOM153" s="20"/>
      <c r="WON153" s="20"/>
      <c r="WOO153" s="20"/>
      <c r="WOP153" s="20"/>
      <c r="WOQ153" s="20"/>
      <c r="WOR153" s="20"/>
      <c r="WOS153" s="20"/>
      <c r="WOT153" s="20"/>
      <c r="WOU153" s="20"/>
      <c r="WOV153" s="20"/>
      <c r="WOW153" s="20"/>
      <c r="WOX153" s="20"/>
      <c r="WOY153" s="20"/>
      <c r="WOZ153" s="20"/>
      <c r="WPA153" s="20"/>
      <c r="WPB153" s="20"/>
      <c r="WPC153" s="20"/>
      <c r="WPD153" s="20"/>
      <c r="WPE153" s="20"/>
      <c r="WPF153" s="20"/>
      <c r="WPG153" s="20"/>
      <c r="WPH153" s="20"/>
      <c r="WPI153" s="20"/>
      <c r="WPJ153" s="20"/>
      <c r="WPK153" s="20"/>
      <c r="WPL153" s="20"/>
      <c r="WPM153" s="20"/>
      <c r="WPN153" s="20"/>
      <c r="WPO153" s="20"/>
      <c r="WPP153" s="20"/>
      <c r="WPQ153" s="20"/>
      <c r="WPR153" s="20"/>
      <c r="WPS153" s="20"/>
      <c r="WPT153" s="20"/>
      <c r="WPU153" s="20"/>
      <c r="WPV153" s="20"/>
      <c r="WPW153" s="20"/>
      <c r="WPX153" s="20"/>
      <c r="WPY153" s="20"/>
      <c r="WPZ153" s="20"/>
      <c r="WQA153" s="20"/>
      <c r="WQB153" s="20"/>
      <c r="WQC153" s="20"/>
      <c r="WQD153" s="20"/>
      <c r="WQE153" s="20"/>
      <c r="WQF153" s="20"/>
      <c r="WQG153" s="20"/>
      <c r="WQH153" s="20"/>
      <c r="WQI153" s="20"/>
      <c r="WQJ153" s="20"/>
      <c r="WQK153" s="20"/>
      <c r="WQL153" s="20"/>
      <c r="WQM153" s="20"/>
      <c r="WQN153" s="20"/>
      <c r="WQO153" s="20"/>
      <c r="WQP153" s="20"/>
      <c r="WQQ153" s="20"/>
      <c r="WQR153" s="20"/>
      <c r="WQS153" s="20"/>
      <c r="WQT153" s="20"/>
      <c r="WQU153" s="20"/>
      <c r="WQV153" s="20"/>
      <c r="WQW153" s="20"/>
      <c r="WQX153" s="20"/>
      <c r="WQY153" s="20"/>
      <c r="WQZ153" s="20"/>
      <c r="WRA153" s="20"/>
      <c r="WRB153" s="20"/>
      <c r="WRC153" s="20"/>
      <c r="WRD153" s="20"/>
      <c r="WRE153" s="20"/>
      <c r="WRF153" s="20"/>
      <c r="WRG153" s="20"/>
      <c r="WRH153" s="20"/>
      <c r="WRI153" s="20"/>
      <c r="WRJ153" s="20"/>
      <c r="WRK153" s="20"/>
      <c r="WRL153" s="20"/>
      <c r="WRM153" s="20"/>
      <c r="WRN153" s="20"/>
      <c r="WRO153" s="20"/>
      <c r="WRP153" s="20"/>
      <c r="WRQ153" s="20"/>
      <c r="WRR153" s="20"/>
      <c r="WRS153" s="20"/>
      <c r="WRT153" s="20"/>
      <c r="WRU153" s="20"/>
      <c r="WRV153" s="20"/>
      <c r="WRW153" s="20"/>
      <c r="WRX153" s="20"/>
      <c r="WRY153" s="20"/>
      <c r="WRZ153" s="20"/>
      <c r="WSA153" s="20"/>
      <c r="WSB153" s="20"/>
      <c r="WSC153" s="20"/>
      <c r="WSD153" s="20"/>
      <c r="WSE153" s="20"/>
      <c r="WSF153" s="20"/>
      <c r="WSG153" s="20"/>
      <c r="WSH153" s="20"/>
      <c r="WSI153" s="20"/>
      <c r="WSJ153" s="20"/>
      <c r="WSK153" s="20"/>
      <c r="WSL153" s="20"/>
      <c r="WSM153" s="20"/>
      <c r="WSN153" s="20"/>
      <c r="WSO153" s="20"/>
      <c r="WSP153" s="20"/>
      <c r="WSQ153" s="20"/>
      <c r="WSR153" s="20"/>
      <c r="WSS153" s="20"/>
      <c r="WST153" s="20"/>
      <c r="WSU153" s="20"/>
      <c r="WSV153" s="20"/>
      <c r="WSW153" s="20"/>
      <c r="WSX153" s="20"/>
      <c r="WSY153" s="20"/>
      <c r="WSZ153" s="20"/>
      <c r="WTA153" s="20"/>
      <c r="WTB153" s="20"/>
      <c r="WTC153" s="20"/>
      <c r="WTD153" s="20"/>
      <c r="WTE153" s="20"/>
      <c r="WTF153" s="20"/>
      <c r="WTG153" s="20"/>
      <c r="WTH153" s="20"/>
      <c r="WTI153" s="20"/>
      <c r="WTJ153" s="20"/>
      <c r="WTK153" s="20"/>
      <c r="WTL153" s="20"/>
      <c r="WTM153" s="20"/>
      <c r="WTN153" s="20"/>
      <c r="WTO153" s="20"/>
      <c r="WTP153" s="20"/>
      <c r="WTQ153" s="20"/>
      <c r="WTR153" s="20"/>
      <c r="WTS153" s="20"/>
      <c r="WTT153" s="20"/>
      <c r="WTU153" s="20"/>
      <c r="WTV153" s="20"/>
      <c r="WTW153" s="20"/>
      <c r="WTX153" s="20"/>
      <c r="WTY153" s="20"/>
      <c r="WTZ153" s="20"/>
      <c r="WUA153" s="20"/>
      <c r="WUB153" s="20"/>
      <c r="WUC153" s="20"/>
      <c r="WUD153" s="20"/>
      <c r="WUE153" s="20"/>
      <c r="WUF153" s="20"/>
      <c r="WUG153" s="20"/>
      <c r="WUH153" s="20"/>
      <c r="WUI153" s="20"/>
      <c r="WUJ153" s="20"/>
      <c r="WUK153" s="20"/>
      <c r="WUL153" s="20"/>
      <c r="WUM153" s="20"/>
      <c r="WUN153" s="20"/>
      <c r="WUO153" s="20"/>
      <c r="WUP153" s="20"/>
      <c r="WUQ153" s="20"/>
      <c r="WUR153" s="20"/>
      <c r="WUS153" s="20"/>
      <c r="WUT153" s="20"/>
      <c r="WUU153" s="20"/>
      <c r="WUV153" s="20"/>
      <c r="WUW153" s="20"/>
      <c r="WUX153" s="20"/>
      <c r="WUY153" s="20"/>
      <c r="WUZ153" s="20"/>
      <c r="WVA153" s="20"/>
      <c r="WVB153" s="20"/>
      <c r="WVC153" s="20"/>
      <c r="WVD153" s="20"/>
      <c r="WVE153" s="20"/>
      <c r="WVF153" s="20"/>
      <c r="WVG153" s="20"/>
      <c r="WVH153" s="20"/>
      <c r="WVI153" s="20"/>
      <c r="WVJ153" s="20"/>
      <c r="WVK153" s="20"/>
      <c r="WVL153" s="20"/>
      <c r="WVM153" s="20"/>
      <c r="WVN153" s="20"/>
      <c r="WVO153" s="20"/>
      <c r="WVP153" s="20"/>
      <c r="WVQ153" s="20"/>
      <c r="WVR153" s="20"/>
      <c r="WVS153" s="20"/>
      <c r="WVT153" s="20"/>
      <c r="WVU153" s="20"/>
      <c r="WVV153" s="20"/>
      <c r="WVW153" s="20"/>
      <c r="WVX153" s="20"/>
      <c r="WVY153" s="20"/>
      <c r="WVZ153" s="20"/>
      <c r="WWA153" s="20"/>
      <c r="WWB153" s="20"/>
      <c r="WWC153" s="20"/>
      <c r="WWD153" s="20"/>
      <c r="WWE153" s="20"/>
      <c r="WWF153" s="20"/>
      <c r="WWG153" s="20"/>
      <c r="WWH153" s="20"/>
      <c r="WWI153" s="20"/>
      <c r="WWJ153" s="20"/>
      <c r="WWK153" s="20"/>
      <c r="WWL153" s="20"/>
      <c r="WWM153" s="20"/>
      <c r="WWN153" s="20"/>
      <c r="WWO153" s="20"/>
      <c r="WWP153" s="20"/>
      <c r="WWQ153" s="20"/>
      <c r="WWR153" s="20"/>
      <c r="WWS153" s="20"/>
      <c r="WWT153" s="20"/>
      <c r="WWU153" s="20"/>
      <c r="WWV153" s="20"/>
      <c r="WWW153" s="20"/>
      <c r="WWX153" s="20"/>
      <c r="WWY153" s="20"/>
      <c r="WWZ153" s="20"/>
      <c r="WXA153" s="20"/>
      <c r="WXB153" s="20"/>
      <c r="WXC153" s="20"/>
      <c r="WXD153" s="20"/>
      <c r="WXE153" s="20"/>
      <c r="WXF153" s="20"/>
      <c r="WXG153" s="20"/>
      <c r="WXH153" s="20"/>
      <c r="WXI153" s="20"/>
      <c r="WXJ153" s="20"/>
      <c r="WXK153" s="20"/>
      <c r="WXL153" s="20"/>
      <c r="WXM153" s="20"/>
      <c r="WXN153" s="20"/>
      <c r="WXO153" s="20"/>
      <c r="WXP153" s="20"/>
      <c r="WXQ153" s="20"/>
      <c r="WXR153" s="20"/>
      <c r="WXS153" s="20"/>
      <c r="WXT153" s="20"/>
      <c r="WXU153" s="20"/>
      <c r="WXV153" s="20"/>
      <c r="WXW153" s="20"/>
      <c r="WXX153" s="20"/>
      <c r="WXY153" s="20"/>
      <c r="WXZ153" s="20"/>
      <c r="WYA153" s="20"/>
      <c r="WYB153" s="20"/>
      <c r="WYC153" s="20"/>
      <c r="WYD153" s="20"/>
      <c r="WYE153" s="20"/>
      <c r="WYF153" s="20"/>
      <c r="WYG153" s="20"/>
      <c r="WYH153" s="20"/>
      <c r="WYI153" s="20"/>
      <c r="WYJ153" s="20"/>
      <c r="WYK153" s="20"/>
      <c r="WYL153" s="20"/>
      <c r="WYM153" s="20"/>
      <c r="WYN153" s="20"/>
      <c r="WYO153" s="20"/>
      <c r="WYP153" s="20"/>
      <c r="WYQ153" s="20"/>
      <c r="WYR153" s="20"/>
      <c r="WYS153" s="20"/>
      <c r="WYT153" s="20"/>
      <c r="WYU153" s="20"/>
      <c r="WYV153" s="20"/>
      <c r="WYW153" s="20"/>
      <c r="WYX153" s="20"/>
      <c r="WYY153" s="20"/>
      <c r="WYZ153" s="20"/>
      <c r="WZA153" s="20"/>
      <c r="WZB153" s="20"/>
      <c r="WZC153" s="20"/>
      <c r="WZD153" s="20"/>
      <c r="WZE153" s="20"/>
      <c r="WZF153" s="20"/>
      <c r="WZG153" s="20"/>
      <c r="WZH153" s="20"/>
      <c r="WZI153" s="20"/>
      <c r="WZJ153" s="20"/>
      <c r="WZK153" s="20"/>
      <c r="WZL153" s="20"/>
      <c r="WZM153" s="20"/>
      <c r="WZN153" s="20"/>
      <c r="WZO153" s="20"/>
      <c r="WZP153" s="20"/>
      <c r="WZQ153" s="20"/>
      <c r="WZR153" s="20"/>
      <c r="WZS153" s="20"/>
      <c r="WZT153" s="20"/>
      <c r="WZU153" s="20"/>
      <c r="WZV153" s="20"/>
      <c r="WZW153" s="20"/>
      <c r="WZX153" s="20"/>
      <c r="WZY153" s="20"/>
      <c r="WZZ153" s="20"/>
      <c r="XAA153" s="20"/>
      <c r="XAB153" s="20"/>
      <c r="XAC153" s="20"/>
      <c r="XAD153" s="20"/>
      <c r="XAE153" s="20"/>
      <c r="XAF153" s="20"/>
      <c r="XAG153" s="20"/>
      <c r="XAH153" s="20"/>
      <c r="XAI153" s="20"/>
      <c r="XAJ153" s="20"/>
      <c r="XAK153" s="20"/>
      <c r="XAL153" s="20"/>
      <c r="XAM153" s="20"/>
      <c r="XAN153" s="20"/>
      <c r="XAO153" s="20"/>
      <c r="XAP153" s="20"/>
      <c r="XAQ153" s="20"/>
      <c r="XAR153" s="20"/>
      <c r="XAS153" s="20"/>
      <c r="XAT153" s="20"/>
      <c r="XAU153" s="20"/>
      <c r="XAV153" s="20"/>
      <c r="XAW153" s="20"/>
      <c r="XAX153" s="20"/>
      <c r="XAY153" s="20"/>
      <c r="XAZ153" s="20"/>
      <c r="XBA153" s="20"/>
      <c r="XBB153" s="20"/>
      <c r="XBC153" s="20"/>
      <c r="XBD153" s="20"/>
      <c r="XBE153" s="20"/>
      <c r="XBF153" s="20"/>
      <c r="XBG153" s="20"/>
      <c r="XBH153" s="20"/>
      <c r="XBI153" s="20"/>
      <c r="XBJ153" s="20"/>
      <c r="XBK153" s="20"/>
      <c r="XBL153" s="20"/>
      <c r="XBM153" s="20"/>
      <c r="XBN153" s="20"/>
      <c r="XBO153" s="20"/>
      <c r="XBP153" s="20"/>
      <c r="XBQ153" s="20"/>
      <c r="XBR153" s="20"/>
      <c r="XBS153" s="20"/>
      <c r="XBT153" s="20"/>
      <c r="XBU153" s="20"/>
      <c r="XBV153" s="20"/>
      <c r="XBW153" s="20"/>
      <c r="XBX153" s="20"/>
      <c r="XBY153" s="20"/>
      <c r="XBZ153" s="20"/>
      <c r="XCA153" s="20"/>
      <c r="XCB153" s="20"/>
      <c r="XCC153" s="20"/>
      <c r="XCD153" s="20"/>
      <c r="XCE153" s="20"/>
      <c r="XCF153" s="20"/>
      <c r="XCG153" s="20"/>
      <c r="XCH153" s="20"/>
      <c r="XCI153" s="20"/>
      <c r="XCJ153" s="20"/>
      <c r="XCK153" s="20"/>
      <c r="XCL153" s="20"/>
      <c r="XCM153" s="20"/>
      <c r="XCN153" s="20"/>
      <c r="XCO153" s="20"/>
      <c r="XCP153" s="20"/>
      <c r="XCQ153" s="20"/>
      <c r="XCR153" s="20"/>
      <c r="XCS153" s="20"/>
      <c r="XCT153" s="20"/>
      <c r="XCU153" s="20"/>
      <c r="XCV153" s="20"/>
      <c r="XCW153" s="20"/>
      <c r="XCX153" s="20"/>
      <c r="XCY153" s="20"/>
      <c r="XCZ153" s="20"/>
      <c r="XDA153" s="20"/>
      <c r="XDB153" s="20"/>
      <c r="XDC153" s="20"/>
      <c r="XDD153" s="20"/>
      <c r="XDE153" s="20"/>
      <c r="XDF153" s="20"/>
      <c r="XDG153" s="20"/>
      <c r="XDH153" s="20"/>
      <c r="XDI153" s="20"/>
      <c r="XDJ153" s="20"/>
      <c r="XDK153" s="20"/>
      <c r="XDL153" s="20"/>
      <c r="XDM153" s="20"/>
      <c r="XDN153" s="20"/>
      <c r="XDO153" s="20"/>
      <c r="XDP153" s="20"/>
      <c r="XDQ153" s="20"/>
      <c r="XDR153" s="20"/>
      <c r="XDS153" s="20"/>
      <c r="XDT153" s="20"/>
      <c r="XDU153" s="20"/>
      <c r="XDV153" s="20"/>
      <c r="XDW153" s="20"/>
      <c r="XDX153" s="20"/>
      <c r="XDY153" s="20"/>
      <c r="XDZ153" s="20"/>
      <c r="XEA153" s="20"/>
      <c r="XEB153" s="20"/>
      <c r="XEC153" s="20"/>
      <c r="XED153" s="20"/>
      <c r="XEE153" s="20"/>
      <c r="XEF153" s="20"/>
      <c r="XEG153" s="20"/>
      <c r="XEH153" s="20"/>
      <c r="XEI153" s="20"/>
      <c r="XEJ153" s="20"/>
      <c r="XEK153" s="20"/>
      <c r="XEL153" s="20"/>
      <c r="XEM153" s="20"/>
      <c r="XEN153" s="20"/>
      <c r="XEO153" s="20"/>
      <c r="XEP153" s="20"/>
      <c r="XEQ153" s="20"/>
      <c r="XER153" s="20"/>
      <c r="XES153" s="20"/>
      <c r="XET153" s="20"/>
      <c r="XEU153" s="20"/>
      <c r="XEV153" s="20"/>
      <c r="XEW153" s="20"/>
      <c r="XEX153" s="20"/>
      <c r="XEY153" s="20"/>
      <c r="XEZ153" s="20"/>
      <c r="XFA153" s="20"/>
      <c r="XFB153" s="20"/>
      <c r="XFC153" s="20"/>
    </row>
    <row r="154" spans="1:16383" s="20" customFormat="1" ht="60" x14ac:dyDescent="0.25">
      <c r="A154" s="5">
        <v>144</v>
      </c>
      <c r="B154" s="59" t="s">
        <v>398</v>
      </c>
      <c r="C154" s="59" t="s">
        <v>398</v>
      </c>
      <c r="D154" s="5" t="s">
        <v>399</v>
      </c>
      <c r="E154" s="43" t="s">
        <v>63</v>
      </c>
      <c r="F154" s="18">
        <v>796</v>
      </c>
      <c r="G154" s="18" t="s">
        <v>68</v>
      </c>
      <c r="H154" s="5" t="s">
        <v>63</v>
      </c>
      <c r="I154" s="18">
        <v>71136000000</v>
      </c>
      <c r="J154" s="18" t="s">
        <v>56</v>
      </c>
      <c r="K154" s="264">
        <v>287655.67999999999</v>
      </c>
      <c r="L154" s="40">
        <v>43009</v>
      </c>
      <c r="M154" s="41">
        <v>43089</v>
      </c>
      <c r="N154" s="18" t="s">
        <v>64</v>
      </c>
      <c r="O154" s="28" t="s">
        <v>38</v>
      </c>
    </row>
    <row r="155" spans="1:16383" s="20" customFormat="1" ht="60" x14ac:dyDescent="0.25">
      <c r="A155" s="5">
        <v>145</v>
      </c>
      <c r="B155" s="57" t="s">
        <v>402</v>
      </c>
      <c r="C155" s="57" t="s">
        <v>405</v>
      </c>
      <c r="D155" s="191" t="s">
        <v>406</v>
      </c>
      <c r="E155" s="5" t="s">
        <v>63</v>
      </c>
      <c r="F155" s="18">
        <v>112</v>
      </c>
      <c r="G155" s="18" t="s">
        <v>404</v>
      </c>
      <c r="H155" s="5" t="s">
        <v>63</v>
      </c>
      <c r="I155" s="18">
        <v>71136000000</v>
      </c>
      <c r="J155" s="18" t="s">
        <v>56</v>
      </c>
      <c r="K155" s="103" t="s">
        <v>513</v>
      </c>
      <c r="L155" s="40"/>
      <c r="M155" s="47"/>
      <c r="N155" s="53"/>
      <c r="O155" s="61"/>
    </row>
    <row r="156" spans="1:16383" s="26" customFormat="1" ht="60" x14ac:dyDescent="0.25">
      <c r="A156" s="5">
        <v>146</v>
      </c>
      <c r="B156" s="24" t="s">
        <v>423</v>
      </c>
      <c r="C156" s="24" t="s">
        <v>423</v>
      </c>
      <c r="D156" s="18" t="s">
        <v>424</v>
      </c>
      <c r="E156" s="43" t="s">
        <v>425</v>
      </c>
      <c r="F156" s="24">
        <v>792</v>
      </c>
      <c r="G156" s="24" t="s">
        <v>78</v>
      </c>
      <c r="H156" s="43" t="s">
        <v>63</v>
      </c>
      <c r="I156" s="18">
        <v>71136000000</v>
      </c>
      <c r="J156" s="18" t="s">
        <v>56</v>
      </c>
      <c r="K156" s="84">
        <v>1400000</v>
      </c>
      <c r="L156" s="64">
        <v>42830</v>
      </c>
      <c r="M156" s="47">
        <v>43465</v>
      </c>
      <c r="N156" s="24" t="s">
        <v>64</v>
      </c>
      <c r="O156" s="18" t="s">
        <v>38</v>
      </c>
    </row>
    <row r="157" spans="1:16383" s="20" customFormat="1" ht="36" customHeight="1" x14ac:dyDescent="0.25">
      <c r="A157" s="5">
        <v>147</v>
      </c>
      <c r="B157" s="5" t="s">
        <v>97</v>
      </c>
      <c r="C157" s="8" t="s">
        <v>98</v>
      </c>
      <c r="D157" s="5" t="s">
        <v>541</v>
      </c>
      <c r="E157" s="55" t="s">
        <v>63</v>
      </c>
      <c r="F157" s="45">
        <v>876</v>
      </c>
      <c r="G157" s="5" t="s">
        <v>55</v>
      </c>
      <c r="H157" s="8">
        <v>1</v>
      </c>
      <c r="I157" s="8">
        <v>71136000000</v>
      </c>
      <c r="J157" s="18" t="s">
        <v>56</v>
      </c>
      <c r="K157" s="124" t="s">
        <v>513</v>
      </c>
      <c r="L157" s="47"/>
      <c r="M157" s="47"/>
      <c r="N157" s="5"/>
      <c r="O157" s="165"/>
      <c r="P157" s="166"/>
      <c r="R157" s="67"/>
    </row>
    <row r="158" spans="1:16383" s="172" customFormat="1" ht="24" x14ac:dyDescent="0.25">
      <c r="A158" s="5">
        <v>148</v>
      </c>
      <c r="B158" s="5" t="s">
        <v>97</v>
      </c>
      <c r="C158" s="8" t="s">
        <v>98</v>
      </c>
      <c r="D158" s="125" t="s">
        <v>540</v>
      </c>
      <c r="E158" s="55" t="s">
        <v>63</v>
      </c>
      <c r="F158" s="45">
        <v>876</v>
      </c>
      <c r="G158" s="5" t="s">
        <v>55</v>
      </c>
      <c r="H158" s="8">
        <v>1</v>
      </c>
      <c r="I158" s="8">
        <v>71136000000</v>
      </c>
      <c r="J158" s="18" t="s">
        <v>56</v>
      </c>
      <c r="K158" s="192"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2" customFormat="1" ht="24" x14ac:dyDescent="0.25">
      <c r="A159" s="5">
        <v>149</v>
      </c>
      <c r="B159" s="5" t="s">
        <v>97</v>
      </c>
      <c r="C159" s="8" t="s">
        <v>98</v>
      </c>
      <c r="D159" s="125" t="s">
        <v>542</v>
      </c>
      <c r="E159" s="55" t="s">
        <v>63</v>
      </c>
      <c r="F159" s="45">
        <v>876</v>
      </c>
      <c r="G159" s="5" t="s">
        <v>55</v>
      </c>
      <c r="H159" s="8">
        <v>1</v>
      </c>
      <c r="I159" s="8">
        <v>71136000000</v>
      </c>
      <c r="J159" s="18" t="s">
        <v>56</v>
      </c>
      <c r="K159" s="192" t="s">
        <v>513</v>
      </c>
      <c r="L159" s="47"/>
      <c r="M159" s="47"/>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172" customFormat="1" ht="38.25" x14ac:dyDescent="0.25">
      <c r="A160" s="5">
        <v>150</v>
      </c>
      <c r="B160" s="5" t="s">
        <v>97</v>
      </c>
      <c r="C160" s="8" t="s">
        <v>98</v>
      </c>
      <c r="D160" s="204" t="s">
        <v>570</v>
      </c>
      <c r="E160" s="35" t="s">
        <v>63</v>
      </c>
      <c r="F160" s="45">
        <v>876</v>
      </c>
      <c r="G160" s="5" t="s">
        <v>55</v>
      </c>
      <c r="H160" s="8">
        <v>1</v>
      </c>
      <c r="I160" s="8">
        <v>71136000000</v>
      </c>
      <c r="J160" s="18" t="s">
        <v>56</v>
      </c>
      <c r="K160" s="169" t="s">
        <v>513</v>
      </c>
      <c r="L160" s="186"/>
      <c r="M160" s="186"/>
      <c r="N160" s="5"/>
      <c r="O160" s="45"/>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0"/>
      <c r="JK160" s="20"/>
      <c r="JL160" s="20"/>
      <c r="JM160" s="20"/>
      <c r="JN160" s="20"/>
      <c r="JO160" s="20"/>
      <c r="JP160" s="20"/>
      <c r="JQ160" s="20"/>
      <c r="JR160" s="20"/>
      <c r="JS160" s="20"/>
      <c r="JT160" s="20"/>
      <c r="JU160" s="20"/>
      <c r="JV160" s="20"/>
      <c r="JW160" s="20"/>
      <c r="JX160" s="20"/>
      <c r="JY160" s="20"/>
      <c r="JZ160" s="20"/>
      <c r="KA160" s="20"/>
      <c r="KB160" s="20"/>
      <c r="KC160" s="20"/>
      <c r="KD160" s="20"/>
      <c r="KE160" s="20"/>
      <c r="KF160" s="20"/>
      <c r="KG160" s="20"/>
      <c r="KH160" s="20"/>
      <c r="KI160" s="20"/>
      <c r="KJ160" s="20"/>
      <c r="KK160" s="20"/>
      <c r="KL160" s="20"/>
      <c r="KM160" s="20"/>
      <c r="KN160" s="20"/>
      <c r="KO160" s="20"/>
      <c r="KP160" s="20"/>
      <c r="KQ160" s="20"/>
      <c r="KR160" s="20"/>
      <c r="KS160" s="20"/>
      <c r="KT160" s="20"/>
      <c r="KU160" s="20"/>
      <c r="KV160" s="20"/>
      <c r="KW160" s="20"/>
      <c r="KX160" s="20"/>
      <c r="KY160" s="20"/>
      <c r="KZ160" s="20"/>
      <c r="LA160" s="20"/>
      <c r="LB160" s="20"/>
      <c r="LC160" s="20"/>
      <c r="LD160" s="20"/>
      <c r="LE160" s="20"/>
      <c r="LF160" s="20"/>
      <c r="LG160" s="20"/>
      <c r="LH160" s="20"/>
      <c r="LI160" s="20"/>
      <c r="LJ160" s="20"/>
      <c r="LK160" s="20"/>
      <c r="LL160" s="20"/>
      <c r="LM160" s="20"/>
      <c r="LN160" s="20"/>
      <c r="LO160" s="20"/>
      <c r="LP160" s="20"/>
      <c r="LQ160" s="20"/>
      <c r="LR160" s="20"/>
      <c r="LS160" s="20"/>
      <c r="LT160" s="20"/>
      <c r="LU160" s="20"/>
      <c r="LV160" s="20"/>
      <c r="LW160" s="20"/>
      <c r="LX160" s="20"/>
      <c r="LY160" s="20"/>
      <c r="LZ160" s="20"/>
      <c r="MA160" s="20"/>
      <c r="MB160" s="20"/>
      <c r="MC160" s="20"/>
      <c r="MD160" s="20"/>
      <c r="ME160" s="20"/>
      <c r="MF160" s="20"/>
      <c r="MG160" s="20"/>
      <c r="MH160" s="20"/>
      <c r="MI160" s="20"/>
      <c r="MJ160" s="20"/>
      <c r="MK160" s="20"/>
      <c r="ML160" s="20"/>
      <c r="MM160" s="20"/>
      <c r="MN160" s="20"/>
      <c r="MO160" s="20"/>
      <c r="MP160" s="20"/>
      <c r="MQ160" s="20"/>
      <c r="MR160" s="20"/>
      <c r="MS160" s="20"/>
      <c r="MT160" s="20"/>
      <c r="MU160" s="20"/>
      <c r="MV160" s="20"/>
      <c r="MW160" s="20"/>
      <c r="MX160" s="20"/>
      <c r="MY160" s="20"/>
      <c r="MZ160" s="20"/>
      <c r="NA160" s="20"/>
      <c r="NB160" s="20"/>
      <c r="NC160" s="20"/>
      <c r="ND160" s="20"/>
      <c r="NE160" s="20"/>
      <c r="NF160" s="20"/>
      <c r="NG160" s="20"/>
      <c r="NH160" s="20"/>
      <c r="NI160" s="20"/>
      <c r="NJ160" s="20"/>
      <c r="NK160" s="20"/>
      <c r="NL160" s="20"/>
      <c r="NM160" s="20"/>
      <c r="NN160" s="20"/>
      <c r="NO160" s="20"/>
      <c r="NP160" s="20"/>
      <c r="NQ160" s="20"/>
      <c r="NR160" s="20"/>
      <c r="NS160" s="20"/>
      <c r="NT160" s="20"/>
      <c r="NU160" s="20"/>
      <c r="NV160" s="20"/>
      <c r="NW160" s="20"/>
      <c r="NX160" s="20"/>
      <c r="NY160" s="20"/>
      <c r="NZ160" s="20"/>
      <c r="OA160" s="20"/>
      <c r="OB160" s="20"/>
      <c r="OC160" s="20"/>
      <c r="OD160" s="20"/>
      <c r="OE160" s="20"/>
      <c r="OF160" s="20"/>
      <c r="OG160" s="20"/>
      <c r="OH160" s="20"/>
      <c r="OI160" s="20"/>
      <c r="OJ160" s="20"/>
      <c r="OK160" s="20"/>
      <c r="OL160" s="20"/>
      <c r="OM160" s="20"/>
      <c r="ON160" s="20"/>
      <c r="OO160" s="20"/>
      <c r="OP160" s="20"/>
      <c r="OQ160" s="20"/>
      <c r="OR160" s="20"/>
      <c r="OS160" s="20"/>
      <c r="OT160" s="20"/>
      <c r="OU160" s="20"/>
      <c r="OV160" s="20"/>
      <c r="OW160" s="20"/>
      <c r="OX160" s="20"/>
      <c r="OY160" s="20"/>
      <c r="OZ160" s="20"/>
      <c r="PA160" s="20"/>
      <c r="PB160" s="20"/>
      <c r="PC160" s="20"/>
      <c r="PD160" s="20"/>
      <c r="PE160" s="20"/>
      <c r="PF160" s="20"/>
      <c r="PG160" s="20"/>
      <c r="PH160" s="20"/>
      <c r="PI160" s="20"/>
      <c r="PJ160" s="20"/>
      <c r="PK160" s="20"/>
      <c r="PL160" s="20"/>
      <c r="PM160" s="20"/>
      <c r="PN160" s="20"/>
      <c r="PO160" s="20"/>
      <c r="PP160" s="20"/>
      <c r="PQ160" s="20"/>
      <c r="PR160" s="20"/>
      <c r="PS160" s="20"/>
      <c r="PT160" s="20"/>
      <c r="PU160" s="20"/>
      <c r="PV160" s="20"/>
      <c r="PW160" s="20"/>
      <c r="PX160" s="20"/>
      <c r="PY160" s="20"/>
      <c r="PZ160" s="20"/>
      <c r="QA160" s="20"/>
      <c r="QB160" s="20"/>
      <c r="QC160" s="20"/>
      <c r="QD160" s="20"/>
      <c r="QE160" s="20"/>
      <c r="QF160" s="20"/>
      <c r="QG160" s="20"/>
      <c r="QH160" s="20"/>
      <c r="QI160" s="20"/>
      <c r="QJ160" s="20"/>
      <c r="QK160" s="20"/>
      <c r="QL160" s="20"/>
      <c r="QM160" s="20"/>
      <c r="QN160" s="20"/>
      <c r="QO160" s="20"/>
      <c r="QP160" s="20"/>
      <c r="QQ160" s="20"/>
      <c r="QR160" s="20"/>
      <c r="QS160" s="20"/>
      <c r="QT160" s="20"/>
      <c r="QU160" s="20"/>
      <c r="QV160" s="20"/>
      <c r="QW160" s="20"/>
      <c r="QX160" s="20"/>
      <c r="QY160" s="20"/>
      <c r="QZ160" s="20"/>
      <c r="RA160" s="20"/>
      <c r="RB160" s="20"/>
      <c r="RC160" s="20"/>
      <c r="RD160" s="20"/>
      <c r="RE160" s="20"/>
      <c r="RF160" s="20"/>
      <c r="RG160" s="20"/>
      <c r="RH160" s="20"/>
      <c r="RI160" s="20"/>
      <c r="RJ160" s="20"/>
      <c r="RK160" s="20"/>
      <c r="RL160" s="20"/>
      <c r="RM160" s="20"/>
      <c r="RN160" s="20"/>
      <c r="RO160" s="20"/>
      <c r="RP160" s="20"/>
      <c r="RQ160" s="20"/>
      <c r="RR160" s="20"/>
      <c r="RS160" s="20"/>
      <c r="RT160" s="20"/>
      <c r="RU160" s="20"/>
      <c r="RV160" s="20"/>
      <c r="RW160" s="20"/>
      <c r="RX160" s="20"/>
      <c r="RY160" s="20"/>
      <c r="RZ160" s="20"/>
      <c r="SA160" s="20"/>
      <c r="SB160" s="20"/>
      <c r="SC160" s="20"/>
      <c r="SD160" s="20"/>
      <c r="SE160" s="20"/>
      <c r="SF160" s="20"/>
      <c r="SG160" s="20"/>
      <c r="SH160" s="20"/>
      <c r="SI160" s="20"/>
      <c r="SJ160" s="20"/>
      <c r="SK160" s="20"/>
      <c r="SL160" s="20"/>
      <c r="SM160" s="20"/>
      <c r="SN160" s="20"/>
      <c r="SO160" s="20"/>
      <c r="SP160" s="20"/>
      <c r="SQ160" s="20"/>
      <c r="SR160" s="20"/>
      <c r="SS160" s="20"/>
      <c r="ST160" s="20"/>
      <c r="SU160" s="20"/>
      <c r="SV160" s="20"/>
      <c r="SW160" s="20"/>
      <c r="SX160" s="20"/>
      <c r="SY160" s="20"/>
      <c r="SZ160" s="20"/>
      <c r="TA160" s="20"/>
      <c r="TB160" s="20"/>
      <c r="TC160" s="20"/>
      <c r="TD160" s="20"/>
      <c r="TE160" s="20"/>
      <c r="TF160" s="20"/>
      <c r="TG160" s="20"/>
      <c r="TH160" s="20"/>
      <c r="TI160" s="20"/>
      <c r="TJ160" s="20"/>
      <c r="TK160" s="20"/>
      <c r="TL160" s="20"/>
      <c r="TM160" s="20"/>
      <c r="TN160" s="20"/>
      <c r="TO160" s="20"/>
      <c r="TP160" s="20"/>
      <c r="TQ160" s="20"/>
      <c r="TR160" s="20"/>
      <c r="TS160" s="20"/>
      <c r="TT160" s="20"/>
      <c r="TU160" s="20"/>
      <c r="TV160" s="20"/>
      <c r="TW160" s="20"/>
      <c r="TX160" s="20"/>
      <c r="TY160" s="20"/>
      <c r="TZ160" s="20"/>
      <c r="UA160" s="20"/>
      <c r="UB160" s="20"/>
      <c r="UC160" s="20"/>
      <c r="UD160" s="20"/>
      <c r="UE160" s="20"/>
      <c r="UF160" s="20"/>
      <c r="UG160" s="20"/>
      <c r="UH160" s="20"/>
      <c r="UI160" s="20"/>
      <c r="UJ160" s="20"/>
      <c r="UK160" s="20"/>
      <c r="UL160" s="20"/>
      <c r="UM160" s="20"/>
      <c r="UN160" s="20"/>
      <c r="UO160" s="20"/>
      <c r="UP160" s="20"/>
      <c r="UQ160" s="20"/>
      <c r="UR160" s="20"/>
      <c r="US160" s="20"/>
      <c r="UT160" s="20"/>
      <c r="UU160" s="20"/>
      <c r="UV160" s="20"/>
      <c r="UW160" s="20"/>
      <c r="UX160" s="20"/>
      <c r="UY160" s="20"/>
      <c r="UZ160" s="20"/>
      <c r="VA160" s="20"/>
      <c r="VB160" s="20"/>
      <c r="VC160" s="20"/>
      <c r="VD160" s="20"/>
      <c r="VE160" s="20"/>
      <c r="VF160" s="20"/>
      <c r="VG160" s="20"/>
      <c r="VH160" s="20"/>
      <c r="VI160" s="20"/>
      <c r="VJ160" s="20"/>
      <c r="VK160" s="20"/>
      <c r="VL160" s="20"/>
      <c r="VM160" s="20"/>
      <c r="VN160" s="20"/>
      <c r="VO160" s="20"/>
      <c r="VP160" s="20"/>
      <c r="VQ160" s="20"/>
      <c r="VR160" s="20"/>
      <c r="VS160" s="20"/>
      <c r="VT160" s="20"/>
      <c r="VU160" s="20"/>
      <c r="VV160" s="20"/>
      <c r="VW160" s="20"/>
      <c r="VX160" s="20"/>
      <c r="VY160" s="20"/>
      <c r="VZ160" s="20"/>
      <c r="WA160" s="20"/>
      <c r="WB160" s="20"/>
      <c r="WC160" s="20"/>
      <c r="WD160" s="20"/>
      <c r="WE160" s="20"/>
      <c r="WF160" s="20"/>
      <c r="WG160" s="20"/>
      <c r="WH160" s="20"/>
      <c r="WI160" s="20"/>
      <c r="WJ160" s="20"/>
      <c r="WK160" s="20"/>
      <c r="WL160" s="20"/>
      <c r="WM160" s="20"/>
      <c r="WN160" s="20"/>
      <c r="WO160" s="20"/>
      <c r="WP160" s="20"/>
      <c r="WQ160" s="20"/>
      <c r="WR160" s="20"/>
      <c r="WS160" s="20"/>
      <c r="WT160" s="20"/>
      <c r="WU160" s="20"/>
      <c r="WV160" s="20"/>
      <c r="WW160" s="20"/>
      <c r="WX160" s="20"/>
      <c r="WY160" s="20"/>
      <c r="WZ160" s="20"/>
      <c r="XA160" s="20"/>
      <c r="XB160" s="20"/>
      <c r="XC160" s="20"/>
      <c r="XD160" s="20"/>
      <c r="XE160" s="20"/>
      <c r="XF160" s="20"/>
      <c r="XG160" s="20"/>
      <c r="XH160" s="20"/>
      <c r="XI160" s="20"/>
      <c r="XJ160" s="20"/>
      <c r="XK160" s="20"/>
      <c r="XL160" s="20"/>
      <c r="XM160" s="20"/>
      <c r="XN160" s="20"/>
      <c r="XO160" s="20"/>
      <c r="XP160" s="20"/>
      <c r="XQ160" s="20"/>
      <c r="XR160" s="20"/>
      <c r="XS160" s="20"/>
      <c r="XT160" s="20"/>
      <c r="XU160" s="20"/>
      <c r="XV160" s="20"/>
      <c r="XW160" s="20"/>
      <c r="XX160" s="20"/>
      <c r="XY160" s="20"/>
      <c r="XZ160" s="20"/>
      <c r="YA160" s="20"/>
      <c r="YB160" s="20"/>
      <c r="YC160" s="20"/>
      <c r="YD160" s="20"/>
      <c r="YE160" s="20"/>
      <c r="YF160" s="20"/>
      <c r="YG160" s="20"/>
      <c r="YH160" s="20"/>
      <c r="YI160" s="20"/>
      <c r="YJ160" s="20"/>
      <c r="YK160" s="20"/>
      <c r="YL160" s="20"/>
      <c r="YM160" s="20"/>
      <c r="YN160" s="20"/>
      <c r="YO160" s="20"/>
      <c r="YP160" s="20"/>
      <c r="YQ160" s="20"/>
      <c r="YR160" s="20"/>
      <c r="YS160" s="20"/>
      <c r="YT160" s="20"/>
      <c r="YU160" s="20"/>
      <c r="YV160" s="20"/>
      <c r="YW160" s="20"/>
      <c r="YX160" s="20"/>
      <c r="YY160" s="20"/>
      <c r="YZ160" s="20"/>
      <c r="ZA160" s="20"/>
      <c r="ZB160" s="20"/>
      <c r="ZC160" s="20"/>
      <c r="ZD160" s="20"/>
      <c r="ZE160" s="20"/>
      <c r="ZF160" s="20"/>
      <c r="ZG160" s="20"/>
      <c r="ZH160" s="20"/>
      <c r="ZI160" s="20"/>
      <c r="ZJ160" s="20"/>
      <c r="ZK160" s="20"/>
      <c r="ZL160" s="20"/>
      <c r="ZM160" s="20"/>
      <c r="ZN160" s="20"/>
      <c r="ZO160" s="20"/>
      <c r="ZP160" s="20"/>
      <c r="ZQ160" s="20"/>
      <c r="ZR160" s="20"/>
      <c r="ZS160" s="20"/>
      <c r="ZT160" s="20"/>
      <c r="ZU160" s="20"/>
      <c r="ZV160" s="20"/>
      <c r="ZW160" s="20"/>
      <c r="ZX160" s="20"/>
      <c r="ZY160" s="20"/>
      <c r="ZZ160" s="20"/>
      <c r="AAA160" s="20"/>
      <c r="AAB160" s="20"/>
      <c r="AAC160" s="20"/>
      <c r="AAD160" s="20"/>
      <c r="AAE160" s="20"/>
      <c r="AAF160" s="20"/>
      <c r="AAG160" s="20"/>
      <c r="AAH160" s="20"/>
      <c r="AAI160" s="20"/>
      <c r="AAJ160" s="20"/>
      <c r="AAK160" s="20"/>
      <c r="AAL160" s="20"/>
      <c r="AAM160" s="20"/>
      <c r="AAN160" s="20"/>
      <c r="AAO160" s="20"/>
      <c r="AAP160" s="20"/>
      <c r="AAQ160" s="20"/>
      <c r="AAR160" s="20"/>
      <c r="AAS160" s="20"/>
      <c r="AAT160" s="20"/>
      <c r="AAU160" s="20"/>
      <c r="AAV160" s="20"/>
      <c r="AAW160" s="20"/>
      <c r="AAX160" s="20"/>
      <c r="AAY160" s="20"/>
      <c r="AAZ160" s="20"/>
      <c r="ABA160" s="20"/>
      <c r="ABB160" s="20"/>
      <c r="ABC160" s="20"/>
      <c r="ABD160" s="20"/>
      <c r="ABE160" s="20"/>
      <c r="ABF160" s="20"/>
      <c r="ABG160" s="20"/>
      <c r="ABH160" s="20"/>
      <c r="ABI160" s="20"/>
      <c r="ABJ160" s="20"/>
      <c r="ABK160" s="20"/>
      <c r="ABL160" s="20"/>
      <c r="ABM160" s="20"/>
      <c r="ABN160" s="20"/>
      <c r="ABO160" s="20"/>
      <c r="ABP160" s="20"/>
      <c r="ABQ160" s="20"/>
      <c r="ABR160" s="20"/>
      <c r="ABS160" s="20"/>
      <c r="ABT160" s="20"/>
      <c r="ABU160" s="20"/>
      <c r="ABV160" s="20"/>
      <c r="ABW160" s="20"/>
      <c r="ABX160" s="20"/>
      <c r="ABY160" s="20"/>
      <c r="ABZ160" s="20"/>
      <c r="ACA160" s="20"/>
      <c r="ACB160" s="20"/>
      <c r="ACC160" s="20"/>
      <c r="ACD160" s="20"/>
      <c r="ACE160" s="20"/>
      <c r="ACF160" s="20"/>
      <c r="ACG160" s="20"/>
      <c r="ACH160" s="20"/>
      <c r="ACI160" s="20"/>
      <c r="ACJ160" s="20"/>
      <c r="ACK160" s="20"/>
      <c r="ACL160" s="20"/>
      <c r="ACM160" s="20"/>
      <c r="ACN160" s="20"/>
      <c r="ACO160" s="20"/>
      <c r="ACP160" s="20"/>
      <c r="ACQ160" s="20"/>
      <c r="ACR160" s="20"/>
      <c r="ACS160" s="20"/>
      <c r="ACT160" s="20"/>
      <c r="ACU160" s="20"/>
      <c r="ACV160" s="20"/>
      <c r="ACW160" s="20"/>
      <c r="ACX160" s="20"/>
      <c r="ACY160" s="20"/>
      <c r="ACZ160" s="20"/>
      <c r="ADA160" s="20"/>
      <c r="ADB160" s="20"/>
      <c r="ADC160" s="20"/>
      <c r="ADD160" s="20"/>
      <c r="ADE160" s="20"/>
      <c r="ADF160" s="20"/>
      <c r="ADG160" s="20"/>
      <c r="ADH160" s="20"/>
      <c r="ADI160" s="20"/>
      <c r="ADJ160" s="20"/>
      <c r="ADK160" s="20"/>
      <c r="ADL160" s="20"/>
      <c r="ADM160" s="20"/>
      <c r="ADN160" s="20"/>
      <c r="ADO160" s="20"/>
      <c r="ADP160" s="20"/>
      <c r="ADQ160" s="20"/>
      <c r="ADR160" s="20"/>
      <c r="ADS160" s="20"/>
      <c r="ADT160" s="20"/>
      <c r="ADU160" s="20"/>
      <c r="ADV160" s="20"/>
      <c r="ADW160" s="20"/>
      <c r="ADX160" s="20"/>
      <c r="ADY160" s="20"/>
      <c r="ADZ160" s="20"/>
      <c r="AEA160" s="20"/>
      <c r="AEB160" s="20"/>
      <c r="AEC160" s="20"/>
      <c r="AED160" s="20"/>
      <c r="AEE160" s="20"/>
      <c r="AEF160" s="20"/>
      <c r="AEG160" s="20"/>
      <c r="AEH160" s="20"/>
      <c r="AEI160" s="20"/>
      <c r="AEJ160" s="20"/>
      <c r="AEK160" s="20"/>
      <c r="AEL160" s="20"/>
      <c r="AEM160" s="20"/>
      <c r="AEN160" s="20"/>
      <c r="AEO160" s="20"/>
      <c r="AEP160" s="20"/>
      <c r="AEQ160" s="20"/>
      <c r="AER160" s="20"/>
      <c r="AES160" s="20"/>
      <c r="AET160" s="20"/>
      <c r="AEU160" s="20"/>
      <c r="AEV160" s="20"/>
      <c r="AEW160" s="20"/>
      <c r="AEX160" s="20"/>
      <c r="AEY160" s="20"/>
      <c r="AEZ160" s="20"/>
      <c r="AFA160" s="20"/>
      <c r="AFB160" s="20"/>
      <c r="AFC160" s="20"/>
      <c r="AFD160" s="20"/>
      <c r="AFE160" s="20"/>
      <c r="AFF160" s="20"/>
      <c r="AFG160" s="20"/>
      <c r="AFH160" s="20"/>
      <c r="AFI160" s="20"/>
      <c r="AFJ160" s="20"/>
      <c r="AFK160" s="20"/>
      <c r="AFL160" s="20"/>
      <c r="AFM160" s="20"/>
      <c r="AFN160" s="20"/>
      <c r="AFO160" s="20"/>
      <c r="AFP160" s="20"/>
      <c r="AFQ160" s="20"/>
      <c r="AFR160" s="20"/>
      <c r="AFS160" s="20"/>
      <c r="AFT160" s="20"/>
      <c r="AFU160" s="20"/>
      <c r="AFV160" s="20"/>
      <c r="AFW160" s="20"/>
      <c r="AFX160" s="20"/>
      <c r="AFY160" s="20"/>
      <c r="AFZ160" s="20"/>
      <c r="AGA160" s="20"/>
      <c r="AGB160" s="20"/>
      <c r="AGC160" s="20"/>
      <c r="AGD160" s="20"/>
      <c r="AGE160" s="20"/>
      <c r="AGF160" s="20"/>
      <c r="AGG160" s="20"/>
      <c r="AGH160" s="20"/>
      <c r="AGI160" s="20"/>
      <c r="AGJ160" s="20"/>
      <c r="AGK160" s="20"/>
      <c r="AGL160" s="20"/>
      <c r="AGM160" s="20"/>
      <c r="AGN160" s="20"/>
      <c r="AGO160" s="20"/>
      <c r="AGP160" s="20"/>
      <c r="AGQ160" s="20"/>
      <c r="AGR160" s="20"/>
      <c r="AGS160" s="20"/>
      <c r="AGT160" s="20"/>
      <c r="AGU160" s="20"/>
      <c r="AGV160" s="20"/>
      <c r="AGW160" s="20"/>
      <c r="AGX160" s="20"/>
      <c r="AGY160" s="20"/>
      <c r="AGZ160" s="20"/>
      <c r="AHA160" s="20"/>
      <c r="AHB160" s="20"/>
      <c r="AHC160" s="20"/>
      <c r="AHD160" s="20"/>
      <c r="AHE160" s="20"/>
      <c r="AHF160" s="20"/>
      <c r="AHG160" s="20"/>
      <c r="AHH160" s="20"/>
      <c r="AHI160" s="20"/>
      <c r="AHJ160" s="20"/>
      <c r="AHK160" s="20"/>
      <c r="AHL160" s="20"/>
      <c r="AHM160" s="20"/>
      <c r="AHN160" s="20"/>
      <c r="AHO160" s="20"/>
      <c r="AHP160" s="20"/>
      <c r="AHQ160" s="20"/>
      <c r="AHR160" s="20"/>
      <c r="AHS160" s="20"/>
      <c r="AHT160" s="20"/>
      <c r="AHU160" s="20"/>
      <c r="AHV160" s="20"/>
      <c r="AHW160" s="20"/>
      <c r="AHX160" s="20"/>
      <c r="AHY160" s="20"/>
      <c r="AHZ160" s="20"/>
      <c r="AIA160" s="20"/>
      <c r="AIB160" s="20"/>
      <c r="AIC160" s="20"/>
      <c r="AID160" s="20"/>
      <c r="AIE160" s="20"/>
      <c r="AIF160" s="20"/>
      <c r="AIG160" s="20"/>
      <c r="AIH160" s="20"/>
      <c r="AII160" s="20"/>
      <c r="AIJ160" s="20"/>
      <c r="AIK160" s="20"/>
      <c r="AIL160" s="20"/>
      <c r="AIM160" s="20"/>
      <c r="AIN160" s="20"/>
      <c r="AIO160" s="20"/>
      <c r="AIP160" s="20"/>
      <c r="AIQ160" s="20"/>
      <c r="AIR160" s="20"/>
      <c r="AIS160" s="20"/>
      <c r="AIT160" s="20"/>
      <c r="AIU160" s="20"/>
      <c r="AIV160" s="20"/>
      <c r="AIW160" s="20"/>
      <c r="AIX160" s="20"/>
      <c r="AIY160" s="20"/>
      <c r="AIZ160" s="20"/>
      <c r="AJA160" s="20"/>
      <c r="AJB160" s="20"/>
      <c r="AJC160" s="20"/>
      <c r="AJD160" s="20"/>
      <c r="AJE160" s="20"/>
      <c r="AJF160" s="20"/>
      <c r="AJG160" s="20"/>
      <c r="AJH160" s="20"/>
      <c r="AJI160" s="20"/>
      <c r="AJJ160" s="20"/>
      <c r="AJK160" s="20"/>
      <c r="AJL160" s="20"/>
      <c r="AJM160" s="20"/>
      <c r="AJN160" s="20"/>
      <c r="AJO160" s="20"/>
      <c r="AJP160" s="20"/>
      <c r="AJQ160" s="20"/>
      <c r="AJR160" s="20"/>
      <c r="AJS160" s="20"/>
      <c r="AJT160" s="20"/>
      <c r="AJU160" s="20"/>
      <c r="AJV160" s="20"/>
      <c r="AJW160" s="20"/>
      <c r="AJX160" s="20"/>
      <c r="AJY160" s="20"/>
      <c r="AJZ160" s="20"/>
      <c r="AKA160" s="20"/>
      <c r="AKB160" s="20"/>
      <c r="AKC160" s="20"/>
      <c r="AKD160" s="20"/>
      <c r="AKE160" s="20"/>
      <c r="AKF160" s="20"/>
      <c r="AKG160" s="20"/>
      <c r="AKH160" s="20"/>
      <c r="AKI160" s="20"/>
      <c r="AKJ160" s="20"/>
      <c r="AKK160" s="20"/>
      <c r="AKL160" s="20"/>
      <c r="AKM160" s="20"/>
      <c r="AKN160" s="20"/>
      <c r="AKO160" s="20"/>
      <c r="AKP160" s="20"/>
      <c r="AKQ160" s="20"/>
      <c r="AKR160" s="20"/>
      <c r="AKS160" s="20"/>
      <c r="AKT160" s="20"/>
      <c r="AKU160" s="20"/>
      <c r="AKV160" s="20"/>
      <c r="AKW160" s="20"/>
      <c r="AKX160" s="20"/>
      <c r="AKY160" s="20"/>
      <c r="AKZ160" s="20"/>
      <c r="ALA160" s="20"/>
      <c r="ALB160" s="20"/>
      <c r="ALC160" s="20"/>
      <c r="ALD160" s="20"/>
      <c r="ALE160" s="20"/>
      <c r="ALF160" s="20"/>
      <c r="ALG160" s="20"/>
      <c r="ALH160" s="20"/>
      <c r="ALI160" s="20"/>
      <c r="ALJ160" s="20"/>
      <c r="ALK160" s="20"/>
      <c r="ALL160" s="20"/>
      <c r="ALM160" s="20"/>
      <c r="ALN160" s="20"/>
      <c r="ALO160" s="20"/>
      <c r="ALP160" s="20"/>
      <c r="ALQ160" s="20"/>
      <c r="ALR160" s="20"/>
      <c r="ALS160" s="20"/>
      <c r="ALT160" s="20"/>
      <c r="ALU160" s="20"/>
      <c r="ALV160" s="20"/>
      <c r="ALW160" s="20"/>
      <c r="ALX160" s="20"/>
      <c r="ALY160" s="20"/>
      <c r="ALZ160" s="20"/>
      <c r="AMA160" s="20"/>
      <c r="AMB160" s="20"/>
      <c r="AMC160" s="20"/>
      <c r="AMD160" s="20"/>
      <c r="AME160" s="20"/>
      <c r="AMF160" s="20"/>
      <c r="AMG160" s="20"/>
      <c r="AMH160" s="20"/>
      <c r="AMI160" s="20"/>
      <c r="AMJ160" s="20"/>
      <c r="AMK160" s="20"/>
      <c r="AML160" s="20"/>
      <c r="AMM160" s="20"/>
      <c r="AMN160" s="20"/>
      <c r="AMO160" s="20"/>
      <c r="AMP160" s="20"/>
      <c r="AMQ160" s="20"/>
      <c r="AMR160" s="20"/>
      <c r="AMS160" s="20"/>
      <c r="AMT160" s="20"/>
      <c r="AMU160" s="20"/>
      <c r="AMV160" s="20"/>
      <c r="AMW160" s="20"/>
      <c r="AMX160" s="20"/>
      <c r="AMY160" s="20"/>
      <c r="AMZ160" s="20"/>
      <c r="ANA160" s="20"/>
      <c r="ANB160" s="20"/>
      <c r="ANC160" s="20"/>
      <c r="AND160" s="20"/>
      <c r="ANE160" s="20"/>
      <c r="ANF160" s="20"/>
      <c r="ANG160" s="20"/>
      <c r="ANH160" s="20"/>
      <c r="ANI160" s="20"/>
      <c r="ANJ160" s="20"/>
      <c r="ANK160" s="20"/>
      <c r="ANL160" s="20"/>
      <c r="ANM160" s="20"/>
      <c r="ANN160" s="20"/>
      <c r="ANO160" s="20"/>
      <c r="ANP160" s="20"/>
      <c r="ANQ160" s="20"/>
      <c r="ANR160" s="20"/>
      <c r="ANS160" s="20"/>
      <c r="ANT160" s="20"/>
      <c r="ANU160" s="20"/>
      <c r="ANV160" s="20"/>
      <c r="ANW160" s="20"/>
      <c r="ANX160" s="20"/>
      <c r="ANY160" s="20"/>
      <c r="ANZ160" s="20"/>
      <c r="AOA160" s="20"/>
      <c r="AOB160" s="20"/>
      <c r="AOC160" s="20"/>
      <c r="AOD160" s="20"/>
      <c r="AOE160" s="20"/>
      <c r="AOF160" s="20"/>
      <c r="AOG160" s="20"/>
      <c r="AOH160" s="20"/>
      <c r="AOI160" s="20"/>
      <c r="AOJ160" s="20"/>
      <c r="AOK160" s="20"/>
      <c r="AOL160" s="20"/>
      <c r="AOM160" s="20"/>
      <c r="AON160" s="20"/>
      <c r="AOO160" s="20"/>
      <c r="AOP160" s="20"/>
      <c r="AOQ160" s="20"/>
      <c r="AOR160" s="20"/>
      <c r="AOS160" s="20"/>
      <c r="AOT160" s="20"/>
      <c r="AOU160" s="20"/>
      <c r="AOV160" s="20"/>
      <c r="AOW160" s="20"/>
      <c r="AOX160" s="20"/>
      <c r="AOY160" s="20"/>
      <c r="AOZ160" s="20"/>
      <c r="APA160" s="20"/>
      <c r="APB160" s="20"/>
      <c r="APC160" s="20"/>
      <c r="APD160" s="20"/>
      <c r="APE160" s="20"/>
      <c r="APF160" s="20"/>
      <c r="APG160" s="20"/>
      <c r="APH160" s="20"/>
      <c r="API160" s="20"/>
      <c r="APJ160" s="20"/>
      <c r="APK160" s="20"/>
      <c r="APL160" s="20"/>
      <c r="APM160" s="20"/>
      <c r="APN160" s="20"/>
      <c r="APO160" s="20"/>
      <c r="APP160" s="20"/>
      <c r="APQ160" s="20"/>
      <c r="APR160" s="20"/>
      <c r="APS160" s="20"/>
      <c r="APT160" s="20"/>
      <c r="APU160" s="20"/>
      <c r="APV160" s="20"/>
      <c r="APW160" s="20"/>
      <c r="APX160" s="20"/>
      <c r="APY160" s="20"/>
      <c r="APZ160" s="20"/>
      <c r="AQA160" s="20"/>
      <c r="AQB160" s="20"/>
      <c r="AQC160" s="20"/>
      <c r="AQD160" s="20"/>
      <c r="AQE160" s="20"/>
      <c r="AQF160" s="20"/>
      <c r="AQG160" s="20"/>
      <c r="AQH160" s="20"/>
      <c r="AQI160" s="20"/>
      <c r="AQJ160" s="20"/>
      <c r="AQK160" s="20"/>
      <c r="AQL160" s="20"/>
      <c r="AQM160" s="20"/>
      <c r="AQN160" s="20"/>
      <c r="AQO160" s="20"/>
      <c r="AQP160" s="20"/>
      <c r="AQQ160" s="20"/>
      <c r="AQR160" s="20"/>
      <c r="AQS160" s="20"/>
      <c r="AQT160" s="20"/>
      <c r="AQU160" s="20"/>
      <c r="AQV160" s="20"/>
      <c r="AQW160" s="20"/>
      <c r="AQX160" s="20"/>
      <c r="AQY160" s="20"/>
      <c r="AQZ160" s="20"/>
      <c r="ARA160" s="20"/>
      <c r="ARB160" s="20"/>
      <c r="ARC160" s="20"/>
      <c r="ARD160" s="20"/>
      <c r="ARE160" s="20"/>
      <c r="ARF160" s="20"/>
      <c r="ARG160" s="20"/>
      <c r="ARH160" s="20"/>
      <c r="ARI160" s="20"/>
      <c r="ARJ160" s="20"/>
      <c r="ARK160" s="20"/>
      <c r="ARL160" s="20"/>
      <c r="ARM160" s="20"/>
      <c r="ARN160" s="20"/>
      <c r="ARO160" s="20"/>
      <c r="ARP160" s="20"/>
      <c r="ARQ160" s="20"/>
      <c r="ARR160" s="20"/>
      <c r="ARS160" s="20"/>
      <c r="ART160" s="20"/>
      <c r="ARU160" s="20"/>
      <c r="ARV160" s="20"/>
      <c r="ARW160" s="20"/>
      <c r="ARX160" s="20"/>
      <c r="ARY160" s="20"/>
      <c r="ARZ160" s="20"/>
      <c r="ASA160" s="20"/>
      <c r="ASB160" s="20"/>
      <c r="ASC160" s="20"/>
      <c r="ASD160" s="20"/>
      <c r="ASE160" s="20"/>
      <c r="ASF160" s="20"/>
      <c r="ASG160" s="20"/>
      <c r="ASH160" s="20"/>
      <c r="ASI160" s="20"/>
      <c r="ASJ160" s="20"/>
      <c r="ASK160" s="20"/>
      <c r="ASL160" s="20"/>
      <c r="ASM160" s="20"/>
      <c r="ASN160" s="20"/>
      <c r="ASO160" s="20"/>
      <c r="ASP160" s="20"/>
      <c r="ASQ160" s="20"/>
      <c r="ASR160" s="20"/>
      <c r="ASS160" s="20"/>
      <c r="AST160" s="20"/>
      <c r="ASU160" s="20"/>
      <c r="ASV160" s="20"/>
      <c r="ASW160" s="20"/>
      <c r="ASX160" s="20"/>
      <c r="ASY160" s="20"/>
      <c r="ASZ160" s="20"/>
      <c r="ATA160" s="20"/>
      <c r="ATB160" s="20"/>
      <c r="ATC160" s="20"/>
      <c r="ATD160" s="20"/>
      <c r="ATE160" s="20"/>
      <c r="ATF160" s="20"/>
      <c r="ATG160" s="20"/>
      <c r="ATH160" s="20"/>
      <c r="ATI160" s="20"/>
      <c r="ATJ160" s="20"/>
      <c r="ATK160" s="20"/>
      <c r="ATL160" s="20"/>
      <c r="ATM160" s="20"/>
      <c r="ATN160" s="20"/>
      <c r="ATO160" s="20"/>
      <c r="ATP160" s="20"/>
      <c r="ATQ160" s="20"/>
      <c r="ATR160" s="20"/>
      <c r="ATS160" s="20"/>
      <c r="ATT160" s="20"/>
      <c r="ATU160" s="20"/>
      <c r="ATV160" s="20"/>
      <c r="ATW160" s="20"/>
      <c r="ATX160" s="20"/>
      <c r="ATY160" s="20"/>
      <c r="ATZ160" s="20"/>
      <c r="AUA160" s="20"/>
      <c r="AUB160" s="20"/>
      <c r="AUC160" s="20"/>
      <c r="AUD160" s="20"/>
      <c r="AUE160" s="20"/>
      <c r="AUF160" s="20"/>
      <c r="AUG160" s="20"/>
      <c r="AUH160" s="20"/>
      <c r="AUI160" s="20"/>
      <c r="AUJ160" s="20"/>
      <c r="AUK160" s="20"/>
      <c r="AUL160" s="20"/>
      <c r="AUM160" s="20"/>
      <c r="AUN160" s="20"/>
      <c r="AUO160" s="20"/>
      <c r="AUP160" s="20"/>
      <c r="AUQ160" s="20"/>
      <c r="AUR160" s="20"/>
      <c r="AUS160" s="20"/>
      <c r="AUT160" s="20"/>
      <c r="AUU160" s="20"/>
      <c r="AUV160" s="20"/>
      <c r="AUW160" s="20"/>
      <c r="AUX160" s="20"/>
      <c r="AUY160" s="20"/>
      <c r="AUZ160" s="20"/>
      <c r="AVA160" s="20"/>
      <c r="AVB160" s="20"/>
      <c r="AVC160" s="20"/>
      <c r="AVD160" s="20"/>
      <c r="AVE160" s="20"/>
      <c r="AVF160" s="20"/>
      <c r="AVG160" s="20"/>
      <c r="AVH160" s="20"/>
      <c r="AVI160" s="20"/>
      <c r="AVJ160" s="20"/>
      <c r="AVK160" s="20"/>
      <c r="AVL160" s="20"/>
      <c r="AVM160" s="20"/>
      <c r="AVN160" s="20"/>
      <c r="AVO160" s="20"/>
      <c r="AVP160" s="20"/>
      <c r="AVQ160" s="20"/>
      <c r="AVR160" s="20"/>
      <c r="AVS160" s="20"/>
      <c r="AVT160" s="20"/>
      <c r="AVU160" s="20"/>
      <c r="AVV160" s="20"/>
      <c r="AVW160" s="20"/>
      <c r="AVX160" s="20"/>
      <c r="AVY160" s="20"/>
      <c r="AVZ160" s="20"/>
      <c r="AWA160" s="20"/>
      <c r="AWB160" s="20"/>
      <c r="AWC160" s="20"/>
      <c r="AWD160" s="20"/>
      <c r="AWE160" s="20"/>
      <c r="AWF160" s="20"/>
      <c r="AWG160" s="20"/>
      <c r="AWH160" s="20"/>
      <c r="AWI160" s="20"/>
      <c r="AWJ160" s="20"/>
      <c r="AWK160" s="20"/>
      <c r="AWL160" s="20"/>
      <c r="AWM160" s="20"/>
      <c r="AWN160" s="20"/>
      <c r="AWO160" s="20"/>
      <c r="AWP160" s="20"/>
      <c r="AWQ160" s="20"/>
      <c r="AWR160" s="20"/>
      <c r="AWS160" s="20"/>
      <c r="AWT160" s="20"/>
      <c r="AWU160" s="20"/>
      <c r="AWV160" s="20"/>
      <c r="AWW160" s="20"/>
      <c r="AWX160" s="20"/>
      <c r="AWY160" s="20"/>
      <c r="AWZ160" s="20"/>
      <c r="AXA160" s="20"/>
      <c r="AXB160" s="20"/>
      <c r="AXC160" s="20"/>
      <c r="AXD160" s="20"/>
      <c r="AXE160" s="20"/>
      <c r="AXF160" s="20"/>
      <c r="AXG160" s="20"/>
      <c r="AXH160" s="20"/>
      <c r="AXI160" s="20"/>
      <c r="AXJ160" s="20"/>
      <c r="AXK160" s="20"/>
      <c r="AXL160" s="20"/>
      <c r="AXM160" s="20"/>
      <c r="AXN160" s="20"/>
      <c r="AXO160" s="20"/>
      <c r="AXP160" s="20"/>
      <c r="AXQ160" s="20"/>
      <c r="AXR160" s="20"/>
      <c r="AXS160" s="20"/>
      <c r="AXT160" s="20"/>
      <c r="AXU160" s="20"/>
      <c r="AXV160" s="20"/>
      <c r="AXW160" s="20"/>
      <c r="AXX160" s="20"/>
      <c r="AXY160" s="20"/>
      <c r="AXZ160" s="20"/>
      <c r="AYA160" s="20"/>
      <c r="AYB160" s="20"/>
      <c r="AYC160" s="20"/>
      <c r="AYD160" s="20"/>
      <c r="AYE160" s="20"/>
      <c r="AYF160" s="20"/>
      <c r="AYG160" s="20"/>
      <c r="AYH160" s="20"/>
      <c r="AYI160" s="20"/>
      <c r="AYJ160" s="20"/>
      <c r="AYK160" s="20"/>
      <c r="AYL160" s="20"/>
      <c r="AYM160" s="20"/>
      <c r="AYN160" s="20"/>
      <c r="AYO160" s="20"/>
      <c r="AYP160" s="20"/>
      <c r="AYQ160" s="20"/>
      <c r="AYR160" s="20"/>
      <c r="AYS160" s="20"/>
      <c r="AYT160" s="20"/>
      <c r="AYU160" s="20"/>
      <c r="AYV160" s="20"/>
      <c r="AYW160" s="20"/>
      <c r="AYX160" s="20"/>
      <c r="AYY160" s="20"/>
      <c r="AYZ160" s="20"/>
      <c r="AZA160" s="20"/>
      <c r="AZB160" s="20"/>
      <c r="AZC160" s="20"/>
      <c r="AZD160" s="20"/>
      <c r="AZE160" s="20"/>
      <c r="AZF160" s="20"/>
      <c r="AZG160" s="20"/>
      <c r="AZH160" s="20"/>
      <c r="AZI160" s="20"/>
      <c r="AZJ160" s="20"/>
      <c r="AZK160" s="20"/>
      <c r="AZL160" s="20"/>
      <c r="AZM160" s="20"/>
      <c r="AZN160" s="20"/>
      <c r="AZO160" s="20"/>
      <c r="AZP160" s="20"/>
      <c r="AZQ160" s="20"/>
      <c r="AZR160" s="20"/>
      <c r="AZS160" s="20"/>
      <c r="AZT160" s="20"/>
      <c r="AZU160" s="20"/>
      <c r="AZV160" s="20"/>
      <c r="AZW160" s="20"/>
      <c r="AZX160" s="20"/>
      <c r="AZY160" s="20"/>
      <c r="AZZ160" s="20"/>
      <c r="BAA160" s="20"/>
      <c r="BAB160" s="20"/>
      <c r="BAC160" s="20"/>
      <c r="BAD160" s="20"/>
      <c r="BAE160" s="20"/>
      <c r="BAF160" s="20"/>
      <c r="BAG160" s="20"/>
      <c r="BAH160" s="20"/>
      <c r="BAI160" s="20"/>
      <c r="BAJ160" s="20"/>
      <c r="BAK160" s="20"/>
      <c r="BAL160" s="20"/>
      <c r="BAM160" s="20"/>
      <c r="BAN160" s="20"/>
      <c r="BAO160" s="20"/>
      <c r="BAP160" s="20"/>
      <c r="BAQ160" s="20"/>
      <c r="BAR160" s="20"/>
      <c r="BAS160" s="20"/>
      <c r="BAT160" s="20"/>
      <c r="BAU160" s="20"/>
      <c r="BAV160" s="20"/>
      <c r="BAW160" s="20"/>
      <c r="BAX160" s="20"/>
      <c r="BAY160" s="20"/>
      <c r="BAZ160" s="20"/>
      <c r="BBA160" s="20"/>
      <c r="BBB160" s="20"/>
      <c r="BBC160" s="20"/>
      <c r="BBD160" s="20"/>
      <c r="BBE160" s="20"/>
      <c r="BBF160" s="20"/>
      <c r="BBG160" s="20"/>
      <c r="BBH160" s="20"/>
      <c r="BBI160" s="20"/>
      <c r="BBJ160" s="20"/>
      <c r="BBK160" s="20"/>
      <c r="BBL160" s="20"/>
      <c r="BBM160" s="20"/>
      <c r="BBN160" s="20"/>
      <c r="BBO160" s="20"/>
      <c r="BBP160" s="20"/>
      <c r="BBQ160" s="20"/>
      <c r="BBR160" s="20"/>
      <c r="BBS160" s="20"/>
      <c r="BBT160" s="20"/>
      <c r="BBU160" s="20"/>
      <c r="BBV160" s="20"/>
      <c r="BBW160" s="20"/>
      <c r="BBX160" s="20"/>
      <c r="BBY160" s="20"/>
      <c r="BBZ160" s="20"/>
      <c r="BCA160" s="20"/>
      <c r="BCB160" s="20"/>
      <c r="BCC160" s="20"/>
      <c r="BCD160" s="20"/>
      <c r="BCE160" s="20"/>
      <c r="BCF160" s="20"/>
      <c r="BCG160" s="20"/>
      <c r="BCH160" s="20"/>
      <c r="BCI160" s="20"/>
      <c r="BCJ160" s="20"/>
      <c r="BCK160" s="20"/>
      <c r="BCL160" s="20"/>
      <c r="BCM160" s="20"/>
      <c r="BCN160" s="20"/>
      <c r="BCO160" s="20"/>
      <c r="BCP160" s="20"/>
      <c r="BCQ160" s="20"/>
      <c r="BCR160" s="20"/>
      <c r="BCS160" s="20"/>
      <c r="BCT160" s="20"/>
      <c r="BCU160" s="20"/>
      <c r="BCV160" s="20"/>
      <c r="BCW160" s="20"/>
      <c r="BCX160" s="20"/>
      <c r="BCY160" s="20"/>
      <c r="BCZ160" s="20"/>
      <c r="BDA160" s="20"/>
      <c r="BDB160" s="20"/>
      <c r="BDC160" s="20"/>
      <c r="BDD160" s="20"/>
      <c r="BDE160" s="20"/>
      <c r="BDF160" s="20"/>
      <c r="BDG160" s="20"/>
      <c r="BDH160" s="20"/>
      <c r="BDI160" s="20"/>
      <c r="BDJ160" s="20"/>
      <c r="BDK160" s="20"/>
      <c r="BDL160" s="20"/>
      <c r="BDM160" s="20"/>
      <c r="BDN160" s="20"/>
      <c r="BDO160" s="20"/>
      <c r="BDP160" s="20"/>
      <c r="BDQ160" s="20"/>
      <c r="BDR160" s="20"/>
      <c r="BDS160" s="20"/>
      <c r="BDT160" s="20"/>
      <c r="BDU160" s="20"/>
      <c r="BDV160" s="20"/>
      <c r="BDW160" s="20"/>
      <c r="BDX160" s="20"/>
      <c r="BDY160" s="20"/>
      <c r="BDZ160" s="20"/>
      <c r="BEA160" s="20"/>
      <c r="BEB160" s="20"/>
      <c r="BEC160" s="20"/>
      <c r="BED160" s="20"/>
      <c r="BEE160" s="20"/>
      <c r="BEF160" s="20"/>
      <c r="BEG160" s="20"/>
      <c r="BEH160" s="20"/>
      <c r="BEI160" s="20"/>
      <c r="BEJ160" s="20"/>
      <c r="BEK160" s="20"/>
      <c r="BEL160" s="20"/>
      <c r="BEM160" s="20"/>
      <c r="BEN160" s="20"/>
      <c r="BEO160" s="20"/>
      <c r="BEP160" s="20"/>
      <c r="BEQ160" s="20"/>
      <c r="BER160" s="20"/>
      <c r="BES160" s="20"/>
      <c r="BET160" s="20"/>
      <c r="BEU160" s="20"/>
      <c r="BEV160" s="20"/>
      <c r="BEW160" s="20"/>
      <c r="BEX160" s="20"/>
      <c r="BEY160" s="20"/>
      <c r="BEZ160" s="20"/>
      <c r="BFA160" s="20"/>
      <c r="BFB160" s="20"/>
      <c r="BFC160" s="20"/>
      <c r="BFD160" s="20"/>
      <c r="BFE160" s="20"/>
      <c r="BFF160" s="20"/>
      <c r="BFG160" s="20"/>
      <c r="BFH160" s="20"/>
      <c r="BFI160" s="20"/>
      <c r="BFJ160" s="20"/>
      <c r="BFK160" s="20"/>
      <c r="BFL160" s="20"/>
      <c r="BFM160" s="20"/>
      <c r="BFN160" s="20"/>
      <c r="BFO160" s="20"/>
      <c r="BFP160" s="20"/>
      <c r="BFQ160" s="20"/>
      <c r="BFR160" s="20"/>
      <c r="BFS160" s="20"/>
      <c r="BFT160" s="20"/>
      <c r="BFU160" s="20"/>
      <c r="BFV160" s="20"/>
      <c r="BFW160" s="20"/>
      <c r="BFX160" s="20"/>
      <c r="BFY160" s="20"/>
      <c r="BFZ160" s="20"/>
      <c r="BGA160" s="20"/>
      <c r="BGB160" s="20"/>
      <c r="BGC160" s="20"/>
      <c r="BGD160" s="20"/>
      <c r="BGE160" s="20"/>
      <c r="BGF160" s="20"/>
      <c r="BGG160" s="20"/>
      <c r="BGH160" s="20"/>
      <c r="BGI160" s="20"/>
      <c r="BGJ160" s="20"/>
      <c r="BGK160" s="20"/>
      <c r="BGL160" s="20"/>
      <c r="BGM160" s="20"/>
      <c r="BGN160" s="20"/>
      <c r="BGO160" s="20"/>
      <c r="BGP160" s="20"/>
      <c r="BGQ160" s="20"/>
      <c r="BGR160" s="20"/>
      <c r="BGS160" s="20"/>
      <c r="BGT160" s="20"/>
      <c r="BGU160" s="20"/>
      <c r="BGV160" s="20"/>
      <c r="BGW160" s="20"/>
      <c r="BGX160" s="20"/>
      <c r="BGY160" s="20"/>
      <c r="BGZ160" s="20"/>
      <c r="BHA160" s="20"/>
      <c r="BHB160" s="20"/>
      <c r="BHC160" s="20"/>
      <c r="BHD160" s="20"/>
      <c r="BHE160" s="20"/>
      <c r="BHF160" s="20"/>
      <c r="BHG160" s="20"/>
      <c r="BHH160" s="20"/>
      <c r="BHI160" s="20"/>
      <c r="BHJ160" s="20"/>
      <c r="BHK160" s="20"/>
      <c r="BHL160" s="20"/>
      <c r="BHM160" s="20"/>
      <c r="BHN160" s="20"/>
      <c r="BHO160" s="20"/>
      <c r="BHP160" s="20"/>
      <c r="BHQ160" s="20"/>
      <c r="BHR160" s="20"/>
      <c r="BHS160" s="20"/>
      <c r="BHT160" s="20"/>
      <c r="BHU160" s="20"/>
      <c r="BHV160" s="20"/>
      <c r="BHW160" s="20"/>
      <c r="BHX160" s="20"/>
      <c r="BHY160" s="20"/>
      <c r="BHZ160" s="20"/>
      <c r="BIA160" s="20"/>
      <c r="BIB160" s="20"/>
      <c r="BIC160" s="20"/>
      <c r="BID160" s="20"/>
      <c r="BIE160" s="20"/>
      <c r="BIF160" s="20"/>
      <c r="BIG160" s="20"/>
      <c r="BIH160" s="20"/>
      <c r="BII160" s="20"/>
      <c r="BIJ160" s="20"/>
      <c r="BIK160" s="20"/>
      <c r="BIL160" s="20"/>
      <c r="BIM160" s="20"/>
      <c r="BIN160" s="20"/>
      <c r="BIO160" s="20"/>
      <c r="BIP160" s="20"/>
      <c r="BIQ160" s="20"/>
      <c r="BIR160" s="20"/>
      <c r="BIS160" s="20"/>
      <c r="BIT160" s="20"/>
      <c r="BIU160" s="20"/>
      <c r="BIV160" s="20"/>
      <c r="BIW160" s="20"/>
      <c r="BIX160" s="20"/>
      <c r="BIY160" s="20"/>
      <c r="BIZ160" s="20"/>
      <c r="BJA160" s="20"/>
      <c r="BJB160" s="20"/>
      <c r="BJC160" s="20"/>
      <c r="BJD160" s="20"/>
      <c r="BJE160" s="20"/>
      <c r="BJF160" s="20"/>
      <c r="BJG160" s="20"/>
      <c r="BJH160" s="20"/>
      <c r="BJI160" s="20"/>
      <c r="BJJ160" s="20"/>
      <c r="BJK160" s="20"/>
      <c r="BJL160" s="20"/>
      <c r="BJM160" s="20"/>
      <c r="BJN160" s="20"/>
      <c r="BJO160" s="20"/>
      <c r="BJP160" s="20"/>
      <c r="BJQ160" s="20"/>
      <c r="BJR160" s="20"/>
      <c r="BJS160" s="20"/>
      <c r="BJT160" s="20"/>
      <c r="BJU160" s="20"/>
      <c r="BJV160" s="20"/>
      <c r="BJW160" s="20"/>
      <c r="BJX160" s="20"/>
      <c r="BJY160" s="20"/>
      <c r="BJZ160" s="20"/>
      <c r="BKA160" s="20"/>
      <c r="BKB160" s="20"/>
      <c r="BKC160" s="20"/>
      <c r="BKD160" s="20"/>
      <c r="BKE160" s="20"/>
      <c r="BKF160" s="20"/>
      <c r="BKG160" s="20"/>
      <c r="BKH160" s="20"/>
      <c r="BKI160" s="20"/>
      <c r="BKJ160" s="20"/>
      <c r="BKK160" s="20"/>
      <c r="BKL160" s="20"/>
      <c r="BKM160" s="20"/>
      <c r="BKN160" s="20"/>
      <c r="BKO160" s="20"/>
      <c r="BKP160" s="20"/>
      <c r="BKQ160" s="20"/>
      <c r="BKR160" s="20"/>
      <c r="BKS160" s="20"/>
      <c r="BKT160" s="20"/>
      <c r="BKU160" s="20"/>
      <c r="BKV160" s="20"/>
      <c r="BKW160" s="20"/>
      <c r="BKX160" s="20"/>
      <c r="BKY160" s="20"/>
      <c r="BKZ160" s="20"/>
      <c r="BLA160" s="20"/>
      <c r="BLB160" s="20"/>
      <c r="BLC160" s="20"/>
      <c r="BLD160" s="20"/>
      <c r="BLE160" s="20"/>
      <c r="BLF160" s="20"/>
      <c r="BLG160" s="20"/>
      <c r="BLH160" s="20"/>
      <c r="BLI160" s="20"/>
      <c r="BLJ160" s="20"/>
      <c r="BLK160" s="20"/>
      <c r="BLL160" s="20"/>
      <c r="BLM160" s="20"/>
      <c r="BLN160" s="20"/>
      <c r="BLO160" s="20"/>
      <c r="BLP160" s="20"/>
      <c r="BLQ160" s="20"/>
      <c r="BLR160" s="20"/>
      <c r="BLS160" s="20"/>
      <c r="BLT160" s="20"/>
      <c r="BLU160" s="20"/>
      <c r="BLV160" s="20"/>
      <c r="BLW160" s="20"/>
      <c r="BLX160" s="20"/>
      <c r="BLY160" s="20"/>
      <c r="BLZ160" s="20"/>
      <c r="BMA160" s="20"/>
      <c r="BMB160" s="20"/>
      <c r="BMC160" s="20"/>
      <c r="BMD160" s="20"/>
      <c r="BME160" s="20"/>
      <c r="BMF160" s="20"/>
      <c r="BMG160" s="20"/>
      <c r="BMH160" s="20"/>
      <c r="BMI160" s="20"/>
      <c r="BMJ160" s="20"/>
      <c r="BMK160" s="20"/>
      <c r="BML160" s="20"/>
      <c r="BMM160" s="20"/>
      <c r="BMN160" s="20"/>
      <c r="BMO160" s="20"/>
      <c r="BMP160" s="20"/>
      <c r="BMQ160" s="20"/>
      <c r="BMR160" s="20"/>
      <c r="BMS160" s="20"/>
      <c r="BMT160" s="20"/>
      <c r="BMU160" s="20"/>
      <c r="BMV160" s="20"/>
      <c r="BMW160" s="20"/>
      <c r="BMX160" s="20"/>
      <c r="BMY160" s="20"/>
      <c r="BMZ160" s="20"/>
      <c r="BNA160" s="20"/>
      <c r="BNB160" s="20"/>
      <c r="BNC160" s="20"/>
      <c r="BND160" s="20"/>
      <c r="BNE160" s="20"/>
      <c r="BNF160" s="20"/>
      <c r="BNG160" s="20"/>
      <c r="BNH160" s="20"/>
      <c r="BNI160" s="20"/>
      <c r="BNJ160" s="20"/>
      <c r="BNK160" s="20"/>
      <c r="BNL160" s="20"/>
      <c r="BNM160" s="20"/>
      <c r="BNN160" s="20"/>
      <c r="BNO160" s="20"/>
      <c r="BNP160" s="20"/>
      <c r="BNQ160" s="20"/>
      <c r="BNR160" s="20"/>
      <c r="BNS160" s="20"/>
      <c r="BNT160" s="20"/>
      <c r="BNU160" s="20"/>
      <c r="BNV160" s="20"/>
      <c r="BNW160" s="20"/>
      <c r="BNX160" s="20"/>
      <c r="BNY160" s="20"/>
      <c r="BNZ160" s="20"/>
      <c r="BOA160" s="20"/>
      <c r="BOB160" s="20"/>
      <c r="BOC160" s="20"/>
      <c r="BOD160" s="20"/>
      <c r="BOE160" s="20"/>
      <c r="BOF160" s="20"/>
      <c r="BOG160" s="20"/>
      <c r="BOH160" s="20"/>
      <c r="BOI160" s="20"/>
      <c r="BOJ160" s="20"/>
      <c r="BOK160" s="20"/>
      <c r="BOL160" s="20"/>
      <c r="BOM160" s="20"/>
      <c r="BON160" s="20"/>
      <c r="BOO160" s="20"/>
      <c r="BOP160" s="20"/>
      <c r="BOQ160" s="20"/>
      <c r="BOR160" s="20"/>
      <c r="BOS160" s="20"/>
      <c r="BOT160" s="20"/>
      <c r="BOU160" s="20"/>
      <c r="BOV160" s="20"/>
      <c r="BOW160" s="20"/>
      <c r="BOX160" s="20"/>
      <c r="BOY160" s="20"/>
      <c r="BOZ160" s="20"/>
      <c r="BPA160" s="20"/>
      <c r="BPB160" s="20"/>
      <c r="BPC160" s="20"/>
      <c r="BPD160" s="20"/>
      <c r="BPE160" s="20"/>
      <c r="BPF160" s="20"/>
      <c r="BPG160" s="20"/>
      <c r="BPH160" s="20"/>
      <c r="BPI160" s="20"/>
      <c r="BPJ160" s="20"/>
      <c r="BPK160" s="20"/>
      <c r="BPL160" s="20"/>
      <c r="BPM160" s="20"/>
      <c r="BPN160" s="20"/>
      <c r="BPO160" s="20"/>
      <c r="BPP160" s="20"/>
      <c r="BPQ160" s="20"/>
      <c r="BPR160" s="20"/>
      <c r="BPS160" s="20"/>
      <c r="BPT160" s="20"/>
      <c r="BPU160" s="20"/>
      <c r="BPV160" s="20"/>
      <c r="BPW160" s="20"/>
      <c r="BPX160" s="20"/>
      <c r="BPY160" s="20"/>
      <c r="BPZ160" s="20"/>
      <c r="BQA160" s="20"/>
      <c r="BQB160" s="20"/>
      <c r="BQC160" s="20"/>
      <c r="BQD160" s="20"/>
      <c r="BQE160" s="20"/>
      <c r="BQF160" s="20"/>
      <c r="BQG160" s="20"/>
      <c r="BQH160" s="20"/>
      <c r="BQI160" s="20"/>
      <c r="BQJ160" s="20"/>
      <c r="BQK160" s="20"/>
      <c r="BQL160" s="20"/>
      <c r="BQM160" s="20"/>
      <c r="BQN160" s="20"/>
      <c r="BQO160" s="20"/>
      <c r="BQP160" s="20"/>
      <c r="BQQ160" s="20"/>
      <c r="BQR160" s="20"/>
      <c r="BQS160" s="20"/>
      <c r="BQT160" s="20"/>
      <c r="BQU160" s="20"/>
      <c r="BQV160" s="20"/>
      <c r="BQW160" s="20"/>
      <c r="BQX160" s="20"/>
      <c r="BQY160" s="20"/>
      <c r="BQZ160" s="20"/>
      <c r="BRA160" s="20"/>
      <c r="BRB160" s="20"/>
      <c r="BRC160" s="20"/>
      <c r="BRD160" s="20"/>
      <c r="BRE160" s="20"/>
      <c r="BRF160" s="20"/>
      <c r="BRG160" s="20"/>
      <c r="BRH160" s="20"/>
      <c r="BRI160" s="20"/>
      <c r="BRJ160" s="20"/>
      <c r="BRK160" s="20"/>
      <c r="BRL160" s="20"/>
      <c r="BRM160" s="20"/>
      <c r="BRN160" s="20"/>
      <c r="BRO160" s="20"/>
      <c r="BRP160" s="20"/>
      <c r="BRQ160" s="20"/>
      <c r="BRR160" s="20"/>
      <c r="BRS160" s="20"/>
      <c r="BRT160" s="20"/>
      <c r="BRU160" s="20"/>
      <c r="BRV160" s="20"/>
      <c r="BRW160" s="20"/>
      <c r="BRX160" s="20"/>
      <c r="BRY160" s="20"/>
      <c r="BRZ160" s="20"/>
      <c r="BSA160" s="20"/>
      <c r="BSB160" s="20"/>
      <c r="BSC160" s="20"/>
      <c r="BSD160" s="20"/>
      <c r="BSE160" s="20"/>
      <c r="BSF160" s="20"/>
      <c r="BSG160" s="20"/>
      <c r="BSH160" s="20"/>
      <c r="BSI160" s="20"/>
      <c r="BSJ160" s="20"/>
      <c r="BSK160" s="20"/>
      <c r="BSL160" s="20"/>
      <c r="BSM160" s="20"/>
      <c r="BSN160" s="20"/>
      <c r="BSO160" s="20"/>
      <c r="BSP160" s="20"/>
      <c r="BSQ160" s="20"/>
      <c r="BSR160" s="20"/>
      <c r="BSS160" s="20"/>
      <c r="BST160" s="20"/>
      <c r="BSU160" s="20"/>
      <c r="BSV160" s="20"/>
      <c r="BSW160" s="20"/>
      <c r="BSX160" s="20"/>
      <c r="BSY160" s="20"/>
      <c r="BSZ160" s="20"/>
      <c r="BTA160" s="20"/>
      <c r="BTB160" s="20"/>
      <c r="BTC160" s="20"/>
      <c r="BTD160" s="20"/>
      <c r="BTE160" s="20"/>
      <c r="BTF160" s="20"/>
      <c r="BTG160" s="20"/>
      <c r="BTH160" s="20"/>
      <c r="BTI160" s="20"/>
      <c r="BTJ160" s="20"/>
      <c r="BTK160" s="20"/>
      <c r="BTL160" s="20"/>
      <c r="BTM160" s="20"/>
      <c r="BTN160" s="20"/>
      <c r="BTO160" s="20"/>
      <c r="BTP160" s="20"/>
      <c r="BTQ160" s="20"/>
      <c r="BTR160" s="20"/>
      <c r="BTS160" s="20"/>
      <c r="BTT160" s="20"/>
      <c r="BTU160" s="20"/>
      <c r="BTV160" s="20"/>
      <c r="BTW160" s="20"/>
      <c r="BTX160" s="20"/>
      <c r="BTY160" s="20"/>
      <c r="BTZ160" s="20"/>
      <c r="BUA160" s="20"/>
      <c r="BUB160" s="20"/>
      <c r="BUC160" s="20"/>
      <c r="BUD160" s="20"/>
      <c r="BUE160" s="20"/>
      <c r="BUF160" s="20"/>
      <c r="BUG160" s="20"/>
      <c r="BUH160" s="20"/>
      <c r="BUI160" s="20"/>
      <c r="BUJ160" s="20"/>
      <c r="BUK160" s="20"/>
      <c r="BUL160" s="20"/>
      <c r="BUM160" s="20"/>
      <c r="BUN160" s="20"/>
      <c r="BUO160" s="20"/>
      <c r="BUP160" s="20"/>
      <c r="BUQ160" s="20"/>
      <c r="BUR160" s="20"/>
      <c r="BUS160" s="20"/>
      <c r="BUT160" s="20"/>
      <c r="BUU160" s="20"/>
      <c r="BUV160" s="20"/>
      <c r="BUW160" s="20"/>
      <c r="BUX160" s="20"/>
      <c r="BUY160" s="20"/>
      <c r="BUZ160" s="20"/>
      <c r="BVA160" s="20"/>
      <c r="BVB160" s="20"/>
      <c r="BVC160" s="20"/>
      <c r="BVD160" s="20"/>
      <c r="BVE160" s="20"/>
      <c r="BVF160" s="20"/>
      <c r="BVG160" s="20"/>
      <c r="BVH160" s="20"/>
      <c r="BVI160" s="20"/>
      <c r="BVJ160" s="20"/>
      <c r="BVK160" s="20"/>
      <c r="BVL160" s="20"/>
      <c r="BVM160" s="20"/>
      <c r="BVN160" s="20"/>
      <c r="BVO160" s="20"/>
      <c r="BVP160" s="20"/>
      <c r="BVQ160" s="20"/>
      <c r="BVR160" s="20"/>
      <c r="BVS160" s="20"/>
      <c r="BVT160" s="20"/>
      <c r="BVU160" s="20"/>
      <c r="BVV160" s="20"/>
      <c r="BVW160" s="20"/>
      <c r="BVX160" s="20"/>
      <c r="BVY160" s="20"/>
      <c r="BVZ160" s="20"/>
      <c r="BWA160" s="20"/>
      <c r="BWB160" s="20"/>
      <c r="BWC160" s="20"/>
      <c r="BWD160" s="20"/>
      <c r="BWE160" s="20"/>
      <c r="BWF160" s="20"/>
      <c r="BWG160" s="20"/>
      <c r="BWH160" s="20"/>
      <c r="BWI160" s="20"/>
      <c r="BWJ160" s="20"/>
      <c r="BWK160" s="20"/>
      <c r="BWL160" s="20"/>
      <c r="BWM160" s="20"/>
      <c r="BWN160" s="20"/>
      <c r="BWO160" s="20"/>
      <c r="BWP160" s="20"/>
      <c r="BWQ160" s="20"/>
      <c r="BWR160" s="20"/>
      <c r="BWS160" s="20"/>
      <c r="BWT160" s="20"/>
      <c r="BWU160" s="20"/>
      <c r="BWV160" s="20"/>
      <c r="BWW160" s="20"/>
      <c r="BWX160" s="20"/>
      <c r="BWY160" s="20"/>
      <c r="BWZ160" s="20"/>
      <c r="BXA160" s="20"/>
      <c r="BXB160" s="20"/>
      <c r="BXC160" s="20"/>
      <c r="BXD160" s="20"/>
      <c r="BXE160" s="20"/>
      <c r="BXF160" s="20"/>
      <c r="BXG160" s="20"/>
      <c r="BXH160" s="20"/>
      <c r="BXI160" s="20"/>
      <c r="BXJ160" s="20"/>
      <c r="BXK160" s="20"/>
      <c r="BXL160" s="20"/>
      <c r="BXM160" s="20"/>
      <c r="BXN160" s="20"/>
      <c r="BXO160" s="20"/>
      <c r="BXP160" s="20"/>
      <c r="BXQ160" s="20"/>
      <c r="BXR160" s="20"/>
      <c r="BXS160" s="20"/>
      <c r="BXT160" s="20"/>
      <c r="BXU160" s="20"/>
      <c r="BXV160" s="20"/>
      <c r="BXW160" s="20"/>
      <c r="BXX160" s="20"/>
      <c r="BXY160" s="20"/>
      <c r="BXZ160" s="20"/>
      <c r="BYA160" s="20"/>
      <c r="BYB160" s="20"/>
      <c r="BYC160" s="20"/>
      <c r="BYD160" s="20"/>
      <c r="BYE160" s="20"/>
      <c r="BYF160" s="20"/>
      <c r="BYG160" s="20"/>
      <c r="BYH160" s="20"/>
      <c r="BYI160" s="20"/>
      <c r="BYJ160" s="20"/>
      <c r="BYK160" s="20"/>
      <c r="BYL160" s="20"/>
      <c r="BYM160" s="20"/>
      <c r="BYN160" s="20"/>
      <c r="BYO160" s="20"/>
      <c r="BYP160" s="20"/>
      <c r="BYQ160" s="20"/>
      <c r="BYR160" s="20"/>
      <c r="BYS160" s="20"/>
      <c r="BYT160" s="20"/>
      <c r="BYU160" s="20"/>
      <c r="BYV160" s="20"/>
      <c r="BYW160" s="20"/>
      <c r="BYX160" s="20"/>
      <c r="BYY160" s="20"/>
      <c r="BYZ160" s="20"/>
      <c r="BZA160" s="20"/>
      <c r="BZB160" s="20"/>
      <c r="BZC160" s="20"/>
      <c r="BZD160" s="20"/>
      <c r="BZE160" s="20"/>
      <c r="BZF160" s="20"/>
      <c r="BZG160" s="20"/>
      <c r="BZH160" s="20"/>
      <c r="BZI160" s="20"/>
      <c r="BZJ160" s="20"/>
      <c r="BZK160" s="20"/>
      <c r="BZL160" s="20"/>
      <c r="BZM160" s="20"/>
      <c r="BZN160" s="20"/>
      <c r="BZO160" s="20"/>
      <c r="BZP160" s="20"/>
      <c r="BZQ160" s="20"/>
      <c r="BZR160" s="20"/>
      <c r="BZS160" s="20"/>
      <c r="BZT160" s="20"/>
      <c r="BZU160" s="20"/>
      <c r="BZV160" s="20"/>
      <c r="BZW160" s="20"/>
      <c r="BZX160" s="20"/>
      <c r="BZY160" s="20"/>
      <c r="BZZ160" s="20"/>
      <c r="CAA160" s="20"/>
      <c r="CAB160" s="20"/>
      <c r="CAC160" s="20"/>
      <c r="CAD160" s="20"/>
      <c r="CAE160" s="20"/>
      <c r="CAF160" s="20"/>
      <c r="CAG160" s="20"/>
      <c r="CAH160" s="20"/>
      <c r="CAI160" s="20"/>
      <c r="CAJ160" s="20"/>
      <c r="CAK160" s="20"/>
      <c r="CAL160" s="20"/>
      <c r="CAM160" s="20"/>
      <c r="CAN160" s="20"/>
      <c r="CAO160" s="20"/>
      <c r="CAP160" s="20"/>
      <c r="CAQ160" s="20"/>
      <c r="CAR160" s="20"/>
      <c r="CAS160" s="20"/>
      <c r="CAT160" s="20"/>
      <c r="CAU160" s="20"/>
      <c r="CAV160" s="20"/>
      <c r="CAW160" s="20"/>
      <c r="CAX160" s="20"/>
      <c r="CAY160" s="20"/>
      <c r="CAZ160" s="20"/>
      <c r="CBA160" s="20"/>
      <c r="CBB160" s="20"/>
      <c r="CBC160" s="20"/>
      <c r="CBD160" s="20"/>
      <c r="CBE160" s="20"/>
      <c r="CBF160" s="20"/>
      <c r="CBG160" s="20"/>
      <c r="CBH160" s="20"/>
      <c r="CBI160" s="20"/>
      <c r="CBJ160" s="20"/>
      <c r="CBK160" s="20"/>
      <c r="CBL160" s="20"/>
      <c r="CBM160" s="20"/>
      <c r="CBN160" s="20"/>
      <c r="CBO160" s="20"/>
      <c r="CBP160" s="20"/>
      <c r="CBQ160" s="20"/>
      <c r="CBR160" s="20"/>
      <c r="CBS160" s="20"/>
      <c r="CBT160" s="20"/>
      <c r="CBU160" s="20"/>
      <c r="CBV160" s="20"/>
      <c r="CBW160" s="20"/>
      <c r="CBX160" s="20"/>
      <c r="CBY160" s="20"/>
      <c r="CBZ160" s="20"/>
      <c r="CCA160" s="20"/>
      <c r="CCB160" s="20"/>
      <c r="CCC160" s="20"/>
      <c r="CCD160" s="20"/>
      <c r="CCE160" s="20"/>
      <c r="CCF160" s="20"/>
      <c r="CCG160" s="20"/>
      <c r="CCH160" s="20"/>
      <c r="CCI160" s="20"/>
      <c r="CCJ160" s="20"/>
      <c r="CCK160" s="20"/>
      <c r="CCL160" s="20"/>
      <c r="CCM160" s="20"/>
      <c r="CCN160" s="20"/>
      <c r="CCO160" s="20"/>
      <c r="CCP160" s="20"/>
      <c r="CCQ160" s="20"/>
      <c r="CCR160" s="20"/>
      <c r="CCS160" s="20"/>
      <c r="CCT160" s="20"/>
      <c r="CCU160" s="20"/>
      <c r="CCV160" s="20"/>
      <c r="CCW160" s="20"/>
      <c r="CCX160" s="20"/>
      <c r="CCY160" s="20"/>
      <c r="CCZ160" s="20"/>
      <c r="CDA160" s="20"/>
      <c r="CDB160" s="20"/>
      <c r="CDC160" s="20"/>
      <c r="CDD160" s="20"/>
      <c r="CDE160" s="20"/>
      <c r="CDF160" s="20"/>
      <c r="CDG160" s="20"/>
      <c r="CDH160" s="20"/>
      <c r="CDI160" s="20"/>
      <c r="CDJ160" s="20"/>
      <c r="CDK160" s="20"/>
      <c r="CDL160" s="20"/>
      <c r="CDM160" s="20"/>
      <c r="CDN160" s="20"/>
      <c r="CDO160" s="20"/>
      <c r="CDP160" s="20"/>
      <c r="CDQ160" s="20"/>
      <c r="CDR160" s="20"/>
      <c r="CDS160" s="20"/>
      <c r="CDT160" s="20"/>
      <c r="CDU160" s="20"/>
      <c r="CDV160" s="20"/>
      <c r="CDW160" s="20"/>
      <c r="CDX160" s="20"/>
      <c r="CDY160" s="20"/>
      <c r="CDZ160" s="20"/>
      <c r="CEA160" s="20"/>
      <c r="CEB160" s="20"/>
      <c r="CEC160" s="20"/>
      <c r="CED160" s="20"/>
      <c r="CEE160" s="20"/>
      <c r="CEF160" s="20"/>
      <c r="CEG160" s="20"/>
      <c r="CEH160" s="20"/>
      <c r="CEI160" s="20"/>
      <c r="CEJ160" s="20"/>
      <c r="CEK160" s="20"/>
      <c r="CEL160" s="20"/>
      <c r="CEM160" s="20"/>
      <c r="CEN160" s="20"/>
      <c r="CEO160" s="20"/>
      <c r="CEP160" s="20"/>
      <c r="CEQ160" s="20"/>
      <c r="CER160" s="20"/>
      <c r="CES160" s="20"/>
      <c r="CET160" s="20"/>
      <c r="CEU160" s="20"/>
      <c r="CEV160" s="20"/>
      <c r="CEW160" s="20"/>
      <c r="CEX160" s="20"/>
      <c r="CEY160" s="20"/>
      <c r="CEZ160" s="20"/>
      <c r="CFA160" s="20"/>
      <c r="CFB160" s="20"/>
      <c r="CFC160" s="20"/>
      <c r="CFD160" s="20"/>
      <c r="CFE160" s="20"/>
      <c r="CFF160" s="20"/>
      <c r="CFG160" s="20"/>
      <c r="CFH160" s="20"/>
      <c r="CFI160" s="20"/>
      <c r="CFJ160" s="20"/>
      <c r="CFK160" s="20"/>
      <c r="CFL160" s="20"/>
      <c r="CFM160" s="20"/>
      <c r="CFN160" s="20"/>
      <c r="CFO160" s="20"/>
      <c r="CFP160" s="20"/>
      <c r="CFQ160" s="20"/>
      <c r="CFR160" s="20"/>
      <c r="CFS160" s="20"/>
      <c r="CFT160" s="20"/>
      <c r="CFU160" s="20"/>
      <c r="CFV160" s="20"/>
      <c r="CFW160" s="20"/>
      <c r="CFX160" s="20"/>
      <c r="CFY160" s="20"/>
      <c r="CFZ160" s="20"/>
      <c r="CGA160" s="20"/>
      <c r="CGB160" s="20"/>
      <c r="CGC160" s="20"/>
      <c r="CGD160" s="20"/>
      <c r="CGE160" s="20"/>
      <c r="CGF160" s="20"/>
      <c r="CGG160" s="20"/>
      <c r="CGH160" s="20"/>
      <c r="CGI160" s="20"/>
      <c r="CGJ160" s="20"/>
      <c r="CGK160" s="20"/>
      <c r="CGL160" s="20"/>
      <c r="CGM160" s="20"/>
      <c r="CGN160" s="20"/>
      <c r="CGO160" s="20"/>
      <c r="CGP160" s="20"/>
      <c r="CGQ160" s="20"/>
      <c r="CGR160" s="20"/>
      <c r="CGS160" s="20"/>
      <c r="CGT160" s="20"/>
      <c r="CGU160" s="20"/>
      <c r="CGV160" s="20"/>
      <c r="CGW160" s="20"/>
      <c r="CGX160" s="20"/>
      <c r="CGY160" s="20"/>
      <c r="CGZ160" s="20"/>
      <c r="CHA160" s="20"/>
      <c r="CHB160" s="20"/>
      <c r="CHC160" s="20"/>
      <c r="CHD160" s="20"/>
      <c r="CHE160" s="20"/>
      <c r="CHF160" s="20"/>
      <c r="CHG160" s="20"/>
      <c r="CHH160" s="20"/>
      <c r="CHI160" s="20"/>
      <c r="CHJ160" s="20"/>
      <c r="CHK160" s="20"/>
      <c r="CHL160" s="20"/>
      <c r="CHM160" s="20"/>
      <c r="CHN160" s="20"/>
      <c r="CHO160" s="20"/>
      <c r="CHP160" s="20"/>
      <c r="CHQ160" s="20"/>
      <c r="CHR160" s="20"/>
      <c r="CHS160" s="20"/>
      <c r="CHT160" s="20"/>
      <c r="CHU160" s="20"/>
      <c r="CHV160" s="20"/>
      <c r="CHW160" s="20"/>
      <c r="CHX160" s="20"/>
      <c r="CHY160" s="20"/>
      <c r="CHZ160" s="20"/>
      <c r="CIA160" s="20"/>
      <c r="CIB160" s="20"/>
      <c r="CIC160" s="20"/>
      <c r="CID160" s="20"/>
      <c r="CIE160" s="20"/>
      <c r="CIF160" s="20"/>
      <c r="CIG160" s="20"/>
      <c r="CIH160" s="20"/>
      <c r="CII160" s="20"/>
      <c r="CIJ160" s="20"/>
      <c r="CIK160" s="20"/>
      <c r="CIL160" s="20"/>
      <c r="CIM160" s="20"/>
      <c r="CIN160" s="20"/>
      <c r="CIO160" s="20"/>
      <c r="CIP160" s="20"/>
      <c r="CIQ160" s="20"/>
      <c r="CIR160" s="20"/>
      <c r="CIS160" s="20"/>
      <c r="CIT160" s="20"/>
      <c r="CIU160" s="20"/>
      <c r="CIV160" s="20"/>
      <c r="CIW160" s="20"/>
      <c r="CIX160" s="20"/>
      <c r="CIY160" s="20"/>
      <c r="CIZ160" s="20"/>
      <c r="CJA160" s="20"/>
      <c r="CJB160" s="20"/>
      <c r="CJC160" s="20"/>
      <c r="CJD160" s="20"/>
      <c r="CJE160" s="20"/>
      <c r="CJF160" s="20"/>
      <c r="CJG160" s="20"/>
      <c r="CJH160" s="20"/>
      <c r="CJI160" s="20"/>
      <c r="CJJ160" s="20"/>
      <c r="CJK160" s="20"/>
      <c r="CJL160" s="20"/>
      <c r="CJM160" s="20"/>
      <c r="CJN160" s="20"/>
      <c r="CJO160" s="20"/>
      <c r="CJP160" s="20"/>
      <c r="CJQ160" s="20"/>
      <c r="CJR160" s="20"/>
      <c r="CJS160" s="20"/>
      <c r="CJT160" s="20"/>
      <c r="CJU160" s="20"/>
      <c r="CJV160" s="20"/>
      <c r="CJW160" s="20"/>
      <c r="CJX160" s="20"/>
      <c r="CJY160" s="20"/>
      <c r="CJZ160" s="20"/>
      <c r="CKA160" s="20"/>
      <c r="CKB160" s="20"/>
      <c r="CKC160" s="20"/>
      <c r="CKD160" s="20"/>
      <c r="CKE160" s="20"/>
      <c r="CKF160" s="20"/>
      <c r="CKG160" s="20"/>
      <c r="CKH160" s="20"/>
      <c r="CKI160" s="20"/>
      <c r="CKJ160" s="20"/>
      <c r="CKK160" s="20"/>
      <c r="CKL160" s="20"/>
      <c r="CKM160" s="20"/>
      <c r="CKN160" s="20"/>
      <c r="CKO160" s="20"/>
      <c r="CKP160" s="20"/>
      <c r="CKQ160" s="20"/>
      <c r="CKR160" s="20"/>
      <c r="CKS160" s="20"/>
      <c r="CKT160" s="20"/>
      <c r="CKU160" s="20"/>
      <c r="CKV160" s="20"/>
      <c r="CKW160" s="20"/>
      <c r="CKX160" s="20"/>
      <c r="CKY160" s="20"/>
      <c r="CKZ160" s="20"/>
      <c r="CLA160" s="20"/>
      <c r="CLB160" s="20"/>
      <c r="CLC160" s="20"/>
      <c r="CLD160" s="20"/>
      <c r="CLE160" s="20"/>
      <c r="CLF160" s="20"/>
      <c r="CLG160" s="20"/>
      <c r="CLH160" s="20"/>
      <c r="CLI160" s="20"/>
      <c r="CLJ160" s="20"/>
      <c r="CLK160" s="20"/>
      <c r="CLL160" s="20"/>
      <c r="CLM160" s="20"/>
      <c r="CLN160" s="20"/>
      <c r="CLO160" s="20"/>
      <c r="CLP160" s="20"/>
      <c r="CLQ160" s="20"/>
      <c r="CLR160" s="20"/>
      <c r="CLS160" s="20"/>
      <c r="CLT160" s="20"/>
      <c r="CLU160" s="20"/>
      <c r="CLV160" s="20"/>
      <c r="CLW160" s="20"/>
      <c r="CLX160" s="20"/>
      <c r="CLY160" s="20"/>
      <c r="CLZ160" s="20"/>
      <c r="CMA160" s="20"/>
      <c r="CMB160" s="20"/>
      <c r="CMC160" s="20"/>
      <c r="CMD160" s="20"/>
      <c r="CME160" s="20"/>
      <c r="CMF160" s="20"/>
      <c r="CMG160" s="20"/>
      <c r="CMH160" s="20"/>
      <c r="CMI160" s="20"/>
      <c r="CMJ160" s="20"/>
      <c r="CMK160" s="20"/>
      <c r="CML160" s="20"/>
      <c r="CMM160" s="20"/>
      <c r="CMN160" s="20"/>
      <c r="CMO160" s="20"/>
      <c r="CMP160" s="20"/>
      <c r="CMQ160" s="20"/>
      <c r="CMR160" s="20"/>
      <c r="CMS160" s="20"/>
      <c r="CMT160" s="20"/>
      <c r="CMU160" s="20"/>
      <c r="CMV160" s="20"/>
      <c r="CMW160" s="20"/>
      <c r="CMX160" s="20"/>
      <c r="CMY160" s="20"/>
      <c r="CMZ160" s="20"/>
      <c r="CNA160" s="20"/>
      <c r="CNB160" s="20"/>
      <c r="CNC160" s="20"/>
      <c r="CND160" s="20"/>
      <c r="CNE160" s="20"/>
      <c r="CNF160" s="20"/>
      <c r="CNG160" s="20"/>
      <c r="CNH160" s="20"/>
      <c r="CNI160" s="20"/>
      <c r="CNJ160" s="20"/>
      <c r="CNK160" s="20"/>
      <c r="CNL160" s="20"/>
      <c r="CNM160" s="20"/>
      <c r="CNN160" s="20"/>
      <c r="CNO160" s="20"/>
      <c r="CNP160" s="20"/>
      <c r="CNQ160" s="20"/>
      <c r="CNR160" s="20"/>
      <c r="CNS160" s="20"/>
      <c r="CNT160" s="20"/>
      <c r="CNU160" s="20"/>
      <c r="CNV160" s="20"/>
      <c r="CNW160" s="20"/>
      <c r="CNX160" s="20"/>
      <c r="CNY160" s="20"/>
      <c r="CNZ160" s="20"/>
      <c r="COA160" s="20"/>
      <c r="COB160" s="20"/>
      <c r="COC160" s="20"/>
      <c r="COD160" s="20"/>
      <c r="COE160" s="20"/>
      <c r="COF160" s="20"/>
      <c r="COG160" s="20"/>
      <c r="COH160" s="20"/>
      <c r="COI160" s="20"/>
      <c r="COJ160" s="20"/>
      <c r="COK160" s="20"/>
      <c r="COL160" s="20"/>
      <c r="COM160" s="20"/>
      <c r="CON160" s="20"/>
      <c r="COO160" s="20"/>
      <c r="COP160" s="20"/>
      <c r="COQ160" s="20"/>
      <c r="COR160" s="20"/>
      <c r="COS160" s="20"/>
      <c r="COT160" s="20"/>
      <c r="COU160" s="20"/>
      <c r="COV160" s="20"/>
      <c r="COW160" s="20"/>
      <c r="COX160" s="20"/>
      <c r="COY160" s="20"/>
      <c r="COZ160" s="20"/>
      <c r="CPA160" s="20"/>
      <c r="CPB160" s="20"/>
      <c r="CPC160" s="20"/>
      <c r="CPD160" s="20"/>
      <c r="CPE160" s="20"/>
      <c r="CPF160" s="20"/>
      <c r="CPG160" s="20"/>
      <c r="CPH160" s="20"/>
      <c r="CPI160" s="20"/>
      <c r="CPJ160" s="20"/>
      <c r="CPK160" s="20"/>
      <c r="CPL160" s="20"/>
      <c r="CPM160" s="20"/>
      <c r="CPN160" s="20"/>
      <c r="CPO160" s="20"/>
      <c r="CPP160" s="20"/>
      <c r="CPQ160" s="20"/>
      <c r="CPR160" s="20"/>
      <c r="CPS160" s="20"/>
      <c r="CPT160" s="20"/>
      <c r="CPU160" s="20"/>
      <c r="CPV160" s="20"/>
      <c r="CPW160" s="20"/>
      <c r="CPX160" s="20"/>
      <c r="CPY160" s="20"/>
      <c r="CPZ160" s="20"/>
      <c r="CQA160" s="20"/>
      <c r="CQB160" s="20"/>
      <c r="CQC160" s="20"/>
      <c r="CQD160" s="20"/>
      <c r="CQE160" s="20"/>
      <c r="CQF160" s="20"/>
      <c r="CQG160" s="20"/>
      <c r="CQH160" s="20"/>
      <c r="CQI160" s="20"/>
      <c r="CQJ160" s="20"/>
      <c r="CQK160" s="20"/>
      <c r="CQL160" s="20"/>
      <c r="CQM160" s="20"/>
      <c r="CQN160" s="20"/>
      <c r="CQO160" s="20"/>
      <c r="CQP160" s="20"/>
      <c r="CQQ160" s="20"/>
      <c r="CQR160" s="20"/>
      <c r="CQS160" s="20"/>
      <c r="CQT160" s="20"/>
      <c r="CQU160" s="20"/>
      <c r="CQV160" s="20"/>
      <c r="CQW160" s="20"/>
      <c r="CQX160" s="20"/>
      <c r="CQY160" s="20"/>
      <c r="CQZ160" s="20"/>
      <c r="CRA160" s="20"/>
      <c r="CRB160" s="20"/>
      <c r="CRC160" s="20"/>
      <c r="CRD160" s="20"/>
      <c r="CRE160" s="20"/>
      <c r="CRF160" s="20"/>
      <c r="CRG160" s="20"/>
      <c r="CRH160" s="20"/>
      <c r="CRI160" s="20"/>
      <c r="CRJ160" s="20"/>
      <c r="CRK160" s="20"/>
      <c r="CRL160" s="20"/>
      <c r="CRM160" s="20"/>
      <c r="CRN160" s="20"/>
      <c r="CRO160" s="20"/>
      <c r="CRP160" s="20"/>
      <c r="CRQ160" s="20"/>
      <c r="CRR160" s="20"/>
      <c r="CRS160" s="20"/>
      <c r="CRT160" s="20"/>
      <c r="CRU160" s="20"/>
      <c r="CRV160" s="20"/>
      <c r="CRW160" s="20"/>
      <c r="CRX160" s="20"/>
      <c r="CRY160" s="20"/>
      <c r="CRZ160" s="20"/>
      <c r="CSA160" s="20"/>
      <c r="CSB160" s="20"/>
      <c r="CSC160" s="20"/>
      <c r="CSD160" s="20"/>
      <c r="CSE160" s="20"/>
      <c r="CSF160" s="20"/>
      <c r="CSG160" s="20"/>
      <c r="CSH160" s="20"/>
      <c r="CSI160" s="20"/>
      <c r="CSJ160" s="20"/>
      <c r="CSK160" s="20"/>
      <c r="CSL160" s="20"/>
      <c r="CSM160" s="20"/>
      <c r="CSN160" s="20"/>
      <c r="CSO160" s="20"/>
      <c r="CSP160" s="20"/>
      <c r="CSQ160" s="20"/>
      <c r="CSR160" s="20"/>
      <c r="CSS160" s="20"/>
      <c r="CST160" s="20"/>
      <c r="CSU160" s="20"/>
      <c r="CSV160" s="20"/>
      <c r="CSW160" s="20"/>
      <c r="CSX160" s="20"/>
      <c r="CSY160" s="20"/>
      <c r="CSZ160" s="20"/>
      <c r="CTA160" s="20"/>
      <c r="CTB160" s="20"/>
      <c r="CTC160" s="20"/>
      <c r="CTD160" s="20"/>
      <c r="CTE160" s="20"/>
      <c r="CTF160" s="20"/>
      <c r="CTG160" s="20"/>
      <c r="CTH160" s="20"/>
      <c r="CTI160" s="20"/>
      <c r="CTJ160" s="20"/>
      <c r="CTK160" s="20"/>
      <c r="CTL160" s="20"/>
      <c r="CTM160" s="20"/>
      <c r="CTN160" s="20"/>
      <c r="CTO160" s="20"/>
      <c r="CTP160" s="20"/>
      <c r="CTQ160" s="20"/>
      <c r="CTR160" s="20"/>
      <c r="CTS160" s="20"/>
      <c r="CTT160" s="20"/>
      <c r="CTU160" s="20"/>
      <c r="CTV160" s="20"/>
      <c r="CTW160" s="20"/>
      <c r="CTX160" s="20"/>
      <c r="CTY160" s="20"/>
      <c r="CTZ160" s="20"/>
      <c r="CUA160" s="20"/>
      <c r="CUB160" s="20"/>
      <c r="CUC160" s="20"/>
      <c r="CUD160" s="20"/>
      <c r="CUE160" s="20"/>
      <c r="CUF160" s="20"/>
      <c r="CUG160" s="20"/>
      <c r="CUH160" s="20"/>
      <c r="CUI160" s="20"/>
      <c r="CUJ160" s="20"/>
      <c r="CUK160" s="20"/>
      <c r="CUL160" s="20"/>
      <c r="CUM160" s="20"/>
      <c r="CUN160" s="20"/>
      <c r="CUO160" s="20"/>
      <c r="CUP160" s="20"/>
      <c r="CUQ160" s="20"/>
      <c r="CUR160" s="20"/>
      <c r="CUS160" s="20"/>
      <c r="CUT160" s="20"/>
      <c r="CUU160" s="20"/>
      <c r="CUV160" s="20"/>
      <c r="CUW160" s="20"/>
      <c r="CUX160" s="20"/>
      <c r="CUY160" s="20"/>
      <c r="CUZ160" s="20"/>
      <c r="CVA160" s="20"/>
      <c r="CVB160" s="20"/>
      <c r="CVC160" s="20"/>
      <c r="CVD160" s="20"/>
      <c r="CVE160" s="20"/>
      <c r="CVF160" s="20"/>
      <c r="CVG160" s="20"/>
      <c r="CVH160" s="20"/>
      <c r="CVI160" s="20"/>
      <c r="CVJ160" s="20"/>
      <c r="CVK160" s="20"/>
      <c r="CVL160" s="20"/>
      <c r="CVM160" s="20"/>
      <c r="CVN160" s="20"/>
      <c r="CVO160" s="20"/>
      <c r="CVP160" s="20"/>
      <c r="CVQ160" s="20"/>
      <c r="CVR160" s="20"/>
      <c r="CVS160" s="20"/>
      <c r="CVT160" s="20"/>
      <c r="CVU160" s="20"/>
      <c r="CVV160" s="20"/>
      <c r="CVW160" s="20"/>
      <c r="CVX160" s="20"/>
      <c r="CVY160" s="20"/>
      <c r="CVZ160" s="20"/>
      <c r="CWA160" s="20"/>
      <c r="CWB160" s="20"/>
      <c r="CWC160" s="20"/>
      <c r="CWD160" s="20"/>
      <c r="CWE160" s="20"/>
      <c r="CWF160" s="20"/>
      <c r="CWG160" s="20"/>
      <c r="CWH160" s="20"/>
      <c r="CWI160" s="20"/>
      <c r="CWJ160" s="20"/>
      <c r="CWK160" s="20"/>
      <c r="CWL160" s="20"/>
      <c r="CWM160" s="20"/>
      <c r="CWN160" s="20"/>
      <c r="CWO160" s="20"/>
      <c r="CWP160" s="20"/>
      <c r="CWQ160" s="20"/>
      <c r="CWR160" s="20"/>
      <c r="CWS160" s="20"/>
      <c r="CWT160" s="20"/>
      <c r="CWU160" s="20"/>
      <c r="CWV160" s="20"/>
      <c r="CWW160" s="20"/>
      <c r="CWX160" s="20"/>
      <c r="CWY160" s="20"/>
      <c r="CWZ160" s="20"/>
      <c r="CXA160" s="20"/>
      <c r="CXB160" s="20"/>
      <c r="CXC160" s="20"/>
      <c r="CXD160" s="20"/>
      <c r="CXE160" s="20"/>
      <c r="CXF160" s="20"/>
      <c r="CXG160" s="20"/>
      <c r="CXH160" s="20"/>
      <c r="CXI160" s="20"/>
      <c r="CXJ160" s="20"/>
      <c r="CXK160" s="20"/>
      <c r="CXL160" s="20"/>
      <c r="CXM160" s="20"/>
      <c r="CXN160" s="20"/>
      <c r="CXO160" s="20"/>
      <c r="CXP160" s="20"/>
      <c r="CXQ160" s="20"/>
      <c r="CXR160" s="20"/>
      <c r="CXS160" s="20"/>
      <c r="CXT160" s="20"/>
      <c r="CXU160" s="20"/>
      <c r="CXV160" s="20"/>
      <c r="CXW160" s="20"/>
      <c r="CXX160" s="20"/>
      <c r="CXY160" s="20"/>
      <c r="CXZ160" s="20"/>
      <c r="CYA160" s="20"/>
      <c r="CYB160" s="20"/>
      <c r="CYC160" s="20"/>
      <c r="CYD160" s="20"/>
      <c r="CYE160" s="20"/>
      <c r="CYF160" s="20"/>
      <c r="CYG160" s="20"/>
      <c r="CYH160" s="20"/>
      <c r="CYI160" s="20"/>
      <c r="CYJ160" s="20"/>
      <c r="CYK160" s="20"/>
      <c r="CYL160" s="20"/>
      <c r="CYM160" s="20"/>
      <c r="CYN160" s="20"/>
      <c r="CYO160" s="20"/>
      <c r="CYP160" s="20"/>
      <c r="CYQ160" s="20"/>
      <c r="CYR160" s="20"/>
      <c r="CYS160" s="20"/>
      <c r="CYT160" s="20"/>
      <c r="CYU160" s="20"/>
      <c r="CYV160" s="20"/>
      <c r="CYW160" s="20"/>
      <c r="CYX160" s="20"/>
      <c r="CYY160" s="20"/>
      <c r="CYZ160" s="20"/>
      <c r="CZA160" s="20"/>
      <c r="CZB160" s="20"/>
      <c r="CZC160" s="20"/>
      <c r="CZD160" s="20"/>
      <c r="CZE160" s="20"/>
      <c r="CZF160" s="20"/>
      <c r="CZG160" s="20"/>
      <c r="CZH160" s="20"/>
      <c r="CZI160" s="20"/>
      <c r="CZJ160" s="20"/>
      <c r="CZK160" s="20"/>
      <c r="CZL160" s="20"/>
      <c r="CZM160" s="20"/>
      <c r="CZN160" s="20"/>
      <c r="CZO160" s="20"/>
      <c r="CZP160" s="20"/>
      <c r="CZQ160" s="20"/>
      <c r="CZR160" s="20"/>
      <c r="CZS160" s="20"/>
      <c r="CZT160" s="20"/>
      <c r="CZU160" s="20"/>
      <c r="CZV160" s="20"/>
      <c r="CZW160" s="20"/>
      <c r="CZX160" s="20"/>
      <c r="CZY160" s="20"/>
      <c r="CZZ160" s="20"/>
      <c r="DAA160" s="20"/>
      <c r="DAB160" s="20"/>
      <c r="DAC160" s="20"/>
      <c r="DAD160" s="20"/>
      <c r="DAE160" s="20"/>
      <c r="DAF160" s="20"/>
      <c r="DAG160" s="20"/>
      <c r="DAH160" s="20"/>
      <c r="DAI160" s="20"/>
      <c r="DAJ160" s="20"/>
      <c r="DAK160" s="20"/>
      <c r="DAL160" s="20"/>
      <c r="DAM160" s="20"/>
      <c r="DAN160" s="20"/>
      <c r="DAO160" s="20"/>
      <c r="DAP160" s="20"/>
      <c r="DAQ160" s="20"/>
      <c r="DAR160" s="20"/>
      <c r="DAS160" s="20"/>
      <c r="DAT160" s="20"/>
      <c r="DAU160" s="20"/>
      <c r="DAV160" s="20"/>
      <c r="DAW160" s="20"/>
      <c r="DAX160" s="20"/>
      <c r="DAY160" s="20"/>
      <c r="DAZ160" s="20"/>
      <c r="DBA160" s="20"/>
      <c r="DBB160" s="20"/>
      <c r="DBC160" s="20"/>
      <c r="DBD160" s="20"/>
      <c r="DBE160" s="20"/>
      <c r="DBF160" s="20"/>
      <c r="DBG160" s="20"/>
      <c r="DBH160" s="20"/>
      <c r="DBI160" s="20"/>
      <c r="DBJ160" s="20"/>
      <c r="DBK160" s="20"/>
      <c r="DBL160" s="20"/>
      <c r="DBM160" s="20"/>
      <c r="DBN160" s="20"/>
      <c r="DBO160" s="20"/>
      <c r="DBP160" s="20"/>
      <c r="DBQ160" s="20"/>
      <c r="DBR160" s="20"/>
      <c r="DBS160" s="20"/>
      <c r="DBT160" s="20"/>
      <c r="DBU160" s="20"/>
      <c r="DBV160" s="20"/>
      <c r="DBW160" s="20"/>
      <c r="DBX160" s="20"/>
      <c r="DBY160" s="20"/>
      <c r="DBZ160" s="20"/>
      <c r="DCA160" s="20"/>
      <c r="DCB160" s="20"/>
      <c r="DCC160" s="20"/>
      <c r="DCD160" s="20"/>
      <c r="DCE160" s="20"/>
      <c r="DCF160" s="20"/>
      <c r="DCG160" s="20"/>
      <c r="DCH160" s="20"/>
      <c r="DCI160" s="20"/>
      <c r="DCJ160" s="20"/>
      <c r="DCK160" s="20"/>
      <c r="DCL160" s="20"/>
      <c r="DCM160" s="20"/>
      <c r="DCN160" s="20"/>
      <c r="DCO160" s="20"/>
      <c r="DCP160" s="20"/>
      <c r="DCQ160" s="20"/>
      <c r="DCR160" s="20"/>
      <c r="DCS160" s="20"/>
      <c r="DCT160" s="20"/>
      <c r="DCU160" s="20"/>
      <c r="DCV160" s="20"/>
      <c r="DCW160" s="20"/>
      <c r="DCX160" s="20"/>
      <c r="DCY160" s="20"/>
      <c r="DCZ160" s="20"/>
      <c r="DDA160" s="20"/>
      <c r="DDB160" s="20"/>
      <c r="DDC160" s="20"/>
      <c r="DDD160" s="20"/>
      <c r="DDE160" s="20"/>
      <c r="DDF160" s="20"/>
      <c r="DDG160" s="20"/>
      <c r="DDH160" s="20"/>
      <c r="DDI160" s="20"/>
      <c r="DDJ160" s="20"/>
      <c r="DDK160" s="20"/>
      <c r="DDL160" s="20"/>
      <c r="DDM160" s="20"/>
      <c r="DDN160" s="20"/>
      <c r="DDO160" s="20"/>
      <c r="DDP160" s="20"/>
      <c r="DDQ160" s="20"/>
      <c r="DDR160" s="20"/>
      <c r="DDS160" s="20"/>
      <c r="DDT160" s="20"/>
      <c r="DDU160" s="20"/>
      <c r="DDV160" s="20"/>
      <c r="DDW160" s="20"/>
      <c r="DDX160" s="20"/>
      <c r="DDY160" s="20"/>
      <c r="DDZ160" s="20"/>
      <c r="DEA160" s="20"/>
      <c r="DEB160" s="20"/>
      <c r="DEC160" s="20"/>
      <c r="DED160" s="20"/>
      <c r="DEE160" s="20"/>
      <c r="DEF160" s="20"/>
      <c r="DEG160" s="20"/>
      <c r="DEH160" s="20"/>
      <c r="DEI160" s="20"/>
      <c r="DEJ160" s="20"/>
      <c r="DEK160" s="20"/>
      <c r="DEL160" s="20"/>
      <c r="DEM160" s="20"/>
      <c r="DEN160" s="20"/>
      <c r="DEO160" s="20"/>
      <c r="DEP160" s="20"/>
      <c r="DEQ160" s="20"/>
      <c r="DER160" s="20"/>
      <c r="DES160" s="20"/>
      <c r="DET160" s="20"/>
      <c r="DEU160" s="20"/>
      <c r="DEV160" s="20"/>
      <c r="DEW160" s="20"/>
      <c r="DEX160" s="20"/>
      <c r="DEY160" s="20"/>
      <c r="DEZ160" s="20"/>
      <c r="DFA160" s="20"/>
      <c r="DFB160" s="20"/>
      <c r="DFC160" s="20"/>
      <c r="DFD160" s="20"/>
      <c r="DFE160" s="20"/>
      <c r="DFF160" s="20"/>
      <c r="DFG160" s="20"/>
      <c r="DFH160" s="20"/>
      <c r="DFI160" s="20"/>
      <c r="DFJ160" s="20"/>
      <c r="DFK160" s="20"/>
      <c r="DFL160" s="20"/>
      <c r="DFM160" s="20"/>
      <c r="DFN160" s="20"/>
      <c r="DFO160" s="20"/>
      <c r="DFP160" s="20"/>
      <c r="DFQ160" s="20"/>
      <c r="DFR160" s="20"/>
      <c r="DFS160" s="20"/>
      <c r="DFT160" s="20"/>
      <c r="DFU160" s="20"/>
      <c r="DFV160" s="20"/>
      <c r="DFW160" s="20"/>
      <c r="DFX160" s="20"/>
      <c r="DFY160" s="20"/>
      <c r="DFZ160" s="20"/>
      <c r="DGA160" s="20"/>
      <c r="DGB160" s="20"/>
      <c r="DGC160" s="20"/>
      <c r="DGD160" s="20"/>
      <c r="DGE160" s="20"/>
      <c r="DGF160" s="20"/>
      <c r="DGG160" s="20"/>
      <c r="DGH160" s="20"/>
      <c r="DGI160" s="20"/>
      <c r="DGJ160" s="20"/>
      <c r="DGK160" s="20"/>
      <c r="DGL160" s="20"/>
      <c r="DGM160" s="20"/>
      <c r="DGN160" s="20"/>
      <c r="DGO160" s="20"/>
      <c r="DGP160" s="20"/>
      <c r="DGQ160" s="20"/>
      <c r="DGR160" s="20"/>
      <c r="DGS160" s="20"/>
      <c r="DGT160" s="20"/>
      <c r="DGU160" s="20"/>
      <c r="DGV160" s="20"/>
      <c r="DGW160" s="20"/>
      <c r="DGX160" s="20"/>
      <c r="DGY160" s="20"/>
      <c r="DGZ160" s="20"/>
      <c r="DHA160" s="20"/>
      <c r="DHB160" s="20"/>
      <c r="DHC160" s="20"/>
      <c r="DHD160" s="20"/>
      <c r="DHE160" s="20"/>
      <c r="DHF160" s="20"/>
      <c r="DHG160" s="20"/>
      <c r="DHH160" s="20"/>
      <c r="DHI160" s="20"/>
      <c r="DHJ160" s="20"/>
      <c r="DHK160" s="20"/>
      <c r="DHL160" s="20"/>
      <c r="DHM160" s="20"/>
      <c r="DHN160" s="20"/>
      <c r="DHO160" s="20"/>
      <c r="DHP160" s="20"/>
      <c r="DHQ160" s="20"/>
      <c r="DHR160" s="20"/>
      <c r="DHS160" s="20"/>
      <c r="DHT160" s="20"/>
      <c r="DHU160" s="20"/>
      <c r="DHV160" s="20"/>
      <c r="DHW160" s="20"/>
      <c r="DHX160" s="20"/>
      <c r="DHY160" s="20"/>
      <c r="DHZ160" s="20"/>
      <c r="DIA160" s="20"/>
      <c r="DIB160" s="20"/>
      <c r="DIC160" s="20"/>
      <c r="DID160" s="20"/>
      <c r="DIE160" s="20"/>
      <c r="DIF160" s="20"/>
      <c r="DIG160" s="20"/>
      <c r="DIH160" s="20"/>
      <c r="DII160" s="20"/>
      <c r="DIJ160" s="20"/>
      <c r="DIK160" s="20"/>
      <c r="DIL160" s="20"/>
      <c r="DIM160" s="20"/>
      <c r="DIN160" s="20"/>
      <c r="DIO160" s="20"/>
      <c r="DIP160" s="20"/>
      <c r="DIQ160" s="20"/>
      <c r="DIR160" s="20"/>
      <c r="DIS160" s="20"/>
      <c r="DIT160" s="20"/>
      <c r="DIU160" s="20"/>
      <c r="DIV160" s="20"/>
      <c r="DIW160" s="20"/>
      <c r="DIX160" s="20"/>
      <c r="DIY160" s="20"/>
      <c r="DIZ160" s="20"/>
      <c r="DJA160" s="20"/>
      <c r="DJB160" s="20"/>
      <c r="DJC160" s="20"/>
      <c r="DJD160" s="20"/>
      <c r="DJE160" s="20"/>
      <c r="DJF160" s="20"/>
      <c r="DJG160" s="20"/>
      <c r="DJH160" s="20"/>
      <c r="DJI160" s="20"/>
      <c r="DJJ160" s="20"/>
      <c r="DJK160" s="20"/>
      <c r="DJL160" s="20"/>
      <c r="DJM160" s="20"/>
      <c r="DJN160" s="20"/>
      <c r="DJO160" s="20"/>
      <c r="DJP160" s="20"/>
      <c r="DJQ160" s="20"/>
      <c r="DJR160" s="20"/>
      <c r="DJS160" s="20"/>
      <c r="DJT160" s="20"/>
      <c r="DJU160" s="20"/>
      <c r="DJV160" s="20"/>
      <c r="DJW160" s="20"/>
      <c r="DJX160" s="20"/>
      <c r="DJY160" s="20"/>
      <c r="DJZ160" s="20"/>
      <c r="DKA160" s="20"/>
      <c r="DKB160" s="20"/>
      <c r="DKC160" s="20"/>
      <c r="DKD160" s="20"/>
      <c r="DKE160" s="20"/>
      <c r="DKF160" s="20"/>
      <c r="DKG160" s="20"/>
      <c r="DKH160" s="20"/>
      <c r="DKI160" s="20"/>
      <c r="DKJ160" s="20"/>
      <c r="DKK160" s="20"/>
      <c r="DKL160" s="20"/>
      <c r="DKM160" s="20"/>
      <c r="DKN160" s="20"/>
      <c r="DKO160" s="20"/>
      <c r="DKP160" s="20"/>
      <c r="DKQ160" s="20"/>
      <c r="DKR160" s="20"/>
      <c r="DKS160" s="20"/>
      <c r="DKT160" s="20"/>
      <c r="DKU160" s="20"/>
      <c r="DKV160" s="20"/>
      <c r="DKW160" s="20"/>
      <c r="DKX160" s="20"/>
      <c r="DKY160" s="20"/>
      <c r="DKZ160" s="20"/>
      <c r="DLA160" s="20"/>
      <c r="DLB160" s="20"/>
      <c r="DLC160" s="20"/>
      <c r="DLD160" s="20"/>
      <c r="DLE160" s="20"/>
      <c r="DLF160" s="20"/>
      <c r="DLG160" s="20"/>
      <c r="DLH160" s="20"/>
      <c r="DLI160" s="20"/>
      <c r="DLJ160" s="20"/>
      <c r="DLK160" s="20"/>
      <c r="DLL160" s="20"/>
      <c r="DLM160" s="20"/>
      <c r="DLN160" s="20"/>
      <c r="DLO160" s="20"/>
      <c r="DLP160" s="20"/>
      <c r="DLQ160" s="20"/>
      <c r="DLR160" s="20"/>
      <c r="DLS160" s="20"/>
      <c r="DLT160" s="20"/>
      <c r="DLU160" s="20"/>
      <c r="DLV160" s="20"/>
      <c r="DLW160" s="20"/>
      <c r="DLX160" s="20"/>
      <c r="DLY160" s="20"/>
      <c r="DLZ160" s="20"/>
      <c r="DMA160" s="20"/>
      <c r="DMB160" s="20"/>
      <c r="DMC160" s="20"/>
      <c r="DMD160" s="20"/>
      <c r="DME160" s="20"/>
      <c r="DMF160" s="20"/>
      <c r="DMG160" s="20"/>
      <c r="DMH160" s="20"/>
      <c r="DMI160" s="20"/>
      <c r="DMJ160" s="20"/>
      <c r="DMK160" s="20"/>
      <c r="DML160" s="20"/>
      <c r="DMM160" s="20"/>
      <c r="DMN160" s="20"/>
      <c r="DMO160" s="20"/>
      <c r="DMP160" s="20"/>
      <c r="DMQ160" s="20"/>
      <c r="DMR160" s="20"/>
      <c r="DMS160" s="20"/>
      <c r="DMT160" s="20"/>
      <c r="DMU160" s="20"/>
      <c r="DMV160" s="20"/>
      <c r="DMW160" s="20"/>
      <c r="DMX160" s="20"/>
      <c r="DMY160" s="20"/>
      <c r="DMZ160" s="20"/>
      <c r="DNA160" s="20"/>
      <c r="DNB160" s="20"/>
      <c r="DNC160" s="20"/>
      <c r="DND160" s="20"/>
      <c r="DNE160" s="20"/>
      <c r="DNF160" s="20"/>
      <c r="DNG160" s="20"/>
      <c r="DNH160" s="20"/>
      <c r="DNI160" s="20"/>
      <c r="DNJ160" s="20"/>
      <c r="DNK160" s="20"/>
      <c r="DNL160" s="20"/>
      <c r="DNM160" s="20"/>
      <c r="DNN160" s="20"/>
      <c r="DNO160" s="20"/>
      <c r="DNP160" s="20"/>
      <c r="DNQ160" s="20"/>
      <c r="DNR160" s="20"/>
      <c r="DNS160" s="20"/>
      <c r="DNT160" s="20"/>
      <c r="DNU160" s="20"/>
      <c r="DNV160" s="20"/>
      <c r="DNW160" s="20"/>
      <c r="DNX160" s="20"/>
      <c r="DNY160" s="20"/>
      <c r="DNZ160" s="20"/>
      <c r="DOA160" s="20"/>
      <c r="DOB160" s="20"/>
      <c r="DOC160" s="20"/>
      <c r="DOD160" s="20"/>
      <c r="DOE160" s="20"/>
      <c r="DOF160" s="20"/>
      <c r="DOG160" s="20"/>
      <c r="DOH160" s="20"/>
      <c r="DOI160" s="20"/>
      <c r="DOJ160" s="20"/>
      <c r="DOK160" s="20"/>
      <c r="DOL160" s="20"/>
      <c r="DOM160" s="20"/>
      <c r="DON160" s="20"/>
      <c r="DOO160" s="20"/>
      <c r="DOP160" s="20"/>
      <c r="DOQ160" s="20"/>
      <c r="DOR160" s="20"/>
      <c r="DOS160" s="20"/>
      <c r="DOT160" s="20"/>
      <c r="DOU160" s="20"/>
      <c r="DOV160" s="20"/>
      <c r="DOW160" s="20"/>
      <c r="DOX160" s="20"/>
      <c r="DOY160" s="20"/>
      <c r="DOZ160" s="20"/>
      <c r="DPA160" s="20"/>
      <c r="DPB160" s="20"/>
      <c r="DPC160" s="20"/>
      <c r="DPD160" s="20"/>
      <c r="DPE160" s="20"/>
      <c r="DPF160" s="20"/>
      <c r="DPG160" s="20"/>
      <c r="DPH160" s="20"/>
      <c r="DPI160" s="20"/>
      <c r="DPJ160" s="20"/>
      <c r="DPK160" s="20"/>
      <c r="DPL160" s="20"/>
      <c r="DPM160" s="20"/>
      <c r="DPN160" s="20"/>
      <c r="DPO160" s="20"/>
      <c r="DPP160" s="20"/>
      <c r="DPQ160" s="20"/>
      <c r="DPR160" s="20"/>
      <c r="DPS160" s="20"/>
      <c r="DPT160" s="20"/>
      <c r="DPU160" s="20"/>
      <c r="DPV160" s="20"/>
      <c r="DPW160" s="20"/>
      <c r="DPX160" s="20"/>
      <c r="DPY160" s="20"/>
      <c r="DPZ160" s="20"/>
      <c r="DQA160" s="20"/>
      <c r="DQB160" s="20"/>
      <c r="DQC160" s="20"/>
      <c r="DQD160" s="20"/>
      <c r="DQE160" s="20"/>
      <c r="DQF160" s="20"/>
      <c r="DQG160" s="20"/>
      <c r="DQH160" s="20"/>
      <c r="DQI160" s="20"/>
      <c r="DQJ160" s="20"/>
      <c r="DQK160" s="20"/>
      <c r="DQL160" s="20"/>
      <c r="DQM160" s="20"/>
      <c r="DQN160" s="20"/>
      <c r="DQO160" s="20"/>
      <c r="DQP160" s="20"/>
      <c r="DQQ160" s="20"/>
      <c r="DQR160" s="20"/>
      <c r="DQS160" s="20"/>
      <c r="DQT160" s="20"/>
      <c r="DQU160" s="20"/>
      <c r="DQV160" s="20"/>
      <c r="DQW160" s="20"/>
      <c r="DQX160" s="20"/>
      <c r="DQY160" s="20"/>
      <c r="DQZ160" s="20"/>
      <c r="DRA160" s="20"/>
      <c r="DRB160" s="20"/>
      <c r="DRC160" s="20"/>
      <c r="DRD160" s="20"/>
      <c r="DRE160" s="20"/>
      <c r="DRF160" s="20"/>
      <c r="DRG160" s="20"/>
      <c r="DRH160" s="20"/>
      <c r="DRI160" s="20"/>
      <c r="DRJ160" s="20"/>
      <c r="DRK160" s="20"/>
      <c r="DRL160" s="20"/>
      <c r="DRM160" s="20"/>
      <c r="DRN160" s="20"/>
      <c r="DRO160" s="20"/>
      <c r="DRP160" s="20"/>
      <c r="DRQ160" s="20"/>
      <c r="DRR160" s="20"/>
      <c r="DRS160" s="20"/>
      <c r="DRT160" s="20"/>
      <c r="DRU160" s="20"/>
      <c r="DRV160" s="20"/>
      <c r="DRW160" s="20"/>
      <c r="DRX160" s="20"/>
      <c r="DRY160" s="20"/>
      <c r="DRZ160" s="20"/>
      <c r="DSA160" s="20"/>
      <c r="DSB160" s="20"/>
      <c r="DSC160" s="20"/>
      <c r="DSD160" s="20"/>
      <c r="DSE160" s="20"/>
      <c r="DSF160" s="20"/>
      <c r="DSG160" s="20"/>
      <c r="DSH160" s="20"/>
      <c r="DSI160" s="20"/>
      <c r="DSJ160" s="20"/>
      <c r="DSK160" s="20"/>
      <c r="DSL160" s="20"/>
      <c r="DSM160" s="20"/>
      <c r="DSN160" s="20"/>
      <c r="DSO160" s="20"/>
      <c r="DSP160" s="20"/>
      <c r="DSQ160" s="20"/>
      <c r="DSR160" s="20"/>
      <c r="DSS160" s="20"/>
      <c r="DST160" s="20"/>
      <c r="DSU160" s="20"/>
      <c r="DSV160" s="20"/>
      <c r="DSW160" s="20"/>
      <c r="DSX160" s="20"/>
      <c r="DSY160" s="20"/>
      <c r="DSZ160" s="20"/>
      <c r="DTA160" s="20"/>
      <c r="DTB160" s="20"/>
      <c r="DTC160" s="20"/>
      <c r="DTD160" s="20"/>
      <c r="DTE160" s="20"/>
      <c r="DTF160" s="20"/>
      <c r="DTG160" s="20"/>
      <c r="DTH160" s="20"/>
      <c r="DTI160" s="20"/>
      <c r="DTJ160" s="20"/>
      <c r="DTK160" s="20"/>
      <c r="DTL160" s="20"/>
      <c r="DTM160" s="20"/>
      <c r="DTN160" s="20"/>
      <c r="DTO160" s="20"/>
      <c r="DTP160" s="20"/>
      <c r="DTQ160" s="20"/>
      <c r="DTR160" s="20"/>
      <c r="DTS160" s="20"/>
      <c r="DTT160" s="20"/>
      <c r="DTU160" s="20"/>
      <c r="DTV160" s="20"/>
      <c r="DTW160" s="20"/>
      <c r="DTX160" s="20"/>
      <c r="DTY160" s="20"/>
      <c r="DTZ160" s="20"/>
      <c r="DUA160" s="20"/>
      <c r="DUB160" s="20"/>
      <c r="DUC160" s="20"/>
      <c r="DUD160" s="20"/>
      <c r="DUE160" s="20"/>
      <c r="DUF160" s="20"/>
      <c r="DUG160" s="20"/>
      <c r="DUH160" s="20"/>
      <c r="DUI160" s="20"/>
      <c r="DUJ160" s="20"/>
      <c r="DUK160" s="20"/>
      <c r="DUL160" s="20"/>
      <c r="DUM160" s="20"/>
      <c r="DUN160" s="20"/>
      <c r="DUO160" s="20"/>
      <c r="DUP160" s="20"/>
      <c r="DUQ160" s="20"/>
      <c r="DUR160" s="20"/>
      <c r="DUS160" s="20"/>
      <c r="DUT160" s="20"/>
      <c r="DUU160" s="20"/>
      <c r="DUV160" s="20"/>
      <c r="DUW160" s="20"/>
      <c r="DUX160" s="20"/>
      <c r="DUY160" s="20"/>
      <c r="DUZ160" s="20"/>
      <c r="DVA160" s="20"/>
      <c r="DVB160" s="20"/>
      <c r="DVC160" s="20"/>
      <c r="DVD160" s="20"/>
      <c r="DVE160" s="20"/>
      <c r="DVF160" s="20"/>
      <c r="DVG160" s="20"/>
      <c r="DVH160" s="20"/>
      <c r="DVI160" s="20"/>
      <c r="DVJ160" s="20"/>
      <c r="DVK160" s="20"/>
      <c r="DVL160" s="20"/>
      <c r="DVM160" s="20"/>
      <c r="DVN160" s="20"/>
      <c r="DVO160" s="20"/>
      <c r="DVP160" s="20"/>
      <c r="DVQ160" s="20"/>
      <c r="DVR160" s="20"/>
      <c r="DVS160" s="20"/>
      <c r="DVT160" s="20"/>
      <c r="DVU160" s="20"/>
      <c r="DVV160" s="20"/>
      <c r="DVW160" s="20"/>
      <c r="DVX160" s="20"/>
      <c r="DVY160" s="20"/>
      <c r="DVZ160" s="20"/>
      <c r="DWA160" s="20"/>
      <c r="DWB160" s="20"/>
      <c r="DWC160" s="20"/>
      <c r="DWD160" s="20"/>
      <c r="DWE160" s="20"/>
      <c r="DWF160" s="20"/>
      <c r="DWG160" s="20"/>
      <c r="DWH160" s="20"/>
      <c r="DWI160" s="20"/>
      <c r="DWJ160" s="20"/>
      <c r="DWK160" s="20"/>
      <c r="DWL160" s="20"/>
      <c r="DWM160" s="20"/>
      <c r="DWN160" s="20"/>
      <c r="DWO160" s="20"/>
      <c r="DWP160" s="20"/>
      <c r="DWQ160" s="20"/>
      <c r="DWR160" s="20"/>
      <c r="DWS160" s="20"/>
      <c r="DWT160" s="20"/>
      <c r="DWU160" s="20"/>
      <c r="DWV160" s="20"/>
      <c r="DWW160" s="20"/>
      <c r="DWX160" s="20"/>
      <c r="DWY160" s="20"/>
      <c r="DWZ160" s="20"/>
      <c r="DXA160" s="20"/>
      <c r="DXB160" s="20"/>
      <c r="DXC160" s="20"/>
      <c r="DXD160" s="20"/>
      <c r="DXE160" s="20"/>
      <c r="DXF160" s="20"/>
      <c r="DXG160" s="20"/>
      <c r="DXH160" s="20"/>
      <c r="DXI160" s="20"/>
      <c r="DXJ160" s="20"/>
      <c r="DXK160" s="20"/>
      <c r="DXL160" s="20"/>
      <c r="DXM160" s="20"/>
      <c r="DXN160" s="20"/>
      <c r="DXO160" s="20"/>
      <c r="DXP160" s="20"/>
      <c r="DXQ160" s="20"/>
      <c r="DXR160" s="20"/>
      <c r="DXS160" s="20"/>
      <c r="DXT160" s="20"/>
      <c r="DXU160" s="20"/>
      <c r="DXV160" s="20"/>
      <c r="DXW160" s="20"/>
      <c r="DXX160" s="20"/>
      <c r="DXY160" s="20"/>
      <c r="DXZ160" s="20"/>
      <c r="DYA160" s="20"/>
      <c r="DYB160" s="20"/>
      <c r="DYC160" s="20"/>
      <c r="DYD160" s="20"/>
      <c r="DYE160" s="20"/>
      <c r="DYF160" s="20"/>
      <c r="DYG160" s="20"/>
      <c r="DYH160" s="20"/>
      <c r="DYI160" s="20"/>
      <c r="DYJ160" s="20"/>
      <c r="DYK160" s="20"/>
      <c r="DYL160" s="20"/>
      <c r="DYM160" s="20"/>
      <c r="DYN160" s="20"/>
      <c r="DYO160" s="20"/>
      <c r="DYP160" s="20"/>
      <c r="DYQ160" s="20"/>
      <c r="DYR160" s="20"/>
      <c r="DYS160" s="20"/>
      <c r="DYT160" s="20"/>
      <c r="DYU160" s="20"/>
      <c r="DYV160" s="20"/>
      <c r="DYW160" s="20"/>
      <c r="DYX160" s="20"/>
      <c r="DYY160" s="20"/>
      <c r="DYZ160" s="20"/>
      <c r="DZA160" s="20"/>
      <c r="DZB160" s="20"/>
      <c r="DZC160" s="20"/>
      <c r="DZD160" s="20"/>
      <c r="DZE160" s="20"/>
      <c r="DZF160" s="20"/>
      <c r="DZG160" s="20"/>
      <c r="DZH160" s="20"/>
      <c r="DZI160" s="20"/>
      <c r="DZJ160" s="20"/>
      <c r="DZK160" s="20"/>
      <c r="DZL160" s="20"/>
      <c r="DZM160" s="20"/>
      <c r="DZN160" s="20"/>
      <c r="DZO160" s="20"/>
      <c r="DZP160" s="20"/>
      <c r="DZQ160" s="20"/>
      <c r="DZR160" s="20"/>
      <c r="DZS160" s="20"/>
      <c r="DZT160" s="20"/>
      <c r="DZU160" s="20"/>
      <c r="DZV160" s="20"/>
      <c r="DZW160" s="20"/>
      <c r="DZX160" s="20"/>
      <c r="DZY160" s="20"/>
      <c r="DZZ160" s="20"/>
      <c r="EAA160" s="20"/>
      <c r="EAB160" s="20"/>
      <c r="EAC160" s="20"/>
      <c r="EAD160" s="20"/>
      <c r="EAE160" s="20"/>
      <c r="EAF160" s="20"/>
      <c r="EAG160" s="20"/>
      <c r="EAH160" s="20"/>
      <c r="EAI160" s="20"/>
      <c r="EAJ160" s="20"/>
      <c r="EAK160" s="20"/>
      <c r="EAL160" s="20"/>
      <c r="EAM160" s="20"/>
      <c r="EAN160" s="20"/>
      <c r="EAO160" s="20"/>
      <c r="EAP160" s="20"/>
      <c r="EAQ160" s="20"/>
      <c r="EAR160" s="20"/>
      <c r="EAS160" s="20"/>
      <c r="EAT160" s="20"/>
      <c r="EAU160" s="20"/>
      <c r="EAV160" s="20"/>
      <c r="EAW160" s="20"/>
      <c r="EAX160" s="20"/>
      <c r="EAY160" s="20"/>
      <c r="EAZ160" s="20"/>
      <c r="EBA160" s="20"/>
      <c r="EBB160" s="20"/>
      <c r="EBC160" s="20"/>
      <c r="EBD160" s="20"/>
      <c r="EBE160" s="20"/>
      <c r="EBF160" s="20"/>
      <c r="EBG160" s="20"/>
      <c r="EBH160" s="20"/>
      <c r="EBI160" s="20"/>
      <c r="EBJ160" s="20"/>
      <c r="EBK160" s="20"/>
      <c r="EBL160" s="20"/>
      <c r="EBM160" s="20"/>
      <c r="EBN160" s="20"/>
      <c r="EBO160" s="20"/>
      <c r="EBP160" s="20"/>
      <c r="EBQ160" s="20"/>
      <c r="EBR160" s="20"/>
      <c r="EBS160" s="20"/>
      <c r="EBT160" s="20"/>
      <c r="EBU160" s="20"/>
      <c r="EBV160" s="20"/>
      <c r="EBW160" s="20"/>
      <c r="EBX160" s="20"/>
      <c r="EBY160" s="20"/>
      <c r="EBZ160" s="20"/>
      <c r="ECA160" s="20"/>
      <c r="ECB160" s="20"/>
      <c r="ECC160" s="20"/>
      <c r="ECD160" s="20"/>
      <c r="ECE160" s="20"/>
      <c r="ECF160" s="20"/>
      <c r="ECG160" s="20"/>
      <c r="ECH160" s="20"/>
      <c r="ECI160" s="20"/>
      <c r="ECJ160" s="20"/>
      <c r="ECK160" s="20"/>
      <c r="ECL160" s="20"/>
      <c r="ECM160" s="20"/>
      <c r="ECN160" s="20"/>
      <c r="ECO160" s="20"/>
      <c r="ECP160" s="20"/>
      <c r="ECQ160" s="20"/>
      <c r="ECR160" s="20"/>
      <c r="ECS160" s="20"/>
      <c r="ECT160" s="20"/>
      <c r="ECU160" s="20"/>
      <c r="ECV160" s="20"/>
      <c r="ECW160" s="20"/>
      <c r="ECX160" s="20"/>
      <c r="ECY160" s="20"/>
      <c r="ECZ160" s="20"/>
      <c r="EDA160" s="20"/>
      <c r="EDB160" s="20"/>
      <c r="EDC160" s="20"/>
      <c r="EDD160" s="20"/>
      <c r="EDE160" s="20"/>
      <c r="EDF160" s="20"/>
      <c r="EDG160" s="20"/>
      <c r="EDH160" s="20"/>
      <c r="EDI160" s="20"/>
      <c r="EDJ160" s="20"/>
      <c r="EDK160" s="20"/>
      <c r="EDL160" s="20"/>
      <c r="EDM160" s="20"/>
      <c r="EDN160" s="20"/>
      <c r="EDO160" s="20"/>
      <c r="EDP160" s="20"/>
      <c r="EDQ160" s="20"/>
      <c r="EDR160" s="20"/>
      <c r="EDS160" s="20"/>
      <c r="EDT160" s="20"/>
      <c r="EDU160" s="20"/>
      <c r="EDV160" s="20"/>
      <c r="EDW160" s="20"/>
      <c r="EDX160" s="20"/>
      <c r="EDY160" s="20"/>
      <c r="EDZ160" s="20"/>
      <c r="EEA160" s="20"/>
      <c r="EEB160" s="20"/>
      <c r="EEC160" s="20"/>
      <c r="EED160" s="20"/>
      <c r="EEE160" s="20"/>
      <c r="EEF160" s="20"/>
      <c r="EEG160" s="20"/>
      <c r="EEH160" s="20"/>
      <c r="EEI160" s="20"/>
      <c r="EEJ160" s="20"/>
      <c r="EEK160" s="20"/>
      <c r="EEL160" s="20"/>
      <c r="EEM160" s="20"/>
      <c r="EEN160" s="20"/>
      <c r="EEO160" s="20"/>
      <c r="EEP160" s="20"/>
      <c r="EEQ160" s="20"/>
      <c r="EER160" s="20"/>
      <c r="EES160" s="20"/>
      <c r="EET160" s="20"/>
      <c r="EEU160" s="20"/>
      <c r="EEV160" s="20"/>
      <c r="EEW160" s="20"/>
      <c r="EEX160" s="20"/>
      <c r="EEY160" s="20"/>
      <c r="EEZ160" s="20"/>
      <c r="EFA160" s="20"/>
      <c r="EFB160" s="20"/>
      <c r="EFC160" s="20"/>
      <c r="EFD160" s="20"/>
      <c r="EFE160" s="20"/>
      <c r="EFF160" s="20"/>
      <c r="EFG160" s="20"/>
      <c r="EFH160" s="20"/>
      <c r="EFI160" s="20"/>
      <c r="EFJ160" s="20"/>
      <c r="EFK160" s="20"/>
      <c r="EFL160" s="20"/>
      <c r="EFM160" s="20"/>
      <c r="EFN160" s="20"/>
      <c r="EFO160" s="20"/>
      <c r="EFP160" s="20"/>
      <c r="EFQ160" s="20"/>
      <c r="EFR160" s="20"/>
      <c r="EFS160" s="20"/>
      <c r="EFT160" s="20"/>
      <c r="EFU160" s="20"/>
      <c r="EFV160" s="20"/>
      <c r="EFW160" s="20"/>
      <c r="EFX160" s="20"/>
      <c r="EFY160" s="20"/>
      <c r="EFZ160" s="20"/>
      <c r="EGA160" s="20"/>
      <c r="EGB160" s="20"/>
      <c r="EGC160" s="20"/>
      <c r="EGD160" s="20"/>
      <c r="EGE160" s="20"/>
      <c r="EGF160" s="20"/>
      <c r="EGG160" s="20"/>
      <c r="EGH160" s="20"/>
      <c r="EGI160" s="20"/>
      <c r="EGJ160" s="20"/>
      <c r="EGK160" s="20"/>
      <c r="EGL160" s="20"/>
      <c r="EGM160" s="20"/>
      <c r="EGN160" s="20"/>
      <c r="EGO160" s="20"/>
      <c r="EGP160" s="20"/>
      <c r="EGQ160" s="20"/>
      <c r="EGR160" s="20"/>
      <c r="EGS160" s="20"/>
      <c r="EGT160" s="20"/>
      <c r="EGU160" s="20"/>
      <c r="EGV160" s="20"/>
      <c r="EGW160" s="20"/>
      <c r="EGX160" s="20"/>
      <c r="EGY160" s="20"/>
      <c r="EGZ160" s="20"/>
      <c r="EHA160" s="20"/>
      <c r="EHB160" s="20"/>
      <c r="EHC160" s="20"/>
      <c r="EHD160" s="20"/>
      <c r="EHE160" s="20"/>
      <c r="EHF160" s="20"/>
      <c r="EHG160" s="20"/>
      <c r="EHH160" s="20"/>
      <c r="EHI160" s="20"/>
      <c r="EHJ160" s="20"/>
      <c r="EHK160" s="20"/>
      <c r="EHL160" s="20"/>
      <c r="EHM160" s="20"/>
      <c r="EHN160" s="20"/>
      <c r="EHO160" s="20"/>
      <c r="EHP160" s="20"/>
      <c r="EHQ160" s="20"/>
      <c r="EHR160" s="20"/>
      <c r="EHS160" s="20"/>
      <c r="EHT160" s="20"/>
      <c r="EHU160" s="20"/>
      <c r="EHV160" s="20"/>
      <c r="EHW160" s="20"/>
      <c r="EHX160" s="20"/>
      <c r="EHY160" s="20"/>
      <c r="EHZ160" s="20"/>
      <c r="EIA160" s="20"/>
      <c r="EIB160" s="20"/>
      <c r="EIC160" s="20"/>
      <c r="EID160" s="20"/>
      <c r="EIE160" s="20"/>
      <c r="EIF160" s="20"/>
      <c r="EIG160" s="20"/>
      <c r="EIH160" s="20"/>
      <c r="EII160" s="20"/>
      <c r="EIJ160" s="20"/>
      <c r="EIK160" s="20"/>
      <c r="EIL160" s="20"/>
      <c r="EIM160" s="20"/>
      <c r="EIN160" s="20"/>
      <c r="EIO160" s="20"/>
      <c r="EIP160" s="20"/>
      <c r="EIQ160" s="20"/>
      <c r="EIR160" s="20"/>
      <c r="EIS160" s="20"/>
      <c r="EIT160" s="20"/>
      <c r="EIU160" s="20"/>
      <c r="EIV160" s="20"/>
      <c r="EIW160" s="20"/>
      <c r="EIX160" s="20"/>
      <c r="EIY160" s="20"/>
      <c r="EIZ160" s="20"/>
      <c r="EJA160" s="20"/>
      <c r="EJB160" s="20"/>
      <c r="EJC160" s="20"/>
      <c r="EJD160" s="20"/>
      <c r="EJE160" s="20"/>
      <c r="EJF160" s="20"/>
      <c r="EJG160" s="20"/>
      <c r="EJH160" s="20"/>
      <c r="EJI160" s="20"/>
      <c r="EJJ160" s="20"/>
      <c r="EJK160" s="20"/>
      <c r="EJL160" s="20"/>
      <c r="EJM160" s="20"/>
      <c r="EJN160" s="20"/>
      <c r="EJO160" s="20"/>
      <c r="EJP160" s="20"/>
      <c r="EJQ160" s="20"/>
      <c r="EJR160" s="20"/>
      <c r="EJS160" s="20"/>
      <c r="EJT160" s="20"/>
      <c r="EJU160" s="20"/>
      <c r="EJV160" s="20"/>
      <c r="EJW160" s="20"/>
      <c r="EJX160" s="20"/>
      <c r="EJY160" s="20"/>
      <c r="EJZ160" s="20"/>
      <c r="EKA160" s="20"/>
      <c r="EKB160" s="20"/>
      <c r="EKC160" s="20"/>
      <c r="EKD160" s="20"/>
      <c r="EKE160" s="20"/>
      <c r="EKF160" s="20"/>
      <c r="EKG160" s="20"/>
      <c r="EKH160" s="20"/>
      <c r="EKI160" s="20"/>
      <c r="EKJ160" s="20"/>
      <c r="EKK160" s="20"/>
      <c r="EKL160" s="20"/>
      <c r="EKM160" s="20"/>
      <c r="EKN160" s="20"/>
      <c r="EKO160" s="20"/>
      <c r="EKP160" s="20"/>
      <c r="EKQ160" s="20"/>
      <c r="EKR160" s="20"/>
      <c r="EKS160" s="20"/>
      <c r="EKT160" s="20"/>
      <c r="EKU160" s="20"/>
      <c r="EKV160" s="20"/>
      <c r="EKW160" s="20"/>
      <c r="EKX160" s="20"/>
      <c r="EKY160" s="20"/>
      <c r="EKZ160" s="20"/>
      <c r="ELA160" s="20"/>
      <c r="ELB160" s="20"/>
      <c r="ELC160" s="20"/>
      <c r="ELD160" s="20"/>
      <c r="ELE160" s="20"/>
      <c r="ELF160" s="20"/>
      <c r="ELG160" s="20"/>
      <c r="ELH160" s="20"/>
      <c r="ELI160" s="20"/>
      <c r="ELJ160" s="20"/>
      <c r="ELK160" s="20"/>
      <c r="ELL160" s="20"/>
      <c r="ELM160" s="20"/>
      <c r="ELN160" s="20"/>
      <c r="ELO160" s="20"/>
      <c r="ELP160" s="20"/>
      <c r="ELQ160" s="20"/>
      <c r="ELR160" s="20"/>
      <c r="ELS160" s="20"/>
      <c r="ELT160" s="20"/>
      <c r="ELU160" s="20"/>
      <c r="ELV160" s="20"/>
      <c r="ELW160" s="20"/>
      <c r="ELX160" s="20"/>
      <c r="ELY160" s="20"/>
      <c r="ELZ160" s="20"/>
      <c r="EMA160" s="20"/>
      <c r="EMB160" s="20"/>
      <c r="EMC160" s="20"/>
      <c r="EMD160" s="20"/>
      <c r="EME160" s="20"/>
      <c r="EMF160" s="20"/>
      <c r="EMG160" s="20"/>
      <c r="EMH160" s="20"/>
      <c r="EMI160" s="20"/>
      <c r="EMJ160" s="20"/>
      <c r="EMK160" s="20"/>
      <c r="EML160" s="20"/>
      <c r="EMM160" s="20"/>
      <c r="EMN160" s="20"/>
      <c r="EMO160" s="20"/>
      <c r="EMP160" s="20"/>
      <c r="EMQ160" s="20"/>
      <c r="EMR160" s="20"/>
      <c r="EMS160" s="20"/>
      <c r="EMT160" s="20"/>
      <c r="EMU160" s="20"/>
      <c r="EMV160" s="20"/>
      <c r="EMW160" s="20"/>
      <c r="EMX160" s="20"/>
      <c r="EMY160" s="20"/>
      <c r="EMZ160" s="20"/>
      <c r="ENA160" s="20"/>
      <c r="ENB160" s="20"/>
      <c r="ENC160" s="20"/>
      <c r="END160" s="20"/>
      <c r="ENE160" s="20"/>
      <c r="ENF160" s="20"/>
      <c r="ENG160" s="20"/>
      <c r="ENH160" s="20"/>
      <c r="ENI160" s="20"/>
      <c r="ENJ160" s="20"/>
      <c r="ENK160" s="20"/>
      <c r="ENL160" s="20"/>
      <c r="ENM160" s="20"/>
      <c r="ENN160" s="20"/>
      <c r="ENO160" s="20"/>
      <c r="ENP160" s="20"/>
      <c r="ENQ160" s="20"/>
      <c r="ENR160" s="20"/>
      <c r="ENS160" s="20"/>
      <c r="ENT160" s="20"/>
      <c r="ENU160" s="20"/>
      <c r="ENV160" s="20"/>
      <c r="ENW160" s="20"/>
      <c r="ENX160" s="20"/>
      <c r="ENY160" s="20"/>
      <c r="ENZ160" s="20"/>
      <c r="EOA160" s="20"/>
      <c r="EOB160" s="20"/>
      <c r="EOC160" s="20"/>
      <c r="EOD160" s="20"/>
      <c r="EOE160" s="20"/>
      <c r="EOF160" s="20"/>
      <c r="EOG160" s="20"/>
      <c r="EOH160" s="20"/>
      <c r="EOI160" s="20"/>
      <c r="EOJ160" s="20"/>
      <c r="EOK160" s="20"/>
      <c r="EOL160" s="20"/>
      <c r="EOM160" s="20"/>
      <c r="EON160" s="20"/>
      <c r="EOO160" s="20"/>
      <c r="EOP160" s="20"/>
      <c r="EOQ160" s="20"/>
      <c r="EOR160" s="20"/>
      <c r="EOS160" s="20"/>
      <c r="EOT160" s="20"/>
      <c r="EOU160" s="20"/>
      <c r="EOV160" s="20"/>
      <c r="EOW160" s="20"/>
      <c r="EOX160" s="20"/>
      <c r="EOY160" s="20"/>
      <c r="EOZ160" s="20"/>
      <c r="EPA160" s="20"/>
      <c r="EPB160" s="20"/>
      <c r="EPC160" s="20"/>
      <c r="EPD160" s="20"/>
      <c r="EPE160" s="20"/>
      <c r="EPF160" s="20"/>
      <c r="EPG160" s="20"/>
      <c r="EPH160" s="20"/>
      <c r="EPI160" s="20"/>
      <c r="EPJ160" s="20"/>
      <c r="EPK160" s="20"/>
      <c r="EPL160" s="20"/>
      <c r="EPM160" s="20"/>
      <c r="EPN160" s="20"/>
      <c r="EPO160" s="20"/>
      <c r="EPP160" s="20"/>
      <c r="EPQ160" s="20"/>
      <c r="EPR160" s="20"/>
      <c r="EPS160" s="20"/>
      <c r="EPT160" s="20"/>
      <c r="EPU160" s="20"/>
      <c r="EPV160" s="20"/>
      <c r="EPW160" s="20"/>
      <c r="EPX160" s="20"/>
      <c r="EPY160" s="20"/>
      <c r="EPZ160" s="20"/>
      <c r="EQA160" s="20"/>
      <c r="EQB160" s="20"/>
      <c r="EQC160" s="20"/>
      <c r="EQD160" s="20"/>
      <c r="EQE160" s="20"/>
      <c r="EQF160" s="20"/>
      <c r="EQG160" s="20"/>
      <c r="EQH160" s="20"/>
      <c r="EQI160" s="20"/>
      <c r="EQJ160" s="20"/>
      <c r="EQK160" s="20"/>
      <c r="EQL160" s="20"/>
      <c r="EQM160" s="20"/>
      <c r="EQN160" s="20"/>
      <c r="EQO160" s="20"/>
      <c r="EQP160" s="20"/>
      <c r="EQQ160" s="20"/>
      <c r="EQR160" s="20"/>
      <c r="EQS160" s="20"/>
      <c r="EQT160" s="20"/>
      <c r="EQU160" s="20"/>
      <c r="EQV160" s="20"/>
      <c r="EQW160" s="20"/>
      <c r="EQX160" s="20"/>
      <c r="EQY160" s="20"/>
      <c r="EQZ160" s="20"/>
      <c r="ERA160" s="20"/>
      <c r="ERB160" s="20"/>
      <c r="ERC160" s="20"/>
      <c r="ERD160" s="20"/>
      <c r="ERE160" s="20"/>
      <c r="ERF160" s="20"/>
      <c r="ERG160" s="20"/>
      <c r="ERH160" s="20"/>
      <c r="ERI160" s="20"/>
      <c r="ERJ160" s="20"/>
      <c r="ERK160" s="20"/>
      <c r="ERL160" s="20"/>
      <c r="ERM160" s="20"/>
      <c r="ERN160" s="20"/>
      <c r="ERO160" s="20"/>
      <c r="ERP160" s="20"/>
      <c r="ERQ160" s="20"/>
      <c r="ERR160" s="20"/>
      <c r="ERS160" s="20"/>
      <c r="ERT160" s="20"/>
      <c r="ERU160" s="20"/>
      <c r="ERV160" s="20"/>
      <c r="ERW160" s="20"/>
      <c r="ERX160" s="20"/>
      <c r="ERY160" s="20"/>
      <c r="ERZ160" s="20"/>
      <c r="ESA160" s="20"/>
      <c r="ESB160" s="20"/>
      <c r="ESC160" s="20"/>
      <c r="ESD160" s="20"/>
      <c r="ESE160" s="20"/>
      <c r="ESF160" s="20"/>
      <c r="ESG160" s="20"/>
      <c r="ESH160" s="20"/>
      <c r="ESI160" s="20"/>
      <c r="ESJ160" s="20"/>
      <c r="ESK160" s="20"/>
      <c r="ESL160" s="20"/>
      <c r="ESM160" s="20"/>
      <c r="ESN160" s="20"/>
      <c r="ESO160" s="20"/>
      <c r="ESP160" s="20"/>
      <c r="ESQ160" s="20"/>
      <c r="ESR160" s="20"/>
      <c r="ESS160" s="20"/>
      <c r="EST160" s="20"/>
      <c r="ESU160" s="20"/>
      <c r="ESV160" s="20"/>
      <c r="ESW160" s="20"/>
      <c r="ESX160" s="20"/>
      <c r="ESY160" s="20"/>
      <c r="ESZ160" s="20"/>
      <c r="ETA160" s="20"/>
      <c r="ETB160" s="20"/>
      <c r="ETC160" s="20"/>
      <c r="ETD160" s="20"/>
      <c r="ETE160" s="20"/>
      <c r="ETF160" s="20"/>
      <c r="ETG160" s="20"/>
      <c r="ETH160" s="20"/>
      <c r="ETI160" s="20"/>
      <c r="ETJ160" s="20"/>
      <c r="ETK160" s="20"/>
      <c r="ETL160" s="20"/>
      <c r="ETM160" s="20"/>
      <c r="ETN160" s="20"/>
      <c r="ETO160" s="20"/>
      <c r="ETP160" s="20"/>
      <c r="ETQ160" s="20"/>
      <c r="ETR160" s="20"/>
      <c r="ETS160" s="20"/>
      <c r="ETT160" s="20"/>
      <c r="ETU160" s="20"/>
      <c r="ETV160" s="20"/>
      <c r="ETW160" s="20"/>
      <c r="ETX160" s="20"/>
      <c r="ETY160" s="20"/>
      <c r="ETZ160" s="20"/>
      <c r="EUA160" s="20"/>
      <c r="EUB160" s="20"/>
      <c r="EUC160" s="20"/>
      <c r="EUD160" s="20"/>
      <c r="EUE160" s="20"/>
      <c r="EUF160" s="20"/>
      <c r="EUG160" s="20"/>
      <c r="EUH160" s="20"/>
      <c r="EUI160" s="20"/>
      <c r="EUJ160" s="20"/>
      <c r="EUK160" s="20"/>
      <c r="EUL160" s="20"/>
      <c r="EUM160" s="20"/>
      <c r="EUN160" s="20"/>
      <c r="EUO160" s="20"/>
      <c r="EUP160" s="20"/>
      <c r="EUQ160" s="20"/>
      <c r="EUR160" s="20"/>
      <c r="EUS160" s="20"/>
      <c r="EUT160" s="20"/>
      <c r="EUU160" s="20"/>
      <c r="EUV160" s="20"/>
      <c r="EUW160" s="20"/>
      <c r="EUX160" s="20"/>
      <c r="EUY160" s="20"/>
      <c r="EUZ160" s="20"/>
      <c r="EVA160" s="20"/>
      <c r="EVB160" s="20"/>
      <c r="EVC160" s="20"/>
      <c r="EVD160" s="20"/>
      <c r="EVE160" s="20"/>
      <c r="EVF160" s="20"/>
      <c r="EVG160" s="20"/>
      <c r="EVH160" s="20"/>
      <c r="EVI160" s="20"/>
      <c r="EVJ160" s="20"/>
      <c r="EVK160" s="20"/>
      <c r="EVL160" s="20"/>
      <c r="EVM160" s="20"/>
      <c r="EVN160" s="20"/>
      <c r="EVO160" s="20"/>
      <c r="EVP160" s="20"/>
      <c r="EVQ160" s="20"/>
      <c r="EVR160" s="20"/>
      <c r="EVS160" s="20"/>
      <c r="EVT160" s="20"/>
      <c r="EVU160" s="20"/>
      <c r="EVV160" s="20"/>
      <c r="EVW160" s="20"/>
      <c r="EVX160" s="20"/>
      <c r="EVY160" s="20"/>
      <c r="EVZ160" s="20"/>
      <c r="EWA160" s="20"/>
      <c r="EWB160" s="20"/>
      <c r="EWC160" s="20"/>
      <c r="EWD160" s="20"/>
      <c r="EWE160" s="20"/>
      <c r="EWF160" s="20"/>
      <c r="EWG160" s="20"/>
      <c r="EWH160" s="20"/>
      <c r="EWI160" s="20"/>
      <c r="EWJ160" s="20"/>
      <c r="EWK160" s="20"/>
      <c r="EWL160" s="20"/>
      <c r="EWM160" s="20"/>
      <c r="EWN160" s="20"/>
      <c r="EWO160" s="20"/>
      <c r="EWP160" s="20"/>
      <c r="EWQ160" s="20"/>
      <c r="EWR160" s="20"/>
      <c r="EWS160" s="20"/>
      <c r="EWT160" s="20"/>
      <c r="EWU160" s="20"/>
      <c r="EWV160" s="20"/>
      <c r="EWW160" s="20"/>
      <c r="EWX160" s="20"/>
      <c r="EWY160" s="20"/>
      <c r="EWZ160" s="20"/>
      <c r="EXA160" s="20"/>
      <c r="EXB160" s="20"/>
      <c r="EXC160" s="20"/>
      <c r="EXD160" s="20"/>
      <c r="EXE160" s="20"/>
      <c r="EXF160" s="20"/>
      <c r="EXG160" s="20"/>
      <c r="EXH160" s="20"/>
      <c r="EXI160" s="20"/>
      <c r="EXJ160" s="20"/>
      <c r="EXK160" s="20"/>
      <c r="EXL160" s="20"/>
      <c r="EXM160" s="20"/>
      <c r="EXN160" s="20"/>
      <c r="EXO160" s="20"/>
      <c r="EXP160" s="20"/>
      <c r="EXQ160" s="20"/>
      <c r="EXR160" s="20"/>
      <c r="EXS160" s="20"/>
      <c r="EXT160" s="20"/>
      <c r="EXU160" s="20"/>
      <c r="EXV160" s="20"/>
      <c r="EXW160" s="20"/>
      <c r="EXX160" s="20"/>
      <c r="EXY160" s="20"/>
      <c r="EXZ160" s="20"/>
      <c r="EYA160" s="20"/>
      <c r="EYB160" s="20"/>
      <c r="EYC160" s="20"/>
      <c r="EYD160" s="20"/>
      <c r="EYE160" s="20"/>
      <c r="EYF160" s="20"/>
      <c r="EYG160" s="20"/>
      <c r="EYH160" s="20"/>
      <c r="EYI160" s="20"/>
      <c r="EYJ160" s="20"/>
      <c r="EYK160" s="20"/>
      <c r="EYL160" s="20"/>
      <c r="EYM160" s="20"/>
      <c r="EYN160" s="20"/>
      <c r="EYO160" s="20"/>
      <c r="EYP160" s="20"/>
      <c r="EYQ160" s="20"/>
      <c r="EYR160" s="20"/>
      <c r="EYS160" s="20"/>
      <c r="EYT160" s="20"/>
      <c r="EYU160" s="20"/>
      <c r="EYV160" s="20"/>
      <c r="EYW160" s="20"/>
      <c r="EYX160" s="20"/>
      <c r="EYY160" s="20"/>
      <c r="EYZ160" s="20"/>
      <c r="EZA160" s="20"/>
      <c r="EZB160" s="20"/>
      <c r="EZC160" s="20"/>
      <c r="EZD160" s="20"/>
      <c r="EZE160" s="20"/>
      <c r="EZF160" s="20"/>
      <c r="EZG160" s="20"/>
      <c r="EZH160" s="20"/>
      <c r="EZI160" s="20"/>
      <c r="EZJ160" s="20"/>
      <c r="EZK160" s="20"/>
      <c r="EZL160" s="20"/>
      <c r="EZM160" s="20"/>
      <c r="EZN160" s="20"/>
      <c r="EZO160" s="20"/>
      <c r="EZP160" s="20"/>
      <c r="EZQ160" s="20"/>
      <c r="EZR160" s="20"/>
      <c r="EZS160" s="20"/>
      <c r="EZT160" s="20"/>
      <c r="EZU160" s="20"/>
      <c r="EZV160" s="20"/>
      <c r="EZW160" s="20"/>
      <c r="EZX160" s="20"/>
      <c r="EZY160" s="20"/>
      <c r="EZZ160" s="20"/>
      <c r="FAA160" s="20"/>
      <c r="FAB160" s="20"/>
      <c r="FAC160" s="20"/>
      <c r="FAD160" s="20"/>
      <c r="FAE160" s="20"/>
      <c r="FAF160" s="20"/>
      <c r="FAG160" s="20"/>
      <c r="FAH160" s="20"/>
      <c r="FAI160" s="20"/>
      <c r="FAJ160" s="20"/>
      <c r="FAK160" s="20"/>
      <c r="FAL160" s="20"/>
      <c r="FAM160" s="20"/>
      <c r="FAN160" s="20"/>
      <c r="FAO160" s="20"/>
      <c r="FAP160" s="20"/>
      <c r="FAQ160" s="20"/>
      <c r="FAR160" s="20"/>
      <c r="FAS160" s="20"/>
      <c r="FAT160" s="20"/>
      <c r="FAU160" s="20"/>
      <c r="FAV160" s="20"/>
      <c r="FAW160" s="20"/>
      <c r="FAX160" s="20"/>
      <c r="FAY160" s="20"/>
      <c r="FAZ160" s="20"/>
      <c r="FBA160" s="20"/>
      <c r="FBB160" s="20"/>
      <c r="FBC160" s="20"/>
      <c r="FBD160" s="20"/>
      <c r="FBE160" s="20"/>
      <c r="FBF160" s="20"/>
      <c r="FBG160" s="20"/>
      <c r="FBH160" s="20"/>
      <c r="FBI160" s="20"/>
      <c r="FBJ160" s="20"/>
      <c r="FBK160" s="20"/>
      <c r="FBL160" s="20"/>
      <c r="FBM160" s="20"/>
      <c r="FBN160" s="20"/>
      <c r="FBO160" s="20"/>
      <c r="FBP160" s="20"/>
      <c r="FBQ160" s="20"/>
      <c r="FBR160" s="20"/>
      <c r="FBS160" s="20"/>
      <c r="FBT160" s="20"/>
      <c r="FBU160" s="20"/>
      <c r="FBV160" s="20"/>
      <c r="FBW160" s="20"/>
      <c r="FBX160" s="20"/>
      <c r="FBY160" s="20"/>
      <c r="FBZ160" s="20"/>
      <c r="FCA160" s="20"/>
      <c r="FCB160" s="20"/>
      <c r="FCC160" s="20"/>
      <c r="FCD160" s="20"/>
      <c r="FCE160" s="20"/>
      <c r="FCF160" s="20"/>
      <c r="FCG160" s="20"/>
      <c r="FCH160" s="20"/>
      <c r="FCI160" s="20"/>
      <c r="FCJ160" s="20"/>
      <c r="FCK160" s="20"/>
      <c r="FCL160" s="20"/>
      <c r="FCM160" s="20"/>
      <c r="FCN160" s="20"/>
      <c r="FCO160" s="20"/>
      <c r="FCP160" s="20"/>
      <c r="FCQ160" s="20"/>
      <c r="FCR160" s="20"/>
      <c r="FCS160" s="20"/>
      <c r="FCT160" s="20"/>
      <c r="FCU160" s="20"/>
      <c r="FCV160" s="20"/>
      <c r="FCW160" s="20"/>
      <c r="FCX160" s="20"/>
      <c r="FCY160" s="20"/>
      <c r="FCZ160" s="20"/>
      <c r="FDA160" s="20"/>
      <c r="FDB160" s="20"/>
      <c r="FDC160" s="20"/>
      <c r="FDD160" s="20"/>
      <c r="FDE160" s="20"/>
      <c r="FDF160" s="20"/>
      <c r="FDG160" s="20"/>
      <c r="FDH160" s="20"/>
      <c r="FDI160" s="20"/>
      <c r="FDJ160" s="20"/>
      <c r="FDK160" s="20"/>
      <c r="FDL160" s="20"/>
      <c r="FDM160" s="20"/>
      <c r="FDN160" s="20"/>
      <c r="FDO160" s="20"/>
      <c r="FDP160" s="20"/>
      <c r="FDQ160" s="20"/>
      <c r="FDR160" s="20"/>
      <c r="FDS160" s="20"/>
      <c r="FDT160" s="20"/>
      <c r="FDU160" s="20"/>
      <c r="FDV160" s="20"/>
      <c r="FDW160" s="20"/>
      <c r="FDX160" s="20"/>
      <c r="FDY160" s="20"/>
      <c r="FDZ160" s="20"/>
      <c r="FEA160" s="20"/>
      <c r="FEB160" s="20"/>
      <c r="FEC160" s="20"/>
      <c r="FED160" s="20"/>
      <c r="FEE160" s="20"/>
      <c r="FEF160" s="20"/>
      <c r="FEG160" s="20"/>
      <c r="FEH160" s="20"/>
      <c r="FEI160" s="20"/>
      <c r="FEJ160" s="20"/>
      <c r="FEK160" s="20"/>
      <c r="FEL160" s="20"/>
      <c r="FEM160" s="20"/>
      <c r="FEN160" s="20"/>
      <c r="FEO160" s="20"/>
      <c r="FEP160" s="20"/>
      <c r="FEQ160" s="20"/>
      <c r="FER160" s="20"/>
      <c r="FES160" s="20"/>
      <c r="FET160" s="20"/>
      <c r="FEU160" s="20"/>
      <c r="FEV160" s="20"/>
      <c r="FEW160" s="20"/>
      <c r="FEX160" s="20"/>
      <c r="FEY160" s="20"/>
      <c r="FEZ160" s="20"/>
      <c r="FFA160" s="20"/>
      <c r="FFB160" s="20"/>
      <c r="FFC160" s="20"/>
      <c r="FFD160" s="20"/>
      <c r="FFE160" s="20"/>
      <c r="FFF160" s="20"/>
      <c r="FFG160" s="20"/>
      <c r="FFH160" s="20"/>
      <c r="FFI160" s="20"/>
      <c r="FFJ160" s="20"/>
      <c r="FFK160" s="20"/>
      <c r="FFL160" s="20"/>
      <c r="FFM160" s="20"/>
      <c r="FFN160" s="20"/>
      <c r="FFO160" s="20"/>
      <c r="FFP160" s="20"/>
      <c r="FFQ160" s="20"/>
      <c r="FFR160" s="20"/>
      <c r="FFS160" s="20"/>
      <c r="FFT160" s="20"/>
      <c r="FFU160" s="20"/>
      <c r="FFV160" s="20"/>
      <c r="FFW160" s="20"/>
      <c r="FFX160" s="20"/>
      <c r="FFY160" s="20"/>
      <c r="FFZ160" s="20"/>
      <c r="FGA160" s="20"/>
      <c r="FGB160" s="20"/>
      <c r="FGC160" s="20"/>
      <c r="FGD160" s="20"/>
      <c r="FGE160" s="20"/>
      <c r="FGF160" s="20"/>
      <c r="FGG160" s="20"/>
      <c r="FGH160" s="20"/>
      <c r="FGI160" s="20"/>
      <c r="FGJ160" s="20"/>
      <c r="FGK160" s="20"/>
      <c r="FGL160" s="20"/>
      <c r="FGM160" s="20"/>
      <c r="FGN160" s="20"/>
      <c r="FGO160" s="20"/>
      <c r="FGP160" s="20"/>
      <c r="FGQ160" s="20"/>
      <c r="FGR160" s="20"/>
      <c r="FGS160" s="20"/>
      <c r="FGT160" s="20"/>
      <c r="FGU160" s="20"/>
      <c r="FGV160" s="20"/>
      <c r="FGW160" s="20"/>
      <c r="FGX160" s="20"/>
      <c r="FGY160" s="20"/>
      <c r="FGZ160" s="20"/>
      <c r="FHA160" s="20"/>
      <c r="FHB160" s="20"/>
      <c r="FHC160" s="20"/>
      <c r="FHD160" s="20"/>
      <c r="FHE160" s="20"/>
      <c r="FHF160" s="20"/>
      <c r="FHG160" s="20"/>
      <c r="FHH160" s="20"/>
      <c r="FHI160" s="20"/>
      <c r="FHJ160" s="20"/>
      <c r="FHK160" s="20"/>
      <c r="FHL160" s="20"/>
      <c r="FHM160" s="20"/>
      <c r="FHN160" s="20"/>
      <c r="FHO160" s="20"/>
      <c r="FHP160" s="20"/>
      <c r="FHQ160" s="20"/>
      <c r="FHR160" s="20"/>
      <c r="FHS160" s="20"/>
      <c r="FHT160" s="20"/>
      <c r="FHU160" s="20"/>
      <c r="FHV160" s="20"/>
      <c r="FHW160" s="20"/>
      <c r="FHX160" s="20"/>
      <c r="FHY160" s="20"/>
      <c r="FHZ160" s="20"/>
      <c r="FIA160" s="20"/>
      <c r="FIB160" s="20"/>
      <c r="FIC160" s="20"/>
      <c r="FID160" s="20"/>
      <c r="FIE160" s="20"/>
      <c r="FIF160" s="20"/>
      <c r="FIG160" s="20"/>
      <c r="FIH160" s="20"/>
      <c r="FII160" s="20"/>
      <c r="FIJ160" s="20"/>
      <c r="FIK160" s="20"/>
      <c r="FIL160" s="20"/>
      <c r="FIM160" s="20"/>
      <c r="FIN160" s="20"/>
      <c r="FIO160" s="20"/>
      <c r="FIP160" s="20"/>
      <c r="FIQ160" s="20"/>
      <c r="FIR160" s="20"/>
      <c r="FIS160" s="20"/>
      <c r="FIT160" s="20"/>
      <c r="FIU160" s="20"/>
      <c r="FIV160" s="20"/>
      <c r="FIW160" s="20"/>
      <c r="FIX160" s="20"/>
      <c r="FIY160" s="20"/>
      <c r="FIZ160" s="20"/>
      <c r="FJA160" s="20"/>
      <c r="FJB160" s="20"/>
      <c r="FJC160" s="20"/>
      <c r="FJD160" s="20"/>
      <c r="FJE160" s="20"/>
      <c r="FJF160" s="20"/>
      <c r="FJG160" s="20"/>
      <c r="FJH160" s="20"/>
      <c r="FJI160" s="20"/>
      <c r="FJJ160" s="20"/>
      <c r="FJK160" s="20"/>
      <c r="FJL160" s="20"/>
      <c r="FJM160" s="20"/>
      <c r="FJN160" s="20"/>
      <c r="FJO160" s="20"/>
      <c r="FJP160" s="20"/>
      <c r="FJQ160" s="20"/>
      <c r="FJR160" s="20"/>
      <c r="FJS160" s="20"/>
      <c r="FJT160" s="20"/>
      <c r="FJU160" s="20"/>
      <c r="FJV160" s="20"/>
      <c r="FJW160" s="20"/>
      <c r="FJX160" s="20"/>
      <c r="FJY160" s="20"/>
      <c r="FJZ160" s="20"/>
      <c r="FKA160" s="20"/>
      <c r="FKB160" s="20"/>
      <c r="FKC160" s="20"/>
      <c r="FKD160" s="20"/>
      <c r="FKE160" s="20"/>
      <c r="FKF160" s="20"/>
      <c r="FKG160" s="20"/>
      <c r="FKH160" s="20"/>
      <c r="FKI160" s="20"/>
      <c r="FKJ160" s="20"/>
      <c r="FKK160" s="20"/>
      <c r="FKL160" s="20"/>
      <c r="FKM160" s="20"/>
      <c r="FKN160" s="20"/>
      <c r="FKO160" s="20"/>
      <c r="FKP160" s="20"/>
      <c r="FKQ160" s="20"/>
      <c r="FKR160" s="20"/>
      <c r="FKS160" s="20"/>
      <c r="FKT160" s="20"/>
      <c r="FKU160" s="20"/>
      <c r="FKV160" s="20"/>
      <c r="FKW160" s="20"/>
      <c r="FKX160" s="20"/>
      <c r="FKY160" s="20"/>
      <c r="FKZ160" s="20"/>
      <c r="FLA160" s="20"/>
      <c r="FLB160" s="20"/>
      <c r="FLC160" s="20"/>
      <c r="FLD160" s="20"/>
      <c r="FLE160" s="20"/>
      <c r="FLF160" s="20"/>
      <c r="FLG160" s="20"/>
      <c r="FLH160" s="20"/>
      <c r="FLI160" s="20"/>
      <c r="FLJ160" s="20"/>
      <c r="FLK160" s="20"/>
      <c r="FLL160" s="20"/>
      <c r="FLM160" s="20"/>
      <c r="FLN160" s="20"/>
      <c r="FLO160" s="20"/>
      <c r="FLP160" s="20"/>
      <c r="FLQ160" s="20"/>
      <c r="FLR160" s="20"/>
      <c r="FLS160" s="20"/>
      <c r="FLT160" s="20"/>
      <c r="FLU160" s="20"/>
      <c r="FLV160" s="20"/>
      <c r="FLW160" s="20"/>
      <c r="FLX160" s="20"/>
      <c r="FLY160" s="20"/>
      <c r="FLZ160" s="20"/>
      <c r="FMA160" s="20"/>
      <c r="FMB160" s="20"/>
      <c r="FMC160" s="20"/>
      <c r="FMD160" s="20"/>
      <c r="FME160" s="20"/>
      <c r="FMF160" s="20"/>
      <c r="FMG160" s="20"/>
      <c r="FMH160" s="20"/>
      <c r="FMI160" s="20"/>
      <c r="FMJ160" s="20"/>
      <c r="FMK160" s="20"/>
      <c r="FML160" s="20"/>
      <c r="FMM160" s="20"/>
      <c r="FMN160" s="20"/>
      <c r="FMO160" s="20"/>
      <c r="FMP160" s="20"/>
      <c r="FMQ160" s="20"/>
      <c r="FMR160" s="20"/>
      <c r="FMS160" s="20"/>
      <c r="FMT160" s="20"/>
      <c r="FMU160" s="20"/>
      <c r="FMV160" s="20"/>
      <c r="FMW160" s="20"/>
      <c r="FMX160" s="20"/>
      <c r="FMY160" s="20"/>
      <c r="FMZ160" s="20"/>
      <c r="FNA160" s="20"/>
      <c r="FNB160" s="20"/>
      <c r="FNC160" s="20"/>
      <c r="FND160" s="20"/>
      <c r="FNE160" s="20"/>
      <c r="FNF160" s="20"/>
      <c r="FNG160" s="20"/>
      <c r="FNH160" s="20"/>
      <c r="FNI160" s="20"/>
      <c r="FNJ160" s="20"/>
      <c r="FNK160" s="20"/>
      <c r="FNL160" s="20"/>
      <c r="FNM160" s="20"/>
      <c r="FNN160" s="20"/>
      <c r="FNO160" s="20"/>
      <c r="FNP160" s="20"/>
      <c r="FNQ160" s="20"/>
      <c r="FNR160" s="20"/>
      <c r="FNS160" s="20"/>
      <c r="FNT160" s="20"/>
      <c r="FNU160" s="20"/>
      <c r="FNV160" s="20"/>
      <c r="FNW160" s="20"/>
      <c r="FNX160" s="20"/>
      <c r="FNY160" s="20"/>
      <c r="FNZ160" s="20"/>
      <c r="FOA160" s="20"/>
      <c r="FOB160" s="20"/>
      <c r="FOC160" s="20"/>
      <c r="FOD160" s="20"/>
      <c r="FOE160" s="20"/>
      <c r="FOF160" s="20"/>
      <c r="FOG160" s="20"/>
      <c r="FOH160" s="20"/>
      <c r="FOI160" s="20"/>
      <c r="FOJ160" s="20"/>
      <c r="FOK160" s="20"/>
      <c r="FOL160" s="20"/>
      <c r="FOM160" s="20"/>
      <c r="FON160" s="20"/>
      <c r="FOO160" s="20"/>
      <c r="FOP160" s="20"/>
      <c r="FOQ160" s="20"/>
      <c r="FOR160" s="20"/>
      <c r="FOS160" s="20"/>
      <c r="FOT160" s="20"/>
      <c r="FOU160" s="20"/>
      <c r="FOV160" s="20"/>
      <c r="FOW160" s="20"/>
      <c r="FOX160" s="20"/>
      <c r="FOY160" s="20"/>
      <c r="FOZ160" s="20"/>
      <c r="FPA160" s="20"/>
      <c r="FPB160" s="20"/>
      <c r="FPC160" s="20"/>
      <c r="FPD160" s="20"/>
      <c r="FPE160" s="20"/>
      <c r="FPF160" s="20"/>
      <c r="FPG160" s="20"/>
      <c r="FPH160" s="20"/>
      <c r="FPI160" s="20"/>
      <c r="FPJ160" s="20"/>
      <c r="FPK160" s="20"/>
      <c r="FPL160" s="20"/>
      <c r="FPM160" s="20"/>
      <c r="FPN160" s="20"/>
      <c r="FPO160" s="20"/>
      <c r="FPP160" s="20"/>
      <c r="FPQ160" s="20"/>
      <c r="FPR160" s="20"/>
      <c r="FPS160" s="20"/>
      <c r="FPT160" s="20"/>
      <c r="FPU160" s="20"/>
      <c r="FPV160" s="20"/>
      <c r="FPW160" s="20"/>
      <c r="FPX160" s="20"/>
      <c r="FPY160" s="20"/>
      <c r="FPZ160" s="20"/>
      <c r="FQA160" s="20"/>
      <c r="FQB160" s="20"/>
      <c r="FQC160" s="20"/>
      <c r="FQD160" s="20"/>
      <c r="FQE160" s="20"/>
      <c r="FQF160" s="20"/>
      <c r="FQG160" s="20"/>
      <c r="FQH160" s="20"/>
      <c r="FQI160" s="20"/>
      <c r="FQJ160" s="20"/>
      <c r="FQK160" s="20"/>
      <c r="FQL160" s="20"/>
      <c r="FQM160" s="20"/>
      <c r="FQN160" s="20"/>
      <c r="FQO160" s="20"/>
      <c r="FQP160" s="20"/>
      <c r="FQQ160" s="20"/>
      <c r="FQR160" s="20"/>
      <c r="FQS160" s="20"/>
      <c r="FQT160" s="20"/>
      <c r="FQU160" s="20"/>
      <c r="FQV160" s="20"/>
      <c r="FQW160" s="20"/>
      <c r="FQX160" s="20"/>
      <c r="FQY160" s="20"/>
      <c r="FQZ160" s="20"/>
      <c r="FRA160" s="20"/>
      <c r="FRB160" s="20"/>
      <c r="FRC160" s="20"/>
      <c r="FRD160" s="20"/>
      <c r="FRE160" s="20"/>
      <c r="FRF160" s="20"/>
      <c r="FRG160" s="20"/>
      <c r="FRH160" s="20"/>
      <c r="FRI160" s="20"/>
      <c r="FRJ160" s="20"/>
      <c r="FRK160" s="20"/>
      <c r="FRL160" s="20"/>
      <c r="FRM160" s="20"/>
      <c r="FRN160" s="20"/>
      <c r="FRO160" s="20"/>
      <c r="FRP160" s="20"/>
      <c r="FRQ160" s="20"/>
      <c r="FRR160" s="20"/>
      <c r="FRS160" s="20"/>
      <c r="FRT160" s="20"/>
      <c r="FRU160" s="20"/>
      <c r="FRV160" s="20"/>
      <c r="FRW160" s="20"/>
      <c r="FRX160" s="20"/>
      <c r="FRY160" s="20"/>
      <c r="FRZ160" s="20"/>
      <c r="FSA160" s="20"/>
      <c r="FSB160" s="20"/>
      <c r="FSC160" s="20"/>
      <c r="FSD160" s="20"/>
      <c r="FSE160" s="20"/>
      <c r="FSF160" s="20"/>
      <c r="FSG160" s="20"/>
      <c r="FSH160" s="20"/>
      <c r="FSI160" s="20"/>
      <c r="FSJ160" s="20"/>
      <c r="FSK160" s="20"/>
      <c r="FSL160" s="20"/>
      <c r="FSM160" s="20"/>
      <c r="FSN160" s="20"/>
      <c r="FSO160" s="20"/>
      <c r="FSP160" s="20"/>
      <c r="FSQ160" s="20"/>
      <c r="FSR160" s="20"/>
      <c r="FSS160" s="20"/>
      <c r="FST160" s="20"/>
      <c r="FSU160" s="20"/>
      <c r="FSV160" s="20"/>
      <c r="FSW160" s="20"/>
      <c r="FSX160" s="20"/>
      <c r="FSY160" s="20"/>
      <c r="FSZ160" s="20"/>
      <c r="FTA160" s="20"/>
      <c r="FTB160" s="20"/>
      <c r="FTC160" s="20"/>
      <c r="FTD160" s="20"/>
      <c r="FTE160" s="20"/>
      <c r="FTF160" s="20"/>
      <c r="FTG160" s="20"/>
      <c r="FTH160" s="20"/>
      <c r="FTI160" s="20"/>
      <c r="FTJ160" s="20"/>
      <c r="FTK160" s="20"/>
      <c r="FTL160" s="20"/>
      <c r="FTM160" s="20"/>
      <c r="FTN160" s="20"/>
      <c r="FTO160" s="20"/>
      <c r="FTP160" s="20"/>
      <c r="FTQ160" s="20"/>
      <c r="FTR160" s="20"/>
      <c r="FTS160" s="20"/>
      <c r="FTT160" s="20"/>
      <c r="FTU160" s="20"/>
      <c r="FTV160" s="20"/>
      <c r="FTW160" s="20"/>
      <c r="FTX160" s="20"/>
      <c r="FTY160" s="20"/>
      <c r="FTZ160" s="20"/>
      <c r="FUA160" s="20"/>
      <c r="FUB160" s="20"/>
      <c r="FUC160" s="20"/>
      <c r="FUD160" s="20"/>
      <c r="FUE160" s="20"/>
      <c r="FUF160" s="20"/>
      <c r="FUG160" s="20"/>
      <c r="FUH160" s="20"/>
      <c r="FUI160" s="20"/>
      <c r="FUJ160" s="20"/>
      <c r="FUK160" s="20"/>
      <c r="FUL160" s="20"/>
      <c r="FUM160" s="20"/>
      <c r="FUN160" s="20"/>
      <c r="FUO160" s="20"/>
      <c r="FUP160" s="20"/>
      <c r="FUQ160" s="20"/>
      <c r="FUR160" s="20"/>
      <c r="FUS160" s="20"/>
      <c r="FUT160" s="20"/>
      <c r="FUU160" s="20"/>
      <c r="FUV160" s="20"/>
      <c r="FUW160" s="20"/>
      <c r="FUX160" s="20"/>
      <c r="FUY160" s="20"/>
      <c r="FUZ160" s="20"/>
      <c r="FVA160" s="20"/>
      <c r="FVB160" s="20"/>
      <c r="FVC160" s="20"/>
      <c r="FVD160" s="20"/>
      <c r="FVE160" s="20"/>
      <c r="FVF160" s="20"/>
      <c r="FVG160" s="20"/>
      <c r="FVH160" s="20"/>
      <c r="FVI160" s="20"/>
      <c r="FVJ160" s="20"/>
      <c r="FVK160" s="20"/>
      <c r="FVL160" s="20"/>
      <c r="FVM160" s="20"/>
      <c r="FVN160" s="20"/>
      <c r="FVO160" s="20"/>
      <c r="FVP160" s="20"/>
      <c r="FVQ160" s="20"/>
      <c r="FVR160" s="20"/>
      <c r="FVS160" s="20"/>
      <c r="FVT160" s="20"/>
      <c r="FVU160" s="20"/>
      <c r="FVV160" s="20"/>
      <c r="FVW160" s="20"/>
      <c r="FVX160" s="20"/>
      <c r="FVY160" s="20"/>
      <c r="FVZ160" s="20"/>
      <c r="FWA160" s="20"/>
      <c r="FWB160" s="20"/>
      <c r="FWC160" s="20"/>
      <c r="FWD160" s="20"/>
      <c r="FWE160" s="20"/>
      <c r="FWF160" s="20"/>
      <c r="FWG160" s="20"/>
      <c r="FWH160" s="20"/>
      <c r="FWI160" s="20"/>
      <c r="FWJ160" s="20"/>
      <c r="FWK160" s="20"/>
      <c r="FWL160" s="20"/>
      <c r="FWM160" s="20"/>
      <c r="FWN160" s="20"/>
      <c r="FWO160" s="20"/>
      <c r="FWP160" s="20"/>
      <c r="FWQ160" s="20"/>
      <c r="FWR160" s="20"/>
      <c r="FWS160" s="20"/>
      <c r="FWT160" s="20"/>
      <c r="FWU160" s="20"/>
      <c r="FWV160" s="20"/>
      <c r="FWW160" s="20"/>
      <c r="FWX160" s="20"/>
      <c r="FWY160" s="20"/>
      <c r="FWZ160" s="20"/>
      <c r="FXA160" s="20"/>
      <c r="FXB160" s="20"/>
      <c r="FXC160" s="20"/>
      <c r="FXD160" s="20"/>
      <c r="FXE160" s="20"/>
      <c r="FXF160" s="20"/>
      <c r="FXG160" s="20"/>
      <c r="FXH160" s="20"/>
      <c r="FXI160" s="20"/>
      <c r="FXJ160" s="20"/>
      <c r="FXK160" s="20"/>
      <c r="FXL160" s="20"/>
      <c r="FXM160" s="20"/>
      <c r="FXN160" s="20"/>
      <c r="FXO160" s="20"/>
      <c r="FXP160" s="20"/>
      <c r="FXQ160" s="20"/>
      <c r="FXR160" s="20"/>
      <c r="FXS160" s="20"/>
      <c r="FXT160" s="20"/>
      <c r="FXU160" s="20"/>
      <c r="FXV160" s="20"/>
      <c r="FXW160" s="20"/>
      <c r="FXX160" s="20"/>
      <c r="FXY160" s="20"/>
      <c r="FXZ160" s="20"/>
      <c r="FYA160" s="20"/>
      <c r="FYB160" s="20"/>
      <c r="FYC160" s="20"/>
      <c r="FYD160" s="20"/>
      <c r="FYE160" s="20"/>
      <c r="FYF160" s="20"/>
      <c r="FYG160" s="20"/>
      <c r="FYH160" s="20"/>
      <c r="FYI160" s="20"/>
      <c r="FYJ160" s="20"/>
      <c r="FYK160" s="20"/>
      <c r="FYL160" s="20"/>
      <c r="FYM160" s="20"/>
      <c r="FYN160" s="20"/>
      <c r="FYO160" s="20"/>
      <c r="FYP160" s="20"/>
      <c r="FYQ160" s="20"/>
      <c r="FYR160" s="20"/>
      <c r="FYS160" s="20"/>
      <c r="FYT160" s="20"/>
      <c r="FYU160" s="20"/>
      <c r="FYV160" s="20"/>
      <c r="FYW160" s="20"/>
      <c r="FYX160" s="20"/>
      <c r="FYY160" s="20"/>
      <c r="FYZ160" s="20"/>
      <c r="FZA160" s="20"/>
      <c r="FZB160" s="20"/>
      <c r="FZC160" s="20"/>
      <c r="FZD160" s="20"/>
      <c r="FZE160" s="20"/>
      <c r="FZF160" s="20"/>
      <c r="FZG160" s="20"/>
      <c r="FZH160" s="20"/>
      <c r="FZI160" s="20"/>
      <c r="FZJ160" s="20"/>
      <c r="FZK160" s="20"/>
      <c r="FZL160" s="20"/>
      <c r="FZM160" s="20"/>
      <c r="FZN160" s="20"/>
      <c r="FZO160" s="20"/>
      <c r="FZP160" s="20"/>
      <c r="FZQ160" s="20"/>
      <c r="FZR160" s="20"/>
      <c r="FZS160" s="20"/>
      <c r="FZT160" s="20"/>
      <c r="FZU160" s="20"/>
      <c r="FZV160" s="20"/>
      <c r="FZW160" s="20"/>
      <c r="FZX160" s="20"/>
      <c r="FZY160" s="20"/>
      <c r="FZZ160" s="20"/>
      <c r="GAA160" s="20"/>
      <c r="GAB160" s="20"/>
      <c r="GAC160" s="20"/>
      <c r="GAD160" s="20"/>
      <c r="GAE160" s="20"/>
      <c r="GAF160" s="20"/>
      <c r="GAG160" s="20"/>
      <c r="GAH160" s="20"/>
      <c r="GAI160" s="20"/>
      <c r="GAJ160" s="20"/>
      <c r="GAK160" s="20"/>
      <c r="GAL160" s="20"/>
      <c r="GAM160" s="20"/>
      <c r="GAN160" s="20"/>
      <c r="GAO160" s="20"/>
      <c r="GAP160" s="20"/>
      <c r="GAQ160" s="20"/>
      <c r="GAR160" s="20"/>
      <c r="GAS160" s="20"/>
      <c r="GAT160" s="20"/>
      <c r="GAU160" s="20"/>
      <c r="GAV160" s="20"/>
      <c r="GAW160" s="20"/>
      <c r="GAX160" s="20"/>
      <c r="GAY160" s="20"/>
      <c r="GAZ160" s="20"/>
      <c r="GBA160" s="20"/>
      <c r="GBB160" s="20"/>
      <c r="GBC160" s="20"/>
      <c r="GBD160" s="20"/>
      <c r="GBE160" s="20"/>
      <c r="GBF160" s="20"/>
      <c r="GBG160" s="20"/>
      <c r="GBH160" s="20"/>
      <c r="GBI160" s="20"/>
      <c r="GBJ160" s="20"/>
      <c r="GBK160" s="20"/>
      <c r="GBL160" s="20"/>
      <c r="GBM160" s="20"/>
      <c r="GBN160" s="20"/>
      <c r="GBO160" s="20"/>
      <c r="GBP160" s="20"/>
      <c r="GBQ160" s="20"/>
      <c r="GBR160" s="20"/>
      <c r="GBS160" s="20"/>
      <c r="GBT160" s="20"/>
      <c r="GBU160" s="20"/>
      <c r="GBV160" s="20"/>
      <c r="GBW160" s="20"/>
      <c r="GBX160" s="20"/>
      <c r="GBY160" s="20"/>
      <c r="GBZ160" s="20"/>
      <c r="GCA160" s="20"/>
      <c r="GCB160" s="20"/>
      <c r="GCC160" s="20"/>
      <c r="GCD160" s="20"/>
      <c r="GCE160" s="20"/>
      <c r="GCF160" s="20"/>
      <c r="GCG160" s="20"/>
      <c r="GCH160" s="20"/>
      <c r="GCI160" s="20"/>
      <c r="GCJ160" s="20"/>
      <c r="GCK160" s="20"/>
      <c r="GCL160" s="20"/>
      <c r="GCM160" s="20"/>
      <c r="GCN160" s="20"/>
      <c r="GCO160" s="20"/>
      <c r="GCP160" s="20"/>
      <c r="GCQ160" s="20"/>
      <c r="GCR160" s="20"/>
      <c r="GCS160" s="20"/>
      <c r="GCT160" s="20"/>
      <c r="GCU160" s="20"/>
      <c r="GCV160" s="20"/>
      <c r="GCW160" s="20"/>
      <c r="GCX160" s="20"/>
      <c r="GCY160" s="20"/>
      <c r="GCZ160" s="20"/>
      <c r="GDA160" s="20"/>
      <c r="GDB160" s="20"/>
      <c r="GDC160" s="20"/>
      <c r="GDD160" s="20"/>
      <c r="GDE160" s="20"/>
      <c r="GDF160" s="20"/>
      <c r="GDG160" s="20"/>
      <c r="GDH160" s="20"/>
      <c r="GDI160" s="20"/>
      <c r="GDJ160" s="20"/>
      <c r="GDK160" s="20"/>
      <c r="GDL160" s="20"/>
      <c r="GDM160" s="20"/>
      <c r="GDN160" s="20"/>
      <c r="GDO160" s="20"/>
      <c r="GDP160" s="20"/>
      <c r="GDQ160" s="20"/>
      <c r="GDR160" s="20"/>
      <c r="GDS160" s="20"/>
      <c r="GDT160" s="20"/>
      <c r="GDU160" s="20"/>
      <c r="GDV160" s="20"/>
      <c r="GDW160" s="20"/>
      <c r="GDX160" s="20"/>
      <c r="GDY160" s="20"/>
      <c r="GDZ160" s="20"/>
      <c r="GEA160" s="20"/>
      <c r="GEB160" s="20"/>
      <c r="GEC160" s="20"/>
      <c r="GED160" s="20"/>
      <c r="GEE160" s="20"/>
      <c r="GEF160" s="20"/>
      <c r="GEG160" s="20"/>
      <c r="GEH160" s="20"/>
      <c r="GEI160" s="20"/>
      <c r="GEJ160" s="20"/>
      <c r="GEK160" s="20"/>
      <c r="GEL160" s="20"/>
      <c r="GEM160" s="20"/>
      <c r="GEN160" s="20"/>
      <c r="GEO160" s="20"/>
      <c r="GEP160" s="20"/>
      <c r="GEQ160" s="20"/>
      <c r="GER160" s="20"/>
      <c r="GES160" s="20"/>
      <c r="GET160" s="20"/>
      <c r="GEU160" s="20"/>
      <c r="GEV160" s="20"/>
      <c r="GEW160" s="20"/>
      <c r="GEX160" s="20"/>
      <c r="GEY160" s="20"/>
      <c r="GEZ160" s="20"/>
      <c r="GFA160" s="20"/>
      <c r="GFB160" s="20"/>
      <c r="GFC160" s="20"/>
      <c r="GFD160" s="20"/>
      <c r="GFE160" s="20"/>
      <c r="GFF160" s="20"/>
      <c r="GFG160" s="20"/>
      <c r="GFH160" s="20"/>
      <c r="GFI160" s="20"/>
      <c r="GFJ160" s="20"/>
      <c r="GFK160" s="20"/>
      <c r="GFL160" s="20"/>
      <c r="GFM160" s="20"/>
      <c r="GFN160" s="20"/>
      <c r="GFO160" s="20"/>
      <c r="GFP160" s="20"/>
      <c r="GFQ160" s="20"/>
      <c r="GFR160" s="20"/>
      <c r="GFS160" s="20"/>
      <c r="GFT160" s="20"/>
      <c r="GFU160" s="20"/>
      <c r="GFV160" s="20"/>
      <c r="GFW160" s="20"/>
      <c r="GFX160" s="20"/>
      <c r="GFY160" s="20"/>
      <c r="GFZ160" s="20"/>
      <c r="GGA160" s="20"/>
      <c r="GGB160" s="20"/>
      <c r="GGC160" s="20"/>
      <c r="GGD160" s="20"/>
      <c r="GGE160" s="20"/>
      <c r="GGF160" s="20"/>
      <c r="GGG160" s="20"/>
      <c r="GGH160" s="20"/>
      <c r="GGI160" s="20"/>
      <c r="GGJ160" s="20"/>
      <c r="GGK160" s="20"/>
      <c r="GGL160" s="20"/>
      <c r="GGM160" s="20"/>
      <c r="GGN160" s="20"/>
      <c r="GGO160" s="20"/>
      <c r="GGP160" s="20"/>
      <c r="GGQ160" s="20"/>
      <c r="GGR160" s="20"/>
      <c r="GGS160" s="20"/>
      <c r="GGT160" s="20"/>
      <c r="GGU160" s="20"/>
      <c r="GGV160" s="20"/>
      <c r="GGW160" s="20"/>
      <c r="GGX160" s="20"/>
      <c r="GGY160" s="20"/>
      <c r="GGZ160" s="20"/>
      <c r="GHA160" s="20"/>
      <c r="GHB160" s="20"/>
      <c r="GHC160" s="20"/>
      <c r="GHD160" s="20"/>
      <c r="GHE160" s="20"/>
      <c r="GHF160" s="20"/>
      <c r="GHG160" s="20"/>
      <c r="GHH160" s="20"/>
      <c r="GHI160" s="20"/>
      <c r="GHJ160" s="20"/>
      <c r="GHK160" s="20"/>
      <c r="GHL160" s="20"/>
      <c r="GHM160" s="20"/>
      <c r="GHN160" s="20"/>
      <c r="GHO160" s="20"/>
      <c r="GHP160" s="20"/>
      <c r="GHQ160" s="20"/>
      <c r="GHR160" s="20"/>
      <c r="GHS160" s="20"/>
      <c r="GHT160" s="20"/>
      <c r="GHU160" s="20"/>
      <c r="GHV160" s="20"/>
      <c r="GHW160" s="20"/>
      <c r="GHX160" s="20"/>
      <c r="GHY160" s="20"/>
      <c r="GHZ160" s="20"/>
      <c r="GIA160" s="20"/>
      <c r="GIB160" s="20"/>
      <c r="GIC160" s="20"/>
      <c r="GID160" s="20"/>
      <c r="GIE160" s="20"/>
      <c r="GIF160" s="20"/>
      <c r="GIG160" s="20"/>
      <c r="GIH160" s="20"/>
      <c r="GII160" s="20"/>
      <c r="GIJ160" s="20"/>
      <c r="GIK160" s="20"/>
      <c r="GIL160" s="20"/>
      <c r="GIM160" s="20"/>
      <c r="GIN160" s="20"/>
      <c r="GIO160" s="20"/>
      <c r="GIP160" s="20"/>
      <c r="GIQ160" s="20"/>
      <c r="GIR160" s="20"/>
      <c r="GIS160" s="20"/>
      <c r="GIT160" s="20"/>
      <c r="GIU160" s="20"/>
      <c r="GIV160" s="20"/>
      <c r="GIW160" s="20"/>
      <c r="GIX160" s="20"/>
      <c r="GIY160" s="20"/>
      <c r="GIZ160" s="20"/>
      <c r="GJA160" s="20"/>
      <c r="GJB160" s="20"/>
      <c r="GJC160" s="20"/>
      <c r="GJD160" s="20"/>
      <c r="GJE160" s="20"/>
      <c r="GJF160" s="20"/>
      <c r="GJG160" s="20"/>
      <c r="GJH160" s="20"/>
      <c r="GJI160" s="20"/>
      <c r="GJJ160" s="20"/>
      <c r="GJK160" s="20"/>
      <c r="GJL160" s="20"/>
      <c r="GJM160" s="20"/>
      <c r="GJN160" s="20"/>
      <c r="GJO160" s="20"/>
      <c r="GJP160" s="20"/>
      <c r="GJQ160" s="20"/>
      <c r="GJR160" s="20"/>
      <c r="GJS160" s="20"/>
      <c r="GJT160" s="20"/>
      <c r="GJU160" s="20"/>
      <c r="GJV160" s="20"/>
      <c r="GJW160" s="20"/>
      <c r="GJX160" s="20"/>
      <c r="GJY160" s="20"/>
      <c r="GJZ160" s="20"/>
      <c r="GKA160" s="20"/>
      <c r="GKB160" s="20"/>
      <c r="GKC160" s="20"/>
      <c r="GKD160" s="20"/>
      <c r="GKE160" s="20"/>
      <c r="GKF160" s="20"/>
      <c r="GKG160" s="20"/>
      <c r="GKH160" s="20"/>
      <c r="GKI160" s="20"/>
      <c r="GKJ160" s="20"/>
      <c r="GKK160" s="20"/>
      <c r="GKL160" s="20"/>
      <c r="GKM160" s="20"/>
      <c r="GKN160" s="20"/>
      <c r="GKO160" s="20"/>
      <c r="GKP160" s="20"/>
      <c r="GKQ160" s="20"/>
      <c r="GKR160" s="20"/>
      <c r="GKS160" s="20"/>
      <c r="GKT160" s="20"/>
      <c r="GKU160" s="20"/>
      <c r="GKV160" s="20"/>
      <c r="GKW160" s="20"/>
      <c r="GKX160" s="20"/>
      <c r="GKY160" s="20"/>
      <c r="GKZ160" s="20"/>
      <c r="GLA160" s="20"/>
      <c r="GLB160" s="20"/>
      <c r="GLC160" s="20"/>
      <c r="GLD160" s="20"/>
      <c r="GLE160" s="20"/>
      <c r="GLF160" s="20"/>
      <c r="GLG160" s="20"/>
      <c r="GLH160" s="20"/>
      <c r="GLI160" s="20"/>
      <c r="GLJ160" s="20"/>
      <c r="GLK160" s="20"/>
      <c r="GLL160" s="20"/>
      <c r="GLM160" s="20"/>
      <c r="GLN160" s="20"/>
      <c r="GLO160" s="20"/>
      <c r="GLP160" s="20"/>
      <c r="GLQ160" s="20"/>
      <c r="GLR160" s="20"/>
      <c r="GLS160" s="20"/>
      <c r="GLT160" s="20"/>
      <c r="GLU160" s="20"/>
      <c r="GLV160" s="20"/>
      <c r="GLW160" s="20"/>
      <c r="GLX160" s="20"/>
      <c r="GLY160" s="20"/>
      <c r="GLZ160" s="20"/>
      <c r="GMA160" s="20"/>
      <c r="GMB160" s="20"/>
      <c r="GMC160" s="20"/>
      <c r="GMD160" s="20"/>
      <c r="GME160" s="20"/>
      <c r="GMF160" s="20"/>
      <c r="GMG160" s="20"/>
      <c r="GMH160" s="20"/>
      <c r="GMI160" s="20"/>
      <c r="GMJ160" s="20"/>
      <c r="GMK160" s="20"/>
      <c r="GML160" s="20"/>
      <c r="GMM160" s="20"/>
      <c r="GMN160" s="20"/>
      <c r="GMO160" s="20"/>
      <c r="GMP160" s="20"/>
      <c r="GMQ160" s="20"/>
      <c r="GMR160" s="20"/>
      <c r="GMS160" s="20"/>
      <c r="GMT160" s="20"/>
      <c r="GMU160" s="20"/>
      <c r="GMV160" s="20"/>
      <c r="GMW160" s="20"/>
      <c r="GMX160" s="20"/>
      <c r="GMY160" s="20"/>
      <c r="GMZ160" s="20"/>
      <c r="GNA160" s="20"/>
      <c r="GNB160" s="20"/>
      <c r="GNC160" s="20"/>
      <c r="GND160" s="20"/>
      <c r="GNE160" s="20"/>
      <c r="GNF160" s="20"/>
      <c r="GNG160" s="20"/>
      <c r="GNH160" s="20"/>
      <c r="GNI160" s="20"/>
      <c r="GNJ160" s="20"/>
      <c r="GNK160" s="20"/>
      <c r="GNL160" s="20"/>
      <c r="GNM160" s="20"/>
      <c r="GNN160" s="20"/>
      <c r="GNO160" s="20"/>
      <c r="GNP160" s="20"/>
      <c r="GNQ160" s="20"/>
      <c r="GNR160" s="20"/>
      <c r="GNS160" s="20"/>
      <c r="GNT160" s="20"/>
      <c r="GNU160" s="20"/>
      <c r="GNV160" s="20"/>
      <c r="GNW160" s="20"/>
      <c r="GNX160" s="20"/>
      <c r="GNY160" s="20"/>
      <c r="GNZ160" s="20"/>
      <c r="GOA160" s="20"/>
      <c r="GOB160" s="20"/>
      <c r="GOC160" s="20"/>
      <c r="GOD160" s="20"/>
      <c r="GOE160" s="20"/>
      <c r="GOF160" s="20"/>
      <c r="GOG160" s="20"/>
      <c r="GOH160" s="20"/>
      <c r="GOI160" s="20"/>
      <c r="GOJ160" s="20"/>
      <c r="GOK160" s="20"/>
      <c r="GOL160" s="20"/>
      <c r="GOM160" s="20"/>
      <c r="GON160" s="20"/>
      <c r="GOO160" s="20"/>
      <c r="GOP160" s="20"/>
      <c r="GOQ160" s="20"/>
      <c r="GOR160" s="20"/>
      <c r="GOS160" s="20"/>
      <c r="GOT160" s="20"/>
      <c r="GOU160" s="20"/>
      <c r="GOV160" s="20"/>
      <c r="GOW160" s="20"/>
      <c r="GOX160" s="20"/>
      <c r="GOY160" s="20"/>
      <c r="GOZ160" s="20"/>
      <c r="GPA160" s="20"/>
      <c r="GPB160" s="20"/>
      <c r="GPC160" s="20"/>
      <c r="GPD160" s="20"/>
      <c r="GPE160" s="20"/>
      <c r="GPF160" s="20"/>
      <c r="GPG160" s="20"/>
      <c r="GPH160" s="20"/>
      <c r="GPI160" s="20"/>
      <c r="GPJ160" s="20"/>
      <c r="GPK160" s="20"/>
      <c r="GPL160" s="20"/>
      <c r="GPM160" s="20"/>
      <c r="GPN160" s="20"/>
      <c r="GPO160" s="20"/>
      <c r="GPP160" s="20"/>
      <c r="GPQ160" s="20"/>
      <c r="GPR160" s="20"/>
      <c r="GPS160" s="20"/>
      <c r="GPT160" s="20"/>
      <c r="GPU160" s="20"/>
      <c r="GPV160" s="20"/>
      <c r="GPW160" s="20"/>
      <c r="GPX160" s="20"/>
      <c r="GPY160" s="20"/>
      <c r="GPZ160" s="20"/>
      <c r="GQA160" s="20"/>
      <c r="GQB160" s="20"/>
      <c r="GQC160" s="20"/>
      <c r="GQD160" s="20"/>
      <c r="GQE160" s="20"/>
      <c r="GQF160" s="20"/>
      <c r="GQG160" s="20"/>
      <c r="GQH160" s="20"/>
      <c r="GQI160" s="20"/>
      <c r="GQJ160" s="20"/>
      <c r="GQK160" s="20"/>
      <c r="GQL160" s="20"/>
      <c r="GQM160" s="20"/>
      <c r="GQN160" s="20"/>
      <c r="GQO160" s="20"/>
      <c r="GQP160" s="20"/>
      <c r="GQQ160" s="20"/>
      <c r="GQR160" s="20"/>
      <c r="GQS160" s="20"/>
      <c r="GQT160" s="20"/>
      <c r="GQU160" s="20"/>
      <c r="GQV160" s="20"/>
      <c r="GQW160" s="20"/>
      <c r="GQX160" s="20"/>
      <c r="GQY160" s="20"/>
      <c r="GQZ160" s="20"/>
      <c r="GRA160" s="20"/>
      <c r="GRB160" s="20"/>
      <c r="GRC160" s="20"/>
      <c r="GRD160" s="20"/>
      <c r="GRE160" s="20"/>
      <c r="GRF160" s="20"/>
      <c r="GRG160" s="20"/>
      <c r="GRH160" s="20"/>
      <c r="GRI160" s="20"/>
      <c r="GRJ160" s="20"/>
      <c r="GRK160" s="20"/>
      <c r="GRL160" s="20"/>
      <c r="GRM160" s="20"/>
      <c r="GRN160" s="20"/>
      <c r="GRO160" s="20"/>
      <c r="GRP160" s="20"/>
      <c r="GRQ160" s="20"/>
      <c r="GRR160" s="20"/>
      <c r="GRS160" s="20"/>
      <c r="GRT160" s="20"/>
      <c r="GRU160" s="20"/>
      <c r="GRV160" s="20"/>
      <c r="GRW160" s="20"/>
      <c r="GRX160" s="20"/>
      <c r="GRY160" s="20"/>
      <c r="GRZ160" s="20"/>
      <c r="GSA160" s="20"/>
      <c r="GSB160" s="20"/>
      <c r="GSC160" s="20"/>
      <c r="GSD160" s="20"/>
      <c r="GSE160" s="20"/>
      <c r="GSF160" s="20"/>
      <c r="GSG160" s="20"/>
      <c r="GSH160" s="20"/>
      <c r="GSI160" s="20"/>
      <c r="GSJ160" s="20"/>
      <c r="GSK160" s="20"/>
      <c r="GSL160" s="20"/>
      <c r="GSM160" s="20"/>
      <c r="GSN160" s="20"/>
      <c r="GSO160" s="20"/>
      <c r="GSP160" s="20"/>
      <c r="GSQ160" s="20"/>
      <c r="GSR160" s="20"/>
      <c r="GSS160" s="20"/>
      <c r="GST160" s="20"/>
      <c r="GSU160" s="20"/>
      <c r="GSV160" s="20"/>
      <c r="GSW160" s="20"/>
      <c r="GSX160" s="20"/>
      <c r="GSY160" s="20"/>
      <c r="GSZ160" s="20"/>
      <c r="GTA160" s="20"/>
      <c r="GTB160" s="20"/>
      <c r="GTC160" s="20"/>
      <c r="GTD160" s="20"/>
      <c r="GTE160" s="20"/>
      <c r="GTF160" s="20"/>
      <c r="GTG160" s="20"/>
      <c r="GTH160" s="20"/>
      <c r="GTI160" s="20"/>
      <c r="GTJ160" s="20"/>
      <c r="GTK160" s="20"/>
      <c r="GTL160" s="20"/>
      <c r="GTM160" s="20"/>
      <c r="GTN160" s="20"/>
      <c r="GTO160" s="20"/>
      <c r="GTP160" s="20"/>
      <c r="GTQ160" s="20"/>
      <c r="GTR160" s="20"/>
      <c r="GTS160" s="20"/>
      <c r="GTT160" s="20"/>
      <c r="GTU160" s="20"/>
      <c r="GTV160" s="20"/>
      <c r="GTW160" s="20"/>
      <c r="GTX160" s="20"/>
      <c r="GTY160" s="20"/>
      <c r="GTZ160" s="20"/>
      <c r="GUA160" s="20"/>
      <c r="GUB160" s="20"/>
      <c r="GUC160" s="20"/>
      <c r="GUD160" s="20"/>
      <c r="GUE160" s="20"/>
      <c r="GUF160" s="20"/>
      <c r="GUG160" s="20"/>
      <c r="GUH160" s="20"/>
      <c r="GUI160" s="20"/>
      <c r="GUJ160" s="20"/>
      <c r="GUK160" s="20"/>
      <c r="GUL160" s="20"/>
      <c r="GUM160" s="20"/>
      <c r="GUN160" s="20"/>
      <c r="GUO160" s="20"/>
      <c r="GUP160" s="20"/>
      <c r="GUQ160" s="20"/>
      <c r="GUR160" s="20"/>
      <c r="GUS160" s="20"/>
      <c r="GUT160" s="20"/>
      <c r="GUU160" s="20"/>
      <c r="GUV160" s="20"/>
      <c r="GUW160" s="20"/>
      <c r="GUX160" s="20"/>
      <c r="GUY160" s="20"/>
      <c r="GUZ160" s="20"/>
      <c r="GVA160" s="20"/>
      <c r="GVB160" s="20"/>
      <c r="GVC160" s="20"/>
      <c r="GVD160" s="20"/>
      <c r="GVE160" s="20"/>
      <c r="GVF160" s="20"/>
      <c r="GVG160" s="20"/>
      <c r="GVH160" s="20"/>
      <c r="GVI160" s="20"/>
      <c r="GVJ160" s="20"/>
      <c r="GVK160" s="20"/>
      <c r="GVL160" s="20"/>
      <c r="GVM160" s="20"/>
      <c r="GVN160" s="20"/>
      <c r="GVO160" s="20"/>
      <c r="GVP160" s="20"/>
      <c r="GVQ160" s="20"/>
      <c r="GVR160" s="20"/>
      <c r="GVS160" s="20"/>
      <c r="GVT160" s="20"/>
      <c r="GVU160" s="20"/>
      <c r="GVV160" s="20"/>
      <c r="GVW160" s="20"/>
      <c r="GVX160" s="20"/>
      <c r="GVY160" s="20"/>
      <c r="GVZ160" s="20"/>
      <c r="GWA160" s="20"/>
      <c r="GWB160" s="20"/>
      <c r="GWC160" s="20"/>
      <c r="GWD160" s="20"/>
      <c r="GWE160" s="20"/>
      <c r="GWF160" s="20"/>
      <c r="GWG160" s="20"/>
      <c r="GWH160" s="20"/>
      <c r="GWI160" s="20"/>
      <c r="GWJ160" s="20"/>
      <c r="GWK160" s="20"/>
      <c r="GWL160" s="20"/>
      <c r="GWM160" s="20"/>
      <c r="GWN160" s="20"/>
      <c r="GWO160" s="20"/>
      <c r="GWP160" s="20"/>
      <c r="GWQ160" s="20"/>
      <c r="GWR160" s="20"/>
      <c r="GWS160" s="20"/>
      <c r="GWT160" s="20"/>
      <c r="GWU160" s="20"/>
      <c r="GWV160" s="20"/>
      <c r="GWW160" s="20"/>
      <c r="GWX160" s="20"/>
      <c r="GWY160" s="20"/>
      <c r="GWZ160" s="20"/>
      <c r="GXA160" s="20"/>
      <c r="GXB160" s="20"/>
      <c r="GXC160" s="20"/>
      <c r="GXD160" s="20"/>
      <c r="GXE160" s="20"/>
      <c r="GXF160" s="20"/>
      <c r="GXG160" s="20"/>
      <c r="GXH160" s="20"/>
      <c r="GXI160" s="20"/>
      <c r="GXJ160" s="20"/>
      <c r="GXK160" s="20"/>
      <c r="GXL160" s="20"/>
      <c r="GXM160" s="20"/>
      <c r="GXN160" s="20"/>
      <c r="GXO160" s="20"/>
      <c r="GXP160" s="20"/>
      <c r="GXQ160" s="20"/>
      <c r="GXR160" s="20"/>
      <c r="GXS160" s="20"/>
      <c r="GXT160" s="20"/>
      <c r="GXU160" s="20"/>
      <c r="GXV160" s="20"/>
      <c r="GXW160" s="20"/>
      <c r="GXX160" s="20"/>
      <c r="GXY160" s="20"/>
      <c r="GXZ160" s="20"/>
      <c r="GYA160" s="20"/>
      <c r="GYB160" s="20"/>
      <c r="GYC160" s="20"/>
      <c r="GYD160" s="20"/>
      <c r="GYE160" s="20"/>
      <c r="GYF160" s="20"/>
      <c r="GYG160" s="20"/>
      <c r="GYH160" s="20"/>
      <c r="GYI160" s="20"/>
      <c r="GYJ160" s="20"/>
      <c r="GYK160" s="20"/>
      <c r="GYL160" s="20"/>
      <c r="GYM160" s="20"/>
      <c r="GYN160" s="20"/>
      <c r="GYO160" s="20"/>
      <c r="GYP160" s="20"/>
      <c r="GYQ160" s="20"/>
      <c r="GYR160" s="20"/>
      <c r="GYS160" s="20"/>
      <c r="GYT160" s="20"/>
      <c r="GYU160" s="20"/>
      <c r="GYV160" s="20"/>
      <c r="GYW160" s="20"/>
      <c r="GYX160" s="20"/>
      <c r="GYY160" s="20"/>
      <c r="GYZ160" s="20"/>
      <c r="GZA160" s="20"/>
      <c r="GZB160" s="20"/>
      <c r="GZC160" s="20"/>
      <c r="GZD160" s="20"/>
      <c r="GZE160" s="20"/>
      <c r="GZF160" s="20"/>
      <c r="GZG160" s="20"/>
      <c r="GZH160" s="20"/>
      <c r="GZI160" s="20"/>
      <c r="GZJ160" s="20"/>
      <c r="GZK160" s="20"/>
      <c r="GZL160" s="20"/>
      <c r="GZM160" s="20"/>
      <c r="GZN160" s="20"/>
      <c r="GZO160" s="20"/>
      <c r="GZP160" s="20"/>
      <c r="GZQ160" s="20"/>
      <c r="GZR160" s="20"/>
      <c r="GZS160" s="20"/>
      <c r="GZT160" s="20"/>
      <c r="GZU160" s="20"/>
      <c r="GZV160" s="20"/>
      <c r="GZW160" s="20"/>
      <c r="GZX160" s="20"/>
      <c r="GZY160" s="20"/>
      <c r="GZZ160" s="20"/>
      <c r="HAA160" s="20"/>
      <c r="HAB160" s="20"/>
      <c r="HAC160" s="20"/>
      <c r="HAD160" s="20"/>
      <c r="HAE160" s="20"/>
      <c r="HAF160" s="20"/>
      <c r="HAG160" s="20"/>
      <c r="HAH160" s="20"/>
      <c r="HAI160" s="20"/>
      <c r="HAJ160" s="20"/>
      <c r="HAK160" s="20"/>
      <c r="HAL160" s="20"/>
      <c r="HAM160" s="20"/>
      <c r="HAN160" s="20"/>
      <c r="HAO160" s="20"/>
      <c r="HAP160" s="20"/>
      <c r="HAQ160" s="20"/>
      <c r="HAR160" s="20"/>
      <c r="HAS160" s="20"/>
      <c r="HAT160" s="20"/>
      <c r="HAU160" s="20"/>
      <c r="HAV160" s="20"/>
      <c r="HAW160" s="20"/>
      <c r="HAX160" s="20"/>
      <c r="HAY160" s="20"/>
      <c r="HAZ160" s="20"/>
      <c r="HBA160" s="20"/>
      <c r="HBB160" s="20"/>
      <c r="HBC160" s="20"/>
      <c r="HBD160" s="20"/>
      <c r="HBE160" s="20"/>
      <c r="HBF160" s="20"/>
      <c r="HBG160" s="20"/>
      <c r="HBH160" s="20"/>
      <c r="HBI160" s="20"/>
      <c r="HBJ160" s="20"/>
      <c r="HBK160" s="20"/>
      <c r="HBL160" s="20"/>
      <c r="HBM160" s="20"/>
      <c r="HBN160" s="20"/>
      <c r="HBO160" s="20"/>
      <c r="HBP160" s="20"/>
      <c r="HBQ160" s="20"/>
      <c r="HBR160" s="20"/>
      <c r="HBS160" s="20"/>
      <c r="HBT160" s="20"/>
      <c r="HBU160" s="20"/>
      <c r="HBV160" s="20"/>
      <c r="HBW160" s="20"/>
      <c r="HBX160" s="20"/>
      <c r="HBY160" s="20"/>
      <c r="HBZ160" s="20"/>
      <c r="HCA160" s="20"/>
      <c r="HCB160" s="20"/>
      <c r="HCC160" s="20"/>
      <c r="HCD160" s="20"/>
      <c r="HCE160" s="20"/>
      <c r="HCF160" s="20"/>
      <c r="HCG160" s="20"/>
      <c r="HCH160" s="20"/>
      <c r="HCI160" s="20"/>
      <c r="HCJ160" s="20"/>
      <c r="HCK160" s="20"/>
      <c r="HCL160" s="20"/>
      <c r="HCM160" s="20"/>
      <c r="HCN160" s="20"/>
      <c r="HCO160" s="20"/>
      <c r="HCP160" s="20"/>
      <c r="HCQ160" s="20"/>
      <c r="HCR160" s="20"/>
      <c r="HCS160" s="20"/>
      <c r="HCT160" s="20"/>
      <c r="HCU160" s="20"/>
      <c r="HCV160" s="20"/>
      <c r="HCW160" s="20"/>
      <c r="HCX160" s="20"/>
      <c r="HCY160" s="20"/>
      <c r="HCZ160" s="20"/>
      <c r="HDA160" s="20"/>
      <c r="HDB160" s="20"/>
      <c r="HDC160" s="20"/>
      <c r="HDD160" s="20"/>
      <c r="HDE160" s="20"/>
      <c r="HDF160" s="20"/>
      <c r="HDG160" s="20"/>
      <c r="HDH160" s="20"/>
      <c r="HDI160" s="20"/>
      <c r="HDJ160" s="20"/>
      <c r="HDK160" s="20"/>
      <c r="HDL160" s="20"/>
      <c r="HDM160" s="20"/>
      <c r="HDN160" s="20"/>
      <c r="HDO160" s="20"/>
      <c r="HDP160" s="20"/>
      <c r="HDQ160" s="20"/>
      <c r="HDR160" s="20"/>
      <c r="HDS160" s="20"/>
      <c r="HDT160" s="20"/>
      <c r="HDU160" s="20"/>
      <c r="HDV160" s="20"/>
      <c r="HDW160" s="20"/>
      <c r="HDX160" s="20"/>
      <c r="HDY160" s="20"/>
      <c r="HDZ160" s="20"/>
      <c r="HEA160" s="20"/>
      <c r="HEB160" s="20"/>
      <c r="HEC160" s="20"/>
      <c r="HED160" s="20"/>
      <c r="HEE160" s="20"/>
      <c r="HEF160" s="20"/>
      <c r="HEG160" s="20"/>
      <c r="HEH160" s="20"/>
      <c r="HEI160" s="20"/>
      <c r="HEJ160" s="20"/>
      <c r="HEK160" s="20"/>
      <c r="HEL160" s="20"/>
      <c r="HEM160" s="20"/>
      <c r="HEN160" s="20"/>
      <c r="HEO160" s="20"/>
      <c r="HEP160" s="20"/>
      <c r="HEQ160" s="20"/>
      <c r="HER160" s="20"/>
      <c r="HES160" s="20"/>
      <c r="HET160" s="20"/>
      <c r="HEU160" s="20"/>
      <c r="HEV160" s="20"/>
      <c r="HEW160" s="20"/>
      <c r="HEX160" s="20"/>
      <c r="HEY160" s="20"/>
      <c r="HEZ160" s="20"/>
      <c r="HFA160" s="20"/>
      <c r="HFB160" s="20"/>
      <c r="HFC160" s="20"/>
      <c r="HFD160" s="20"/>
      <c r="HFE160" s="20"/>
      <c r="HFF160" s="20"/>
      <c r="HFG160" s="20"/>
      <c r="HFH160" s="20"/>
      <c r="HFI160" s="20"/>
      <c r="HFJ160" s="20"/>
      <c r="HFK160" s="20"/>
      <c r="HFL160" s="20"/>
      <c r="HFM160" s="20"/>
      <c r="HFN160" s="20"/>
      <c r="HFO160" s="20"/>
      <c r="HFP160" s="20"/>
      <c r="HFQ160" s="20"/>
      <c r="HFR160" s="20"/>
      <c r="HFS160" s="20"/>
      <c r="HFT160" s="20"/>
      <c r="HFU160" s="20"/>
      <c r="HFV160" s="20"/>
      <c r="HFW160" s="20"/>
      <c r="HFX160" s="20"/>
      <c r="HFY160" s="20"/>
      <c r="HFZ160" s="20"/>
      <c r="HGA160" s="20"/>
      <c r="HGB160" s="20"/>
      <c r="HGC160" s="20"/>
      <c r="HGD160" s="20"/>
      <c r="HGE160" s="20"/>
      <c r="HGF160" s="20"/>
      <c r="HGG160" s="20"/>
      <c r="HGH160" s="20"/>
      <c r="HGI160" s="20"/>
      <c r="HGJ160" s="20"/>
      <c r="HGK160" s="20"/>
      <c r="HGL160" s="20"/>
      <c r="HGM160" s="20"/>
      <c r="HGN160" s="20"/>
      <c r="HGO160" s="20"/>
      <c r="HGP160" s="20"/>
      <c r="HGQ160" s="20"/>
      <c r="HGR160" s="20"/>
      <c r="HGS160" s="20"/>
      <c r="HGT160" s="20"/>
      <c r="HGU160" s="20"/>
      <c r="HGV160" s="20"/>
      <c r="HGW160" s="20"/>
      <c r="HGX160" s="20"/>
      <c r="HGY160" s="20"/>
      <c r="HGZ160" s="20"/>
      <c r="HHA160" s="20"/>
      <c r="HHB160" s="20"/>
      <c r="HHC160" s="20"/>
      <c r="HHD160" s="20"/>
      <c r="HHE160" s="20"/>
      <c r="HHF160" s="20"/>
      <c r="HHG160" s="20"/>
      <c r="HHH160" s="20"/>
      <c r="HHI160" s="20"/>
      <c r="HHJ160" s="20"/>
      <c r="HHK160" s="20"/>
      <c r="HHL160" s="20"/>
      <c r="HHM160" s="20"/>
      <c r="HHN160" s="20"/>
      <c r="HHO160" s="20"/>
      <c r="HHP160" s="20"/>
      <c r="HHQ160" s="20"/>
      <c r="HHR160" s="20"/>
      <c r="HHS160" s="20"/>
      <c r="HHT160" s="20"/>
      <c r="HHU160" s="20"/>
      <c r="HHV160" s="20"/>
      <c r="HHW160" s="20"/>
      <c r="HHX160" s="20"/>
      <c r="HHY160" s="20"/>
      <c r="HHZ160" s="20"/>
      <c r="HIA160" s="20"/>
      <c r="HIB160" s="20"/>
      <c r="HIC160" s="20"/>
      <c r="HID160" s="20"/>
      <c r="HIE160" s="20"/>
      <c r="HIF160" s="20"/>
      <c r="HIG160" s="20"/>
      <c r="HIH160" s="20"/>
      <c r="HII160" s="20"/>
      <c r="HIJ160" s="20"/>
      <c r="HIK160" s="20"/>
      <c r="HIL160" s="20"/>
      <c r="HIM160" s="20"/>
      <c r="HIN160" s="20"/>
      <c r="HIO160" s="20"/>
      <c r="HIP160" s="20"/>
      <c r="HIQ160" s="20"/>
      <c r="HIR160" s="20"/>
      <c r="HIS160" s="20"/>
      <c r="HIT160" s="20"/>
      <c r="HIU160" s="20"/>
      <c r="HIV160" s="20"/>
      <c r="HIW160" s="20"/>
      <c r="HIX160" s="20"/>
      <c r="HIY160" s="20"/>
      <c r="HIZ160" s="20"/>
      <c r="HJA160" s="20"/>
      <c r="HJB160" s="20"/>
      <c r="HJC160" s="20"/>
      <c r="HJD160" s="20"/>
      <c r="HJE160" s="20"/>
      <c r="HJF160" s="20"/>
      <c r="HJG160" s="20"/>
      <c r="HJH160" s="20"/>
      <c r="HJI160" s="20"/>
      <c r="HJJ160" s="20"/>
      <c r="HJK160" s="20"/>
      <c r="HJL160" s="20"/>
      <c r="HJM160" s="20"/>
      <c r="HJN160" s="20"/>
      <c r="HJO160" s="20"/>
      <c r="HJP160" s="20"/>
      <c r="HJQ160" s="20"/>
      <c r="HJR160" s="20"/>
      <c r="HJS160" s="20"/>
      <c r="HJT160" s="20"/>
      <c r="HJU160" s="20"/>
      <c r="HJV160" s="20"/>
      <c r="HJW160" s="20"/>
      <c r="HJX160" s="20"/>
      <c r="HJY160" s="20"/>
      <c r="HJZ160" s="20"/>
      <c r="HKA160" s="20"/>
      <c r="HKB160" s="20"/>
      <c r="HKC160" s="20"/>
      <c r="HKD160" s="20"/>
      <c r="HKE160" s="20"/>
      <c r="HKF160" s="20"/>
      <c r="HKG160" s="20"/>
      <c r="HKH160" s="20"/>
      <c r="HKI160" s="20"/>
      <c r="HKJ160" s="20"/>
      <c r="HKK160" s="20"/>
      <c r="HKL160" s="20"/>
      <c r="HKM160" s="20"/>
      <c r="HKN160" s="20"/>
      <c r="HKO160" s="20"/>
      <c r="HKP160" s="20"/>
      <c r="HKQ160" s="20"/>
      <c r="HKR160" s="20"/>
      <c r="HKS160" s="20"/>
      <c r="HKT160" s="20"/>
      <c r="HKU160" s="20"/>
      <c r="HKV160" s="20"/>
      <c r="HKW160" s="20"/>
      <c r="HKX160" s="20"/>
      <c r="HKY160" s="20"/>
      <c r="HKZ160" s="20"/>
      <c r="HLA160" s="20"/>
      <c r="HLB160" s="20"/>
      <c r="HLC160" s="20"/>
      <c r="HLD160" s="20"/>
      <c r="HLE160" s="20"/>
      <c r="HLF160" s="20"/>
      <c r="HLG160" s="20"/>
      <c r="HLH160" s="20"/>
      <c r="HLI160" s="20"/>
      <c r="HLJ160" s="20"/>
      <c r="HLK160" s="20"/>
      <c r="HLL160" s="20"/>
      <c r="HLM160" s="20"/>
      <c r="HLN160" s="20"/>
      <c r="HLO160" s="20"/>
      <c r="HLP160" s="20"/>
      <c r="HLQ160" s="20"/>
      <c r="HLR160" s="20"/>
      <c r="HLS160" s="20"/>
      <c r="HLT160" s="20"/>
      <c r="HLU160" s="20"/>
      <c r="HLV160" s="20"/>
      <c r="HLW160" s="20"/>
      <c r="HLX160" s="20"/>
      <c r="HLY160" s="20"/>
      <c r="HLZ160" s="20"/>
      <c r="HMA160" s="20"/>
      <c r="HMB160" s="20"/>
      <c r="HMC160" s="20"/>
      <c r="HMD160" s="20"/>
      <c r="HME160" s="20"/>
      <c r="HMF160" s="20"/>
      <c r="HMG160" s="20"/>
      <c r="HMH160" s="20"/>
      <c r="HMI160" s="20"/>
      <c r="HMJ160" s="20"/>
      <c r="HMK160" s="20"/>
      <c r="HML160" s="20"/>
      <c r="HMM160" s="20"/>
      <c r="HMN160" s="20"/>
      <c r="HMO160" s="20"/>
      <c r="HMP160" s="20"/>
      <c r="HMQ160" s="20"/>
      <c r="HMR160" s="20"/>
      <c r="HMS160" s="20"/>
      <c r="HMT160" s="20"/>
      <c r="HMU160" s="20"/>
      <c r="HMV160" s="20"/>
      <c r="HMW160" s="20"/>
      <c r="HMX160" s="20"/>
      <c r="HMY160" s="20"/>
      <c r="HMZ160" s="20"/>
      <c r="HNA160" s="20"/>
      <c r="HNB160" s="20"/>
      <c r="HNC160" s="20"/>
      <c r="HND160" s="20"/>
      <c r="HNE160" s="20"/>
      <c r="HNF160" s="20"/>
      <c r="HNG160" s="20"/>
      <c r="HNH160" s="20"/>
      <c r="HNI160" s="20"/>
      <c r="HNJ160" s="20"/>
      <c r="HNK160" s="20"/>
      <c r="HNL160" s="20"/>
      <c r="HNM160" s="20"/>
      <c r="HNN160" s="20"/>
      <c r="HNO160" s="20"/>
      <c r="HNP160" s="20"/>
      <c r="HNQ160" s="20"/>
      <c r="HNR160" s="20"/>
      <c r="HNS160" s="20"/>
      <c r="HNT160" s="20"/>
      <c r="HNU160" s="20"/>
      <c r="HNV160" s="20"/>
      <c r="HNW160" s="20"/>
      <c r="HNX160" s="20"/>
      <c r="HNY160" s="20"/>
      <c r="HNZ160" s="20"/>
      <c r="HOA160" s="20"/>
      <c r="HOB160" s="20"/>
      <c r="HOC160" s="20"/>
      <c r="HOD160" s="20"/>
      <c r="HOE160" s="20"/>
      <c r="HOF160" s="20"/>
      <c r="HOG160" s="20"/>
      <c r="HOH160" s="20"/>
      <c r="HOI160" s="20"/>
      <c r="HOJ160" s="20"/>
      <c r="HOK160" s="20"/>
      <c r="HOL160" s="20"/>
      <c r="HOM160" s="20"/>
      <c r="HON160" s="20"/>
      <c r="HOO160" s="20"/>
      <c r="HOP160" s="20"/>
      <c r="HOQ160" s="20"/>
      <c r="HOR160" s="20"/>
      <c r="HOS160" s="20"/>
      <c r="HOT160" s="20"/>
      <c r="HOU160" s="20"/>
      <c r="HOV160" s="20"/>
      <c r="HOW160" s="20"/>
      <c r="HOX160" s="20"/>
      <c r="HOY160" s="20"/>
      <c r="HOZ160" s="20"/>
      <c r="HPA160" s="20"/>
      <c r="HPB160" s="20"/>
      <c r="HPC160" s="20"/>
      <c r="HPD160" s="20"/>
      <c r="HPE160" s="20"/>
      <c r="HPF160" s="20"/>
      <c r="HPG160" s="20"/>
      <c r="HPH160" s="20"/>
      <c r="HPI160" s="20"/>
      <c r="HPJ160" s="20"/>
      <c r="HPK160" s="20"/>
      <c r="HPL160" s="20"/>
      <c r="HPM160" s="20"/>
      <c r="HPN160" s="20"/>
      <c r="HPO160" s="20"/>
      <c r="HPP160" s="20"/>
      <c r="HPQ160" s="20"/>
      <c r="HPR160" s="20"/>
      <c r="HPS160" s="20"/>
      <c r="HPT160" s="20"/>
      <c r="HPU160" s="20"/>
      <c r="HPV160" s="20"/>
      <c r="HPW160" s="20"/>
      <c r="HPX160" s="20"/>
      <c r="HPY160" s="20"/>
      <c r="HPZ160" s="20"/>
      <c r="HQA160" s="20"/>
      <c r="HQB160" s="20"/>
      <c r="HQC160" s="20"/>
      <c r="HQD160" s="20"/>
      <c r="HQE160" s="20"/>
      <c r="HQF160" s="20"/>
      <c r="HQG160" s="20"/>
      <c r="HQH160" s="20"/>
      <c r="HQI160" s="20"/>
      <c r="HQJ160" s="20"/>
      <c r="HQK160" s="20"/>
      <c r="HQL160" s="20"/>
      <c r="HQM160" s="20"/>
      <c r="HQN160" s="20"/>
      <c r="HQO160" s="20"/>
      <c r="HQP160" s="20"/>
      <c r="HQQ160" s="20"/>
      <c r="HQR160" s="20"/>
      <c r="HQS160" s="20"/>
      <c r="HQT160" s="20"/>
      <c r="HQU160" s="20"/>
      <c r="HQV160" s="20"/>
      <c r="HQW160" s="20"/>
      <c r="HQX160" s="20"/>
      <c r="HQY160" s="20"/>
      <c r="HQZ160" s="20"/>
      <c r="HRA160" s="20"/>
      <c r="HRB160" s="20"/>
      <c r="HRC160" s="20"/>
      <c r="HRD160" s="20"/>
      <c r="HRE160" s="20"/>
      <c r="HRF160" s="20"/>
      <c r="HRG160" s="20"/>
      <c r="HRH160" s="20"/>
      <c r="HRI160" s="20"/>
      <c r="HRJ160" s="20"/>
      <c r="HRK160" s="20"/>
      <c r="HRL160" s="20"/>
      <c r="HRM160" s="20"/>
      <c r="HRN160" s="20"/>
      <c r="HRO160" s="20"/>
      <c r="HRP160" s="20"/>
      <c r="HRQ160" s="20"/>
      <c r="HRR160" s="20"/>
      <c r="HRS160" s="20"/>
      <c r="HRT160" s="20"/>
      <c r="HRU160" s="20"/>
      <c r="HRV160" s="20"/>
      <c r="HRW160" s="20"/>
      <c r="HRX160" s="20"/>
      <c r="HRY160" s="20"/>
      <c r="HRZ160" s="20"/>
      <c r="HSA160" s="20"/>
      <c r="HSB160" s="20"/>
      <c r="HSC160" s="20"/>
      <c r="HSD160" s="20"/>
      <c r="HSE160" s="20"/>
      <c r="HSF160" s="20"/>
      <c r="HSG160" s="20"/>
      <c r="HSH160" s="20"/>
      <c r="HSI160" s="20"/>
      <c r="HSJ160" s="20"/>
      <c r="HSK160" s="20"/>
      <c r="HSL160" s="20"/>
      <c r="HSM160" s="20"/>
      <c r="HSN160" s="20"/>
      <c r="HSO160" s="20"/>
      <c r="HSP160" s="20"/>
      <c r="HSQ160" s="20"/>
      <c r="HSR160" s="20"/>
      <c r="HSS160" s="20"/>
      <c r="HST160" s="20"/>
      <c r="HSU160" s="20"/>
      <c r="HSV160" s="20"/>
      <c r="HSW160" s="20"/>
      <c r="HSX160" s="20"/>
      <c r="HSY160" s="20"/>
      <c r="HSZ160" s="20"/>
      <c r="HTA160" s="20"/>
      <c r="HTB160" s="20"/>
      <c r="HTC160" s="20"/>
      <c r="HTD160" s="20"/>
      <c r="HTE160" s="20"/>
      <c r="HTF160" s="20"/>
      <c r="HTG160" s="20"/>
      <c r="HTH160" s="20"/>
      <c r="HTI160" s="20"/>
      <c r="HTJ160" s="20"/>
      <c r="HTK160" s="20"/>
      <c r="HTL160" s="20"/>
      <c r="HTM160" s="20"/>
      <c r="HTN160" s="20"/>
      <c r="HTO160" s="20"/>
      <c r="HTP160" s="20"/>
      <c r="HTQ160" s="20"/>
      <c r="HTR160" s="20"/>
      <c r="HTS160" s="20"/>
      <c r="HTT160" s="20"/>
      <c r="HTU160" s="20"/>
      <c r="HTV160" s="20"/>
      <c r="HTW160" s="20"/>
      <c r="HTX160" s="20"/>
      <c r="HTY160" s="20"/>
      <c r="HTZ160" s="20"/>
      <c r="HUA160" s="20"/>
      <c r="HUB160" s="20"/>
      <c r="HUC160" s="20"/>
      <c r="HUD160" s="20"/>
      <c r="HUE160" s="20"/>
      <c r="HUF160" s="20"/>
      <c r="HUG160" s="20"/>
      <c r="HUH160" s="20"/>
      <c r="HUI160" s="20"/>
      <c r="HUJ160" s="20"/>
      <c r="HUK160" s="20"/>
      <c r="HUL160" s="20"/>
      <c r="HUM160" s="20"/>
      <c r="HUN160" s="20"/>
      <c r="HUO160" s="20"/>
      <c r="HUP160" s="20"/>
      <c r="HUQ160" s="20"/>
      <c r="HUR160" s="20"/>
      <c r="HUS160" s="20"/>
      <c r="HUT160" s="20"/>
      <c r="HUU160" s="20"/>
      <c r="HUV160" s="20"/>
      <c r="HUW160" s="20"/>
      <c r="HUX160" s="20"/>
      <c r="HUY160" s="20"/>
      <c r="HUZ160" s="20"/>
      <c r="HVA160" s="20"/>
      <c r="HVB160" s="20"/>
      <c r="HVC160" s="20"/>
      <c r="HVD160" s="20"/>
      <c r="HVE160" s="20"/>
      <c r="HVF160" s="20"/>
      <c r="HVG160" s="20"/>
      <c r="HVH160" s="20"/>
      <c r="HVI160" s="20"/>
      <c r="HVJ160" s="20"/>
      <c r="HVK160" s="20"/>
      <c r="HVL160" s="20"/>
      <c r="HVM160" s="20"/>
      <c r="HVN160" s="20"/>
      <c r="HVO160" s="20"/>
      <c r="HVP160" s="20"/>
      <c r="HVQ160" s="20"/>
      <c r="HVR160" s="20"/>
      <c r="HVS160" s="20"/>
      <c r="HVT160" s="20"/>
      <c r="HVU160" s="20"/>
      <c r="HVV160" s="20"/>
      <c r="HVW160" s="20"/>
      <c r="HVX160" s="20"/>
      <c r="HVY160" s="20"/>
      <c r="HVZ160" s="20"/>
      <c r="HWA160" s="20"/>
      <c r="HWB160" s="20"/>
      <c r="HWC160" s="20"/>
      <c r="HWD160" s="20"/>
      <c r="HWE160" s="20"/>
      <c r="HWF160" s="20"/>
      <c r="HWG160" s="20"/>
      <c r="HWH160" s="20"/>
      <c r="HWI160" s="20"/>
      <c r="HWJ160" s="20"/>
      <c r="HWK160" s="20"/>
      <c r="HWL160" s="20"/>
      <c r="HWM160" s="20"/>
      <c r="HWN160" s="20"/>
      <c r="HWO160" s="20"/>
      <c r="HWP160" s="20"/>
      <c r="HWQ160" s="20"/>
      <c r="HWR160" s="20"/>
      <c r="HWS160" s="20"/>
      <c r="HWT160" s="20"/>
      <c r="HWU160" s="20"/>
      <c r="HWV160" s="20"/>
      <c r="HWW160" s="20"/>
      <c r="HWX160" s="20"/>
      <c r="HWY160" s="20"/>
      <c r="HWZ160" s="20"/>
      <c r="HXA160" s="20"/>
      <c r="HXB160" s="20"/>
      <c r="HXC160" s="20"/>
      <c r="HXD160" s="20"/>
      <c r="HXE160" s="20"/>
      <c r="HXF160" s="20"/>
      <c r="HXG160" s="20"/>
      <c r="HXH160" s="20"/>
      <c r="HXI160" s="20"/>
      <c r="HXJ160" s="20"/>
      <c r="HXK160" s="20"/>
      <c r="HXL160" s="20"/>
      <c r="HXM160" s="20"/>
      <c r="HXN160" s="20"/>
      <c r="HXO160" s="20"/>
      <c r="HXP160" s="20"/>
      <c r="HXQ160" s="20"/>
      <c r="HXR160" s="20"/>
      <c r="HXS160" s="20"/>
      <c r="HXT160" s="20"/>
      <c r="HXU160" s="20"/>
      <c r="HXV160" s="20"/>
      <c r="HXW160" s="20"/>
      <c r="HXX160" s="20"/>
      <c r="HXY160" s="20"/>
      <c r="HXZ160" s="20"/>
      <c r="HYA160" s="20"/>
      <c r="HYB160" s="20"/>
      <c r="HYC160" s="20"/>
      <c r="HYD160" s="20"/>
      <c r="HYE160" s="20"/>
      <c r="HYF160" s="20"/>
      <c r="HYG160" s="20"/>
      <c r="HYH160" s="20"/>
      <c r="HYI160" s="20"/>
      <c r="HYJ160" s="20"/>
      <c r="HYK160" s="20"/>
      <c r="HYL160" s="20"/>
      <c r="HYM160" s="20"/>
      <c r="HYN160" s="20"/>
      <c r="HYO160" s="20"/>
      <c r="HYP160" s="20"/>
      <c r="HYQ160" s="20"/>
      <c r="HYR160" s="20"/>
      <c r="HYS160" s="20"/>
      <c r="HYT160" s="20"/>
      <c r="HYU160" s="20"/>
      <c r="HYV160" s="20"/>
      <c r="HYW160" s="20"/>
      <c r="HYX160" s="20"/>
      <c r="HYY160" s="20"/>
      <c r="HYZ160" s="20"/>
      <c r="HZA160" s="20"/>
      <c r="HZB160" s="20"/>
      <c r="HZC160" s="20"/>
      <c r="HZD160" s="20"/>
      <c r="HZE160" s="20"/>
      <c r="HZF160" s="20"/>
      <c r="HZG160" s="20"/>
      <c r="HZH160" s="20"/>
      <c r="HZI160" s="20"/>
      <c r="HZJ160" s="20"/>
      <c r="HZK160" s="20"/>
      <c r="HZL160" s="20"/>
      <c r="HZM160" s="20"/>
      <c r="HZN160" s="20"/>
      <c r="HZO160" s="20"/>
      <c r="HZP160" s="20"/>
      <c r="HZQ160" s="20"/>
      <c r="HZR160" s="20"/>
      <c r="HZS160" s="20"/>
      <c r="HZT160" s="20"/>
      <c r="HZU160" s="20"/>
      <c r="HZV160" s="20"/>
      <c r="HZW160" s="20"/>
      <c r="HZX160" s="20"/>
      <c r="HZY160" s="20"/>
      <c r="HZZ160" s="20"/>
      <c r="IAA160" s="20"/>
      <c r="IAB160" s="20"/>
      <c r="IAC160" s="20"/>
      <c r="IAD160" s="20"/>
      <c r="IAE160" s="20"/>
      <c r="IAF160" s="20"/>
      <c r="IAG160" s="20"/>
      <c r="IAH160" s="20"/>
      <c r="IAI160" s="20"/>
      <c r="IAJ160" s="20"/>
      <c r="IAK160" s="20"/>
      <c r="IAL160" s="20"/>
      <c r="IAM160" s="20"/>
      <c r="IAN160" s="20"/>
      <c r="IAO160" s="20"/>
      <c r="IAP160" s="20"/>
      <c r="IAQ160" s="20"/>
      <c r="IAR160" s="20"/>
      <c r="IAS160" s="20"/>
      <c r="IAT160" s="20"/>
      <c r="IAU160" s="20"/>
      <c r="IAV160" s="20"/>
      <c r="IAW160" s="20"/>
      <c r="IAX160" s="20"/>
      <c r="IAY160" s="20"/>
      <c r="IAZ160" s="20"/>
      <c r="IBA160" s="20"/>
      <c r="IBB160" s="20"/>
      <c r="IBC160" s="20"/>
      <c r="IBD160" s="20"/>
      <c r="IBE160" s="20"/>
      <c r="IBF160" s="20"/>
      <c r="IBG160" s="20"/>
      <c r="IBH160" s="20"/>
      <c r="IBI160" s="20"/>
      <c r="IBJ160" s="20"/>
      <c r="IBK160" s="20"/>
      <c r="IBL160" s="20"/>
      <c r="IBM160" s="20"/>
      <c r="IBN160" s="20"/>
      <c r="IBO160" s="20"/>
      <c r="IBP160" s="20"/>
      <c r="IBQ160" s="20"/>
      <c r="IBR160" s="20"/>
      <c r="IBS160" s="20"/>
      <c r="IBT160" s="20"/>
      <c r="IBU160" s="20"/>
      <c r="IBV160" s="20"/>
      <c r="IBW160" s="20"/>
      <c r="IBX160" s="20"/>
      <c r="IBY160" s="20"/>
      <c r="IBZ160" s="20"/>
      <c r="ICA160" s="20"/>
      <c r="ICB160" s="20"/>
      <c r="ICC160" s="20"/>
      <c r="ICD160" s="20"/>
      <c r="ICE160" s="20"/>
      <c r="ICF160" s="20"/>
      <c r="ICG160" s="20"/>
      <c r="ICH160" s="20"/>
      <c r="ICI160" s="20"/>
      <c r="ICJ160" s="20"/>
      <c r="ICK160" s="20"/>
      <c r="ICL160" s="20"/>
      <c r="ICM160" s="20"/>
      <c r="ICN160" s="20"/>
      <c r="ICO160" s="20"/>
      <c r="ICP160" s="20"/>
      <c r="ICQ160" s="20"/>
      <c r="ICR160" s="20"/>
      <c r="ICS160" s="20"/>
      <c r="ICT160" s="20"/>
      <c r="ICU160" s="20"/>
      <c r="ICV160" s="20"/>
      <c r="ICW160" s="20"/>
      <c r="ICX160" s="20"/>
      <c r="ICY160" s="20"/>
      <c r="ICZ160" s="20"/>
      <c r="IDA160" s="20"/>
      <c r="IDB160" s="20"/>
      <c r="IDC160" s="20"/>
      <c r="IDD160" s="20"/>
      <c r="IDE160" s="20"/>
      <c r="IDF160" s="20"/>
      <c r="IDG160" s="20"/>
      <c r="IDH160" s="20"/>
      <c r="IDI160" s="20"/>
      <c r="IDJ160" s="20"/>
      <c r="IDK160" s="20"/>
      <c r="IDL160" s="20"/>
      <c r="IDM160" s="20"/>
      <c r="IDN160" s="20"/>
      <c r="IDO160" s="20"/>
      <c r="IDP160" s="20"/>
      <c r="IDQ160" s="20"/>
      <c r="IDR160" s="20"/>
      <c r="IDS160" s="20"/>
      <c r="IDT160" s="20"/>
      <c r="IDU160" s="20"/>
      <c r="IDV160" s="20"/>
      <c r="IDW160" s="20"/>
      <c r="IDX160" s="20"/>
      <c r="IDY160" s="20"/>
      <c r="IDZ160" s="20"/>
      <c r="IEA160" s="20"/>
      <c r="IEB160" s="20"/>
      <c r="IEC160" s="20"/>
      <c r="IED160" s="20"/>
      <c r="IEE160" s="20"/>
      <c r="IEF160" s="20"/>
      <c r="IEG160" s="20"/>
      <c r="IEH160" s="20"/>
      <c r="IEI160" s="20"/>
      <c r="IEJ160" s="20"/>
      <c r="IEK160" s="20"/>
      <c r="IEL160" s="20"/>
      <c r="IEM160" s="20"/>
      <c r="IEN160" s="20"/>
      <c r="IEO160" s="20"/>
      <c r="IEP160" s="20"/>
      <c r="IEQ160" s="20"/>
      <c r="IER160" s="20"/>
      <c r="IES160" s="20"/>
      <c r="IET160" s="20"/>
      <c r="IEU160" s="20"/>
      <c r="IEV160" s="20"/>
      <c r="IEW160" s="20"/>
      <c r="IEX160" s="20"/>
      <c r="IEY160" s="20"/>
      <c r="IEZ160" s="20"/>
      <c r="IFA160" s="20"/>
      <c r="IFB160" s="20"/>
      <c r="IFC160" s="20"/>
      <c r="IFD160" s="20"/>
      <c r="IFE160" s="20"/>
      <c r="IFF160" s="20"/>
      <c r="IFG160" s="20"/>
      <c r="IFH160" s="20"/>
      <c r="IFI160" s="20"/>
      <c r="IFJ160" s="20"/>
      <c r="IFK160" s="20"/>
      <c r="IFL160" s="20"/>
      <c r="IFM160" s="20"/>
      <c r="IFN160" s="20"/>
      <c r="IFO160" s="20"/>
      <c r="IFP160" s="20"/>
      <c r="IFQ160" s="20"/>
      <c r="IFR160" s="20"/>
      <c r="IFS160" s="20"/>
      <c r="IFT160" s="20"/>
      <c r="IFU160" s="20"/>
      <c r="IFV160" s="20"/>
      <c r="IFW160" s="20"/>
      <c r="IFX160" s="20"/>
      <c r="IFY160" s="20"/>
      <c r="IFZ160" s="20"/>
      <c r="IGA160" s="20"/>
      <c r="IGB160" s="20"/>
      <c r="IGC160" s="20"/>
      <c r="IGD160" s="20"/>
      <c r="IGE160" s="20"/>
      <c r="IGF160" s="20"/>
      <c r="IGG160" s="20"/>
      <c r="IGH160" s="20"/>
      <c r="IGI160" s="20"/>
      <c r="IGJ160" s="20"/>
      <c r="IGK160" s="20"/>
      <c r="IGL160" s="20"/>
      <c r="IGM160" s="20"/>
      <c r="IGN160" s="20"/>
      <c r="IGO160" s="20"/>
      <c r="IGP160" s="20"/>
      <c r="IGQ160" s="20"/>
      <c r="IGR160" s="20"/>
      <c r="IGS160" s="20"/>
      <c r="IGT160" s="20"/>
      <c r="IGU160" s="20"/>
      <c r="IGV160" s="20"/>
      <c r="IGW160" s="20"/>
      <c r="IGX160" s="20"/>
      <c r="IGY160" s="20"/>
      <c r="IGZ160" s="20"/>
      <c r="IHA160" s="20"/>
      <c r="IHB160" s="20"/>
      <c r="IHC160" s="20"/>
      <c r="IHD160" s="20"/>
      <c r="IHE160" s="20"/>
      <c r="IHF160" s="20"/>
      <c r="IHG160" s="20"/>
      <c r="IHH160" s="20"/>
      <c r="IHI160" s="20"/>
      <c r="IHJ160" s="20"/>
      <c r="IHK160" s="20"/>
      <c r="IHL160" s="20"/>
      <c r="IHM160" s="20"/>
      <c r="IHN160" s="20"/>
      <c r="IHO160" s="20"/>
      <c r="IHP160" s="20"/>
      <c r="IHQ160" s="20"/>
      <c r="IHR160" s="20"/>
      <c r="IHS160" s="20"/>
      <c r="IHT160" s="20"/>
      <c r="IHU160" s="20"/>
      <c r="IHV160" s="20"/>
      <c r="IHW160" s="20"/>
      <c r="IHX160" s="20"/>
      <c r="IHY160" s="20"/>
      <c r="IHZ160" s="20"/>
      <c r="IIA160" s="20"/>
      <c r="IIB160" s="20"/>
      <c r="IIC160" s="20"/>
      <c r="IID160" s="20"/>
      <c r="IIE160" s="20"/>
      <c r="IIF160" s="20"/>
      <c r="IIG160" s="20"/>
      <c r="IIH160" s="20"/>
      <c r="III160" s="20"/>
      <c r="IIJ160" s="20"/>
      <c r="IIK160" s="20"/>
      <c r="IIL160" s="20"/>
      <c r="IIM160" s="20"/>
      <c r="IIN160" s="20"/>
      <c r="IIO160" s="20"/>
      <c r="IIP160" s="20"/>
      <c r="IIQ160" s="20"/>
      <c r="IIR160" s="20"/>
      <c r="IIS160" s="20"/>
      <c r="IIT160" s="20"/>
      <c r="IIU160" s="20"/>
      <c r="IIV160" s="20"/>
      <c r="IIW160" s="20"/>
      <c r="IIX160" s="20"/>
      <c r="IIY160" s="20"/>
      <c r="IIZ160" s="20"/>
      <c r="IJA160" s="20"/>
      <c r="IJB160" s="20"/>
      <c r="IJC160" s="20"/>
      <c r="IJD160" s="20"/>
      <c r="IJE160" s="20"/>
      <c r="IJF160" s="20"/>
      <c r="IJG160" s="20"/>
      <c r="IJH160" s="20"/>
      <c r="IJI160" s="20"/>
      <c r="IJJ160" s="20"/>
      <c r="IJK160" s="20"/>
      <c r="IJL160" s="20"/>
      <c r="IJM160" s="20"/>
      <c r="IJN160" s="20"/>
      <c r="IJO160" s="20"/>
      <c r="IJP160" s="20"/>
      <c r="IJQ160" s="20"/>
      <c r="IJR160" s="20"/>
      <c r="IJS160" s="20"/>
      <c r="IJT160" s="20"/>
      <c r="IJU160" s="20"/>
      <c r="IJV160" s="20"/>
      <c r="IJW160" s="20"/>
      <c r="IJX160" s="20"/>
      <c r="IJY160" s="20"/>
      <c r="IJZ160" s="20"/>
      <c r="IKA160" s="20"/>
      <c r="IKB160" s="20"/>
      <c r="IKC160" s="20"/>
      <c r="IKD160" s="20"/>
      <c r="IKE160" s="20"/>
      <c r="IKF160" s="20"/>
      <c r="IKG160" s="20"/>
      <c r="IKH160" s="20"/>
      <c r="IKI160" s="20"/>
      <c r="IKJ160" s="20"/>
      <c r="IKK160" s="20"/>
      <c r="IKL160" s="20"/>
      <c r="IKM160" s="20"/>
      <c r="IKN160" s="20"/>
      <c r="IKO160" s="20"/>
      <c r="IKP160" s="20"/>
      <c r="IKQ160" s="20"/>
      <c r="IKR160" s="20"/>
      <c r="IKS160" s="20"/>
      <c r="IKT160" s="20"/>
      <c r="IKU160" s="20"/>
      <c r="IKV160" s="20"/>
      <c r="IKW160" s="20"/>
      <c r="IKX160" s="20"/>
      <c r="IKY160" s="20"/>
      <c r="IKZ160" s="20"/>
      <c r="ILA160" s="20"/>
      <c r="ILB160" s="20"/>
      <c r="ILC160" s="20"/>
      <c r="ILD160" s="20"/>
      <c r="ILE160" s="20"/>
      <c r="ILF160" s="20"/>
      <c r="ILG160" s="20"/>
      <c r="ILH160" s="20"/>
      <c r="ILI160" s="20"/>
      <c r="ILJ160" s="20"/>
      <c r="ILK160" s="20"/>
      <c r="ILL160" s="20"/>
      <c r="ILM160" s="20"/>
      <c r="ILN160" s="20"/>
      <c r="ILO160" s="20"/>
      <c r="ILP160" s="20"/>
      <c r="ILQ160" s="20"/>
      <c r="ILR160" s="20"/>
      <c r="ILS160" s="20"/>
      <c r="ILT160" s="20"/>
      <c r="ILU160" s="20"/>
      <c r="ILV160" s="20"/>
      <c r="ILW160" s="20"/>
      <c r="ILX160" s="20"/>
      <c r="ILY160" s="20"/>
      <c r="ILZ160" s="20"/>
      <c r="IMA160" s="20"/>
      <c r="IMB160" s="20"/>
      <c r="IMC160" s="20"/>
      <c r="IMD160" s="20"/>
      <c r="IME160" s="20"/>
      <c r="IMF160" s="20"/>
      <c r="IMG160" s="20"/>
      <c r="IMH160" s="20"/>
      <c r="IMI160" s="20"/>
      <c r="IMJ160" s="20"/>
      <c r="IMK160" s="20"/>
      <c r="IML160" s="20"/>
      <c r="IMM160" s="20"/>
      <c r="IMN160" s="20"/>
      <c r="IMO160" s="20"/>
      <c r="IMP160" s="20"/>
      <c r="IMQ160" s="20"/>
      <c r="IMR160" s="20"/>
      <c r="IMS160" s="20"/>
      <c r="IMT160" s="20"/>
      <c r="IMU160" s="20"/>
      <c r="IMV160" s="20"/>
      <c r="IMW160" s="20"/>
      <c r="IMX160" s="20"/>
      <c r="IMY160" s="20"/>
      <c r="IMZ160" s="20"/>
      <c r="INA160" s="20"/>
      <c r="INB160" s="20"/>
      <c r="INC160" s="20"/>
      <c r="IND160" s="20"/>
      <c r="INE160" s="20"/>
      <c r="INF160" s="20"/>
      <c r="ING160" s="20"/>
      <c r="INH160" s="20"/>
      <c r="INI160" s="20"/>
      <c r="INJ160" s="20"/>
      <c r="INK160" s="20"/>
      <c r="INL160" s="20"/>
      <c r="INM160" s="20"/>
      <c r="INN160" s="20"/>
      <c r="INO160" s="20"/>
      <c r="INP160" s="20"/>
      <c r="INQ160" s="20"/>
      <c r="INR160" s="20"/>
      <c r="INS160" s="20"/>
      <c r="INT160" s="20"/>
      <c r="INU160" s="20"/>
      <c r="INV160" s="20"/>
      <c r="INW160" s="20"/>
      <c r="INX160" s="20"/>
      <c r="INY160" s="20"/>
      <c r="INZ160" s="20"/>
      <c r="IOA160" s="20"/>
      <c r="IOB160" s="20"/>
      <c r="IOC160" s="20"/>
      <c r="IOD160" s="20"/>
      <c r="IOE160" s="20"/>
      <c r="IOF160" s="20"/>
      <c r="IOG160" s="20"/>
      <c r="IOH160" s="20"/>
      <c r="IOI160" s="20"/>
      <c r="IOJ160" s="20"/>
      <c r="IOK160" s="20"/>
      <c r="IOL160" s="20"/>
      <c r="IOM160" s="20"/>
      <c r="ION160" s="20"/>
      <c r="IOO160" s="20"/>
      <c r="IOP160" s="20"/>
      <c r="IOQ160" s="20"/>
      <c r="IOR160" s="20"/>
      <c r="IOS160" s="20"/>
      <c r="IOT160" s="20"/>
      <c r="IOU160" s="20"/>
      <c r="IOV160" s="20"/>
      <c r="IOW160" s="20"/>
      <c r="IOX160" s="20"/>
      <c r="IOY160" s="20"/>
      <c r="IOZ160" s="20"/>
      <c r="IPA160" s="20"/>
      <c r="IPB160" s="20"/>
      <c r="IPC160" s="20"/>
      <c r="IPD160" s="20"/>
      <c r="IPE160" s="20"/>
      <c r="IPF160" s="20"/>
      <c r="IPG160" s="20"/>
      <c r="IPH160" s="20"/>
      <c r="IPI160" s="20"/>
      <c r="IPJ160" s="20"/>
      <c r="IPK160" s="20"/>
      <c r="IPL160" s="20"/>
      <c r="IPM160" s="20"/>
      <c r="IPN160" s="20"/>
      <c r="IPO160" s="20"/>
      <c r="IPP160" s="20"/>
      <c r="IPQ160" s="20"/>
      <c r="IPR160" s="20"/>
      <c r="IPS160" s="20"/>
      <c r="IPT160" s="20"/>
      <c r="IPU160" s="20"/>
      <c r="IPV160" s="20"/>
      <c r="IPW160" s="20"/>
      <c r="IPX160" s="20"/>
      <c r="IPY160" s="20"/>
      <c r="IPZ160" s="20"/>
      <c r="IQA160" s="20"/>
      <c r="IQB160" s="20"/>
      <c r="IQC160" s="20"/>
      <c r="IQD160" s="20"/>
      <c r="IQE160" s="20"/>
      <c r="IQF160" s="20"/>
      <c r="IQG160" s="20"/>
      <c r="IQH160" s="20"/>
      <c r="IQI160" s="20"/>
      <c r="IQJ160" s="20"/>
      <c r="IQK160" s="20"/>
      <c r="IQL160" s="20"/>
      <c r="IQM160" s="20"/>
      <c r="IQN160" s="20"/>
      <c r="IQO160" s="20"/>
      <c r="IQP160" s="20"/>
      <c r="IQQ160" s="20"/>
      <c r="IQR160" s="20"/>
      <c r="IQS160" s="20"/>
      <c r="IQT160" s="20"/>
      <c r="IQU160" s="20"/>
      <c r="IQV160" s="20"/>
      <c r="IQW160" s="20"/>
      <c r="IQX160" s="20"/>
      <c r="IQY160" s="20"/>
      <c r="IQZ160" s="20"/>
      <c r="IRA160" s="20"/>
      <c r="IRB160" s="20"/>
      <c r="IRC160" s="20"/>
      <c r="IRD160" s="20"/>
      <c r="IRE160" s="20"/>
      <c r="IRF160" s="20"/>
      <c r="IRG160" s="20"/>
      <c r="IRH160" s="20"/>
      <c r="IRI160" s="20"/>
      <c r="IRJ160" s="20"/>
      <c r="IRK160" s="20"/>
      <c r="IRL160" s="20"/>
      <c r="IRM160" s="20"/>
      <c r="IRN160" s="20"/>
      <c r="IRO160" s="20"/>
      <c r="IRP160" s="20"/>
      <c r="IRQ160" s="20"/>
      <c r="IRR160" s="20"/>
      <c r="IRS160" s="20"/>
      <c r="IRT160" s="20"/>
      <c r="IRU160" s="20"/>
      <c r="IRV160" s="20"/>
      <c r="IRW160" s="20"/>
      <c r="IRX160" s="20"/>
      <c r="IRY160" s="20"/>
      <c r="IRZ160" s="20"/>
      <c r="ISA160" s="20"/>
      <c r="ISB160" s="20"/>
      <c r="ISC160" s="20"/>
      <c r="ISD160" s="20"/>
      <c r="ISE160" s="20"/>
      <c r="ISF160" s="20"/>
      <c r="ISG160" s="20"/>
      <c r="ISH160" s="20"/>
      <c r="ISI160" s="20"/>
      <c r="ISJ160" s="20"/>
      <c r="ISK160" s="20"/>
      <c r="ISL160" s="20"/>
      <c r="ISM160" s="20"/>
      <c r="ISN160" s="20"/>
      <c r="ISO160" s="20"/>
      <c r="ISP160" s="20"/>
      <c r="ISQ160" s="20"/>
      <c r="ISR160" s="20"/>
      <c r="ISS160" s="20"/>
      <c r="IST160" s="20"/>
      <c r="ISU160" s="20"/>
      <c r="ISV160" s="20"/>
      <c r="ISW160" s="20"/>
      <c r="ISX160" s="20"/>
      <c r="ISY160" s="20"/>
      <c r="ISZ160" s="20"/>
      <c r="ITA160" s="20"/>
      <c r="ITB160" s="20"/>
      <c r="ITC160" s="20"/>
      <c r="ITD160" s="20"/>
      <c r="ITE160" s="20"/>
      <c r="ITF160" s="20"/>
      <c r="ITG160" s="20"/>
      <c r="ITH160" s="20"/>
      <c r="ITI160" s="20"/>
      <c r="ITJ160" s="20"/>
      <c r="ITK160" s="20"/>
      <c r="ITL160" s="20"/>
      <c r="ITM160" s="20"/>
      <c r="ITN160" s="20"/>
      <c r="ITO160" s="20"/>
      <c r="ITP160" s="20"/>
      <c r="ITQ160" s="20"/>
      <c r="ITR160" s="20"/>
      <c r="ITS160" s="20"/>
      <c r="ITT160" s="20"/>
      <c r="ITU160" s="20"/>
      <c r="ITV160" s="20"/>
      <c r="ITW160" s="20"/>
      <c r="ITX160" s="20"/>
      <c r="ITY160" s="20"/>
      <c r="ITZ160" s="20"/>
      <c r="IUA160" s="20"/>
      <c r="IUB160" s="20"/>
      <c r="IUC160" s="20"/>
      <c r="IUD160" s="20"/>
      <c r="IUE160" s="20"/>
      <c r="IUF160" s="20"/>
      <c r="IUG160" s="20"/>
      <c r="IUH160" s="20"/>
      <c r="IUI160" s="20"/>
      <c r="IUJ160" s="20"/>
      <c r="IUK160" s="20"/>
      <c r="IUL160" s="20"/>
      <c r="IUM160" s="20"/>
      <c r="IUN160" s="20"/>
      <c r="IUO160" s="20"/>
      <c r="IUP160" s="20"/>
      <c r="IUQ160" s="20"/>
      <c r="IUR160" s="20"/>
      <c r="IUS160" s="20"/>
      <c r="IUT160" s="20"/>
      <c r="IUU160" s="20"/>
      <c r="IUV160" s="20"/>
      <c r="IUW160" s="20"/>
      <c r="IUX160" s="20"/>
      <c r="IUY160" s="20"/>
      <c r="IUZ160" s="20"/>
      <c r="IVA160" s="20"/>
      <c r="IVB160" s="20"/>
      <c r="IVC160" s="20"/>
      <c r="IVD160" s="20"/>
      <c r="IVE160" s="20"/>
      <c r="IVF160" s="20"/>
      <c r="IVG160" s="20"/>
      <c r="IVH160" s="20"/>
      <c r="IVI160" s="20"/>
      <c r="IVJ160" s="20"/>
      <c r="IVK160" s="20"/>
      <c r="IVL160" s="20"/>
      <c r="IVM160" s="20"/>
      <c r="IVN160" s="20"/>
      <c r="IVO160" s="20"/>
      <c r="IVP160" s="20"/>
      <c r="IVQ160" s="20"/>
      <c r="IVR160" s="20"/>
      <c r="IVS160" s="20"/>
      <c r="IVT160" s="20"/>
      <c r="IVU160" s="20"/>
      <c r="IVV160" s="20"/>
      <c r="IVW160" s="20"/>
      <c r="IVX160" s="20"/>
      <c r="IVY160" s="20"/>
      <c r="IVZ160" s="20"/>
      <c r="IWA160" s="20"/>
      <c r="IWB160" s="20"/>
      <c r="IWC160" s="20"/>
      <c r="IWD160" s="20"/>
      <c r="IWE160" s="20"/>
      <c r="IWF160" s="20"/>
      <c r="IWG160" s="20"/>
      <c r="IWH160" s="20"/>
      <c r="IWI160" s="20"/>
      <c r="IWJ160" s="20"/>
      <c r="IWK160" s="20"/>
      <c r="IWL160" s="20"/>
      <c r="IWM160" s="20"/>
      <c r="IWN160" s="20"/>
      <c r="IWO160" s="20"/>
      <c r="IWP160" s="20"/>
      <c r="IWQ160" s="20"/>
      <c r="IWR160" s="20"/>
      <c r="IWS160" s="20"/>
      <c r="IWT160" s="20"/>
      <c r="IWU160" s="20"/>
      <c r="IWV160" s="20"/>
      <c r="IWW160" s="20"/>
      <c r="IWX160" s="20"/>
      <c r="IWY160" s="20"/>
      <c r="IWZ160" s="20"/>
      <c r="IXA160" s="20"/>
      <c r="IXB160" s="20"/>
      <c r="IXC160" s="20"/>
      <c r="IXD160" s="20"/>
      <c r="IXE160" s="20"/>
      <c r="IXF160" s="20"/>
      <c r="IXG160" s="20"/>
      <c r="IXH160" s="20"/>
      <c r="IXI160" s="20"/>
      <c r="IXJ160" s="20"/>
      <c r="IXK160" s="20"/>
      <c r="IXL160" s="20"/>
      <c r="IXM160" s="20"/>
      <c r="IXN160" s="20"/>
      <c r="IXO160" s="20"/>
      <c r="IXP160" s="20"/>
      <c r="IXQ160" s="20"/>
      <c r="IXR160" s="20"/>
      <c r="IXS160" s="20"/>
      <c r="IXT160" s="20"/>
      <c r="IXU160" s="20"/>
      <c r="IXV160" s="20"/>
      <c r="IXW160" s="20"/>
      <c r="IXX160" s="20"/>
      <c r="IXY160" s="20"/>
      <c r="IXZ160" s="20"/>
      <c r="IYA160" s="20"/>
      <c r="IYB160" s="20"/>
      <c r="IYC160" s="20"/>
      <c r="IYD160" s="20"/>
      <c r="IYE160" s="20"/>
      <c r="IYF160" s="20"/>
      <c r="IYG160" s="20"/>
      <c r="IYH160" s="20"/>
      <c r="IYI160" s="20"/>
      <c r="IYJ160" s="20"/>
      <c r="IYK160" s="20"/>
      <c r="IYL160" s="20"/>
      <c r="IYM160" s="20"/>
      <c r="IYN160" s="20"/>
      <c r="IYO160" s="20"/>
      <c r="IYP160" s="20"/>
      <c r="IYQ160" s="20"/>
      <c r="IYR160" s="20"/>
      <c r="IYS160" s="20"/>
      <c r="IYT160" s="20"/>
      <c r="IYU160" s="20"/>
      <c r="IYV160" s="20"/>
      <c r="IYW160" s="20"/>
      <c r="IYX160" s="20"/>
      <c r="IYY160" s="20"/>
      <c r="IYZ160" s="20"/>
      <c r="IZA160" s="20"/>
      <c r="IZB160" s="20"/>
      <c r="IZC160" s="20"/>
      <c r="IZD160" s="20"/>
      <c r="IZE160" s="20"/>
      <c r="IZF160" s="20"/>
      <c r="IZG160" s="20"/>
      <c r="IZH160" s="20"/>
      <c r="IZI160" s="20"/>
      <c r="IZJ160" s="20"/>
      <c r="IZK160" s="20"/>
      <c r="IZL160" s="20"/>
      <c r="IZM160" s="20"/>
      <c r="IZN160" s="20"/>
      <c r="IZO160" s="20"/>
      <c r="IZP160" s="20"/>
      <c r="IZQ160" s="20"/>
      <c r="IZR160" s="20"/>
      <c r="IZS160" s="20"/>
      <c r="IZT160" s="20"/>
      <c r="IZU160" s="20"/>
      <c r="IZV160" s="20"/>
      <c r="IZW160" s="20"/>
      <c r="IZX160" s="20"/>
      <c r="IZY160" s="20"/>
      <c r="IZZ160" s="20"/>
      <c r="JAA160" s="20"/>
      <c r="JAB160" s="20"/>
      <c r="JAC160" s="20"/>
      <c r="JAD160" s="20"/>
      <c r="JAE160" s="20"/>
      <c r="JAF160" s="20"/>
      <c r="JAG160" s="20"/>
      <c r="JAH160" s="20"/>
      <c r="JAI160" s="20"/>
      <c r="JAJ160" s="20"/>
      <c r="JAK160" s="20"/>
      <c r="JAL160" s="20"/>
      <c r="JAM160" s="20"/>
      <c r="JAN160" s="20"/>
      <c r="JAO160" s="20"/>
      <c r="JAP160" s="20"/>
      <c r="JAQ160" s="20"/>
      <c r="JAR160" s="20"/>
      <c r="JAS160" s="20"/>
      <c r="JAT160" s="20"/>
      <c r="JAU160" s="20"/>
      <c r="JAV160" s="20"/>
      <c r="JAW160" s="20"/>
      <c r="JAX160" s="20"/>
      <c r="JAY160" s="20"/>
      <c r="JAZ160" s="20"/>
      <c r="JBA160" s="20"/>
      <c r="JBB160" s="20"/>
      <c r="JBC160" s="20"/>
      <c r="JBD160" s="20"/>
      <c r="JBE160" s="20"/>
      <c r="JBF160" s="20"/>
      <c r="JBG160" s="20"/>
      <c r="JBH160" s="20"/>
      <c r="JBI160" s="20"/>
      <c r="JBJ160" s="20"/>
      <c r="JBK160" s="20"/>
      <c r="JBL160" s="20"/>
      <c r="JBM160" s="20"/>
      <c r="JBN160" s="20"/>
      <c r="JBO160" s="20"/>
      <c r="JBP160" s="20"/>
      <c r="JBQ160" s="20"/>
      <c r="JBR160" s="20"/>
      <c r="JBS160" s="20"/>
      <c r="JBT160" s="20"/>
      <c r="JBU160" s="20"/>
      <c r="JBV160" s="20"/>
      <c r="JBW160" s="20"/>
      <c r="JBX160" s="20"/>
      <c r="JBY160" s="20"/>
      <c r="JBZ160" s="20"/>
      <c r="JCA160" s="20"/>
      <c r="JCB160" s="20"/>
      <c r="JCC160" s="20"/>
      <c r="JCD160" s="20"/>
      <c r="JCE160" s="20"/>
      <c r="JCF160" s="20"/>
      <c r="JCG160" s="20"/>
      <c r="JCH160" s="20"/>
      <c r="JCI160" s="20"/>
      <c r="JCJ160" s="20"/>
      <c r="JCK160" s="20"/>
      <c r="JCL160" s="20"/>
      <c r="JCM160" s="20"/>
      <c r="JCN160" s="20"/>
      <c r="JCO160" s="20"/>
      <c r="JCP160" s="20"/>
      <c r="JCQ160" s="20"/>
      <c r="JCR160" s="20"/>
      <c r="JCS160" s="20"/>
      <c r="JCT160" s="20"/>
      <c r="JCU160" s="20"/>
      <c r="JCV160" s="20"/>
      <c r="JCW160" s="20"/>
      <c r="JCX160" s="20"/>
      <c r="JCY160" s="20"/>
      <c r="JCZ160" s="20"/>
      <c r="JDA160" s="20"/>
      <c r="JDB160" s="20"/>
      <c r="JDC160" s="20"/>
      <c r="JDD160" s="20"/>
      <c r="JDE160" s="20"/>
      <c r="JDF160" s="20"/>
      <c r="JDG160" s="20"/>
      <c r="JDH160" s="20"/>
      <c r="JDI160" s="20"/>
      <c r="JDJ160" s="20"/>
      <c r="JDK160" s="20"/>
      <c r="JDL160" s="20"/>
      <c r="JDM160" s="20"/>
      <c r="JDN160" s="20"/>
      <c r="JDO160" s="20"/>
      <c r="JDP160" s="20"/>
      <c r="JDQ160" s="20"/>
      <c r="JDR160" s="20"/>
      <c r="JDS160" s="20"/>
      <c r="JDT160" s="20"/>
      <c r="JDU160" s="20"/>
      <c r="JDV160" s="20"/>
      <c r="JDW160" s="20"/>
      <c r="JDX160" s="20"/>
      <c r="JDY160" s="20"/>
      <c r="JDZ160" s="20"/>
      <c r="JEA160" s="20"/>
      <c r="JEB160" s="20"/>
      <c r="JEC160" s="20"/>
      <c r="JED160" s="20"/>
      <c r="JEE160" s="20"/>
      <c r="JEF160" s="20"/>
      <c r="JEG160" s="20"/>
      <c r="JEH160" s="20"/>
      <c r="JEI160" s="20"/>
      <c r="JEJ160" s="20"/>
      <c r="JEK160" s="20"/>
      <c r="JEL160" s="20"/>
      <c r="JEM160" s="20"/>
      <c r="JEN160" s="20"/>
      <c r="JEO160" s="20"/>
      <c r="JEP160" s="20"/>
      <c r="JEQ160" s="20"/>
      <c r="JER160" s="20"/>
      <c r="JES160" s="20"/>
      <c r="JET160" s="20"/>
      <c r="JEU160" s="20"/>
      <c r="JEV160" s="20"/>
      <c r="JEW160" s="20"/>
      <c r="JEX160" s="20"/>
      <c r="JEY160" s="20"/>
      <c r="JEZ160" s="20"/>
      <c r="JFA160" s="20"/>
      <c r="JFB160" s="20"/>
      <c r="JFC160" s="20"/>
      <c r="JFD160" s="20"/>
      <c r="JFE160" s="20"/>
      <c r="JFF160" s="20"/>
      <c r="JFG160" s="20"/>
      <c r="JFH160" s="20"/>
      <c r="JFI160" s="20"/>
      <c r="JFJ160" s="20"/>
      <c r="JFK160" s="20"/>
      <c r="JFL160" s="20"/>
      <c r="JFM160" s="20"/>
      <c r="JFN160" s="20"/>
      <c r="JFO160" s="20"/>
      <c r="JFP160" s="20"/>
      <c r="JFQ160" s="20"/>
      <c r="JFR160" s="20"/>
      <c r="JFS160" s="20"/>
      <c r="JFT160" s="20"/>
      <c r="JFU160" s="20"/>
      <c r="JFV160" s="20"/>
      <c r="JFW160" s="20"/>
      <c r="JFX160" s="20"/>
      <c r="JFY160" s="20"/>
      <c r="JFZ160" s="20"/>
      <c r="JGA160" s="20"/>
      <c r="JGB160" s="20"/>
      <c r="JGC160" s="20"/>
      <c r="JGD160" s="20"/>
      <c r="JGE160" s="20"/>
      <c r="JGF160" s="20"/>
      <c r="JGG160" s="20"/>
      <c r="JGH160" s="20"/>
      <c r="JGI160" s="20"/>
      <c r="JGJ160" s="20"/>
      <c r="JGK160" s="20"/>
      <c r="JGL160" s="20"/>
      <c r="JGM160" s="20"/>
      <c r="JGN160" s="20"/>
      <c r="JGO160" s="20"/>
      <c r="JGP160" s="20"/>
      <c r="JGQ160" s="20"/>
      <c r="JGR160" s="20"/>
      <c r="JGS160" s="20"/>
      <c r="JGT160" s="20"/>
      <c r="JGU160" s="20"/>
      <c r="JGV160" s="20"/>
      <c r="JGW160" s="20"/>
      <c r="JGX160" s="20"/>
      <c r="JGY160" s="20"/>
      <c r="JGZ160" s="20"/>
      <c r="JHA160" s="20"/>
      <c r="JHB160" s="20"/>
      <c r="JHC160" s="20"/>
      <c r="JHD160" s="20"/>
      <c r="JHE160" s="20"/>
      <c r="JHF160" s="20"/>
      <c r="JHG160" s="20"/>
      <c r="JHH160" s="20"/>
      <c r="JHI160" s="20"/>
      <c r="JHJ160" s="20"/>
      <c r="JHK160" s="20"/>
      <c r="JHL160" s="20"/>
      <c r="JHM160" s="20"/>
      <c r="JHN160" s="20"/>
      <c r="JHO160" s="20"/>
      <c r="JHP160" s="20"/>
      <c r="JHQ160" s="20"/>
      <c r="JHR160" s="20"/>
      <c r="JHS160" s="20"/>
      <c r="JHT160" s="20"/>
      <c r="JHU160" s="20"/>
      <c r="JHV160" s="20"/>
      <c r="JHW160" s="20"/>
      <c r="JHX160" s="20"/>
      <c r="JHY160" s="20"/>
      <c r="JHZ160" s="20"/>
      <c r="JIA160" s="20"/>
      <c r="JIB160" s="20"/>
      <c r="JIC160" s="20"/>
      <c r="JID160" s="20"/>
      <c r="JIE160" s="20"/>
      <c r="JIF160" s="20"/>
      <c r="JIG160" s="20"/>
      <c r="JIH160" s="20"/>
      <c r="JII160" s="20"/>
      <c r="JIJ160" s="20"/>
      <c r="JIK160" s="20"/>
      <c r="JIL160" s="20"/>
      <c r="JIM160" s="20"/>
      <c r="JIN160" s="20"/>
      <c r="JIO160" s="20"/>
      <c r="JIP160" s="20"/>
      <c r="JIQ160" s="20"/>
      <c r="JIR160" s="20"/>
      <c r="JIS160" s="20"/>
      <c r="JIT160" s="20"/>
      <c r="JIU160" s="20"/>
      <c r="JIV160" s="20"/>
      <c r="JIW160" s="20"/>
      <c r="JIX160" s="20"/>
      <c r="JIY160" s="20"/>
      <c r="JIZ160" s="20"/>
      <c r="JJA160" s="20"/>
      <c r="JJB160" s="20"/>
      <c r="JJC160" s="20"/>
      <c r="JJD160" s="20"/>
      <c r="JJE160" s="20"/>
      <c r="JJF160" s="20"/>
      <c r="JJG160" s="20"/>
      <c r="JJH160" s="20"/>
      <c r="JJI160" s="20"/>
      <c r="JJJ160" s="20"/>
      <c r="JJK160" s="20"/>
      <c r="JJL160" s="20"/>
      <c r="JJM160" s="20"/>
      <c r="JJN160" s="20"/>
      <c r="JJO160" s="20"/>
      <c r="JJP160" s="20"/>
      <c r="JJQ160" s="20"/>
      <c r="JJR160" s="20"/>
      <c r="JJS160" s="20"/>
      <c r="JJT160" s="20"/>
      <c r="JJU160" s="20"/>
      <c r="JJV160" s="20"/>
      <c r="JJW160" s="20"/>
      <c r="JJX160" s="20"/>
      <c r="JJY160" s="20"/>
      <c r="JJZ160" s="20"/>
      <c r="JKA160" s="20"/>
      <c r="JKB160" s="20"/>
      <c r="JKC160" s="20"/>
      <c r="JKD160" s="20"/>
      <c r="JKE160" s="20"/>
      <c r="JKF160" s="20"/>
      <c r="JKG160" s="20"/>
      <c r="JKH160" s="20"/>
      <c r="JKI160" s="20"/>
      <c r="JKJ160" s="20"/>
      <c r="JKK160" s="20"/>
      <c r="JKL160" s="20"/>
      <c r="JKM160" s="20"/>
      <c r="JKN160" s="20"/>
      <c r="JKO160" s="20"/>
      <c r="JKP160" s="20"/>
      <c r="JKQ160" s="20"/>
      <c r="JKR160" s="20"/>
      <c r="JKS160" s="20"/>
      <c r="JKT160" s="20"/>
      <c r="JKU160" s="20"/>
      <c r="JKV160" s="20"/>
      <c r="JKW160" s="20"/>
      <c r="JKX160" s="20"/>
      <c r="JKY160" s="20"/>
      <c r="JKZ160" s="20"/>
      <c r="JLA160" s="20"/>
      <c r="JLB160" s="20"/>
      <c r="JLC160" s="20"/>
      <c r="JLD160" s="20"/>
      <c r="JLE160" s="20"/>
      <c r="JLF160" s="20"/>
      <c r="JLG160" s="20"/>
      <c r="JLH160" s="20"/>
      <c r="JLI160" s="20"/>
      <c r="JLJ160" s="20"/>
      <c r="JLK160" s="20"/>
      <c r="JLL160" s="20"/>
      <c r="JLM160" s="20"/>
      <c r="JLN160" s="20"/>
      <c r="JLO160" s="20"/>
      <c r="JLP160" s="20"/>
      <c r="JLQ160" s="20"/>
      <c r="JLR160" s="20"/>
      <c r="JLS160" s="20"/>
      <c r="JLT160" s="20"/>
      <c r="JLU160" s="20"/>
      <c r="JLV160" s="20"/>
      <c r="JLW160" s="20"/>
      <c r="JLX160" s="20"/>
      <c r="JLY160" s="20"/>
      <c r="JLZ160" s="20"/>
      <c r="JMA160" s="20"/>
      <c r="JMB160" s="20"/>
      <c r="JMC160" s="20"/>
      <c r="JMD160" s="20"/>
      <c r="JME160" s="20"/>
      <c r="JMF160" s="20"/>
      <c r="JMG160" s="20"/>
      <c r="JMH160" s="20"/>
      <c r="JMI160" s="20"/>
      <c r="JMJ160" s="20"/>
      <c r="JMK160" s="20"/>
      <c r="JML160" s="20"/>
      <c r="JMM160" s="20"/>
      <c r="JMN160" s="20"/>
      <c r="JMO160" s="20"/>
      <c r="JMP160" s="20"/>
      <c r="JMQ160" s="20"/>
      <c r="JMR160" s="20"/>
      <c r="JMS160" s="20"/>
      <c r="JMT160" s="20"/>
      <c r="JMU160" s="20"/>
      <c r="JMV160" s="20"/>
      <c r="JMW160" s="20"/>
      <c r="JMX160" s="20"/>
      <c r="JMY160" s="20"/>
      <c r="JMZ160" s="20"/>
      <c r="JNA160" s="20"/>
      <c r="JNB160" s="20"/>
      <c r="JNC160" s="20"/>
      <c r="JND160" s="20"/>
      <c r="JNE160" s="20"/>
      <c r="JNF160" s="20"/>
      <c r="JNG160" s="20"/>
      <c r="JNH160" s="20"/>
      <c r="JNI160" s="20"/>
      <c r="JNJ160" s="20"/>
      <c r="JNK160" s="20"/>
      <c r="JNL160" s="20"/>
      <c r="JNM160" s="20"/>
      <c r="JNN160" s="20"/>
      <c r="JNO160" s="20"/>
      <c r="JNP160" s="20"/>
      <c r="JNQ160" s="20"/>
      <c r="JNR160" s="20"/>
      <c r="JNS160" s="20"/>
      <c r="JNT160" s="20"/>
      <c r="JNU160" s="20"/>
      <c r="JNV160" s="20"/>
      <c r="JNW160" s="20"/>
      <c r="JNX160" s="20"/>
      <c r="JNY160" s="20"/>
      <c r="JNZ160" s="20"/>
      <c r="JOA160" s="20"/>
      <c r="JOB160" s="20"/>
      <c r="JOC160" s="20"/>
      <c r="JOD160" s="20"/>
      <c r="JOE160" s="20"/>
      <c r="JOF160" s="20"/>
      <c r="JOG160" s="20"/>
      <c r="JOH160" s="20"/>
      <c r="JOI160" s="20"/>
      <c r="JOJ160" s="20"/>
      <c r="JOK160" s="20"/>
      <c r="JOL160" s="20"/>
      <c r="JOM160" s="20"/>
      <c r="JON160" s="20"/>
      <c r="JOO160" s="20"/>
      <c r="JOP160" s="20"/>
      <c r="JOQ160" s="20"/>
      <c r="JOR160" s="20"/>
      <c r="JOS160" s="20"/>
      <c r="JOT160" s="20"/>
      <c r="JOU160" s="20"/>
      <c r="JOV160" s="20"/>
      <c r="JOW160" s="20"/>
      <c r="JOX160" s="20"/>
      <c r="JOY160" s="20"/>
      <c r="JOZ160" s="20"/>
      <c r="JPA160" s="20"/>
      <c r="JPB160" s="20"/>
      <c r="JPC160" s="20"/>
      <c r="JPD160" s="20"/>
      <c r="JPE160" s="20"/>
      <c r="JPF160" s="20"/>
      <c r="JPG160" s="20"/>
      <c r="JPH160" s="20"/>
      <c r="JPI160" s="20"/>
      <c r="JPJ160" s="20"/>
      <c r="JPK160" s="20"/>
      <c r="JPL160" s="20"/>
      <c r="JPM160" s="20"/>
      <c r="JPN160" s="20"/>
      <c r="JPO160" s="20"/>
      <c r="JPP160" s="20"/>
      <c r="JPQ160" s="20"/>
      <c r="JPR160" s="20"/>
      <c r="JPS160" s="20"/>
      <c r="JPT160" s="20"/>
      <c r="JPU160" s="20"/>
      <c r="JPV160" s="20"/>
      <c r="JPW160" s="20"/>
      <c r="JPX160" s="20"/>
      <c r="JPY160" s="20"/>
      <c r="JPZ160" s="20"/>
      <c r="JQA160" s="20"/>
      <c r="JQB160" s="20"/>
      <c r="JQC160" s="20"/>
      <c r="JQD160" s="20"/>
      <c r="JQE160" s="20"/>
      <c r="JQF160" s="20"/>
      <c r="JQG160" s="20"/>
      <c r="JQH160" s="20"/>
      <c r="JQI160" s="20"/>
      <c r="JQJ160" s="20"/>
      <c r="JQK160" s="20"/>
      <c r="JQL160" s="20"/>
      <c r="JQM160" s="20"/>
      <c r="JQN160" s="20"/>
      <c r="JQO160" s="20"/>
      <c r="JQP160" s="20"/>
      <c r="JQQ160" s="20"/>
      <c r="JQR160" s="20"/>
      <c r="JQS160" s="20"/>
      <c r="JQT160" s="20"/>
      <c r="JQU160" s="20"/>
      <c r="JQV160" s="20"/>
      <c r="JQW160" s="20"/>
      <c r="JQX160" s="20"/>
      <c r="JQY160" s="20"/>
      <c r="JQZ160" s="20"/>
      <c r="JRA160" s="20"/>
      <c r="JRB160" s="20"/>
      <c r="JRC160" s="20"/>
      <c r="JRD160" s="20"/>
      <c r="JRE160" s="20"/>
      <c r="JRF160" s="20"/>
      <c r="JRG160" s="20"/>
      <c r="JRH160" s="20"/>
      <c r="JRI160" s="20"/>
      <c r="JRJ160" s="20"/>
      <c r="JRK160" s="20"/>
      <c r="JRL160" s="20"/>
      <c r="JRM160" s="20"/>
      <c r="JRN160" s="20"/>
      <c r="JRO160" s="20"/>
      <c r="JRP160" s="20"/>
      <c r="JRQ160" s="20"/>
      <c r="JRR160" s="20"/>
      <c r="JRS160" s="20"/>
      <c r="JRT160" s="20"/>
      <c r="JRU160" s="20"/>
      <c r="JRV160" s="20"/>
      <c r="JRW160" s="20"/>
      <c r="JRX160" s="20"/>
      <c r="JRY160" s="20"/>
      <c r="JRZ160" s="20"/>
      <c r="JSA160" s="20"/>
      <c r="JSB160" s="20"/>
      <c r="JSC160" s="20"/>
      <c r="JSD160" s="20"/>
      <c r="JSE160" s="20"/>
      <c r="JSF160" s="20"/>
      <c r="JSG160" s="20"/>
      <c r="JSH160" s="20"/>
      <c r="JSI160" s="20"/>
      <c r="JSJ160" s="20"/>
      <c r="JSK160" s="20"/>
      <c r="JSL160" s="20"/>
      <c r="JSM160" s="20"/>
      <c r="JSN160" s="20"/>
      <c r="JSO160" s="20"/>
      <c r="JSP160" s="20"/>
      <c r="JSQ160" s="20"/>
      <c r="JSR160" s="20"/>
      <c r="JSS160" s="20"/>
      <c r="JST160" s="20"/>
      <c r="JSU160" s="20"/>
      <c r="JSV160" s="20"/>
      <c r="JSW160" s="20"/>
      <c r="JSX160" s="20"/>
      <c r="JSY160" s="20"/>
      <c r="JSZ160" s="20"/>
      <c r="JTA160" s="20"/>
      <c r="JTB160" s="20"/>
      <c r="JTC160" s="20"/>
      <c r="JTD160" s="20"/>
      <c r="JTE160" s="20"/>
      <c r="JTF160" s="20"/>
      <c r="JTG160" s="20"/>
      <c r="JTH160" s="20"/>
      <c r="JTI160" s="20"/>
      <c r="JTJ160" s="20"/>
      <c r="JTK160" s="20"/>
      <c r="JTL160" s="20"/>
      <c r="JTM160" s="20"/>
      <c r="JTN160" s="20"/>
      <c r="JTO160" s="20"/>
      <c r="JTP160" s="20"/>
      <c r="JTQ160" s="20"/>
      <c r="JTR160" s="20"/>
      <c r="JTS160" s="20"/>
      <c r="JTT160" s="20"/>
      <c r="JTU160" s="20"/>
      <c r="JTV160" s="20"/>
      <c r="JTW160" s="20"/>
      <c r="JTX160" s="20"/>
      <c r="JTY160" s="20"/>
      <c r="JTZ160" s="20"/>
      <c r="JUA160" s="20"/>
      <c r="JUB160" s="20"/>
      <c r="JUC160" s="20"/>
      <c r="JUD160" s="20"/>
      <c r="JUE160" s="20"/>
      <c r="JUF160" s="20"/>
      <c r="JUG160" s="20"/>
      <c r="JUH160" s="20"/>
      <c r="JUI160" s="20"/>
      <c r="JUJ160" s="20"/>
      <c r="JUK160" s="20"/>
      <c r="JUL160" s="20"/>
      <c r="JUM160" s="20"/>
      <c r="JUN160" s="20"/>
      <c r="JUO160" s="20"/>
      <c r="JUP160" s="20"/>
      <c r="JUQ160" s="20"/>
      <c r="JUR160" s="20"/>
      <c r="JUS160" s="20"/>
      <c r="JUT160" s="20"/>
      <c r="JUU160" s="20"/>
      <c r="JUV160" s="20"/>
      <c r="JUW160" s="20"/>
      <c r="JUX160" s="20"/>
      <c r="JUY160" s="20"/>
      <c r="JUZ160" s="20"/>
      <c r="JVA160" s="20"/>
      <c r="JVB160" s="20"/>
      <c r="JVC160" s="20"/>
      <c r="JVD160" s="20"/>
      <c r="JVE160" s="20"/>
      <c r="JVF160" s="20"/>
      <c r="JVG160" s="20"/>
      <c r="JVH160" s="20"/>
      <c r="JVI160" s="20"/>
      <c r="JVJ160" s="20"/>
      <c r="JVK160" s="20"/>
      <c r="JVL160" s="20"/>
      <c r="JVM160" s="20"/>
      <c r="JVN160" s="20"/>
      <c r="JVO160" s="20"/>
      <c r="JVP160" s="20"/>
      <c r="JVQ160" s="20"/>
      <c r="JVR160" s="20"/>
      <c r="JVS160" s="20"/>
      <c r="JVT160" s="20"/>
      <c r="JVU160" s="20"/>
      <c r="JVV160" s="20"/>
      <c r="JVW160" s="20"/>
      <c r="JVX160" s="20"/>
      <c r="JVY160" s="20"/>
      <c r="JVZ160" s="20"/>
      <c r="JWA160" s="20"/>
      <c r="JWB160" s="20"/>
      <c r="JWC160" s="20"/>
      <c r="JWD160" s="20"/>
      <c r="JWE160" s="20"/>
      <c r="JWF160" s="20"/>
      <c r="JWG160" s="20"/>
      <c r="JWH160" s="20"/>
      <c r="JWI160" s="20"/>
      <c r="JWJ160" s="20"/>
      <c r="JWK160" s="20"/>
      <c r="JWL160" s="20"/>
      <c r="JWM160" s="20"/>
      <c r="JWN160" s="20"/>
      <c r="JWO160" s="20"/>
      <c r="JWP160" s="20"/>
      <c r="JWQ160" s="20"/>
      <c r="JWR160" s="20"/>
      <c r="JWS160" s="20"/>
      <c r="JWT160" s="20"/>
      <c r="JWU160" s="20"/>
      <c r="JWV160" s="20"/>
      <c r="JWW160" s="20"/>
      <c r="JWX160" s="20"/>
      <c r="JWY160" s="20"/>
      <c r="JWZ160" s="20"/>
      <c r="JXA160" s="20"/>
      <c r="JXB160" s="20"/>
      <c r="JXC160" s="20"/>
      <c r="JXD160" s="20"/>
      <c r="JXE160" s="20"/>
      <c r="JXF160" s="20"/>
      <c r="JXG160" s="20"/>
      <c r="JXH160" s="20"/>
      <c r="JXI160" s="20"/>
      <c r="JXJ160" s="20"/>
      <c r="JXK160" s="20"/>
      <c r="JXL160" s="20"/>
      <c r="JXM160" s="20"/>
      <c r="JXN160" s="20"/>
      <c r="JXO160" s="20"/>
      <c r="JXP160" s="20"/>
      <c r="JXQ160" s="20"/>
      <c r="JXR160" s="20"/>
      <c r="JXS160" s="20"/>
      <c r="JXT160" s="20"/>
      <c r="JXU160" s="20"/>
      <c r="JXV160" s="20"/>
      <c r="JXW160" s="20"/>
      <c r="JXX160" s="20"/>
      <c r="JXY160" s="20"/>
      <c r="JXZ160" s="20"/>
      <c r="JYA160" s="20"/>
      <c r="JYB160" s="20"/>
      <c r="JYC160" s="20"/>
      <c r="JYD160" s="20"/>
      <c r="JYE160" s="20"/>
      <c r="JYF160" s="20"/>
      <c r="JYG160" s="20"/>
      <c r="JYH160" s="20"/>
      <c r="JYI160" s="20"/>
      <c r="JYJ160" s="20"/>
      <c r="JYK160" s="20"/>
      <c r="JYL160" s="20"/>
      <c r="JYM160" s="20"/>
      <c r="JYN160" s="20"/>
      <c r="JYO160" s="20"/>
      <c r="JYP160" s="20"/>
      <c r="JYQ160" s="20"/>
      <c r="JYR160" s="20"/>
      <c r="JYS160" s="20"/>
      <c r="JYT160" s="20"/>
      <c r="JYU160" s="20"/>
      <c r="JYV160" s="20"/>
      <c r="JYW160" s="20"/>
      <c r="JYX160" s="20"/>
      <c r="JYY160" s="20"/>
      <c r="JYZ160" s="20"/>
      <c r="JZA160" s="20"/>
      <c r="JZB160" s="20"/>
      <c r="JZC160" s="20"/>
      <c r="JZD160" s="20"/>
      <c r="JZE160" s="20"/>
      <c r="JZF160" s="20"/>
      <c r="JZG160" s="20"/>
      <c r="JZH160" s="20"/>
      <c r="JZI160" s="20"/>
      <c r="JZJ160" s="20"/>
      <c r="JZK160" s="20"/>
      <c r="JZL160" s="20"/>
      <c r="JZM160" s="20"/>
      <c r="JZN160" s="20"/>
      <c r="JZO160" s="20"/>
      <c r="JZP160" s="20"/>
      <c r="JZQ160" s="20"/>
      <c r="JZR160" s="20"/>
      <c r="JZS160" s="20"/>
      <c r="JZT160" s="20"/>
      <c r="JZU160" s="20"/>
      <c r="JZV160" s="20"/>
      <c r="JZW160" s="20"/>
      <c r="JZX160" s="20"/>
      <c r="JZY160" s="20"/>
      <c r="JZZ160" s="20"/>
      <c r="KAA160" s="20"/>
      <c r="KAB160" s="20"/>
      <c r="KAC160" s="20"/>
      <c r="KAD160" s="20"/>
      <c r="KAE160" s="20"/>
      <c r="KAF160" s="20"/>
      <c r="KAG160" s="20"/>
      <c r="KAH160" s="20"/>
      <c r="KAI160" s="20"/>
      <c r="KAJ160" s="20"/>
      <c r="KAK160" s="20"/>
      <c r="KAL160" s="20"/>
      <c r="KAM160" s="20"/>
      <c r="KAN160" s="20"/>
      <c r="KAO160" s="20"/>
      <c r="KAP160" s="20"/>
      <c r="KAQ160" s="20"/>
      <c r="KAR160" s="20"/>
      <c r="KAS160" s="20"/>
      <c r="KAT160" s="20"/>
      <c r="KAU160" s="20"/>
      <c r="KAV160" s="20"/>
      <c r="KAW160" s="20"/>
      <c r="KAX160" s="20"/>
      <c r="KAY160" s="20"/>
      <c r="KAZ160" s="20"/>
      <c r="KBA160" s="20"/>
      <c r="KBB160" s="20"/>
      <c r="KBC160" s="20"/>
      <c r="KBD160" s="20"/>
      <c r="KBE160" s="20"/>
      <c r="KBF160" s="20"/>
      <c r="KBG160" s="20"/>
      <c r="KBH160" s="20"/>
      <c r="KBI160" s="20"/>
      <c r="KBJ160" s="20"/>
      <c r="KBK160" s="20"/>
      <c r="KBL160" s="20"/>
      <c r="KBM160" s="20"/>
      <c r="KBN160" s="20"/>
      <c r="KBO160" s="20"/>
      <c r="KBP160" s="20"/>
      <c r="KBQ160" s="20"/>
      <c r="KBR160" s="20"/>
      <c r="KBS160" s="20"/>
      <c r="KBT160" s="20"/>
      <c r="KBU160" s="20"/>
      <c r="KBV160" s="20"/>
      <c r="KBW160" s="20"/>
      <c r="KBX160" s="20"/>
      <c r="KBY160" s="20"/>
      <c r="KBZ160" s="20"/>
      <c r="KCA160" s="20"/>
      <c r="KCB160" s="20"/>
      <c r="KCC160" s="20"/>
      <c r="KCD160" s="20"/>
      <c r="KCE160" s="20"/>
      <c r="KCF160" s="20"/>
      <c r="KCG160" s="20"/>
      <c r="KCH160" s="20"/>
      <c r="KCI160" s="20"/>
      <c r="KCJ160" s="20"/>
      <c r="KCK160" s="20"/>
      <c r="KCL160" s="20"/>
      <c r="KCM160" s="20"/>
      <c r="KCN160" s="20"/>
      <c r="KCO160" s="20"/>
      <c r="KCP160" s="20"/>
      <c r="KCQ160" s="20"/>
      <c r="KCR160" s="20"/>
      <c r="KCS160" s="20"/>
      <c r="KCT160" s="20"/>
      <c r="KCU160" s="20"/>
      <c r="KCV160" s="20"/>
      <c r="KCW160" s="20"/>
      <c r="KCX160" s="20"/>
      <c r="KCY160" s="20"/>
      <c r="KCZ160" s="20"/>
      <c r="KDA160" s="20"/>
      <c r="KDB160" s="20"/>
      <c r="KDC160" s="20"/>
      <c r="KDD160" s="20"/>
      <c r="KDE160" s="20"/>
      <c r="KDF160" s="20"/>
      <c r="KDG160" s="20"/>
      <c r="KDH160" s="20"/>
      <c r="KDI160" s="20"/>
      <c r="KDJ160" s="20"/>
      <c r="KDK160" s="20"/>
      <c r="KDL160" s="20"/>
      <c r="KDM160" s="20"/>
      <c r="KDN160" s="20"/>
      <c r="KDO160" s="20"/>
      <c r="KDP160" s="20"/>
      <c r="KDQ160" s="20"/>
      <c r="KDR160" s="20"/>
      <c r="KDS160" s="20"/>
      <c r="KDT160" s="20"/>
      <c r="KDU160" s="20"/>
      <c r="KDV160" s="20"/>
      <c r="KDW160" s="20"/>
      <c r="KDX160" s="20"/>
      <c r="KDY160" s="20"/>
      <c r="KDZ160" s="20"/>
      <c r="KEA160" s="20"/>
      <c r="KEB160" s="20"/>
      <c r="KEC160" s="20"/>
      <c r="KED160" s="20"/>
      <c r="KEE160" s="20"/>
      <c r="KEF160" s="20"/>
      <c r="KEG160" s="20"/>
      <c r="KEH160" s="20"/>
      <c r="KEI160" s="20"/>
      <c r="KEJ160" s="20"/>
      <c r="KEK160" s="20"/>
      <c r="KEL160" s="20"/>
      <c r="KEM160" s="20"/>
      <c r="KEN160" s="20"/>
      <c r="KEO160" s="20"/>
      <c r="KEP160" s="20"/>
      <c r="KEQ160" s="20"/>
      <c r="KER160" s="20"/>
      <c r="KES160" s="20"/>
      <c r="KET160" s="20"/>
      <c r="KEU160" s="20"/>
      <c r="KEV160" s="20"/>
      <c r="KEW160" s="20"/>
      <c r="KEX160" s="20"/>
      <c r="KEY160" s="20"/>
      <c r="KEZ160" s="20"/>
      <c r="KFA160" s="20"/>
      <c r="KFB160" s="20"/>
      <c r="KFC160" s="20"/>
      <c r="KFD160" s="20"/>
      <c r="KFE160" s="20"/>
      <c r="KFF160" s="20"/>
      <c r="KFG160" s="20"/>
      <c r="KFH160" s="20"/>
      <c r="KFI160" s="20"/>
      <c r="KFJ160" s="20"/>
      <c r="KFK160" s="20"/>
      <c r="KFL160" s="20"/>
      <c r="KFM160" s="20"/>
      <c r="KFN160" s="20"/>
      <c r="KFO160" s="20"/>
      <c r="KFP160" s="20"/>
      <c r="KFQ160" s="20"/>
      <c r="KFR160" s="20"/>
      <c r="KFS160" s="20"/>
      <c r="KFT160" s="20"/>
      <c r="KFU160" s="20"/>
      <c r="KFV160" s="20"/>
      <c r="KFW160" s="20"/>
      <c r="KFX160" s="20"/>
      <c r="KFY160" s="20"/>
      <c r="KFZ160" s="20"/>
      <c r="KGA160" s="20"/>
      <c r="KGB160" s="20"/>
      <c r="KGC160" s="20"/>
      <c r="KGD160" s="20"/>
      <c r="KGE160" s="20"/>
      <c r="KGF160" s="20"/>
      <c r="KGG160" s="20"/>
      <c r="KGH160" s="20"/>
      <c r="KGI160" s="20"/>
      <c r="KGJ160" s="20"/>
      <c r="KGK160" s="20"/>
      <c r="KGL160" s="20"/>
      <c r="KGM160" s="20"/>
      <c r="KGN160" s="20"/>
      <c r="KGO160" s="20"/>
      <c r="KGP160" s="20"/>
      <c r="KGQ160" s="20"/>
      <c r="KGR160" s="20"/>
      <c r="KGS160" s="20"/>
      <c r="KGT160" s="20"/>
      <c r="KGU160" s="20"/>
      <c r="KGV160" s="20"/>
      <c r="KGW160" s="20"/>
      <c r="KGX160" s="20"/>
      <c r="KGY160" s="20"/>
      <c r="KGZ160" s="20"/>
      <c r="KHA160" s="20"/>
      <c r="KHB160" s="20"/>
      <c r="KHC160" s="20"/>
      <c r="KHD160" s="20"/>
      <c r="KHE160" s="20"/>
      <c r="KHF160" s="20"/>
      <c r="KHG160" s="20"/>
      <c r="KHH160" s="20"/>
      <c r="KHI160" s="20"/>
      <c r="KHJ160" s="20"/>
      <c r="KHK160" s="20"/>
      <c r="KHL160" s="20"/>
      <c r="KHM160" s="20"/>
      <c r="KHN160" s="20"/>
      <c r="KHO160" s="20"/>
      <c r="KHP160" s="20"/>
      <c r="KHQ160" s="20"/>
      <c r="KHR160" s="20"/>
      <c r="KHS160" s="20"/>
      <c r="KHT160" s="20"/>
      <c r="KHU160" s="20"/>
      <c r="KHV160" s="20"/>
      <c r="KHW160" s="20"/>
      <c r="KHX160" s="20"/>
      <c r="KHY160" s="20"/>
      <c r="KHZ160" s="20"/>
      <c r="KIA160" s="20"/>
      <c r="KIB160" s="20"/>
      <c r="KIC160" s="20"/>
      <c r="KID160" s="20"/>
      <c r="KIE160" s="20"/>
      <c r="KIF160" s="20"/>
      <c r="KIG160" s="20"/>
      <c r="KIH160" s="20"/>
      <c r="KII160" s="20"/>
      <c r="KIJ160" s="20"/>
      <c r="KIK160" s="20"/>
      <c r="KIL160" s="20"/>
      <c r="KIM160" s="20"/>
      <c r="KIN160" s="20"/>
      <c r="KIO160" s="20"/>
      <c r="KIP160" s="20"/>
      <c r="KIQ160" s="20"/>
      <c r="KIR160" s="20"/>
      <c r="KIS160" s="20"/>
      <c r="KIT160" s="20"/>
      <c r="KIU160" s="20"/>
      <c r="KIV160" s="20"/>
      <c r="KIW160" s="20"/>
      <c r="KIX160" s="20"/>
      <c r="KIY160" s="20"/>
      <c r="KIZ160" s="20"/>
      <c r="KJA160" s="20"/>
      <c r="KJB160" s="20"/>
      <c r="KJC160" s="20"/>
      <c r="KJD160" s="20"/>
      <c r="KJE160" s="20"/>
      <c r="KJF160" s="20"/>
      <c r="KJG160" s="20"/>
      <c r="KJH160" s="20"/>
      <c r="KJI160" s="20"/>
      <c r="KJJ160" s="20"/>
      <c r="KJK160" s="20"/>
      <c r="KJL160" s="20"/>
      <c r="KJM160" s="20"/>
      <c r="KJN160" s="20"/>
      <c r="KJO160" s="20"/>
      <c r="KJP160" s="20"/>
      <c r="KJQ160" s="20"/>
      <c r="KJR160" s="20"/>
      <c r="KJS160" s="20"/>
      <c r="KJT160" s="20"/>
      <c r="KJU160" s="20"/>
      <c r="KJV160" s="20"/>
      <c r="KJW160" s="20"/>
      <c r="KJX160" s="20"/>
      <c r="KJY160" s="20"/>
      <c r="KJZ160" s="20"/>
      <c r="KKA160" s="20"/>
      <c r="KKB160" s="20"/>
      <c r="KKC160" s="20"/>
      <c r="KKD160" s="20"/>
      <c r="KKE160" s="20"/>
      <c r="KKF160" s="20"/>
      <c r="KKG160" s="20"/>
      <c r="KKH160" s="20"/>
      <c r="KKI160" s="20"/>
      <c r="KKJ160" s="20"/>
      <c r="KKK160" s="20"/>
      <c r="KKL160" s="20"/>
      <c r="KKM160" s="20"/>
      <c r="KKN160" s="20"/>
      <c r="KKO160" s="20"/>
      <c r="KKP160" s="20"/>
      <c r="KKQ160" s="20"/>
      <c r="KKR160" s="20"/>
      <c r="KKS160" s="20"/>
      <c r="KKT160" s="20"/>
      <c r="KKU160" s="20"/>
      <c r="KKV160" s="20"/>
      <c r="KKW160" s="20"/>
      <c r="KKX160" s="20"/>
      <c r="KKY160" s="20"/>
      <c r="KKZ160" s="20"/>
      <c r="KLA160" s="20"/>
      <c r="KLB160" s="20"/>
      <c r="KLC160" s="20"/>
      <c r="KLD160" s="20"/>
      <c r="KLE160" s="20"/>
      <c r="KLF160" s="20"/>
      <c r="KLG160" s="20"/>
      <c r="KLH160" s="20"/>
      <c r="KLI160" s="20"/>
      <c r="KLJ160" s="20"/>
      <c r="KLK160" s="20"/>
      <c r="KLL160" s="20"/>
      <c r="KLM160" s="20"/>
      <c r="KLN160" s="20"/>
      <c r="KLO160" s="20"/>
      <c r="KLP160" s="20"/>
      <c r="KLQ160" s="20"/>
      <c r="KLR160" s="20"/>
      <c r="KLS160" s="20"/>
      <c r="KLT160" s="20"/>
      <c r="KLU160" s="20"/>
      <c r="KLV160" s="20"/>
      <c r="KLW160" s="20"/>
      <c r="KLX160" s="20"/>
      <c r="KLY160" s="20"/>
      <c r="KLZ160" s="20"/>
      <c r="KMA160" s="20"/>
      <c r="KMB160" s="20"/>
      <c r="KMC160" s="20"/>
      <c r="KMD160" s="20"/>
      <c r="KME160" s="20"/>
      <c r="KMF160" s="20"/>
      <c r="KMG160" s="20"/>
      <c r="KMH160" s="20"/>
      <c r="KMI160" s="20"/>
      <c r="KMJ160" s="20"/>
      <c r="KMK160" s="20"/>
      <c r="KML160" s="20"/>
      <c r="KMM160" s="20"/>
      <c r="KMN160" s="20"/>
      <c r="KMO160" s="20"/>
      <c r="KMP160" s="20"/>
      <c r="KMQ160" s="20"/>
      <c r="KMR160" s="20"/>
      <c r="KMS160" s="20"/>
      <c r="KMT160" s="20"/>
      <c r="KMU160" s="20"/>
      <c r="KMV160" s="20"/>
      <c r="KMW160" s="20"/>
      <c r="KMX160" s="20"/>
      <c r="KMY160" s="20"/>
      <c r="KMZ160" s="20"/>
      <c r="KNA160" s="20"/>
      <c r="KNB160" s="20"/>
      <c r="KNC160" s="20"/>
      <c r="KND160" s="20"/>
      <c r="KNE160" s="20"/>
      <c r="KNF160" s="20"/>
      <c r="KNG160" s="20"/>
      <c r="KNH160" s="20"/>
      <c r="KNI160" s="20"/>
      <c r="KNJ160" s="20"/>
      <c r="KNK160" s="20"/>
      <c r="KNL160" s="20"/>
      <c r="KNM160" s="20"/>
      <c r="KNN160" s="20"/>
      <c r="KNO160" s="20"/>
      <c r="KNP160" s="20"/>
      <c r="KNQ160" s="20"/>
      <c r="KNR160" s="20"/>
      <c r="KNS160" s="20"/>
      <c r="KNT160" s="20"/>
      <c r="KNU160" s="20"/>
      <c r="KNV160" s="20"/>
      <c r="KNW160" s="20"/>
      <c r="KNX160" s="20"/>
      <c r="KNY160" s="20"/>
      <c r="KNZ160" s="20"/>
      <c r="KOA160" s="20"/>
      <c r="KOB160" s="20"/>
      <c r="KOC160" s="20"/>
      <c r="KOD160" s="20"/>
      <c r="KOE160" s="20"/>
      <c r="KOF160" s="20"/>
      <c r="KOG160" s="20"/>
      <c r="KOH160" s="20"/>
      <c r="KOI160" s="20"/>
      <c r="KOJ160" s="20"/>
      <c r="KOK160" s="20"/>
      <c r="KOL160" s="20"/>
      <c r="KOM160" s="20"/>
      <c r="KON160" s="20"/>
      <c r="KOO160" s="20"/>
      <c r="KOP160" s="20"/>
      <c r="KOQ160" s="20"/>
      <c r="KOR160" s="20"/>
      <c r="KOS160" s="20"/>
      <c r="KOT160" s="20"/>
      <c r="KOU160" s="20"/>
      <c r="KOV160" s="20"/>
      <c r="KOW160" s="20"/>
      <c r="KOX160" s="20"/>
      <c r="KOY160" s="20"/>
      <c r="KOZ160" s="20"/>
      <c r="KPA160" s="20"/>
      <c r="KPB160" s="20"/>
      <c r="KPC160" s="20"/>
      <c r="KPD160" s="20"/>
      <c r="KPE160" s="20"/>
      <c r="KPF160" s="20"/>
      <c r="KPG160" s="20"/>
      <c r="KPH160" s="20"/>
      <c r="KPI160" s="20"/>
      <c r="KPJ160" s="20"/>
      <c r="KPK160" s="20"/>
      <c r="KPL160" s="20"/>
      <c r="KPM160" s="20"/>
      <c r="KPN160" s="20"/>
      <c r="KPO160" s="20"/>
      <c r="KPP160" s="20"/>
      <c r="KPQ160" s="20"/>
      <c r="KPR160" s="20"/>
      <c r="KPS160" s="20"/>
      <c r="KPT160" s="20"/>
      <c r="KPU160" s="20"/>
      <c r="KPV160" s="20"/>
      <c r="KPW160" s="20"/>
      <c r="KPX160" s="20"/>
      <c r="KPY160" s="20"/>
      <c r="KPZ160" s="20"/>
      <c r="KQA160" s="20"/>
      <c r="KQB160" s="20"/>
      <c r="KQC160" s="20"/>
      <c r="KQD160" s="20"/>
      <c r="KQE160" s="20"/>
      <c r="KQF160" s="20"/>
      <c r="KQG160" s="20"/>
      <c r="KQH160" s="20"/>
      <c r="KQI160" s="20"/>
      <c r="KQJ160" s="20"/>
      <c r="KQK160" s="20"/>
      <c r="KQL160" s="20"/>
      <c r="KQM160" s="20"/>
      <c r="KQN160" s="20"/>
      <c r="KQO160" s="20"/>
      <c r="KQP160" s="20"/>
      <c r="KQQ160" s="20"/>
      <c r="KQR160" s="20"/>
      <c r="KQS160" s="20"/>
      <c r="KQT160" s="20"/>
      <c r="KQU160" s="20"/>
      <c r="KQV160" s="20"/>
      <c r="KQW160" s="20"/>
      <c r="KQX160" s="20"/>
      <c r="KQY160" s="20"/>
      <c r="KQZ160" s="20"/>
      <c r="KRA160" s="20"/>
      <c r="KRB160" s="20"/>
      <c r="KRC160" s="20"/>
      <c r="KRD160" s="20"/>
      <c r="KRE160" s="20"/>
      <c r="KRF160" s="20"/>
      <c r="KRG160" s="20"/>
      <c r="KRH160" s="20"/>
      <c r="KRI160" s="20"/>
      <c r="KRJ160" s="20"/>
      <c r="KRK160" s="20"/>
      <c r="KRL160" s="20"/>
      <c r="KRM160" s="20"/>
      <c r="KRN160" s="20"/>
      <c r="KRO160" s="20"/>
      <c r="KRP160" s="20"/>
      <c r="KRQ160" s="20"/>
      <c r="KRR160" s="20"/>
      <c r="KRS160" s="20"/>
      <c r="KRT160" s="20"/>
      <c r="KRU160" s="20"/>
      <c r="KRV160" s="20"/>
      <c r="KRW160" s="20"/>
      <c r="KRX160" s="20"/>
      <c r="KRY160" s="20"/>
      <c r="KRZ160" s="20"/>
      <c r="KSA160" s="20"/>
      <c r="KSB160" s="20"/>
      <c r="KSC160" s="20"/>
      <c r="KSD160" s="20"/>
      <c r="KSE160" s="20"/>
      <c r="KSF160" s="20"/>
      <c r="KSG160" s="20"/>
      <c r="KSH160" s="20"/>
      <c r="KSI160" s="20"/>
      <c r="KSJ160" s="20"/>
      <c r="KSK160" s="20"/>
      <c r="KSL160" s="20"/>
      <c r="KSM160" s="20"/>
      <c r="KSN160" s="20"/>
      <c r="KSO160" s="20"/>
      <c r="KSP160" s="20"/>
      <c r="KSQ160" s="20"/>
      <c r="KSR160" s="20"/>
      <c r="KSS160" s="20"/>
      <c r="KST160" s="20"/>
      <c r="KSU160" s="20"/>
      <c r="KSV160" s="20"/>
      <c r="KSW160" s="20"/>
      <c r="KSX160" s="20"/>
      <c r="KSY160" s="20"/>
      <c r="KSZ160" s="20"/>
      <c r="KTA160" s="20"/>
      <c r="KTB160" s="20"/>
      <c r="KTC160" s="20"/>
      <c r="KTD160" s="20"/>
      <c r="KTE160" s="20"/>
      <c r="KTF160" s="20"/>
      <c r="KTG160" s="20"/>
      <c r="KTH160" s="20"/>
      <c r="KTI160" s="20"/>
      <c r="KTJ160" s="20"/>
      <c r="KTK160" s="20"/>
      <c r="KTL160" s="20"/>
      <c r="KTM160" s="20"/>
      <c r="KTN160" s="20"/>
      <c r="KTO160" s="20"/>
      <c r="KTP160" s="20"/>
      <c r="KTQ160" s="20"/>
      <c r="KTR160" s="20"/>
      <c r="KTS160" s="20"/>
      <c r="KTT160" s="20"/>
      <c r="KTU160" s="20"/>
      <c r="KTV160" s="20"/>
      <c r="KTW160" s="20"/>
      <c r="KTX160" s="20"/>
      <c r="KTY160" s="20"/>
      <c r="KTZ160" s="20"/>
      <c r="KUA160" s="20"/>
      <c r="KUB160" s="20"/>
      <c r="KUC160" s="20"/>
      <c r="KUD160" s="20"/>
      <c r="KUE160" s="20"/>
      <c r="KUF160" s="20"/>
      <c r="KUG160" s="20"/>
      <c r="KUH160" s="20"/>
      <c r="KUI160" s="20"/>
      <c r="KUJ160" s="20"/>
      <c r="KUK160" s="20"/>
      <c r="KUL160" s="20"/>
      <c r="KUM160" s="20"/>
      <c r="KUN160" s="20"/>
      <c r="KUO160" s="20"/>
      <c r="KUP160" s="20"/>
      <c r="KUQ160" s="20"/>
      <c r="KUR160" s="20"/>
      <c r="KUS160" s="20"/>
      <c r="KUT160" s="20"/>
      <c r="KUU160" s="20"/>
      <c r="KUV160" s="20"/>
      <c r="KUW160" s="20"/>
      <c r="KUX160" s="20"/>
      <c r="KUY160" s="20"/>
      <c r="KUZ160" s="20"/>
      <c r="KVA160" s="20"/>
      <c r="KVB160" s="20"/>
      <c r="KVC160" s="20"/>
      <c r="KVD160" s="20"/>
      <c r="KVE160" s="20"/>
      <c r="KVF160" s="20"/>
      <c r="KVG160" s="20"/>
      <c r="KVH160" s="20"/>
      <c r="KVI160" s="20"/>
      <c r="KVJ160" s="20"/>
      <c r="KVK160" s="20"/>
      <c r="KVL160" s="20"/>
      <c r="KVM160" s="20"/>
      <c r="KVN160" s="20"/>
      <c r="KVO160" s="20"/>
      <c r="KVP160" s="20"/>
      <c r="KVQ160" s="20"/>
      <c r="KVR160" s="20"/>
      <c r="KVS160" s="20"/>
      <c r="KVT160" s="20"/>
      <c r="KVU160" s="20"/>
      <c r="KVV160" s="20"/>
      <c r="KVW160" s="20"/>
      <c r="KVX160" s="20"/>
      <c r="KVY160" s="20"/>
      <c r="KVZ160" s="20"/>
      <c r="KWA160" s="20"/>
      <c r="KWB160" s="20"/>
      <c r="KWC160" s="20"/>
      <c r="KWD160" s="20"/>
      <c r="KWE160" s="20"/>
      <c r="KWF160" s="20"/>
      <c r="KWG160" s="20"/>
      <c r="KWH160" s="20"/>
      <c r="KWI160" s="20"/>
      <c r="KWJ160" s="20"/>
      <c r="KWK160" s="20"/>
      <c r="KWL160" s="20"/>
      <c r="KWM160" s="20"/>
      <c r="KWN160" s="20"/>
      <c r="KWO160" s="20"/>
      <c r="KWP160" s="20"/>
      <c r="KWQ160" s="20"/>
      <c r="KWR160" s="20"/>
      <c r="KWS160" s="20"/>
      <c r="KWT160" s="20"/>
      <c r="KWU160" s="20"/>
      <c r="KWV160" s="20"/>
      <c r="KWW160" s="20"/>
      <c r="KWX160" s="20"/>
      <c r="KWY160" s="20"/>
      <c r="KWZ160" s="20"/>
      <c r="KXA160" s="20"/>
      <c r="KXB160" s="20"/>
      <c r="KXC160" s="20"/>
      <c r="KXD160" s="20"/>
      <c r="KXE160" s="20"/>
      <c r="KXF160" s="20"/>
      <c r="KXG160" s="20"/>
      <c r="KXH160" s="20"/>
      <c r="KXI160" s="20"/>
      <c r="KXJ160" s="20"/>
      <c r="KXK160" s="20"/>
      <c r="KXL160" s="20"/>
      <c r="KXM160" s="20"/>
      <c r="KXN160" s="20"/>
      <c r="KXO160" s="20"/>
      <c r="KXP160" s="20"/>
      <c r="KXQ160" s="20"/>
      <c r="KXR160" s="20"/>
      <c r="KXS160" s="20"/>
      <c r="KXT160" s="20"/>
      <c r="KXU160" s="20"/>
      <c r="KXV160" s="20"/>
      <c r="KXW160" s="20"/>
      <c r="KXX160" s="20"/>
      <c r="KXY160" s="20"/>
      <c r="KXZ160" s="20"/>
      <c r="KYA160" s="20"/>
      <c r="KYB160" s="20"/>
      <c r="KYC160" s="20"/>
      <c r="KYD160" s="20"/>
      <c r="KYE160" s="20"/>
      <c r="KYF160" s="20"/>
      <c r="KYG160" s="20"/>
      <c r="KYH160" s="20"/>
      <c r="KYI160" s="20"/>
      <c r="KYJ160" s="20"/>
      <c r="KYK160" s="20"/>
      <c r="KYL160" s="20"/>
      <c r="KYM160" s="20"/>
      <c r="KYN160" s="20"/>
      <c r="KYO160" s="20"/>
      <c r="KYP160" s="20"/>
      <c r="KYQ160" s="20"/>
      <c r="KYR160" s="20"/>
      <c r="KYS160" s="20"/>
      <c r="KYT160" s="20"/>
      <c r="KYU160" s="20"/>
      <c r="KYV160" s="20"/>
      <c r="KYW160" s="20"/>
      <c r="KYX160" s="20"/>
      <c r="KYY160" s="20"/>
      <c r="KYZ160" s="20"/>
      <c r="KZA160" s="20"/>
      <c r="KZB160" s="20"/>
      <c r="KZC160" s="20"/>
      <c r="KZD160" s="20"/>
      <c r="KZE160" s="20"/>
      <c r="KZF160" s="20"/>
      <c r="KZG160" s="20"/>
      <c r="KZH160" s="20"/>
      <c r="KZI160" s="20"/>
      <c r="KZJ160" s="20"/>
      <c r="KZK160" s="20"/>
      <c r="KZL160" s="20"/>
      <c r="KZM160" s="20"/>
      <c r="KZN160" s="20"/>
      <c r="KZO160" s="20"/>
      <c r="KZP160" s="20"/>
      <c r="KZQ160" s="20"/>
      <c r="KZR160" s="20"/>
      <c r="KZS160" s="20"/>
      <c r="KZT160" s="20"/>
      <c r="KZU160" s="20"/>
      <c r="KZV160" s="20"/>
      <c r="KZW160" s="20"/>
      <c r="KZX160" s="20"/>
      <c r="KZY160" s="20"/>
      <c r="KZZ160" s="20"/>
      <c r="LAA160" s="20"/>
      <c r="LAB160" s="20"/>
      <c r="LAC160" s="20"/>
      <c r="LAD160" s="20"/>
      <c r="LAE160" s="20"/>
      <c r="LAF160" s="20"/>
      <c r="LAG160" s="20"/>
      <c r="LAH160" s="20"/>
      <c r="LAI160" s="20"/>
      <c r="LAJ160" s="20"/>
      <c r="LAK160" s="20"/>
      <c r="LAL160" s="20"/>
      <c r="LAM160" s="20"/>
      <c r="LAN160" s="20"/>
      <c r="LAO160" s="20"/>
      <c r="LAP160" s="20"/>
      <c r="LAQ160" s="20"/>
      <c r="LAR160" s="20"/>
      <c r="LAS160" s="20"/>
      <c r="LAT160" s="20"/>
      <c r="LAU160" s="20"/>
      <c r="LAV160" s="20"/>
      <c r="LAW160" s="20"/>
      <c r="LAX160" s="20"/>
      <c r="LAY160" s="20"/>
      <c r="LAZ160" s="20"/>
      <c r="LBA160" s="20"/>
      <c r="LBB160" s="20"/>
      <c r="LBC160" s="20"/>
      <c r="LBD160" s="20"/>
      <c r="LBE160" s="20"/>
      <c r="LBF160" s="20"/>
      <c r="LBG160" s="20"/>
      <c r="LBH160" s="20"/>
      <c r="LBI160" s="20"/>
      <c r="LBJ160" s="20"/>
      <c r="LBK160" s="20"/>
      <c r="LBL160" s="20"/>
      <c r="LBM160" s="20"/>
      <c r="LBN160" s="20"/>
      <c r="LBO160" s="20"/>
      <c r="LBP160" s="20"/>
      <c r="LBQ160" s="20"/>
      <c r="LBR160" s="20"/>
      <c r="LBS160" s="20"/>
      <c r="LBT160" s="20"/>
      <c r="LBU160" s="20"/>
      <c r="LBV160" s="20"/>
      <c r="LBW160" s="20"/>
      <c r="LBX160" s="20"/>
      <c r="LBY160" s="20"/>
      <c r="LBZ160" s="20"/>
      <c r="LCA160" s="20"/>
      <c r="LCB160" s="20"/>
      <c r="LCC160" s="20"/>
      <c r="LCD160" s="20"/>
      <c r="LCE160" s="20"/>
      <c r="LCF160" s="20"/>
      <c r="LCG160" s="20"/>
      <c r="LCH160" s="20"/>
      <c r="LCI160" s="20"/>
      <c r="LCJ160" s="20"/>
      <c r="LCK160" s="20"/>
      <c r="LCL160" s="20"/>
      <c r="LCM160" s="20"/>
      <c r="LCN160" s="20"/>
      <c r="LCO160" s="20"/>
      <c r="LCP160" s="20"/>
      <c r="LCQ160" s="20"/>
      <c r="LCR160" s="20"/>
      <c r="LCS160" s="20"/>
      <c r="LCT160" s="20"/>
      <c r="LCU160" s="20"/>
      <c r="LCV160" s="20"/>
      <c r="LCW160" s="20"/>
      <c r="LCX160" s="20"/>
      <c r="LCY160" s="20"/>
      <c r="LCZ160" s="20"/>
      <c r="LDA160" s="20"/>
      <c r="LDB160" s="20"/>
      <c r="LDC160" s="20"/>
      <c r="LDD160" s="20"/>
      <c r="LDE160" s="20"/>
      <c r="LDF160" s="20"/>
      <c r="LDG160" s="20"/>
      <c r="LDH160" s="20"/>
      <c r="LDI160" s="20"/>
      <c r="LDJ160" s="20"/>
      <c r="LDK160" s="20"/>
      <c r="LDL160" s="20"/>
      <c r="LDM160" s="20"/>
      <c r="LDN160" s="20"/>
      <c r="LDO160" s="20"/>
      <c r="LDP160" s="20"/>
      <c r="LDQ160" s="20"/>
      <c r="LDR160" s="20"/>
      <c r="LDS160" s="20"/>
      <c r="LDT160" s="20"/>
      <c r="LDU160" s="20"/>
      <c r="LDV160" s="20"/>
      <c r="LDW160" s="20"/>
      <c r="LDX160" s="20"/>
      <c r="LDY160" s="20"/>
      <c r="LDZ160" s="20"/>
      <c r="LEA160" s="20"/>
      <c r="LEB160" s="20"/>
      <c r="LEC160" s="20"/>
      <c r="LED160" s="20"/>
      <c r="LEE160" s="20"/>
      <c r="LEF160" s="20"/>
      <c r="LEG160" s="20"/>
      <c r="LEH160" s="20"/>
      <c r="LEI160" s="20"/>
      <c r="LEJ160" s="20"/>
      <c r="LEK160" s="20"/>
      <c r="LEL160" s="20"/>
      <c r="LEM160" s="20"/>
      <c r="LEN160" s="20"/>
      <c r="LEO160" s="20"/>
      <c r="LEP160" s="20"/>
      <c r="LEQ160" s="20"/>
      <c r="LER160" s="20"/>
      <c r="LES160" s="20"/>
      <c r="LET160" s="20"/>
      <c r="LEU160" s="20"/>
      <c r="LEV160" s="20"/>
      <c r="LEW160" s="20"/>
      <c r="LEX160" s="20"/>
      <c r="LEY160" s="20"/>
      <c r="LEZ160" s="20"/>
      <c r="LFA160" s="20"/>
      <c r="LFB160" s="20"/>
      <c r="LFC160" s="20"/>
      <c r="LFD160" s="20"/>
      <c r="LFE160" s="20"/>
      <c r="LFF160" s="20"/>
      <c r="LFG160" s="20"/>
      <c r="LFH160" s="20"/>
      <c r="LFI160" s="20"/>
      <c r="LFJ160" s="20"/>
      <c r="LFK160" s="20"/>
      <c r="LFL160" s="20"/>
      <c r="LFM160" s="20"/>
      <c r="LFN160" s="20"/>
      <c r="LFO160" s="20"/>
      <c r="LFP160" s="20"/>
      <c r="LFQ160" s="20"/>
      <c r="LFR160" s="20"/>
      <c r="LFS160" s="20"/>
      <c r="LFT160" s="20"/>
      <c r="LFU160" s="20"/>
      <c r="LFV160" s="20"/>
      <c r="LFW160" s="20"/>
      <c r="LFX160" s="20"/>
      <c r="LFY160" s="20"/>
      <c r="LFZ160" s="20"/>
      <c r="LGA160" s="20"/>
      <c r="LGB160" s="20"/>
      <c r="LGC160" s="20"/>
      <c r="LGD160" s="20"/>
      <c r="LGE160" s="20"/>
      <c r="LGF160" s="20"/>
      <c r="LGG160" s="20"/>
      <c r="LGH160" s="20"/>
      <c r="LGI160" s="20"/>
      <c r="LGJ160" s="20"/>
      <c r="LGK160" s="20"/>
      <c r="LGL160" s="20"/>
      <c r="LGM160" s="20"/>
      <c r="LGN160" s="20"/>
      <c r="LGO160" s="20"/>
      <c r="LGP160" s="20"/>
      <c r="LGQ160" s="20"/>
      <c r="LGR160" s="20"/>
      <c r="LGS160" s="20"/>
      <c r="LGT160" s="20"/>
      <c r="LGU160" s="20"/>
      <c r="LGV160" s="20"/>
      <c r="LGW160" s="20"/>
      <c r="LGX160" s="20"/>
      <c r="LGY160" s="20"/>
      <c r="LGZ160" s="20"/>
      <c r="LHA160" s="20"/>
      <c r="LHB160" s="20"/>
      <c r="LHC160" s="20"/>
      <c r="LHD160" s="20"/>
      <c r="LHE160" s="20"/>
      <c r="LHF160" s="20"/>
      <c r="LHG160" s="20"/>
      <c r="LHH160" s="20"/>
      <c r="LHI160" s="20"/>
      <c r="LHJ160" s="20"/>
      <c r="LHK160" s="20"/>
      <c r="LHL160" s="20"/>
      <c r="LHM160" s="20"/>
      <c r="LHN160" s="20"/>
      <c r="LHO160" s="20"/>
      <c r="LHP160" s="20"/>
      <c r="LHQ160" s="20"/>
      <c r="LHR160" s="20"/>
      <c r="LHS160" s="20"/>
      <c r="LHT160" s="20"/>
      <c r="LHU160" s="20"/>
      <c r="LHV160" s="20"/>
      <c r="LHW160" s="20"/>
      <c r="LHX160" s="20"/>
      <c r="LHY160" s="20"/>
      <c r="LHZ160" s="20"/>
      <c r="LIA160" s="20"/>
      <c r="LIB160" s="20"/>
      <c r="LIC160" s="20"/>
      <c r="LID160" s="20"/>
      <c r="LIE160" s="20"/>
      <c r="LIF160" s="20"/>
      <c r="LIG160" s="20"/>
      <c r="LIH160" s="20"/>
      <c r="LII160" s="20"/>
      <c r="LIJ160" s="20"/>
      <c r="LIK160" s="20"/>
      <c r="LIL160" s="20"/>
      <c r="LIM160" s="20"/>
      <c r="LIN160" s="20"/>
      <c r="LIO160" s="20"/>
      <c r="LIP160" s="20"/>
      <c r="LIQ160" s="20"/>
      <c r="LIR160" s="20"/>
      <c r="LIS160" s="20"/>
      <c r="LIT160" s="20"/>
      <c r="LIU160" s="20"/>
      <c r="LIV160" s="20"/>
      <c r="LIW160" s="20"/>
      <c r="LIX160" s="20"/>
      <c r="LIY160" s="20"/>
      <c r="LIZ160" s="20"/>
      <c r="LJA160" s="20"/>
      <c r="LJB160" s="20"/>
      <c r="LJC160" s="20"/>
      <c r="LJD160" s="20"/>
      <c r="LJE160" s="20"/>
      <c r="LJF160" s="20"/>
      <c r="LJG160" s="20"/>
      <c r="LJH160" s="20"/>
      <c r="LJI160" s="20"/>
      <c r="LJJ160" s="20"/>
      <c r="LJK160" s="20"/>
      <c r="LJL160" s="20"/>
      <c r="LJM160" s="20"/>
      <c r="LJN160" s="20"/>
      <c r="LJO160" s="20"/>
      <c r="LJP160" s="20"/>
      <c r="LJQ160" s="20"/>
      <c r="LJR160" s="20"/>
      <c r="LJS160" s="20"/>
      <c r="LJT160" s="20"/>
      <c r="LJU160" s="20"/>
      <c r="LJV160" s="20"/>
      <c r="LJW160" s="20"/>
      <c r="LJX160" s="20"/>
      <c r="LJY160" s="20"/>
      <c r="LJZ160" s="20"/>
      <c r="LKA160" s="20"/>
      <c r="LKB160" s="20"/>
      <c r="LKC160" s="20"/>
      <c r="LKD160" s="20"/>
      <c r="LKE160" s="20"/>
      <c r="LKF160" s="20"/>
      <c r="LKG160" s="20"/>
      <c r="LKH160" s="20"/>
      <c r="LKI160" s="20"/>
      <c r="LKJ160" s="20"/>
      <c r="LKK160" s="20"/>
      <c r="LKL160" s="20"/>
      <c r="LKM160" s="20"/>
      <c r="LKN160" s="20"/>
      <c r="LKO160" s="20"/>
      <c r="LKP160" s="20"/>
      <c r="LKQ160" s="20"/>
      <c r="LKR160" s="20"/>
      <c r="LKS160" s="20"/>
      <c r="LKT160" s="20"/>
      <c r="LKU160" s="20"/>
      <c r="LKV160" s="20"/>
      <c r="LKW160" s="20"/>
      <c r="LKX160" s="20"/>
      <c r="LKY160" s="20"/>
      <c r="LKZ160" s="20"/>
      <c r="LLA160" s="20"/>
      <c r="LLB160" s="20"/>
      <c r="LLC160" s="20"/>
      <c r="LLD160" s="20"/>
      <c r="LLE160" s="20"/>
      <c r="LLF160" s="20"/>
      <c r="LLG160" s="20"/>
      <c r="LLH160" s="20"/>
      <c r="LLI160" s="20"/>
      <c r="LLJ160" s="20"/>
      <c r="LLK160" s="20"/>
      <c r="LLL160" s="20"/>
      <c r="LLM160" s="20"/>
      <c r="LLN160" s="20"/>
      <c r="LLO160" s="20"/>
      <c r="LLP160" s="20"/>
      <c r="LLQ160" s="20"/>
      <c r="LLR160" s="20"/>
      <c r="LLS160" s="20"/>
      <c r="LLT160" s="20"/>
      <c r="LLU160" s="20"/>
      <c r="LLV160" s="20"/>
      <c r="LLW160" s="20"/>
      <c r="LLX160" s="20"/>
      <c r="LLY160" s="20"/>
      <c r="LLZ160" s="20"/>
      <c r="LMA160" s="20"/>
      <c r="LMB160" s="20"/>
      <c r="LMC160" s="20"/>
      <c r="LMD160" s="20"/>
      <c r="LME160" s="20"/>
      <c r="LMF160" s="20"/>
      <c r="LMG160" s="20"/>
      <c r="LMH160" s="20"/>
      <c r="LMI160" s="20"/>
      <c r="LMJ160" s="20"/>
      <c r="LMK160" s="20"/>
      <c r="LML160" s="20"/>
      <c r="LMM160" s="20"/>
      <c r="LMN160" s="20"/>
      <c r="LMO160" s="20"/>
      <c r="LMP160" s="20"/>
      <c r="LMQ160" s="20"/>
      <c r="LMR160" s="20"/>
      <c r="LMS160" s="20"/>
      <c r="LMT160" s="20"/>
      <c r="LMU160" s="20"/>
      <c r="LMV160" s="20"/>
      <c r="LMW160" s="20"/>
      <c r="LMX160" s="20"/>
      <c r="LMY160" s="20"/>
      <c r="LMZ160" s="20"/>
      <c r="LNA160" s="20"/>
      <c r="LNB160" s="20"/>
      <c r="LNC160" s="20"/>
      <c r="LND160" s="20"/>
      <c r="LNE160" s="20"/>
      <c r="LNF160" s="20"/>
      <c r="LNG160" s="20"/>
      <c r="LNH160" s="20"/>
      <c r="LNI160" s="20"/>
      <c r="LNJ160" s="20"/>
      <c r="LNK160" s="20"/>
      <c r="LNL160" s="20"/>
      <c r="LNM160" s="20"/>
      <c r="LNN160" s="20"/>
      <c r="LNO160" s="20"/>
      <c r="LNP160" s="20"/>
      <c r="LNQ160" s="20"/>
      <c r="LNR160" s="20"/>
      <c r="LNS160" s="20"/>
      <c r="LNT160" s="20"/>
      <c r="LNU160" s="20"/>
      <c r="LNV160" s="20"/>
      <c r="LNW160" s="20"/>
      <c r="LNX160" s="20"/>
      <c r="LNY160" s="20"/>
      <c r="LNZ160" s="20"/>
      <c r="LOA160" s="20"/>
      <c r="LOB160" s="20"/>
      <c r="LOC160" s="20"/>
      <c r="LOD160" s="20"/>
      <c r="LOE160" s="20"/>
      <c r="LOF160" s="20"/>
      <c r="LOG160" s="20"/>
      <c r="LOH160" s="20"/>
      <c r="LOI160" s="20"/>
      <c r="LOJ160" s="20"/>
      <c r="LOK160" s="20"/>
      <c r="LOL160" s="20"/>
      <c r="LOM160" s="20"/>
      <c r="LON160" s="20"/>
      <c r="LOO160" s="20"/>
      <c r="LOP160" s="20"/>
      <c r="LOQ160" s="20"/>
      <c r="LOR160" s="20"/>
      <c r="LOS160" s="20"/>
      <c r="LOT160" s="20"/>
      <c r="LOU160" s="20"/>
      <c r="LOV160" s="20"/>
      <c r="LOW160" s="20"/>
      <c r="LOX160" s="20"/>
      <c r="LOY160" s="20"/>
      <c r="LOZ160" s="20"/>
      <c r="LPA160" s="20"/>
      <c r="LPB160" s="20"/>
      <c r="LPC160" s="20"/>
      <c r="LPD160" s="20"/>
      <c r="LPE160" s="20"/>
      <c r="LPF160" s="20"/>
      <c r="LPG160" s="20"/>
      <c r="LPH160" s="20"/>
      <c r="LPI160" s="20"/>
      <c r="LPJ160" s="20"/>
      <c r="LPK160" s="20"/>
      <c r="LPL160" s="20"/>
      <c r="LPM160" s="20"/>
      <c r="LPN160" s="20"/>
      <c r="LPO160" s="20"/>
      <c r="LPP160" s="20"/>
      <c r="LPQ160" s="20"/>
      <c r="LPR160" s="20"/>
      <c r="LPS160" s="20"/>
      <c r="LPT160" s="20"/>
      <c r="LPU160" s="20"/>
      <c r="LPV160" s="20"/>
      <c r="LPW160" s="20"/>
      <c r="LPX160" s="20"/>
      <c r="LPY160" s="20"/>
      <c r="LPZ160" s="20"/>
      <c r="LQA160" s="20"/>
      <c r="LQB160" s="20"/>
      <c r="LQC160" s="20"/>
      <c r="LQD160" s="20"/>
      <c r="LQE160" s="20"/>
      <c r="LQF160" s="20"/>
      <c r="LQG160" s="20"/>
      <c r="LQH160" s="20"/>
      <c r="LQI160" s="20"/>
      <c r="LQJ160" s="20"/>
      <c r="LQK160" s="20"/>
      <c r="LQL160" s="20"/>
      <c r="LQM160" s="20"/>
      <c r="LQN160" s="20"/>
      <c r="LQO160" s="20"/>
      <c r="LQP160" s="20"/>
      <c r="LQQ160" s="20"/>
      <c r="LQR160" s="20"/>
      <c r="LQS160" s="20"/>
      <c r="LQT160" s="20"/>
      <c r="LQU160" s="20"/>
      <c r="LQV160" s="20"/>
      <c r="LQW160" s="20"/>
      <c r="LQX160" s="20"/>
      <c r="LQY160" s="20"/>
      <c r="LQZ160" s="20"/>
      <c r="LRA160" s="20"/>
      <c r="LRB160" s="20"/>
      <c r="LRC160" s="20"/>
      <c r="LRD160" s="20"/>
      <c r="LRE160" s="20"/>
      <c r="LRF160" s="20"/>
      <c r="LRG160" s="20"/>
      <c r="LRH160" s="20"/>
      <c r="LRI160" s="20"/>
      <c r="LRJ160" s="20"/>
      <c r="LRK160" s="20"/>
      <c r="LRL160" s="20"/>
      <c r="LRM160" s="20"/>
      <c r="LRN160" s="20"/>
      <c r="LRO160" s="20"/>
      <c r="LRP160" s="20"/>
      <c r="LRQ160" s="20"/>
      <c r="LRR160" s="20"/>
      <c r="LRS160" s="20"/>
      <c r="LRT160" s="20"/>
      <c r="LRU160" s="20"/>
      <c r="LRV160" s="20"/>
      <c r="LRW160" s="20"/>
      <c r="LRX160" s="20"/>
      <c r="LRY160" s="20"/>
      <c r="LRZ160" s="20"/>
      <c r="LSA160" s="20"/>
      <c r="LSB160" s="20"/>
      <c r="LSC160" s="20"/>
      <c r="LSD160" s="20"/>
      <c r="LSE160" s="20"/>
      <c r="LSF160" s="20"/>
      <c r="LSG160" s="20"/>
      <c r="LSH160" s="20"/>
      <c r="LSI160" s="20"/>
      <c r="LSJ160" s="20"/>
      <c r="LSK160" s="20"/>
      <c r="LSL160" s="20"/>
      <c r="LSM160" s="20"/>
      <c r="LSN160" s="20"/>
      <c r="LSO160" s="20"/>
      <c r="LSP160" s="20"/>
      <c r="LSQ160" s="20"/>
      <c r="LSR160" s="20"/>
      <c r="LSS160" s="20"/>
      <c r="LST160" s="20"/>
      <c r="LSU160" s="20"/>
      <c r="LSV160" s="20"/>
      <c r="LSW160" s="20"/>
      <c r="LSX160" s="20"/>
      <c r="LSY160" s="20"/>
      <c r="LSZ160" s="20"/>
      <c r="LTA160" s="20"/>
      <c r="LTB160" s="20"/>
      <c r="LTC160" s="20"/>
      <c r="LTD160" s="20"/>
      <c r="LTE160" s="20"/>
      <c r="LTF160" s="20"/>
      <c r="LTG160" s="20"/>
      <c r="LTH160" s="20"/>
      <c r="LTI160" s="20"/>
      <c r="LTJ160" s="20"/>
      <c r="LTK160" s="20"/>
      <c r="LTL160" s="20"/>
      <c r="LTM160" s="20"/>
      <c r="LTN160" s="20"/>
      <c r="LTO160" s="20"/>
      <c r="LTP160" s="20"/>
      <c r="LTQ160" s="20"/>
      <c r="LTR160" s="20"/>
      <c r="LTS160" s="20"/>
      <c r="LTT160" s="20"/>
      <c r="LTU160" s="20"/>
      <c r="LTV160" s="20"/>
      <c r="LTW160" s="20"/>
      <c r="LTX160" s="20"/>
      <c r="LTY160" s="20"/>
      <c r="LTZ160" s="20"/>
      <c r="LUA160" s="20"/>
      <c r="LUB160" s="20"/>
      <c r="LUC160" s="20"/>
      <c r="LUD160" s="20"/>
      <c r="LUE160" s="20"/>
      <c r="LUF160" s="20"/>
      <c r="LUG160" s="20"/>
      <c r="LUH160" s="20"/>
      <c r="LUI160" s="20"/>
      <c r="LUJ160" s="20"/>
      <c r="LUK160" s="20"/>
      <c r="LUL160" s="20"/>
      <c r="LUM160" s="20"/>
      <c r="LUN160" s="20"/>
      <c r="LUO160" s="20"/>
      <c r="LUP160" s="20"/>
      <c r="LUQ160" s="20"/>
      <c r="LUR160" s="20"/>
      <c r="LUS160" s="20"/>
      <c r="LUT160" s="20"/>
      <c r="LUU160" s="20"/>
      <c r="LUV160" s="20"/>
      <c r="LUW160" s="20"/>
      <c r="LUX160" s="20"/>
      <c r="LUY160" s="20"/>
      <c r="LUZ160" s="20"/>
      <c r="LVA160" s="20"/>
      <c r="LVB160" s="20"/>
      <c r="LVC160" s="20"/>
      <c r="LVD160" s="20"/>
      <c r="LVE160" s="20"/>
      <c r="LVF160" s="20"/>
      <c r="LVG160" s="20"/>
      <c r="LVH160" s="20"/>
      <c r="LVI160" s="20"/>
      <c r="LVJ160" s="20"/>
      <c r="LVK160" s="20"/>
      <c r="LVL160" s="20"/>
      <c r="LVM160" s="20"/>
      <c r="LVN160" s="20"/>
      <c r="LVO160" s="20"/>
      <c r="LVP160" s="20"/>
      <c r="LVQ160" s="20"/>
      <c r="LVR160" s="20"/>
      <c r="LVS160" s="20"/>
      <c r="LVT160" s="20"/>
      <c r="LVU160" s="20"/>
      <c r="LVV160" s="20"/>
      <c r="LVW160" s="20"/>
      <c r="LVX160" s="20"/>
      <c r="LVY160" s="20"/>
      <c r="LVZ160" s="20"/>
      <c r="LWA160" s="20"/>
      <c r="LWB160" s="20"/>
      <c r="LWC160" s="20"/>
      <c r="LWD160" s="20"/>
      <c r="LWE160" s="20"/>
      <c r="LWF160" s="20"/>
      <c r="LWG160" s="20"/>
      <c r="LWH160" s="20"/>
      <c r="LWI160" s="20"/>
      <c r="LWJ160" s="20"/>
      <c r="LWK160" s="20"/>
      <c r="LWL160" s="20"/>
      <c r="LWM160" s="20"/>
      <c r="LWN160" s="20"/>
      <c r="LWO160" s="20"/>
      <c r="LWP160" s="20"/>
      <c r="LWQ160" s="20"/>
      <c r="LWR160" s="20"/>
      <c r="LWS160" s="20"/>
      <c r="LWT160" s="20"/>
      <c r="LWU160" s="20"/>
      <c r="LWV160" s="20"/>
      <c r="LWW160" s="20"/>
      <c r="LWX160" s="20"/>
      <c r="LWY160" s="20"/>
      <c r="LWZ160" s="20"/>
      <c r="LXA160" s="20"/>
      <c r="LXB160" s="20"/>
      <c r="LXC160" s="20"/>
      <c r="LXD160" s="20"/>
      <c r="LXE160" s="20"/>
      <c r="LXF160" s="20"/>
      <c r="LXG160" s="20"/>
      <c r="LXH160" s="20"/>
      <c r="LXI160" s="20"/>
      <c r="LXJ160" s="20"/>
      <c r="LXK160" s="20"/>
      <c r="LXL160" s="20"/>
      <c r="LXM160" s="20"/>
      <c r="LXN160" s="20"/>
      <c r="LXO160" s="20"/>
      <c r="LXP160" s="20"/>
      <c r="LXQ160" s="20"/>
      <c r="LXR160" s="20"/>
      <c r="LXS160" s="20"/>
      <c r="LXT160" s="20"/>
      <c r="LXU160" s="20"/>
      <c r="LXV160" s="20"/>
      <c r="LXW160" s="20"/>
      <c r="LXX160" s="20"/>
      <c r="LXY160" s="20"/>
      <c r="LXZ160" s="20"/>
      <c r="LYA160" s="20"/>
      <c r="LYB160" s="20"/>
      <c r="LYC160" s="20"/>
      <c r="LYD160" s="20"/>
      <c r="LYE160" s="20"/>
      <c r="LYF160" s="20"/>
      <c r="LYG160" s="20"/>
      <c r="LYH160" s="20"/>
      <c r="LYI160" s="20"/>
      <c r="LYJ160" s="20"/>
      <c r="LYK160" s="20"/>
      <c r="LYL160" s="20"/>
      <c r="LYM160" s="20"/>
      <c r="LYN160" s="20"/>
      <c r="LYO160" s="20"/>
      <c r="LYP160" s="20"/>
      <c r="LYQ160" s="20"/>
      <c r="LYR160" s="20"/>
      <c r="LYS160" s="20"/>
      <c r="LYT160" s="20"/>
      <c r="LYU160" s="20"/>
      <c r="LYV160" s="20"/>
      <c r="LYW160" s="20"/>
      <c r="LYX160" s="20"/>
      <c r="LYY160" s="20"/>
      <c r="LYZ160" s="20"/>
      <c r="LZA160" s="20"/>
      <c r="LZB160" s="20"/>
      <c r="LZC160" s="20"/>
      <c r="LZD160" s="20"/>
      <c r="LZE160" s="20"/>
      <c r="LZF160" s="20"/>
      <c r="LZG160" s="20"/>
      <c r="LZH160" s="20"/>
      <c r="LZI160" s="20"/>
      <c r="LZJ160" s="20"/>
      <c r="LZK160" s="20"/>
      <c r="LZL160" s="20"/>
      <c r="LZM160" s="20"/>
      <c r="LZN160" s="20"/>
      <c r="LZO160" s="20"/>
      <c r="LZP160" s="20"/>
      <c r="LZQ160" s="20"/>
      <c r="LZR160" s="20"/>
      <c r="LZS160" s="20"/>
      <c r="LZT160" s="20"/>
      <c r="LZU160" s="20"/>
      <c r="LZV160" s="20"/>
      <c r="LZW160" s="20"/>
      <c r="LZX160" s="20"/>
      <c r="LZY160" s="20"/>
      <c r="LZZ160" s="20"/>
      <c r="MAA160" s="20"/>
      <c r="MAB160" s="20"/>
      <c r="MAC160" s="20"/>
      <c r="MAD160" s="20"/>
      <c r="MAE160" s="20"/>
      <c r="MAF160" s="20"/>
      <c r="MAG160" s="20"/>
      <c r="MAH160" s="20"/>
      <c r="MAI160" s="20"/>
      <c r="MAJ160" s="20"/>
      <c r="MAK160" s="20"/>
      <c r="MAL160" s="20"/>
      <c r="MAM160" s="20"/>
      <c r="MAN160" s="20"/>
      <c r="MAO160" s="20"/>
      <c r="MAP160" s="20"/>
      <c r="MAQ160" s="20"/>
      <c r="MAR160" s="20"/>
      <c r="MAS160" s="20"/>
      <c r="MAT160" s="20"/>
      <c r="MAU160" s="20"/>
      <c r="MAV160" s="20"/>
      <c r="MAW160" s="20"/>
      <c r="MAX160" s="20"/>
      <c r="MAY160" s="20"/>
      <c r="MAZ160" s="20"/>
      <c r="MBA160" s="20"/>
      <c r="MBB160" s="20"/>
      <c r="MBC160" s="20"/>
      <c r="MBD160" s="20"/>
      <c r="MBE160" s="20"/>
      <c r="MBF160" s="20"/>
      <c r="MBG160" s="20"/>
      <c r="MBH160" s="20"/>
      <c r="MBI160" s="20"/>
      <c r="MBJ160" s="20"/>
      <c r="MBK160" s="20"/>
      <c r="MBL160" s="20"/>
      <c r="MBM160" s="20"/>
      <c r="MBN160" s="20"/>
      <c r="MBO160" s="20"/>
      <c r="MBP160" s="20"/>
      <c r="MBQ160" s="20"/>
      <c r="MBR160" s="20"/>
      <c r="MBS160" s="20"/>
      <c r="MBT160" s="20"/>
      <c r="MBU160" s="20"/>
      <c r="MBV160" s="20"/>
      <c r="MBW160" s="20"/>
      <c r="MBX160" s="20"/>
      <c r="MBY160" s="20"/>
      <c r="MBZ160" s="20"/>
      <c r="MCA160" s="20"/>
      <c r="MCB160" s="20"/>
      <c r="MCC160" s="20"/>
      <c r="MCD160" s="20"/>
      <c r="MCE160" s="20"/>
      <c r="MCF160" s="20"/>
      <c r="MCG160" s="20"/>
      <c r="MCH160" s="20"/>
      <c r="MCI160" s="20"/>
      <c r="MCJ160" s="20"/>
      <c r="MCK160" s="20"/>
      <c r="MCL160" s="20"/>
      <c r="MCM160" s="20"/>
      <c r="MCN160" s="20"/>
      <c r="MCO160" s="20"/>
      <c r="MCP160" s="20"/>
      <c r="MCQ160" s="20"/>
      <c r="MCR160" s="20"/>
      <c r="MCS160" s="20"/>
      <c r="MCT160" s="20"/>
      <c r="MCU160" s="20"/>
      <c r="MCV160" s="20"/>
      <c r="MCW160" s="20"/>
      <c r="MCX160" s="20"/>
      <c r="MCY160" s="20"/>
      <c r="MCZ160" s="20"/>
      <c r="MDA160" s="20"/>
      <c r="MDB160" s="20"/>
      <c r="MDC160" s="20"/>
      <c r="MDD160" s="20"/>
      <c r="MDE160" s="20"/>
      <c r="MDF160" s="20"/>
      <c r="MDG160" s="20"/>
      <c r="MDH160" s="20"/>
      <c r="MDI160" s="20"/>
      <c r="MDJ160" s="20"/>
      <c r="MDK160" s="20"/>
      <c r="MDL160" s="20"/>
      <c r="MDM160" s="20"/>
      <c r="MDN160" s="20"/>
      <c r="MDO160" s="20"/>
      <c r="MDP160" s="20"/>
      <c r="MDQ160" s="20"/>
      <c r="MDR160" s="20"/>
      <c r="MDS160" s="20"/>
      <c r="MDT160" s="20"/>
      <c r="MDU160" s="20"/>
      <c r="MDV160" s="20"/>
      <c r="MDW160" s="20"/>
      <c r="MDX160" s="20"/>
      <c r="MDY160" s="20"/>
      <c r="MDZ160" s="20"/>
      <c r="MEA160" s="20"/>
      <c r="MEB160" s="20"/>
      <c r="MEC160" s="20"/>
      <c r="MED160" s="20"/>
      <c r="MEE160" s="20"/>
      <c r="MEF160" s="20"/>
      <c r="MEG160" s="20"/>
      <c r="MEH160" s="20"/>
      <c r="MEI160" s="20"/>
      <c r="MEJ160" s="20"/>
      <c r="MEK160" s="20"/>
      <c r="MEL160" s="20"/>
      <c r="MEM160" s="20"/>
      <c r="MEN160" s="20"/>
      <c r="MEO160" s="20"/>
      <c r="MEP160" s="20"/>
      <c r="MEQ160" s="20"/>
      <c r="MER160" s="20"/>
      <c r="MES160" s="20"/>
      <c r="MET160" s="20"/>
      <c r="MEU160" s="20"/>
      <c r="MEV160" s="20"/>
      <c r="MEW160" s="20"/>
      <c r="MEX160" s="20"/>
      <c r="MEY160" s="20"/>
      <c r="MEZ160" s="20"/>
      <c r="MFA160" s="20"/>
      <c r="MFB160" s="20"/>
      <c r="MFC160" s="20"/>
      <c r="MFD160" s="20"/>
      <c r="MFE160" s="20"/>
      <c r="MFF160" s="20"/>
      <c r="MFG160" s="20"/>
      <c r="MFH160" s="20"/>
      <c r="MFI160" s="20"/>
      <c r="MFJ160" s="20"/>
      <c r="MFK160" s="20"/>
      <c r="MFL160" s="20"/>
      <c r="MFM160" s="20"/>
      <c r="MFN160" s="20"/>
      <c r="MFO160" s="20"/>
      <c r="MFP160" s="20"/>
      <c r="MFQ160" s="20"/>
      <c r="MFR160" s="20"/>
      <c r="MFS160" s="20"/>
      <c r="MFT160" s="20"/>
      <c r="MFU160" s="20"/>
      <c r="MFV160" s="20"/>
      <c r="MFW160" s="20"/>
      <c r="MFX160" s="20"/>
      <c r="MFY160" s="20"/>
      <c r="MFZ160" s="20"/>
      <c r="MGA160" s="20"/>
      <c r="MGB160" s="20"/>
      <c r="MGC160" s="20"/>
      <c r="MGD160" s="20"/>
      <c r="MGE160" s="20"/>
      <c r="MGF160" s="20"/>
      <c r="MGG160" s="20"/>
      <c r="MGH160" s="20"/>
      <c r="MGI160" s="20"/>
      <c r="MGJ160" s="20"/>
      <c r="MGK160" s="20"/>
      <c r="MGL160" s="20"/>
      <c r="MGM160" s="20"/>
      <c r="MGN160" s="20"/>
      <c r="MGO160" s="20"/>
      <c r="MGP160" s="20"/>
      <c r="MGQ160" s="20"/>
      <c r="MGR160" s="20"/>
      <c r="MGS160" s="20"/>
      <c r="MGT160" s="20"/>
      <c r="MGU160" s="20"/>
      <c r="MGV160" s="20"/>
      <c r="MGW160" s="20"/>
      <c r="MGX160" s="20"/>
      <c r="MGY160" s="20"/>
      <c r="MGZ160" s="20"/>
      <c r="MHA160" s="20"/>
      <c r="MHB160" s="20"/>
      <c r="MHC160" s="20"/>
      <c r="MHD160" s="20"/>
      <c r="MHE160" s="20"/>
      <c r="MHF160" s="20"/>
      <c r="MHG160" s="20"/>
      <c r="MHH160" s="20"/>
      <c r="MHI160" s="20"/>
      <c r="MHJ160" s="20"/>
      <c r="MHK160" s="20"/>
      <c r="MHL160" s="20"/>
      <c r="MHM160" s="20"/>
      <c r="MHN160" s="20"/>
      <c r="MHO160" s="20"/>
      <c r="MHP160" s="20"/>
      <c r="MHQ160" s="20"/>
      <c r="MHR160" s="20"/>
      <c r="MHS160" s="20"/>
      <c r="MHT160" s="20"/>
      <c r="MHU160" s="20"/>
      <c r="MHV160" s="20"/>
      <c r="MHW160" s="20"/>
      <c r="MHX160" s="20"/>
      <c r="MHY160" s="20"/>
      <c r="MHZ160" s="20"/>
      <c r="MIA160" s="20"/>
      <c r="MIB160" s="20"/>
      <c r="MIC160" s="20"/>
      <c r="MID160" s="20"/>
      <c r="MIE160" s="20"/>
      <c r="MIF160" s="20"/>
      <c r="MIG160" s="20"/>
      <c r="MIH160" s="20"/>
      <c r="MII160" s="20"/>
      <c r="MIJ160" s="20"/>
      <c r="MIK160" s="20"/>
      <c r="MIL160" s="20"/>
      <c r="MIM160" s="20"/>
      <c r="MIN160" s="20"/>
      <c r="MIO160" s="20"/>
      <c r="MIP160" s="20"/>
      <c r="MIQ160" s="20"/>
      <c r="MIR160" s="20"/>
      <c r="MIS160" s="20"/>
      <c r="MIT160" s="20"/>
      <c r="MIU160" s="20"/>
      <c r="MIV160" s="20"/>
      <c r="MIW160" s="20"/>
      <c r="MIX160" s="20"/>
      <c r="MIY160" s="20"/>
      <c r="MIZ160" s="20"/>
      <c r="MJA160" s="20"/>
      <c r="MJB160" s="20"/>
      <c r="MJC160" s="20"/>
      <c r="MJD160" s="20"/>
      <c r="MJE160" s="20"/>
      <c r="MJF160" s="20"/>
      <c r="MJG160" s="20"/>
      <c r="MJH160" s="20"/>
      <c r="MJI160" s="20"/>
      <c r="MJJ160" s="20"/>
      <c r="MJK160" s="20"/>
      <c r="MJL160" s="20"/>
      <c r="MJM160" s="20"/>
      <c r="MJN160" s="20"/>
      <c r="MJO160" s="20"/>
      <c r="MJP160" s="20"/>
      <c r="MJQ160" s="20"/>
      <c r="MJR160" s="20"/>
      <c r="MJS160" s="20"/>
      <c r="MJT160" s="20"/>
      <c r="MJU160" s="20"/>
      <c r="MJV160" s="20"/>
      <c r="MJW160" s="20"/>
      <c r="MJX160" s="20"/>
      <c r="MJY160" s="20"/>
      <c r="MJZ160" s="20"/>
      <c r="MKA160" s="20"/>
      <c r="MKB160" s="20"/>
      <c r="MKC160" s="20"/>
      <c r="MKD160" s="20"/>
      <c r="MKE160" s="20"/>
      <c r="MKF160" s="20"/>
      <c r="MKG160" s="20"/>
      <c r="MKH160" s="20"/>
      <c r="MKI160" s="20"/>
      <c r="MKJ160" s="20"/>
      <c r="MKK160" s="20"/>
      <c r="MKL160" s="20"/>
      <c r="MKM160" s="20"/>
      <c r="MKN160" s="20"/>
      <c r="MKO160" s="20"/>
      <c r="MKP160" s="20"/>
      <c r="MKQ160" s="20"/>
      <c r="MKR160" s="20"/>
      <c r="MKS160" s="20"/>
      <c r="MKT160" s="20"/>
      <c r="MKU160" s="20"/>
      <c r="MKV160" s="20"/>
      <c r="MKW160" s="20"/>
      <c r="MKX160" s="20"/>
      <c r="MKY160" s="20"/>
      <c r="MKZ160" s="20"/>
      <c r="MLA160" s="20"/>
      <c r="MLB160" s="20"/>
      <c r="MLC160" s="20"/>
      <c r="MLD160" s="20"/>
      <c r="MLE160" s="20"/>
      <c r="MLF160" s="20"/>
      <c r="MLG160" s="20"/>
      <c r="MLH160" s="20"/>
      <c r="MLI160" s="20"/>
      <c r="MLJ160" s="20"/>
      <c r="MLK160" s="20"/>
      <c r="MLL160" s="20"/>
      <c r="MLM160" s="20"/>
      <c r="MLN160" s="20"/>
      <c r="MLO160" s="20"/>
      <c r="MLP160" s="20"/>
      <c r="MLQ160" s="20"/>
      <c r="MLR160" s="20"/>
      <c r="MLS160" s="20"/>
      <c r="MLT160" s="20"/>
      <c r="MLU160" s="20"/>
      <c r="MLV160" s="20"/>
      <c r="MLW160" s="20"/>
      <c r="MLX160" s="20"/>
      <c r="MLY160" s="20"/>
      <c r="MLZ160" s="20"/>
      <c r="MMA160" s="20"/>
      <c r="MMB160" s="20"/>
      <c r="MMC160" s="20"/>
      <c r="MMD160" s="20"/>
      <c r="MME160" s="20"/>
      <c r="MMF160" s="20"/>
      <c r="MMG160" s="20"/>
      <c r="MMH160" s="20"/>
      <c r="MMI160" s="20"/>
      <c r="MMJ160" s="20"/>
      <c r="MMK160" s="20"/>
      <c r="MML160" s="20"/>
      <c r="MMM160" s="20"/>
      <c r="MMN160" s="20"/>
      <c r="MMO160" s="20"/>
      <c r="MMP160" s="20"/>
      <c r="MMQ160" s="20"/>
      <c r="MMR160" s="20"/>
      <c r="MMS160" s="20"/>
      <c r="MMT160" s="20"/>
      <c r="MMU160" s="20"/>
      <c r="MMV160" s="20"/>
      <c r="MMW160" s="20"/>
      <c r="MMX160" s="20"/>
      <c r="MMY160" s="20"/>
      <c r="MMZ160" s="20"/>
      <c r="MNA160" s="20"/>
      <c r="MNB160" s="20"/>
      <c r="MNC160" s="20"/>
      <c r="MND160" s="20"/>
      <c r="MNE160" s="20"/>
      <c r="MNF160" s="20"/>
      <c r="MNG160" s="20"/>
      <c r="MNH160" s="20"/>
      <c r="MNI160" s="20"/>
      <c r="MNJ160" s="20"/>
      <c r="MNK160" s="20"/>
      <c r="MNL160" s="20"/>
      <c r="MNM160" s="20"/>
      <c r="MNN160" s="20"/>
      <c r="MNO160" s="20"/>
      <c r="MNP160" s="20"/>
      <c r="MNQ160" s="20"/>
      <c r="MNR160" s="20"/>
      <c r="MNS160" s="20"/>
      <c r="MNT160" s="20"/>
      <c r="MNU160" s="20"/>
      <c r="MNV160" s="20"/>
      <c r="MNW160" s="20"/>
      <c r="MNX160" s="20"/>
      <c r="MNY160" s="20"/>
      <c r="MNZ160" s="20"/>
      <c r="MOA160" s="20"/>
      <c r="MOB160" s="20"/>
      <c r="MOC160" s="20"/>
      <c r="MOD160" s="20"/>
      <c r="MOE160" s="20"/>
      <c r="MOF160" s="20"/>
      <c r="MOG160" s="20"/>
      <c r="MOH160" s="20"/>
      <c r="MOI160" s="20"/>
      <c r="MOJ160" s="20"/>
      <c r="MOK160" s="20"/>
      <c r="MOL160" s="20"/>
      <c r="MOM160" s="20"/>
      <c r="MON160" s="20"/>
      <c r="MOO160" s="20"/>
      <c r="MOP160" s="20"/>
      <c r="MOQ160" s="20"/>
      <c r="MOR160" s="20"/>
      <c r="MOS160" s="20"/>
      <c r="MOT160" s="20"/>
      <c r="MOU160" s="20"/>
      <c r="MOV160" s="20"/>
      <c r="MOW160" s="20"/>
      <c r="MOX160" s="20"/>
      <c r="MOY160" s="20"/>
      <c r="MOZ160" s="20"/>
      <c r="MPA160" s="20"/>
      <c r="MPB160" s="20"/>
      <c r="MPC160" s="20"/>
      <c r="MPD160" s="20"/>
      <c r="MPE160" s="20"/>
      <c r="MPF160" s="20"/>
      <c r="MPG160" s="20"/>
      <c r="MPH160" s="20"/>
      <c r="MPI160" s="20"/>
      <c r="MPJ160" s="20"/>
      <c r="MPK160" s="20"/>
      <c r="MPL160" s="20"/>
      <c r="MPM160" s="20"/>
      <c r="MPN160" s="20"/>
      <c r="MPO160" s="20"/>
      <c r="MPP160" s="20"/>
      <c r="MPQ160" s="20"/>
      <c r="MPR160" s="20"/>
      <c r="MPS160" s="20"/>
      <c r="MPT160" s="20"/>
      <c r="MPU160" s="20"/>
      <c r="MPV160" s="20"/>
      <c r="MPW160" s="20"/>
      <c r="MPX160" s="20"/>
      <c r="MPY160" s="20"/>
      <c r="MPZ160" s="20"/>
      <c r="MQA160" s="20"/>
      <c r="MQB160" s="20"/>
      <c r="MQC160" s="20"/>
      <c r="MQD160" s="20"/>
      <c r="MQE160" s="20"/>
      <c r="MQF160" s="20"/>
      <c r="MQG160" s="20"/>
      <c r="MQH160" s="20"/>
      <c r="MQI160" s="20"/>
      <c r="MQJ160" s="20"/>
      <c r="MQK160" s="20"/>
      <c r="MQL160" s="20"/>
      <c r="MQM160" s="20"/>
      <c r="MQN160" s="20"/>
      <c r="MQO160" s="20"/>
      <c r="MQP160" s="20"/>
      <c r="MQQ160" s="20"/>
      <c r="MQR160" s="20"/>
      <c r="MQS160" s="20"/>
      <c r="MQT160" s="20"/>
      <c r="MQU160" s="20"/>
      <c r="MQV160" s="20"/>
      <c r="MQW160" s="20"/>
      <c r="MQX160" s="20"/>
      <c r="MQY160" s="20"/>
      <c r="MQZ160" s="20"/>
      <c r="MRA160" s="20"/>
      <c r="MRB160" s="20"/>
      <c r="MRC160" s="20"/>
      <c r="MRD160" s="20"/>
      <c r="MRE160" s="20"/>
      <c r="MRF160" s="20"/>
      <c r="MRG160" s="20"/>
      <c r="MRH160" s="20"/>
      <c r="MRI160" s="20"/>
      <c r="MRJ160" s="20"/>
      <c r="MRK160" s="20"/>
      <c r="MRL160" s="20"/>
      <c r="MRM160" s="20"/>
      <c r="MRN160" s="20"/>
      <c r="MRO160" s="20"/>
      <c r="MRP160" s="20"/>
      <c r="MRQ160" s="20"/>
      <c r="MRR160" s="20"/>
      <c r="MRS160" s="20"/>
      <c r="MRT160" s="20"/>
      <c r="MRU160" s="20"/>
      <c r="MRV160" s="20"/>
      <c r="MRW160" s="20"/>
      <c r="MRX160" s="20"/>
      <c r="MRY160" s="20"/>
      <c r="MRZ160" s="20"/>
      <c r="MSA160" s="20"/>
      <c r="MSB160" s="20"/>
      <c r="MSC160" s="20"/>
      <c r="MSD160" s="20"/>
      <c r="MSE160" s="20"/>
      <c r="MSF160" s="20"/>
      <c r="MSG160" s="20"/>
      <c r="MSH160" s="20"/>
      <c r="MSI160" s="20"/>
      <c r="MSJ160" s="20"/>
      <c r="MSK160" s="20"/>
      <c r="MSL160" s="20"/>
      <c r="MSM160" s="20"/>
      <c r="MSN160" s="20"/>
      <c r="MSO160" s="20"/>
      <c r="MSP160" s="20"/>
      <c r="MSQ160" s="20"/>
      <c r="MSR160" s="20"/>
      <c r="MSS160" s="20"/>
      <c r="MST160" s="20"/>
      <c r="MSU160" s="20"/>
      <c r="MSV160" s="20"/>
      <c r="MSW160" s="20"/>
      <c r="MSX160" s="20"/>
      <c r="MSY160" s="20"/>
      <c r="MSZ160" s="20"/>
      <c r="MTA160" s="20"/>
      <c r="MTB160" s="20"/>
      <c r="MTC160" s="20"/>
      <c r="MTD160" s="20"/>
      <c r="MTE160" s="20"/>
      <c r="MTF160" s="20"/>
      <c r="MTG160" s="20"/>
      <c r="MTH160" s="20"/>
      <c r="MTI160" s="20"/>
      <c r="MTJ160" s="20"/>
      <c r="MTK160" s="20"/>
      <c r="MTL160" s="20"/>
      <c r="MTM160" s="20"/>
      <c r="MTN160" s="20"/>
      <c r="MTO160" s="20"/>
      <c r="MTP160" s="20"/>
      <c r="MTQ160" s="20"/>
      <c r="MTR160" s="20"/>
      <c r="MTS160" s="20"/>
      <c r="MTT160" s="20"/>
      <c r="MTU160" s="20"/>
      <c r="MTV160" s="20"/>
      <c r="MTW160" s="20"/>
      <c r="MTX160" s="20"/>
      <c r="MTY160" s="20"/>
      <c r="MTZ160" s="20"/>
      <c r="MUA160" s="20"/>
      <c r="MUB160" s="20"/>
      <c r="MUC160" s="20"/>
      <c r="MUD160" s="20"/>
      <c r="MUE160" s="20"/>
      <c r="MUF160" s="20"/>
      <c r="MUG160" s="20"/>
      <c r="MUH160" s="20"/>
      <c r="MUI160" s="20"/>
      <c r="MUJ160" s="20"/>
      <c r="MUK160" s="20"/>
      <c r="MUL160" s="20"/>
      <c r="MUM160" s="20"/>
      <c r="MUN160" s="20"/>
      <c r="MUO160" s="20"/>
      <c r="MUP160" s="20"/>
      <c r="MUQ160" s="20"/>
      <c r="MUR160" s="20"/>
      <c r="MUS160" s="20"/>
      <c r="MUT160" s="20"/>
      <c r="MUU160" s="20"/>
      <c r="MUV160" s="20"/>
      <c r="MUW160" s="20"/>
      <c r="MUX160" s="20"/>
      <c r="MUY160" s="20"/>
      <c r="MUZ160" s="20"/>
      <c r="MVA160" s="20"/>
      <c r="MVB160" s="20"/>
      <c r="MVC160" s="20"/>
      <c r="MVD160" s="20"/>
      <c r="MVE160" s="20"/>
      <c r="MVF160" s="20"/>
      <c r="MVG160" s="20"/>
      <c r="MVH160" s="20"/>
      <c r="MVI160" s="20"/>
      <c r="MVJ160" s="20"/>
      <c r="MVK160" s="20"/>
      <c r="MVL160" s="20"/>
      <c r="MVM160" s="20"/>
      <c r="MVN160" s="20"/>
      <c r="MVO160" s="20"/>
      <c r="MVP160" s="20"/>
      <c r="MVQ160" s="20"/>
      <c r="MVR160" s="20"/>
      <c r="MVS160" s="20"/>
      <c r="MVT160" s="20"/>
      <c r="MVU160" s="20"/>
      <c r="MVV160" s="20"/>
      <c r="MVW160" s="20"/>
      <c r="MVX160" s="20"/>
      <c r="MVY160" s="20"/>
      <c r="MVZ160" s="20"/>
      <c r="MWA160" s="20"/>
      <c r="MWB160" s="20"/>
      <c r="MWC160" s="20"/>
      <c r="MWD160" s="20"/>
      <c r="MWE160" s="20"/>
      <c r="MWF160" s="20"/>
      <c r="MWG160" s="20"/>
      <c r="MWH160" s="20"/>
      <c r="MWI160" s="20"/>
      <c r="MWJ160" s="20"/>
      <c r="MWK160" s="20"/>
      <c r="MWL160" s="20"/>
      <c r="MWM160" s="20"/>
      <c r="MWN160" s="20"/>
      <c r="MWO160" s="20"/>
      <c r="MWP160" s="20"/>
      <c r="MWQ160" s="20"/>
      <c r="MWR160" s="20"/>
      <c r="MWS160" s="20"/>
      <c r="MWT160" s="20"/>
      <c r="MWU160" s="20"/>
      <c r="MWV160" s="20"/>
      <c r="MWW160" s="20"/>
      <c r="MWX160" s="20"/>
      <c r="MWY160" s="20"/>
      <c r="MWZ160" s="20"/>
      <c r="MXA160" s="20"/>
      <c r="MXB160" s="20"/>
      <c r="MXC160" s="20"/>
      <c r="MXD160" s="20"/>
      <c r="MXE160" s="20"/>
      <c r="MXF160" s="20"/>
      <c r="MXG160" s="20"/>
      <c r="MXH160" s="20"/>
      <c r="MXI160" s="20"/>
      <c r="MXJ160" s="20"/>
      <c r="MXK160" s="20"/>
      <c r="MXL160" s="20"/>
      <c r="MXM160" s="20"/>
      <c r="MXN160" s="20"/>
      <c r="MXO160" s="20"/>
      <c r="MXP160" s="20"/>
      <c r="MXQ160" s="20"/>
      <c r="MXR160" s="20"/>
      <c r="MXS160" s="20"/>
      <c r="MXT160" s="20"/>
      <c r="MXU160" s="20"/>
      <c r="MXV160" s="20"/>
      <c r="MXW160" s="20"/>
      <c r="MXX160" s="20"/>
      <c r="MXY160" s="20"/>
      <c r="MXZ160" s="20"/>
      <c r="MYA160" s="20"/>
      <c r="MYB160" s="20"/>
      <c r="MYC160" s="20"/>
      <c r="MYD160" s="20"/>
      <c r="MYE160" s="20"/>
      <c r="MYF160" s="20"/>
      <c r="MYG160" s="20"/>
      <c r="MYH160" s="20"/>
      <c r="MYI160" s="20"/>
      <c r="MYJ160" s="20"/>
      <c r="MYK160" s="20"/>
      <c r="MYL160" s="20"/>
      <c r="MYM160" s="20"/>
      <c r="MYN160" s="20"/>
      <c r="MYO160" s="20"/>
      <c r="MYP160" s="20"/>
      <c r="MYQ160" s="20"/>
      <c r="MYR160" s="20"/>
      <c r="MYS160" s="20"/>
      <c r="MYT160" s="20"/>
      <c r="MYU160" s="20"/>
      <c r="MYV160" s="20"/>
      <c r="MYW160" s="20"/>
      <c r="MYX160" s="20"/>
      <c r="MYY160" s="20"/>
      <c r="MYZ160" s="20"/>
      <c r="MZA160" s="20"/>
      <c r="MZB160" s="20"/>
      <c r="MZC160" s="20"/>
      <c r="MZD160" s="20"/>
      <c r="MZE160" s="20"/>
      <c r="MZF160" s="20"/>
      <c r="MZG160" s="20"/>
      <c r="MZH160" s="20"/>
      <c r="MZI160" s="20"/>
      <c r="MZJ160" s="20"/>
      <c r="MZK160" s="20"/>
      <c r="MZL160" s="20"/>
      <c r="MZM160" s="20"/>
      <c r="MZN160" s="20"/>
      <c r="MZO160" s="20"/>
      <c r="MZP160" s="20"/>
      <c r="MZQ160" s="20"/>
      <c r="MZR160" s="20"/>
      <c r="MZS160" s="20"/>
      <c r="MZT160" s="20"/>
      <c r="MZU160" s="20"/>
      <c r="MZV160" s="20"/>
      <c r="MZW160" s="20"/>
      <c r="MZX160" s="20"/>
      <c r="MZY160" s="20"/>
      <c r="MZZ160" s="20"/>
      <c r="NAA160" s="20"/>
      <c r="NAB160" s="20"/>
      <c r="NAC160" s="20"/>
      <c r="NAD160" s="20"/>
      <c r="NAE160" s="20"/>
      <c r="NAF160" s="20"/>
      <c r="NAG160" s="20"/>
      <c r="NAH160" s="20"/>
      <c r="NAI160" s="20"/>
      <c r="NAJ160" s="20"/>
      <c r="NAK160" s="20"/>
      <c r="NAL160" s="20"/>
      <c r="NAM160" s="20"/>
      <c r="NAN160" s="20"/>
      <c r="NAO160" s="20"/>
      <c r="NAP160" s="20"/>
      <c r="NAQ160" s="20"/>
      <c r="NAR160" s="20"/>
      <c r="NAS160" s="20"/>
      <c r="NAT160" s="20"/>
      <c r="NAU160" s="20"/>
      <c r="NAV160" s="20"/>
      <c r="NAW160" s="20"/>
      <c r="NAX160" s="20"/>
      <c r="NAY160" s="20"/>
      <c r="NAZ160" s="20"/>
      <c r="NBA160" s="20"/>
      <c r="NBB160" s="20"/>
      <c r="NBC160" s="20"/>
      <c r="NBD160" s="20"/>
      <c r="NBE160" s="20"/>
      <c r="NBF160" s="20"/>
      <c r="NBG160" s="20"/>
      <c r="NBH160" s="20"/>
      <c r="NBI160" s="20"/>
      <c r="NBJ160" s="20"/>
      <c r="NBK160" s="20"/>
      <c r="NBL160" s="20"/>
      <c r="NBM160" s="20"/>
      <c r="NBN160" s="20"/>
      <c r="NBO160" s="20"/>
      <c r="NBP160" s="20"/>
      <c r="NBQ160" s="20"/>
      <c r="NBR160" s="20"/>
      <c r="NBS160" s="20"/>
      <c r="NBT160" s="20"/>
      <c r="NBU160" s="20"/>
      <c r="NBV160" s="20"/>
      <c r="NBW160" s="20"/>
      <c r="NBX160" s="20"/>
      <c r="NBY160" s="20"/>
      <c r="NBZ160" s="20"/>
      <c r="NCA160" s="20"/>
      <c r="NCB160" s="20"/>
      <c r="NCC160" s="20"/>
      <c r="NCD160" s="20"/>
      <c r="NCE160" s="20"/>
      <c r="NCF160" s="20"/>
      <c r="NCG160" s="20"/>
      <c r="NCH160" s="20"/>
      <c r="NCI160" s="20"/>
      <c r="NCJ160" s="20"/>
      <c r="NCK160" s="20"/>
      <c r="NCL160" s="20"/>
      <c r="NCM160" s="20"/>
      <c r="NCN160" s="20"/>
      <c r="NCO160" s="20"/>
      <c r="NCP160" s="20"/>
      <c r="NCQ160" s="20"/>
      <c r="NCR160" s="20"/>
      <c r="NCS160" s="20"/>
      <c r="NCT160" s="20"/>
      <c r="NCU160" s="20"/>
      <c r="NCV160" s="20"/>
      <c r="NCW160" s="20"/>
      <c r="NCX160" s="20"/>
      <c r="NCY160" s="20"/>
      <c r="NCZ160" s="20"/>
      <c r="NDA160" s="20"/>
      <c r="NDB160" s="20"/>
      <c r="NDC160" s="20"/>
      <c r="NDD160" s="20"/>
      <c r="NDE160" s="20"/>
      <c r="NDF160" s="20"/>
      <c r="NDG160" s="20"/>
      <c r="NDH160" s="20"/>
      <c r="NDI160" s="20"/>
      <c r="NDJ160" s="20"/>
      <c r="NDK160" s="20"/>
      <c r="NDL160" s="20"/>
      <c r="NDM160" s="20"/>
      <c r="NDN160" s="20"/>
      <c r="NDO160" s="20"/>
      <c r="NDP160" s="20"/>
      <c r="NDQ160" s="20"/>
      <c r="NDR160" s="20"/>
      <c r="NDS160" s="20"/>
      <c r="NDT160" s="20"/>
      <c r="NDU160" s="20"/>
      <c r="NDV160" s="20"/>
      <c r="NDW160" s="20"/>
      <c r="NDX160" s="20"/>
      <c r="NDY160" s="20"/>
      <c r="NDZ160" s="20"/>
      <c r="NEA160" s="20"/>
      <c r="NEB160" s="20"/>
      <c r="NEC160" s="20"/>
      <c r="NED160" s="20"/>
      <c r="NEE160" s="20"/>
      <c r="NEF160" s="20"/>
      <c r="NEG160" s="20"/>
      <c r="NEH160" s="20"/>
      <c r="NEI160" s="20"/>
      <c r="NEJ160" s="20"/>
      <c r="NEK160" s="20"/>
      <c r="NEL160" s="20"/>
      <c r="NEM160" s="20"/>
      <c r="NEN160" s="20"/>
      <c r="NEO160" s="20"/>
      <c r="NEP160" s="20"/>
      <c r="NEQ160" s="20"/>
      <c r="NER160" s="20"/>
      <c r="NES160" s="20"/>
      <c r="NET160" s="20"/>
      <c r="NEU160" s="20"/>
      <c r="NEV160" s="20"/>
      <c r="NEW160" s="20"/>
      <c r="NEX160" s="20"/>
      <c r="NEY160" s="20"/>
      <c r="NEZ160" s="20"/>
      <c r="NFA160" s="20"/>
      <c r="NFB160" s="20"/>
      <c r="NFC160" s="20"/>
      <c r="NFD160" s="20"/>
      <c r="NFE160" s="20"/>
      <c r="NFF160" s="20"/>
      <c r="NFG160" s="20"/>
      <c r="NFH160" s="20"/>
      <c r="NFI160" s="20"/>
      <c r="NFJ160" s="20"/>
      <c r="NFK160" s="20"/>
      <c r="NFL160" s="20"/>
      <c r="NFM160" s="20"/>
      <c r="NFN160" s="20"/>
      <c r="NFO160" s="20"/>
      <c r="NFP160" s="20"/>
      <c r="NFQ160" s="20"/>
      <c r="NFR160" s="20"/>
      <c r="NFS160" s="20"/>
      <c r="NFT160" s="20"/>
      <c r="NFU160" s="20"/>
      <c r="NFV160" s="20"/>
      <c r="NFW160" s="20"/>
      <c r="NFX160" s="20"/>
      <c r="NFY160" s="20"/>
      <c r="NFZ160" s="20"/>
      <c r="NGA160" s="20"/>
      <c r="NGB160" s="20"/>
      <c r="NGC160" s="20"/>
      <c r="NGD160" s="20"/>
      <c r="NGE160" s="20"/>
      <c r="NGF160" s="20"/>
      <c r="NGG160" s="20"/>
      <c r="NGH160" s="20"/>
      <c r="NGI160" s="20"/>
      <c r="NGJ160" s="20"/>
      <c r="NGK160" s="20"/>
      <c r="NGL160" s="20"/>
      <c r="NGM160" s="20"/>
      <c r="NGN160" s="20"/>
      <c r="NGO160" s="20"/>
      <c r="NGP160" s="20"/>
      <c r="NGQ160" s="20"/>
      <c r="NGR160" s="20"/>
      <c r="NGS160" s="20"/>
      <c r="NGT160" s="20"/>
      <c r="NGU160" s="20"/>
      <c r="NGV160" s="20"/>
      <c r="NGW160" s="20"/>
      <c r="NGX160" s="20"/>
      <c r="NGY160" s="20"/>
      <c r="NGZ160" s="20"/>
      <c r="NHA160" s="20"/>
      <c r="NHB160" s="20"/>
      <c r="NHC160" s="20"/>
      <c r="NHD160" s="20"/>
      <c r="NHE160" s="20"/>
      <c r="NHF160" s="20"/>
      <c r="NHG160" s="20"/>
      <c r="NHH160" s="20"/>
      <c r="NHI160" s="20"/>
      <c r="NHJ160" s="20"/>
      <c r="NHK160" s="20"/>
      <c r="NHL160" s="20"/>
      <c r="NHM160" s="20"/>
      <c r="NHN160" s="20"/>
      <c r="NHO160" s="20"/>
      <c r="NHP160" s="20"/>
      <c r="NHQ160" s="20"/>
      <c r="NHR160" s="20"/>
      <c r="NHS160" s="20"/>
      <c r="NHT160" s="20"/>
      <c r="NHU160" s="20"/>
      <c r="NHV160" s="20"/>
      <c r="NHW160" s="20"/>
      <c r="NHX160" s="20"/>
      <c r="NHY160" s="20"/>
      <c r="NHZ160" s="20"/>
      <c r="NIA160" s="20"/>
      <c r="NIB160" s="20"/>
      <c r="NIC160" s="20"/>
      <c r="NID160" s="20"/>
      <c r="NIE160" s="20"/>
      <c r="NIF160" s="20"/>
      <c r="NIG160" s="20"/>
      <c r="NIH160" s="20"/>
      <c r="NII160" s="20"/>
      <c r="NIJ160" s="20"/>
      <c r="NIK160" s="20"/>
      <c r="NIL160" s="20"/>
      <c r="NIM160" s="20"/>
      <c r="NIN160" s="20"/>
      <c r="NIO160" s="20"/>
      <c r="NIP160" s="20"/>
      <c r="NIQ160" s="20"/>
      <c r="NIR160" s="20"/>
      <c r="NIS160" s="20"/>
      <c r="NIT160" s="20"/>
      <c r="NIU160" s="20"/>
      <c r="NIV160" s="20"/>
      <c r="NIW160" s="20"/>
      <c r="NIX160" s="20"/>
      <c r="NIY160" s="20"/>
      <c r="NIZ160" s="20"/>
      <c r="NJA160" s="20"/>
      <c r="NJB160" s="20"/>
      <c r="NJC160" s="20"/>
      <c r="NJD160" s="20"/>
      <c r="NJE160" s="20"/>
      <c r="NJF160" s="20"/>
      <c r="NJG160" s="20"/>
      <c r="NJH160" s="20"/>
      <c r="NJI160" s="20"/>
      <c r="NJJ160" s="20"/>
      <c r="NJK160" s="20"/>
      <c r="NJL160" s="20"/>
      <c r="NJM160" s="20"/>
      <c r="NJN160" s="20"/>
      <c r="NJO160" s="20"/>
      <c r="NJP160" s="20"/>
      <c r="NJQ160" s="20"/>
      <c r="NJR160" s="20"/>
      <c r="NJS160" s="20"/>
      <c r="NJT160" s="20"/>
      <c r="NJU160" s="20"/>
      <c r="NJV160" s="20"/>
      <c r="NJW160" s="20"/>
      <c r="NJX160" s="20"/>
      <c r="NJY160" s="20"/>
      <c r="NJZ160" s="20"/>
      <c r="NKA160" s="20"/>
      <c r="NKB160" s="20"/>
      <c r="NKC160" s="20"/>
      <c r="NKD160" s="20"/>
      <c r="NKE160" s="20"/>
      <c r="NKF160" s="20"/>
      <c r="NKG160" s="20"/>
      <c r="NKH160" s="20"/>
      <c r="NKI160" s="20"/>
      <c r="NKJ160" s="20"/>
      <c r="NKK160" s="20"/>
      <c r="NKL160" s="20"/>
      <c r="NKM160" s="20"/>
      <c r="NKN160" s="20"/>
      <c r="NKO160" s="20"/>
      <c r="NKP160" s="20"/>
      <c r="NKQ160" s="20"/>
      <c r="NKR160" s="20"/>
      <c r="NKS160" s="20"/>
      <c r="NKT160" s="20"/>
      <c r="NKU160" s="20"/>
      <c r="NKV160" s="20"/>
      <c r="NKW160" s="20"/>
      <c r="NKX160" s="20"/>
      <c r="NKY160" s="20"/>
      <c r="NKZ160" s="20"/>
      <c r="NLA160" s="20"/>
      <c r="NLB160" s="20"/>
      <c r="NLC160" s="20"/>
      <c r="NLD160" s="20"/>
      <c r="NLE160" s="20"/>
      <c r="NLF160" s="20"/>
      <c r="NLG160" s="20"/>
      <c r="NLH160" s="20"/>
      <c r="NLI160" s="20"/>
      <c r="NLJ160" s="20"/>
      <c r="NLK160" s="20"/>
      <c r="NLL160" s="20"/>
      <c r="NLM160" s="20"/>
      <c r="NLN160" s="20"/>
      <c r="NLO160" s="20"/>
      <c r="NLP160" s="20"/>
      <c r="NLQ160" s="20"/>
      <c r="NLR160" s="20"/>
      <c r="NLS160" s="20"/>
      <c r="NLT160" s="20"/>
      <c r="NLU160" s="20"/>
      <c r="NLV160" s="20"/>
      <c r="NLW160" s="20"/>
      <c r="NLX160" s="20"/>
      <c r="NLY160" s="20"/>
      <c r="NLZ160" s="20"/>
      <c r="NMA160" s="20"/>
      <c r="NMB160" s="20"/>
      <c r="NMC160" s="20"/>
      <c r="NMD160" s="20"/>
      <c r="NME160" s="20"/>
      <c r="NMF160" s="20"/>
      <c r="NMG160" s="20"/>
      <c r="NMH160" s="20"/>
      <c r="NMI160" s="20"/>
      <c r="NMJ160" s="20"/>
      <c r="NMK160" s="20"/>
      <c r="NML160" s="20"/>
      <c r="NMM160" s="20"/>
      <c r="NMN160" s="20"/>
      <c r="NMO160" s="20"/>
      <c r="NMP160" s="20"/>
      <c r="NMQ160" s="20"/>
      <c r="NMR160" s="20"/>
      <c r="NMS160" s="20"/>
      <c r="NMT160" s="20"/>
      <c r="NMU160" s="20"/>
      <c r="NMV160" s="20"/>
      <c r="NMW160" s="20"/>
      <c r="NMX160" s="20"/>
      <c r="NMY160" s="20"/>
      <c r="NMZ160" s="20"/>
      <c r="NNA160" s="20"/>
      <c r="NNB160" s="20"/>
      <c r="NNC160" s="20"/>
      <c r="NND160" s="20"/>
      <c r="NNE160" s="20"/>
      <c r="NNF160" s="20"/>
      <c r="NNG160" s="20"/>
      <c r="NNH160" s="20"/>
      <c r="NNI160" s="20"/>
      <c r="NNJ160" s="20"/>
      <c r="NNK160" s="20"/>
      <c r="NNL160" s="20"/>
      <c r="NNM160" s="20"/>
      <c r="NNN160" s="20"/>
      <c r="NNO160" s="20"/>
      <c r="NNP160" s="20"/>
      <c r="NNQ160" s="20"/>
      <c r="NNR160" s="20"/>
      <c r="NNS160" s="20"/>
      <c r="NNT160" s="20"/>
      <c r="NNU160" s="20"/>
      <c r="NNV160" s="20"/>
      <c r="NNW160" s="20"/>
      <c r="NNX160" s="20"/>
      <c r="NNY160" s="20"/>
      <c r="NNZ160" s="20"/>
      <c r="NOA160" s="20"/>
      <c r="NOB160" s="20"/>
      <c r="NOC160" s="20"/>
      <c r="NOD160" s="20"/>
      <c r="NOE160" s="20"/>
      <c r="NOF160" s="20"/>
      <c r="NOG160" s="20"/>
      <c r="NOH160" s="20"/>
      <c r="NOI160" s="20"/>
      <c r="NOJ160" s="20"/>
      <c r="NOK160" s="20"/>
      <c r="NOL160" s="20"/>
      <c r="NOM160" s="20"/>
      <c r="NON160" s="20"/>
      <c r="NOO160" s="20"/>
      <c r="NOP160" s="20"/>
      <c r="NOQ160" s="20"/>
      <c r="NOR160" s="20"/>
      <c r="NOS160" s="20"/>
      <c r="NOT160" s="20"/>
      <c r="NOU160" s="20"/>
      <c r="NOV160" s="20"/>
      <c r="NOW160" s="20"/>
      <c r="NOX160" s="20"/>
      <c r="NOY160" s="20"/>
      <c r="NOZ160" s="20"/>
      <c r="NPA160" s="20"/>
      <c r="NPB160" s="20"/>
      <c r="NPC160" s="20"/>
      <c r="NPD160" s="20"/>
      <c r="NPE160" s="20"/>
      <c r="NPF160" s="20"/>
      <c r="NPG160" s="20"/>
      <c r="NPH160" s="20"/>
      <c r="NPI160" s="20"/>
      <c r="NPJ160" s="20"/>
      <c r="NPK160" s="20"/>
      <c r="NPL160" s="20"/>
      <c r="NPM160" s="20"/>
      <c r="NPN160" s="20"/>
      <c r="NPO160" s="20"/>
      <c r="NPP160" s="20"/>
      <c r="NPQ160" s="20"/>
      <c r="NPR160" s="20"/>
      <c r="NPS160" s="20"/>
      <c r="NPT160" s="20"/>
      <c r="NPU160" s="20"/>
      <c r="NPV160" s="20"/>
      <c r="NPW160" s="20"/>
      <c r="NPX160" s="20"/>
      <c r="NPY160" s="20"/>
      <c r="NPZ160" s="20"/>
      <c r="NQA160" s="20"/>
      <c r="NQB160" s="20"/>
      <c r="NQC160" s="20"/>
      <c r="NQD160" s="20"/>
      <c r="NQE160" s="20"/>
      <c r="NQF160" s="20"/>
      <c r="NQG160" s="20"/>
      <c r="NQH160" s="20"/>
      <c r="NQI160" s="20"/>
      <c r="NQJ160" s="20"/>
      <c r="NQK160" s="20"/>
      <c r="NQL160" s="20"/>
      <c r="NQM160" s="20"/>
      <c r="NQN160" s="20"/>
      <c r="NQO160" s="20"/>
      <c r="NQP160" s="20"/>
      <c r="NQQ160" s="20"/>
      <c r="NQR160" s="20"/>
      <c r="NQS160" s="20"/>
      <c r="NQT160" s="20"/>
      <c r="NQU160" s="20"/>
      <c r="NQV160" s="20"/>
      <c r="NQW160" s="20"/>
      <c r="NQX160" s="20"/>
      <c r="NQY160" s="20"/>
      <c r="NQZ160" s="20"/>
      <c r="NRA160" s="20"/>
      <c r="NRB160" s="20"/>
      <c r="NRC160" s="20"/>
      <c r="NRD160" s="20"/>
      <c r="NRE160" s="20"/>
      <c r="NRF160" s="20"/>
      <c r="NRG160" s="20"/>
      <c r="NRH160" s="20"/>
      <c r="NRI160" s="20"/>
      <c r="NRJ160" s="20"/>
      <c r="NRK160" s="20"/>
      <c r="NRL160" s="20"/>
      <c r="NRM160" s="20"/>
      <c r="NRN160" s="20"/>
      <c r="NRO160" s="20"/>
      <c r="NRP160" s="20"/>
      <c r="NRQ160" s="20"/>
      <c r="NRR160" s="20"/>
      <c r="NRS160" s="20"/>
      <c r="NRT160" s="20"/>
      <c r="NRU160" s="20"/>
      <c r="NRV160" s="20"/>
      <c r="NRW160" s="20"/>
      <c r="NRX160" s="20"/>
      <c r="NRY160" s="20"/>
      <c r="NRZ160" s="20"/>
      <c r="NSA160" s="20"/>
      <c r="NSB160" s="20"/>
      <c r="NSC160" s="20"/>
      <c r="NSD160" s="20"/>
      <c r="NSE160" s="20"/>
      <c r="NSF160" s="20"/>
      <c r="NSG160" s="20"/>
      <c r="NSH160" s="20"/>
      <c r="NSI160" s="20"/>
      <c r="NSJ160" s="20"/>
      <c r="NSK160" s="20"/>
      <c r="NSL160" s="20"/>
      <c r="NSM160" s="20"/>
      <c r="NSN160" s="20"/>
      <c r="NSO160" s="20"/>
      <c r="NSP160" s="20"/>
      <c r="NSQ160" s="20"/>
      <c r="NSR160" s="20"/>
      <c r="NSS160" s="20"/>
      <c r="NST160" s="20"/>
      <c r="NSU160" s="20"/>
      <c r="NSV160" s="20"/>
      <c r="NSW160" s="20"/>
      <c r="NSX160" s="20"/>
      <c r="NSY160" s="20"/>
      <c r="NSZ160" s="20"/>
      <c r="NTA160" s="20"/>
      <c r="NTB160" s="20"/>
      <c r="NTC160" s="20"/>
      <c r="NTD160" s="20"/>
      <c r="NTE160" s="20"/>
      <c r="NTF160" s="20"/>
      <c r="NTG160" s="20"/>
      <c r="NTH160" s="20"/>
      <c r="NTI160" s="20"/>
      <c r="NTJ160" s="20"/>
      <c r="NTK160" s="20"/>
      <c r="NTL160" s="20"/>
      <c r="NTM160" s="20"/>
      <c r="NTN160" s="20"/>
      <c r="NTO160" s="20"/>
      <c r="NTP160" s="20"/>
      <c r="NTQ160" s="20"/>
      <c r="NTR160" s="20"/>
      <c r="NTS160" s="20"/>
      <c r="NTT160" s="20"/>
      <c r="NTU160" s="20"/>
      <c r="NTV160" s="20"/>
      <c r="NTW160" s="20"/>
      <c r="NTX160" s="20"/>
      <c r="NTY160" s="20"/>
      <c r="NTZ160" s="20"/>
      <c r="NUA160" s="20"/>
      <c r="NUB160" s="20"/>
      <c r="NUC160" s="20"/>
      <c r="NUD160" s="20"/>
      <c r="NUE160" s="20"/>
      <c r="NUF160" s="20"/>
      <c r="NUG160" s="20"/>
      <c r="NUH160" s="20"/>
      <c r="NUI160" s="20"/>
      <c r="NUJ160" s="20"/>
      <c r="NUK160" s="20"/>
      <c r="NUL160" s="20"/>
      <c r="NUM160" s="20"/>
      <c r="NUN160" s="20"/>
      <c r="NUO160" s="20"/>
      <c r="NUP160" s="20"/>
      <c r="NUQ160" s="20"/>
      <c r="NUR160" s="20"/>
      <c r="NUS160" s="20"/>
      <c r="NUT160" s="20"/>
      <c r="NUU160" s="20"/>
      <c r="NUV160" s="20"/>
      <c r="NUW160" s="20"/>
      <c r="NUX160" s="20"/>
      <c r="NUY160" s="20"/>
      <c r="NUZ160" s="20"/>
      <c r="NVA160" s="20"/>
      <c r="NVB160" s="20"/>
      <c r="NVC160" s="20"/>
      <c r="NVD160" s="20"/>
      <c r="NVE160" s="20"/>
      <c r="NVF160" s="20"/>
      <c r="NVG160" s="20"/>
      <c r="NVH160" s="20"/>
      <c r="NVI160" s="20"/>
      <c r="NVJ160" s="20"/>
      <c r="NVK160" s="20"/>
      <c r="NVL160" s="20"/>
      <c r="NVM160" s="20"/>
      <c r="NVN160" s="20"/>
      <c r="NVO160" s="20"/>
      <c r="NVP160" s="20"/>
      <c r="NVQ160" s="20"/>
      <c r="NVR160" s="20"/>
      <c r="NVS160" s="20"/>
      <c r="NVT160" s="20"/>
      <c r="NVU160" s="20"/>
      <c r="NVV160" s="20"/>
      <c r="NVW160" s="20"/>
      <c r="NVX160" s="20"/>
      <c r="NVY160" s="20"/>
      <c r="NVZ160" s="20"/>
      <c r="NWA160" s="20"/>
      <c r="NWB160" s="20"/>
      <c r="NWC160" s="20"/>
      <c r="NWD160" s="20"/>
      <c r="NWE160" s="20"/>
      <c r="NWF160" s="20"/>
      <c r="NWG160" s="20"/>
      <c r="NWH160" s="20"/>
      <c r="NWI160" s="20"/>
      <c r="NWJ160" s="20"/>
      <c r="NWK160" s="20"/>
      <c r="NWL160" s="20"/>
      <c r="NWM160" s="20"/>
      <c r="NWN160" s="20"/>
      <c r="NWO160" s="20"/>
      <c r="NWP160" s="20"/>
      <c r="NWQ160" s="20"/>
      <c r="NWR160" s="20"/>
      <c r="NWS160" s="20"/>
      <c r="NWT160" s="20"/>
      <c r="NWU160" s="20"/>
      <c r="NWV160" s="20"/>
      <c r="NWW160" s="20"/>
      <c r="NWX160" s="20"/>
      <c r="NWY160" s="20"/>
      <c r="NWZ160" s="20"/>
      <c r="NXA160" s="20"/>
      <c r="NXB160" s="20"/>
      <c r="NXC160" s="20"/>
      <c r="NXD160" s="20"/>
      <c r="NXE160" s="20"/>
      <c r="NXF160" s="20"/>
      <c r="NXG160" s="20"/>
      <c r="NXH160" s="20"/>
      <c r="NXI160" s="20"/>
      <c r="NXJ160" s="20"/>
      <c r="NXK160" s="20"/>
      <c r="NXL160" s="20"/>
      <c r="NXM160" s="20"/>
      <c r="NXN160" s="20"/>
      <c r="NXO160" s="20"/>
      <c r="NXP160" s="20"/>
      <c r="NXQ160" s="20"/>
      <c r="NXR160" s="20"/>
      <c r="NXS160" s="20"/>
      <c r="NXT160" s="20"/>
      <c r="NXU160" s="20"/>
      <c r="NXV160" s="20"/>
      <c r="NXW160" s="20"/>
      <c r="NXX160" s="20"/>
      <c r="NXY160" s="20"/>
      <c r="NXZ160" s="20"/>
      <c r="NYA160" s="20"/>
      <c r="NYB160" s="20"/>
      <c r="NYC160" s="20"/>
      <c r="NYD160" s="20"/>
      <c r="NYE160" s="20"/>
      <c r="NYF160" s="20"/>
      <c r="NYG160" s="20"/>
      <c r="NYH160" s="20"/>
      <c r="NYI160" s="20"/>
      <c r="NYJ160" s="20"/>
      <c r="NYK160" s="20"/>
      <c r="NYL160" s="20"/>
      <c r="NYM160" s="20"/>
      <c r="NYN160" s="20"/>
      <c r="NYO160" s="20"/>
      <c r="NYP160" s="20"/>
      <c r="NYQ160" s="20"/>
      <c r="NYR160" s="20"/>
      <c r="NYS160" s="20"/>
      <c r="NYT160" s="20"/>
      <c r="NYU160" s="20"/>
      <c r="NYV160" s="20"/>
      <c r="NYW160" s="20"/>
      <c r="NYX160" s="20"/>
      <c r="NYY160" s="20"/>
      <c r="NYZ160" s="20"/>
      <c r="NZA160" s="20"/>
      <c r="NZB160" s="20"/>
      <c r="NZC160" s="20"/>
      <c r="NZD160" s="20"/>
      <c r="NZE160" s="20"/>
      <c r="NZF160" s="20"/>
      <c r="NZG160" s="20"/>
      <c r="NZH160" s="20"/>
      <c r="NZI160" s="20"/>
      <c r="NZJ160" s="20"/>
      <c r="NZK160" s="20"/>
      <c r="NZL160" s="20"/>
      <c r="NZM160" s="20"/>
      <c r="NZN160" s="20"/>
      <c r="NZO160" s="20"/>
      <c r="NZP160" s="20"/>
      <c r="NZQ160" s="20"/>
      <c r="NZR160" s="20"/>
      <c r="NZS160" s="20"/>
      <c r="NZT160" s="20"/>
      <c r="NZU160" s="20"/>
      <c r="NZV160" s="20"/>
      <c r="NZW160" s="20"/>
      <c r="NZX160" s="20"/>
      <c r="NZY160" s="20"/>
      <c r="NZZ160" s="20"/>
      <c r="OAA160" s="20"/>
      <c r="OAB160" s="20"/>
      <c r="OAC160" s="20"/>
      <c r="OAD160" s="20"/>
      <c r="OAE160" s="20"/>
      <c r="OAF160" s="20"/>
      <c r="OAG160" s="20"/>
      <c r="OAH160" s="20"/>
      <c r="OAI160" s="20"/>
      <c r="OAJ160" s="20"/>
      <c r="OAK160" s="20"/>
      <c r="OAL160" s="20"/>
      <c r="OAM160" s="20"/>
      <c r="OAN160" s="20"/>
      <c r="OAO160" s="20"/>
      <c r="OAP160" s="20"/>
      <c r="OAQ160" s="20"/>
      <c r="OAR160" s="20"/>
      <c r="OAS160" s="20"/>
      <c r="OAT160" s="20"/>
      <c r="OAU160" s="20"/>
      <c r="OAV160" s="20"/>
      <c r="OAW160" s="20"/>
      <c r="OAX160" s="20"/>
      <c r="OAY160" s="20"/>
      <c r="OAZ160" s="20"/>
      <c r="OBA160" s="20"/>
      <c r="OBB160" s="20"/>
      <c r="OBC160" s="20"/>
      <c r="OBD160" s="20"/>
      <c r="OBE160" s="20"/>
      <c r="OBF160" s="20"/>
      <c r="OBG160" s="20"/>
      <c r="OBH160" s="20"/>
      <c r="OBI160" s="20"/>
      <c r="OBJ160" s="20"/>
      <c r="OBK160" s="20"/>
      <c r="OBL160" s="20"/>
      <c r="OBM160" s="20"/>
      <c r="OBN160" s="20"/>
      <c r="OBO160" s="20"/>
      <c r="OBP160" s="20"/>
      <c r="OBQ160" s="20"/>
      <c r="OBR160" s="20"/>
      <c r="OBS160" s="20"/>
      <c r="OBT160" s="20"/>
      <c r="OBU160" s="20"/>
      <c r="OBV160" s="20"/>
      <c r="OBW160" s="20"/>
      <c r="OBX160" s="20"/>
      <c r="OBY160" s="20"/>
      <c r="OBZ160" s="20"/>
      <c r="OCA160" s="20"/>
      <c r="OCB160" s="20"/>
      <c r="OCC160" s="20"/>
      <c r="OCD160" s="20"/>
      <c r="OCE160" s="20"/>
      <c r="OCF160" s="20"/>
      <c r="OCG160" s="20"/>
      <c r="OCH160" s="20"/>
      <c r="OCI160" s="20"/>
      <c r="OCJ160" s="20"/>
      <c r="OCK160" s="20"/>
      <c r="OCL160" s="20"/>
      <c r="OCM160" s="20"/>
      <c r="OCN160" s="20"/>
      <c r="OCO160" s="20"/>
      <c r="OCP160" s="20"/>
      <c r="OCQ160" s="20"/>
      <c r="OCR160" s="20"/>
      <c r="OCS160" s="20"/>
      <c r="OCT160" s="20"/>
      <c r="OCU160" s="20"/>
      <c r="OCV160" s="20"/>
      <c r="OCW160" s="20"/>
      <c r="OCX160" s="20"/>
      <c r="OCY160" s="20"/>
      <c r="OCZ160" s="20"/>
      <c r="ODA160" s="20"/>
      <c r="ODB160" s="20"/>
      <c r="ODC160" s="20"/>
      <c r="ODD160" s="20"/>
      <c r="ODE160" s="20"/>
      <c r="ODF160" s="20"/>
      <c r="ODG160" s="20"/>
      <c r="ODH160" s="20"/>
      <c r="ODI160" s="20"/>
      <c r="ODJ160" s="20"/>
      <c r="ODK160" s="20"/>
      <c r="ODL160" s="20"/>
      <c r="ODM160" s="20"/>
      <c r="ODN160" s="20"/>
      <c r="ODO160" s="20"/>
      <c r="ODP160" s="20"/>
      <c r="ODQ160" s="20"/>
      <c r="ODR160" s="20"/>
      <c r="ODS160" s="20"/>
      <c r="ODT160" s="20"/>
      <c r="ODU160" s="20"/>
      <c r="ODV160" s="20"/>
      <c r="ODW160" s="20"/>
      <c r="ODX160" s="20"/>
      <c r="ODY160" s="20"/>
      <c r="ODZ160" s="20"/>
      <c r="OEA160" s="20"/>
      <c r="OEB160" s="20"/>
      <c r="OEC160" s="20"/>
      <c r="OED160" s="20"/>
      <c r="OEE160" s="20"/>
      <c r="OEF160" s="20"/>
      <c r="OEG160" s="20"/>
      <c r="OEH160" s="20"/>
      <c r="OEI160" s="20"/>
      <c r="OEJ160" s="20"/>
      <c r="OEK160" s="20"/>
      <c r="OEL160" s="20"/>
      <c r="OEM160" s="20"/>
      <c r="OEN160" s="20"/>
      <c r="OEO160" s="20"/>
      <c r="OEP160" s="20"/>
      <c r="OEQ160" s="20"/>
      <c r="OER160" s="20"/>
      <c r="OES160" s="20"/>
      <c r="OET160" s="20"/>
      <c r="OEU160" s="20"/>
      <c r="OEV160" s="20"/>
      <c r="OEW160" s="20"/>
      <c r="OEX160" s="20"/>
      <c r="OEY160" s="20"/>
      <c r="OEZ160" s="20"/>
      <c r="OFA160" s="20"/>
      <c r="OFB160" s="20"/>
      <c r="OFC160" s="20"/>
      <c r="OFD160" s="20"/>
      <c r="OFE160" s="20"/>
      <c r="OFF160" s="20"/>
      <c r="OFG160" s="20"/>
      <c r="OFH160" s="20"/>
      <c r="OFI160" s="20"/>
      <c r="OFJ160" s="20"/>
      <c r="OFK160" s="20"/>
      <c r="OFL160" s="20"/>
      <c r="OFM160" s="20"/>
      <c r="OFN160" s="20"/>
      <c r="OFO160" s="20"/>
      <c r="OFP160" s="20"/>
      <c r="OFQ160" s="20"/>
      <c r="OFR160" s="20"/>
      <c r="OFS160" s="20"/>
      <c r="OFT160" s="20"/>
      <c r="OFU160" s="20"/>
      <c r="OFV160" s="20"/>
      <c r="OFW160" s="20"/>
      <c r="OFX160" s="20"/>
      <c r="OFY160" s="20"/>
      <c r="OFZ160" s="20"/>
      <c r="OGA160" s="20"/>
      <c r="OGB160" s="20"/>
      <c r="OGC160" s="20"/>
      <c r="OGD160" s="20"/>
      <c r="OGE160" s="20"/>
      <c r="OGF160" s="20"/>
      <c r="OGG160" s="20"/>
      <c r="OGH160" s="20"/>
      <c r="OGI160" s="20"/>
      <c r="OGJ160" s="20"/>
      <c r="OGK160" s="20"/>
      <c r="OGL160" s="20"/>
      <c r="OGM160" s="20"/>
      <c r="OGN160" s="20"/>
      <c r="OGO160" s="20"/>
      <c r="OGP160" s="20"/>
      <c r="OGQ160" s="20"/>
      <c r="OGR160" s="20"/>
      <c r="OGS160" s="20"/>
      <c r="OGT160" s="20"/>
      <c r="OGU160" s="20"/>
      <c r="OGV160" s="20"/>
      <c r="OGW160" s="20"/>
      <c r="OGX160" s="20"/>
      <c r="OGY160" s="20"/>
      <c r="OGZ160" s="20"/>
      <c r="OHA160" s="20"/>
      <c r="OHB160" s="20"/>
      <c r="OHC160" s="20"/>
      <c r="OHD160" s="20"/>
      <c r="OHE160" s="20"/>
      <c r="OHF160" s="20"/>
      <c r="OHG160" s="20"/>
      <c r="OHH160" s="20"/>
      <c r="OHI160" s="20"/>
      <c r="OHJ160" s="20"/>
      <c r="OHK160" s="20"/>
      <c r="OHL160" s="20"/>
      <c r="OHM160" s="20"/>
      <c r="OHN160" s="20"/>
      <c r="OHO160" s="20"/>
      <c r="OHP160" s="20"/>
      <c r="OHQ160" s="20"/>
      <c r="OHR160" s="20"/>
      <c r="OHS160" s="20"/>
      <c r="OHT160" s="20"/>
      <c r="OHU160" s="20"/>
      <c r="OHV160" s="20"/>
      <c r="OHW160" s="20"/>
      <c r="OHX160" s="20"/>
      <c r="OHY160" s="20"/>
      <c r="OHZ160" s="20"/>
      <c r="OIA160" s="20"/>
      <c r="OIB160" s="20"/>
      <c r="OIC160" s="20"/>
      <c r="OID160" s="20"/>
      <c r="OIE160" s="20"/>
      <c r="OIF160" s="20"/>
      <c r="OIG160" s="20"/>
      <c r="OIH160" s="20"/>
      <c r="OII160" s="20"/>
      <c r="OIJ160" s="20"/>
      <c r="OIK160" s="20"/>
      <c r="OIL160" s="20"/>
      <c r="OIM160" s="20"/>
      <c r="OIN160" s="20"/>
      <c r="OIO160" s="20"/>
      <c r="OIP160" s="20"/>
      <c r="OIQ160" s="20"/>
      <c r="OIR160" s="20"/>
      <c r="OIS160" s="20"/>
      <c r="OIT160" s="20"/>
      <c r="OIU160" s="20"/>
      <c r="OIV160" s="20"/>
      <c r="OIW160" s="20"/>
      <c r="OIX160" s="20"/>
      <c r="OIY160" s="20"/>
      <c r="OIZ160" s="20"/>
      <c r="OJA160" s="20"/>
      <c r="OJB160" s="20"/>
      <c r="OJC160" s="20"/>
      <c r="OJD160" s="20"/>
      <c r="OJE160" s="20"/>
      <c r="OJF160" s="20"/>
      <c r="OJG160" s="20"/>
      <c r="OJH160" s="20"/>
      <c r="OJI160" s="20"/>
      <c r="OJJ160" s="20"/>
      <c r="OJK160" s="20"/>
      <c r="OJL160" s="20"/>
      <c r="OJM160" s="20"/>
      <c r="OJN160" s="20"/>
      <c r="OJO160" s="20"/>
      <c r="OJP160" s="20"/>
      <c r="OJQ160" s="20"/>
      <c r="OJR160" s="20"/>
      <c r="OJS160" s="20"/>
      <c r="OJT160" s="20"/>
      <c r="OJU160" s="20"/>
      <c r="OJV160" s="20"/>
      <c r="OJW160" s="20"/>
      <c r="OJX160" s="20"/>
      <c r="OJY160" s="20"/>
      <c r="OJZ160" s="20"/>
      <c r="OKA160" s="20"/>
      <c r="OKB160" s="20"/>
      <c r="OKC160" s="20"/>
      <c r="OKD160" s="20"/>
      <c r="OKE160" s="20"/>
      <c r="OKF160" s="20"/>
      <c r="OKG160" s="20"/>
      <c r="OKH160" s="20"/>
      <c r="OKI160" s="20"/>
      <c r="OKJ160" s="20"/>
      <c r="OKK160" s="20"/>
      <c r="OKL160" s="20"/>
      <c r="OKM160" s="20"/>
      <c r="OKN160" s="20"/>
      <c r="OKO160" s="20"/>
      <c r="OKP160" s="20"/>
      <c r="OKQ160" s="20"/>
      <c r="OKR160" s="20"/>
      <c r="OKS160" s="20"/>
      <c r="OKT160" s="20"/>
      <c r="OKU160" s="20"/>
      <c r="OKV160" s="20"/>
      <c r="OKW160" s="20"/>
      <c r="OKX160" s="20"/>
      <c r="OKY160" s="20"/>
      <c r="OKZ160" s="20"/>
      <c r="OLA160" s="20"/>
      <c r="OLB160" s="20"/>
      <c r="OLC160" s="20"/>
      <c r="OLD160" s="20"/>
      <c r="OLE160" s="20"/>
      <c r="OLF160" s="20"/>
      <c r="OLG160" s="20"/>
      <c r="OLH160" s="20"/>
      <c r="OLI160" s="20"/>
      <c r="OLJ160" s="20"/>
      <c r="OLK160" s="20"/>
      <c r="OLL160" s="20"/>
      <c r="OLM160" s="20"/>
      <c r="OLN160" s="20"/>
      <c r="OLO160" s="20"/>
      <c r="OLP160" s="20"/>
      <c r="OLQ160" s="20"/>
      <c r="OLR160" s="20"/>
      <c r="OLS160" s="20"/>
      <c r="OLT160" s="20"/>
      <c r="OLU160" s="20"/>
      <c r="OLV160" s="20"/>
      <c r="OLW160" s="20"/>
      <c r="OLX160" s="20"/>
      <c r="OLY160" s="20"/>
      <c r="OLZ160" s="20"/>
      <c r="OMA160" s="20"/>
      <c r="OMB160" s="20"/>
      <c r="OMC160" s="20"/>
      <c r="OMD160" s="20"/>
      <c r="OME160" s="20"/>
      <c r="OMF160" s="20"/>
      <c r="OMG160" s="20"/>
      <c r="OMH160" s="20"/>
      <c r="OMI160" s="20"/>
      <c r="OMJ160" s="20"/>
      <c r="OMK160" s="20"/>
      <c r="OML160" s="20"/>
      <c r="OMM160" s="20"/>
      <c r="OMN160" s="20"/>
      <c r="OMO160" s="20"/>
      <c r="OMP160" s="20"/>
      <c r="OMQ160" s="20"/>
      <c r="OMR160" s="20"/>
      <c r="OMS160" s="20"/>
      <c r="OMT160" s="20"/>
      <c r="OMU160" s="20"/>
      <c r="OMV160" s="20"/>
      <c r="OMW160" s="20"/>
      <c r="OMX160" s="20"/>
      <c r="OMY160" s="20"/>
      <c r="OMZ160" s="20"/>
      <c r="ONA160" s="20"/>
      <c r="ONB160" s="20"/>
      <c r="ONC160" s="20"/>
      <c r="OND160" s="20"/>
      <c r="ONE160" s="20"/>
      <c r="ONF160" s="20"/>
      <c r="ONG160" s="20"/>
      <c r="ONH160" s="20"/>
      <c r="ONI160" s="20"/>
      <c r="ONJ160" s="20"/>
      <c r="ONK160" s="20"/>
      <c r="ONL160" s="20"/>
      <c r="ONM160" s="20"/>
      <c r="ONN160" s="20"/>
      <c r="ONO160" s="20"/>
      <c r="ONP160" s="20"/>
      <c r="ONQ160" s="20"/>
      <c r="ONR160" s="20"/>
      <c r="ONS160" s="20"/>
      <c r="ONT160" s="20"/>
      <c r="ONU160" s="20"/>
      <c r="ONV160" s="20"/>
      <c r="ONW160" s="20"/>
      <c r="ONX160" s="20"/>
      <c r="ONY160" s="20"/>
      <c r="ONZ160" s="20"/>
      <c r="OOA160" s="20"/>
      <c r="OOB160" s="20"/>
      <c r="OOC160" s="20"/>
      <c r="OOD160" s="20"/>
      <c r="OOE160" s="20"/>
      <c r="OOF160" s="20"/>
      <c r="OOG160" s="20"/>
      <c r="OOH160" s="20"/>
      <c r="OOI160" s="20"/>
      <c r="OOJ160" s="20"/>
      <c r="OOK160" s="20"/>
      <c r="OOL160" s="20"/>
      <c r="OOM160" s="20"/>
      <c r="OON160" s="20"/>
      <c r="OOO160" s="20"/>
      <c r="OOP160" s="20"/>
      <c r="OOQ160" s="20"/>
      <c r="OOR160" s="20"/>
      <c r="OOS160" s="20"/>
      <c r="OOT160" s="20"/>
      <c r="OOU160" s="20"/>
      <c r="OOV160" s="20"/>
      <c r="OOW160" s="20"/>
      <c r="OOX160" s="20"/>
      <c r="OOY160" s="20"/>
      <c r="OOZ160" s="20"/>
      <c r="OPA160" s="20"/>
      <c r="OPB160" s="20"/>
      <c r="OPC160" s="20"/>
      <c r="OPD160" s="20"/>
      <c r="OPE160" s="20"/>
      <c r="OPF160" s="20"/>
      <c r="OPG160" s="20"/>
      <c r="OPH160" s="20"/>
      <c r="OPI160" s="20"/>
      <c r="OPJ160" s="20"/>
      <c r="OPK160" s="20"/>
      <c r="OPL160" s="20"/>
      <c r="OPM160" s="20"/>
      <c r="OPN160" s="20"/>
      <c r="OPO160" s="20"/>
      <c r="OPP160" s="20"/>
      <c r="OPQ160" s="20"/>
      <c r="OPR160" s="20"/>
      <c r="OPS160" s="20"/>
      <c r="OPT160" s="20"/>
      <c r="OPU160" s="20"/>
      <c r="OPV160" s="20"/>
      <c r="OPW160" s="20"/>
      <c r="OPX160" s="20"/>
      <c r="OPY160" s="20"/>
      <c r="OPZ160" s="20"/>
      <c r="OQA160" s="20"/>
      <c r="OQB160" s="20"/>
      <c r="OQC160" s="20"/>
      <c r="OQD160" s="20"/>
      <c r="OQE160" s="20"/>
      <c r="OQF160" s="20"/>
      <c r="OQG160" s="20"/>
      <c r="OQH160" s="20"/>
      <c r="OQI160" s="20"/>
      <c r="OQJ160" s="20"/>
      <c r="OQK160" s="20"/>
      <c r="OQL160" s="20"/>
      <c r="OQM160" s="20"/>
      <c r="OQN160" s="20"/>
      <c r="OQO160" s="20"/>
      <c r="OQP160" s="20"/>
      <c r="OQQ160" s="20"/>
      <c r="OQR160" s="20"/>
      <c r="OQS160" s="20"/>
      <c r="OQT160" s="20"/>
      <c r="OQU160" s="20"/>
      <c r="OQV160" s="20"/>
      <c r="OQW160" s="20"/>
      <c r="OQX160" s="20"/>
      <c r="OQY160" s="20"/>
      <c r="OQZ160" s="20"/>
      <c r="ORA160" s="20"/>
      <c r="ORB160" s="20"/>
      <c r="ORC160" s="20"/>
      <c r="ORD160" s="20"/>
      <c r="ORE160" s="20"/>
      <c r="ORF160" s="20"/>
      <c r="ORG160" s="20"/>
      <c r="ORH160" s="20"/>
      <c r="ORI160" s="20"/>
      <c r="ORJ160" s="20"/>
      <c r="ORK160" s="20"/>
      <c r="ORL160" s="20"/>
      <c r="ORM160" s="20"/>
      <c r="ORN160" s="20"/>
      <c r="ORO160" s="20"/>
      <c r="ORP160" s="20"/>
      <c r="ORQ160" s="20"/>
      <c r="ORR160" s="20"/>
      <c r="ORS160" s="20"/>
      <c r="ORT160" s="20"/>
      <c r="ORU160" s="20"/>
      <c r="ORV160" s="20"/>
      <c r="ORW160" s="20"/>
      <c r="ORX160" s="20"/>
      <c r="ORY160" s="20"/>
      <c r="ORZ160" s="20"/>
      <c r="OSA160" s="20"/>
      <c r="OSB160" s="20"/>
      <c r="OSC160" s="20"/>
      <c r="OSD160" s="20"/>
      <c r="OSE160" s="20"/>
      <c r="OSF160" s="20"/>
      <c r="OSG160" s="20"/>
      <c r="OSH160" s="20"/>
      <c r="OSI160" s="20"/>
      <c r="OSJ160" s="20"/>
      <c r="OSK160" s="20"/>
      <c r="OSL160" s="20"/>
      <c r="OSM160" s="20"/>
      <c r="OSN160" s="20"/>
      <c r="OSO160" s="20"/>
      <c r="OSP160" s="20"/>
      <c r="OSQ160" s="20"/>
      <c r="OSR160" s="20"/>
      <c r="OSS160" s="20"/>
      <c r="OST160" s="20"/>
      <c r="OSU160" s="20"/>
      <c r="OSV160" s="20"/>
      <c r="OSW160" s="20"/>
      <c r="OSX160" s="20"/>
      <c r="OSY160" s="20"/>
      <c r="OSZ160" s="20"/>
      <c r="OTA160" s="20"/>
      <c r="OTB160" s="20"/>
      <c r="OTC160" s="20"/>
      <c r="OTD160" s="20"/>
      <c r="OTE160" s="20"/>
      <c r="OTF160" s="20"/>
      <c r="OTG160" s="20"/>
      <c r="OTH160" s="20"/>
      <c r="OTI160" s="20"/>
      <c r="OTJ160" s="20"/>
      <c r="OTK160" s="20"/>
      <c r="OTL160" s="20"/>
      <c r="OTM160" s="20"/>
      <c r="OTN160" s="20"/>
      <c r="OTO160" s="20"/>
      <c r="OTP160" s="20"/>
      <c r="OTQ160" s="20"/>
      <c r="OTR160" s="20"/>
      <c r="OTS160" s="20"/>
      <c r="OTT160" s="20"/>
      <c r="OTU160" s="20"/>
      <c r="OTV160" s="20"/>
      <c r="OTW160" s="20"/>
      <c r="OTX160" s="20"/>
      <c r="OTY160" s="20"/>
      <c r="OTZ160" s="20"/>
      <c r="OUA160" s="20"/>
      <c r="OUB160" s="20"/>
      <c r="OUC160" s="20"/>
      <c r="OUD160" s="20"/>
      <c r="OUE160" s="20"/>
      <c r="OUF160" s="20"/>
      <c r="OUG160" s="20"/>
      <c r="OUH160" s="20"/>
      <c r="OUI160" s="20"/>
      <c r="OUJ160" s="20"/>
      <c r="OUK160" s="20"/>
      <c r="OUL160" s="20"/>
      <c r="OUM160" s="20"/>
      <c r="OUN160" s="20"/>
      <c r="OUO160" s="20"/>
      <c r="OUP160" s="20"/>
      <c r="OUQ160" s="20"/>
      <c r="OUR160" s="20"/>
      <c r="OUS160" s="20"/>
      <c r="OUT160" s="20"/>
      <c r="OUU160" s="20"/>
      <c r="OUV160" s="20"/>
      <c r="OUW160" s="20"/>
      <c r="OUX160" s="20"/>
      <c r="OUY160" s="20"/>
      <c r="OUZ160" s="20"/>
      <c r="OVA160" s="20"/>
      <c r="OVB160" s="20"/>
      <c r="OVC160" s="20"/>
      <c r="OVD160" s="20"/>
      <c r="OVE160" s="20"/>
      <c r="OVF160" s="20"/>
      <c r="OVG160" s="20"/>
      <c r="OVH160" s="20"/>
      <c r="OVI160" s="20"/>
      <c r="OVJ160" s="20"/>
      <c r="OVK160" s="20"/>
      <c r="OVL160" s="20"/>
      <c r="OVM160" s="20"/>
      <c r="OVN160" s="20"/>
      <c r="OVO160" s="20"/>
      <c r="OVP160" s="20"/>
      <c r="OVQ160" s="20"/>
      <c r="OVR160" s="20"/>
      <c r="OVS160" s="20"/>
      <c r="OVT160" s="20"/>
      <c r="OVU160" s="20"/>
      <c r="OVV160" s="20"/>
      <c r="OVW160" s="20"/>
      <c r="OVX160" s="20"/>
      <c r="OVY160" s="20"/>
      <c r="OVZ160" s="20"/>
      <c r="OWA160" s="20"/>
      <c r="OWB160" s="20"/>
      <c r="OWC160" s="20"/>
      <c r="OWD160" s="20"/>
      <c r="OWE160" s="20"/>
      <c r="OWF160" s="20"/>
      <c r="OWG160" s="20"/>
      <c r="OWH160" s="20"/>
      <c r="OWI160" s="20"/>
      <c r="OWJ160" s="20"/>
      <c r="OWK160" s="20"/>
      <c r="OWL160" s="20"/>
      <c r="OWM160" s="20"/>
      <c r="OWN160" s="20"/>
      <c r="OWO160" s="20"/>
      <c r="OWP160" s="20"/>
      <c r="OWQ160" s="20"/>
      <c r="OWR160" s="20"/>
      <c r="OWS160" s="20"/>
      <c r="OWT160" s="20"/>
      <c r="OWU160" s="20"/>
      <c r="OWV160" s="20"/>
      <c r="OWW160" s="20"/>
      <c r="OWX160" s="20"/>
      <c r="OWY160" s="20"/>
      <c r="OWZ160" s="20"/>
      <c r="OXA160" s="20"/>
      <c r="OXB160" s="20"/>
      <c r="OXC160" s="20"/>
      <c r="OXD160" s="20"/>
      <c r="OXE160" s="20"/>
      <c r="OXF160" s="20"/>
      <c r="OXG160" s="20"/>
      <c r="OXH160" s="20"/>
      <c r="OXI160" s="20"/>
      <c r="OXJ160" s="20"/>
      <c r="OXK160" s="20"/>
      <c r="OXL160" s="20"/>
      <c r="OXM160" s="20"/>
      <c r="OXN160" s="20"/>
      <c r="OXO160" s="20"/>
      <c r="OXP160" s="20"/>
      <c r="OXQ160" s="20"/>
      <c r="OXR160" s="20"/>
      <c r="OXS160" s="20"/>
      <c r="OXT160" s="20"/>
      <c r="OXU160" s="20"/>
      <c r="OXV160" s="20"/>
      <c r="OXW160" s="20"/>
      <c r="OXX160" s="20"/>
      <c r="OXY160" s="20"/>
      <c r="OXZ160" s="20"/>
      <c r="OYA160" s="20"/>
      <c r="OYB160" s="20"/>
      <c r="OYC160" s="20"/>
      <c r="OYD160" s="20"/>
      <c r="OYE160" s="20"/>
      <c r="OYF160" s="20"/>
      <c r="OYG160" s="20"/>
      <c r="OYH160" s="20"/>
      <c r="OYI160" s="20"/>
      <c r="OYJ160" s="20"/>
      <c r="OYK160" s="20"/>
      <c r="OYL160" s="20"/>
      <c r="OYM160" s="20"/>
      <c r="OYN160" s="20"/>
      <c r="OYO160" s="20"/>
      <c r="OYP160" s="20"/>
      <c r="OYQ160" s="20"/>
      <c r="OYR160" s="20"/>
      <c r="OYS160" s="20"/>
      <c r="OYT160" s="20"/>
      <c r="OYU160" s="20"/>
      <c r="OYV160" s="20"/>
      <c r="OYW160" s="20"/>
      <c r="OYX160" s="20"/>
      <c r="OYY160" s="20"/>
      <c r="OYZ160" s="20"/>
      <c r="OZA160" s="20"/>
      <c r="OZB160" s="20"/>
      <c r="OZC160" s="20"/>
      <c r="OZD160" s="20"/>
      <c r="OZE160" s="20"/>
      <c r="OZF160" s="20"/>
      <c r="OZG160" s="20"/>
      <c r="OZH160" s="20"/>
      <c r="OZI160" s="20"/>
      <c r="OZJ160" s="20"/>
      <c r="OZK160" s="20"/>
      <c r="OZL160" s="20"/>
      <c r="OZM160" s="20"/>
      <c r="OZN160" s="20"/>
      <c r="OZO160" s="20"/>
      <c r="OZP160" s="20"/>
      <c r="OZQ160" s="20"/>
      <c r="OZR160" s="20"/>
      <c r="OZS160" s="20"/>
      <c r="OZT160" s="20"/>
      <c r="OZU160" s="20"/>
      <c r="OZV160" s="20"/>
      <c r="OZW160" s="20"/>
      <c r="OZX160" s="20"/>
      <c r="OZY160" s="20"/>
      <c r="OZZ160" s="20"/>
      <c r="PAA160" s="20"/>
      <c r="PAB160" s="20"/>
      <c r="PAC160" s="20"/>
      <c r="PAD160" s="20"/>
      <c r="PAE160" s="20"/>
      <c r="PAF160" s="20"/>
      <c r="PAG160" s="20"/>
      <c r="PAH160" s="20"/>
      <c r="PAI160" s="20"/>
      <c r="PAJ160" s="20"/>
      <c r="PAK160" s="20"/>
      <c r="PAL160" s="20"/>
      <c r="PAM160" s="20"/>
      <c r="PAN160" s="20"/>
      <c r="PAO160" s="20"/>
      <c r="PAP160" s="20"/>
      <c r="PAQ160" s="20"/>
      <c r="PAR160" s="20"/>
      <c r="PAS160" s="20"/>
      <c r="PAT160" s="20"/>
      <c r="PAU160" s="20"/>
      <c r="PAV160" s="20"/>
      <c r="PAW160" s="20"/>
      <c r="PAX160" s="20"/>
      <c r="PAY160" s="20"/>
      <c r="PAZ160" s="20"/>
      <c r="PBA160" s="20"/>
      <c r="PBB160" s="20"/>
      <c r="PBC160" s="20"/>
      <c r="PBD160" s="20"/>
      <c r="PBE160" s="20"/>
      <c r="PBF160" s="20"/>
      <c r="PBG160" s="20"/>
      <c r="PBH160" s="20"/>
      <c r="PBI160" s="20"/>
      <c r="PBJ160" s="20"/>
      <c r="PBK160" s="20"/>
      <c r="PBL160" s="20"/>
      <c r="PBM160" s="20"/>
      <c r="PBN160" s="20"/>
      <c r="PBO160" s="20"/>
      <c r="PBP160" s="20"/>
      <c r="PBQ160" s="20"/>
      <c r="PBR160" s="20"/>
      <c r="PBS160" s="20"/>
      <c r="PBT160" s="20"/>
      <c r="PBU160" s="20"/>
      <c r="PBV160" s="20"/>
      <c r="PBW160" s="20"/>
      <c r="PBX160" s="20"/>
      <c r="PBY160" s="20"/>
      <c r="PBZ160" s="20"/>
      <c r="PCA160" s="20"/>
      <c r="PCB160" s="20"/>
      <c r="PCC160" s="20"/>
      <c r="PCD160" s="20"/>
      <c r="PCE160" s="20"/>
      <c r="PCF160" s="20"/>
      <c r="PCG160" s="20"/>
      <c r="PCH160" s="20"/>
      <c r="PCI160" s="20"/>
      <c r="PCJ160" s="20"/>
      <c r="PCK160" s="20"/>
      <c r="PCL160" s="20"/>
      <c r="PCM160" s="20"/>
      <c r="PCN160" s="20"/>
      <c r="PCO160" s="20"/>
      <c r="PCP160" s="20"/>
      <c r="PCQ160" s="20"/>
      <c r="PCR160" s="20"/>
      <c r="PCS160" s="20"/>
      <c r="PCT160" s="20"/>
      <c r="PCU160" s="20"/>
      <c r="PCV160" s="20"/>
      <c r="PCW160" s="20"/>
      <c r="PCX160" s="20"/>
      <c r="PCY160" s="20"/>
      <c r="PCZ160" s="20"/>
      <c r="PDA160" s="20"/>
      <c r="PDB160" s="20"/>
      <c r="PDC160" s="20"/>
      <c r="PDD160" s="20"/>
      <c r="PDE160" s="20"/>
      <c r="PDF160" s="20"/>
      <c r="PDG160" s="20"/>
      <c r="PDH160" s="20"/>
      <c r="PDI160" s="20"/>
      <c r="PDJ160" s="20"/>
      <c r="PDK160" s="20"/>
      <c r="PDL160" s="20"/>
      <c r="PDM160" s="20"/>
      <c r="PDN160" s="20"/>
      <c r="PDO160" s="20"/>
      <c r="PDP160" s="20"/>
      <c r="PDQ160" s="20"/>
      <c r="PDR160" s="20"/>
      <c r="PDS160" s="20"/>
      <c r="PDT160" s="20"/>
      <c r="PDU160" s="20"/>
      <c r="PDV160" s="20"/>
      <c r="PDW160" s="20"/>
      <c r="PDX160" s="20"/>
      <c r="PDY160" s="20"/>
      <c r="PDZ160" s="20"/>
      <c r="PEA160" s="20"/>
      <c r="PEB160" s="20"/>
      <c r="PEC160" s="20"/>
      <c r="PED160" s="20"/>
      <c r="PEE160" s="20"/>
      <c r="PEF160" s="20"/>
      <c r="PEG160" s="20"/>
      <c r="PEH160" s="20"/>
      <c r="PEI160" s="20"/>
      <c r="PEJ160" s="20"/>
      <c r="PEK160" s="20"/>
      <c r="PEL160" s="20"/>
      <c r="PEM160" s="20"/>
      <c r="PEN160" s="20"/>
      <c r="PEO160" s="20"/>
      <c r="PEP160" s="20"/>
      <c r="PEQ160" s="20"/>
      <c r="PER160" s="20"/>
      <c r="PES160" s="20"/>
      <c r="PET160" s="20"/>
      <c r="PEU160" s="20"/>
      <c r="PEV160" s="20"/>
      <c r="PEW160" s="20"/>
      <c r="PEX160" s="20"/>
      <c r="PEY160" s="20"/>
      <c r="PEZ160" s="20"/>
      <c r="PFA160" s="20"/>
      <c r="PFB160" s="20"/>
      <c r="PFC160" s="20"/>
      <c r="PFD160" s="20"/>
      <c r="PFE160" s="20"/>
      <c r="PFF160" s="20"/>
      <c r="PFG160" s="20"/>
      <c r="PFH160" s="20"/>
      <c r="PFI160" s="20"/>
      <c r="PFJ160" s="20"/>
      <c r="PFK160" s="20"/>
      <c r="PFL160" s="20"/>
      <c r="PFM160" s="20"/>
      <c r="PFN160" s="20"/>
      <c r="PFO160" s="20"/>
      <c r="PFP160" s="20"/>
      <c r="PFQ160" s="20"/>
      <c r="PFR160" s="20"/>
      <c r="PFS160" s="20"/>
      <c r="PFT160" s="20"/>
      <c r="PFU160" s="20"/>
      <c r="PFV160" s="20"/>
      <c r="PFW160" s="20"/>
      <c r="PFX160" s="20"/>
      <c r="PFY160" s="20"/>
      <c r="PFZ160" s="20"/>
      <c r="PGA160" s="20"/>
      <c r="PGB160" s="20"/>
      <c r="PGC160" s="20"/>
      <c r="PGD160" s="20"/>
      <c r="PGE160" s="20"/>
      <c r="PGF160" s="20"/>
      <c r="PGG160" s="20"/>
      <c r="PGH160" s="20"/>
      <c r="PGI160" s="20"/>
      <c r="PGJ160" s="20"/>
      <c r="PGK160" s="20"/>
      <c r="PGL160" s="20"/>
      <c r="PGM160" s="20"/>
      <c r="PGN160" s="20"/>
      <c r="PGO160" s="20"/>
      <c r="PGP160" s="20"/>
      <c r="PGQ160" s="20"/>
      <c r="PGR160" s="20"/>
      <c r="PGS160" s="20"/>
      <c r="PGT160" s="20"/>
      <c r="PGU160" s="20"/>
      <c r="PGV160" s="20"/>
      <c r="PGW160" s="20"/>
      <c r="PGX160" s="20"/>
      <c r="PGY160" s="20"/>
      <c r="PGZ160" s="20"/>
      <c r="PHA160" s="20"/>
      <c r="PHB160" s="20"/>
      <c r="PHC160" s="20"/>
      <c r="PHD160" s="20"/>
      <c r="PHE160" s="20"/>
      <c r="PHF160" s="20"/>
      <c r="PHG160" s="20"/>
      <c r="PHH160" s="20"/>
      <c r="PHI160" s="20"/>
      <c r="PHJ160" s="20"/>
      <c r="PHK160" s="20"/>
      <c r="PHL160" s="20"/>
      <c r="PHM160" s="20"/>
      <c r="PHN160" s="20"/>
      <c r="PHO160" s="20"/>
      <c r="PHP160" s="20"/>
      <c r="PHQ160" s="20"/>
      <c r="PHR160" s="20"/>
      <c r="PHS160" s="20"/>
      <c r="PHT160" s="20"/>
      <c r="PHU160" s="20"/>
      <c r="PHV160" s="20"/>
      <c r="PHW160" s="20"/>
      <c r="PHX160" s="20"/>
      <c r="PHY160" s="20"/>
      <c r="PHZ160" s="20"/>
      <c r="PIA160" s="20"/>
      <c r="PIB160" s="20"/>
      <c r="PIC160" s="20"/>
      <c r="PID160" s="20"/>
      <c r="PIE160" s="20"/>
      <c r="PIF160" s="20"/>
      <c r="PIG160" s="20"/>
      <c r="PIH160" s="20"/>
      <c r="PII160" s="20"/>
      <c r="PIJ160" s="20"/>
      <c r="PIK160" s="20"/>
      <c r="PIL160" s="20"/>
      <c r="PIM160" s="20"/>
      <c r="PIN160" s="20"/>
      <c r="PIO160" s="20"/>
      <c r="PIP160" s="20"/>
      <c r="PIQ160" s="20"/>
      <c r="PIR160" s="20"/>
      <c r="PIS160" s="20"/>
      <c r="PIT160" s="20"/>
      <c r="PIU160" s="20"/>
      <c r="PIV160" s="20"/>
      <c r="PIW160" s="20"/>
      <c r="PIX160" s="20"/>
      <c r="PIY160" s="20"/>
      <c r="PIZ160" s="20"/>
      <c r="PJA160" s="20"/>
      <c r="PJB160" s="20"/>
      <c r="PJC160" s="20"/>
      <c r="PJD160" s="20"/>
      <c r="PJE160" s="20"/>
      <c r="PJF160" s="20"/>
      <c r="PJG160" s="20"/>
      <c r="PJH160" s="20"/>
      <c r="PJI160" s="20"/>
      <c r="PJJ160" s="20"/>
      <c r="PJK160" s="20"/>
      <c r="PJL160" s="20"/>
      <c r="PJM160" s="20"/>
      <c r="PJN160" s="20"/>
      <c r="PJO160" s="20"/>
      <c r="PJP160" s="20"/>
      <c r="PJQ160" s="20"/>
      <c r="PJR160" s="20"/>
      <c r="PJS160" s="20"/>
      <c r="PJT160" s="20"/>
      <c r="PJU160" s="20"/>
      <c r="PJV160" s="20"/>
      <c r="PJW160" s="20"/>
      <c r="PJX160" s="20"/>
      <c r="PJY160" s="20"/>
      <c r="PJZ160" s="20"/>
      <c r="PKA160" s="20"/>
      <c r="PKB160" s="20"/>
      <c r="PKC160" s="20"/>
      <c r="PKD160" s="20"/>
      <c r="PKE160" s="20"/>
      <c r="PKF160" s="20"/>
      <c r="PKG160" s="20"/>
      <c r="PKH160" s="20"/>
      <c r="PKI160" s="20"/>
      <c r="PKJ160" s="20"/>
      <c r="PKK160" s="20"/>
      <c r="PKL160" s="20"/>
      <c r="PKM160" s="20"/>
      <c r="PKN160" s="20"/>
      <c r="PKO160" s="20"/>
      <c r="PKP160" s="20"/>
      <c r="PKQ160" s="20"/>
      <c r="PKR160" s="20"/>
      <c r="PKS160" s="20"/>
      <c r="PKT160" s="20"/>
      <c r="PKU160" s="20"/>
      <c r="PKV160" s="20"/>
      <c r="PKW160" s="20"/>
      <c r="PKX160" s="20"/>
      <c r="PKY160" s="20"/>
      <c r="PKZ160" s="20"/>
      <c r="PLA160" s="20"/>
      <c r="PLB160" s="20"/>
      <c r="PLC160" s="20"/>
      <c r="PLD160" s="20"/>
      <c r="PLE160" s="20"/>
      <c r="PLF160" s="20"/>
      <c r="PLG160" s="20"/>
      <c r="PLH160" s="20"/>
      <c r="PLI160" s="20"/>
      <c r="PLJ160" s="20"/>
      <c r="PLK160" s="20"/>
      <c r="PLL160" s="20"/>
      <c r="PLM160" s="20"/>
      <c r="PLN160" s="20"/>
      <c r="PLO160" s="20"/>
      <c r="PLP160" s="20"/>
      <c r="PLQ160" s="20"/>
      <c r="PLR160" s="20"/>
      <c r="PLS160" s="20"/>
      <c r="PLT160" s="20"/>
      <c r="PLU160" s="20"/>
      <c r="PLV160" s="20"/>
      <c r="PLW160" s="20"/>
      <c r="PLX160" s="20"/>
      <c r="PLY160" s="20"/>
      <c r="PLZ160" s="20"/>
      <c r="PMA160" s="20"/>
      <c r="PMB160" s="20"/>
      <c r="PMC160" s="20"/>
      <c r="PMD160" s="20"/>
      <c r="PME160" s="20"/>
      <c r="PMF160" s="20"/>
      <c r="PMG160" s="20"/>
      <c r="PMH160" s="20"/>
      <c r="PMI160" s="20"/>
      <c r="PMJ160" s="20"/>
      <c r="PMK160" s="20"/>
      <c r="PML160" s="20"/>
      <c r="PMM160" s="20"/>
      <c r="PMN160" s="20"/>
      <c r="PMO160" s="20"/>
      <c r="PMP160" s="20"/>
      <c r="PMQ160" s="20"/>
      <c r="PMR160" s="20"/>
      <c r="PMS160" s="20"/>
      <c r="PMT160" s="20"/>
      <c r="PMU160" s="20"/>
      <c r="PMV160" s="20"/>
      <c r="PMW160" s="20"/>
      <c r="PMX160" s="20"/>
      <c r="PMY160" s="20"/>
      <c r="PMZ160" s="20"/>
      <c r="PNA160" s="20"/>
      <c r="PNB160" s="20"/>
      <c r="PNC160" s="20"/>
      <c r="PND160" s="20"/>
      <c r="PNE160" s="20"/>
      <c r="PNF160" s="20"/>
      <c r="PNG160" s="20"/>
      <c r="PNH160" s="20"/>
      <c r="PNI160" s="20"/>
      <c r="PNJ160" s="20"/>
      <c r="PNK160" s="20"/>
      <c r="PNL160" s="20"/>
      <c r="PNM160" s="20"/>
      <c r="PNN160" s="20"/>
      <c r="PNO160" s="20"/>
      <c r="PNP160" s="20"/>
      <c r="PNQ160" s="20"/>
      <c r="PNR160" s="20"/>
      <c r="PNS160" s="20"/>
      <c r="PNT160" s="20"/>
      <c r="PNU160" s="20"/>
      <c r="PNV160" s="20"/>
      <c r="PNW160" s="20"/>
      <c r="PNX160" s="20"/>
      <c r="PNY160" s="20"/>
      <c r="PNZ160" s="20"/>
      <c r="POA160" s="20"/>
      <c r="POB160" s="20"/>
      <c r="POC160" s="20"/>
      <c r="POD160" s="20"/>
      <c r="POE160" s="20"/>
      <c r="POF160" s="20"/>
      <c r="POG160" s="20"/>
      <c r="POH160" s="20"/>
      <c r="POI160" s="20"/>
      <c r="POJ160" s="20"/>
      <c r="POK160" s="20"/>
      <c r="POL160" s="20"/>
      <c r="POM160" s="20"/>
      <c r="PON160" s="20"/>
      <c r="POO160" s="20"/>
      <c r="POP160" s="20"/>
      <c r="POQ160" s="20"/>
      <c r="POR160" s="20"/>
      <c r="POS160" s="20"/>
      <c r="POT160" s="20"/>
      <c r="POU160" s="20"/>
      <c r="POV160" s="20"/>
      <c r="POW160" s="20"/>
      <c r="POX160" s="20"/>
      <c r="POY160" s="20"/>
      <c r="POZ160" s="20"/>
      <c r="PPA160" s="20"/>
      <c r="PPB160" s="20"/>
      <c r="PPC160" s="20"/>
      <c r="PPD160" s="20"/>
      <c r="PPE160" s="20"/>
      <c r="PPF160" s="20"/>
      <c r="PPG160" s="20"/>
      <c r="PPH160" s="20"/>
      <c r="PPI160" s="20"/>
      <c r="PPJ160" s="20"/>
      <c r="PPK160" s="20"/>
      <c r="PPL160" s="20"/>
      <c r="PPM160" s="20"/>
      <c r="PPN160" s="20"/>
      <c r="PPO160" s="20"/>
      <c r="PPP160" s="20"/>
      <c r="PPQ160" s="20"/>
      <c r="PPR160" s="20"/>
      <c r="PPS160" s="20"/>
      <c r="PPT160" s="20"/>
      <c r="PPU160" s="20"/>
      <c r="PPV160" s="20"/>
      <c r="PPW160" s="20"/>
      <c r="PPX160" s="20"/>
      <c r="PPY160" s="20"/>
      <c r="PPZ160" s="20"/>
      <c r="PQA160" s="20"/>
      <c r="PQB160" s="20"/>
      <c r="PQC160" s="20"/>
      <c r="PQD160" s="20"/>
      <c r="PQE160" s="20"/>
      <c r="PQF160" s="20"/>
      <c r="PQG160" s="20"/>
      <c r="PQH160" s="20"/>
      <c r="PQI160" s="20"/>
      <c r="PQJ160" s="20"/>
      <c r="PQK160" s="20"/>
      <c r="PQL160" s="20"/>
      <c r="PQM160" s="20"/>
      <c r="PQN160" s="20"/>
      <c r="PQO160" s="20"/>
      <c r="PQP160" s="20"/>
      <c r="PQQ160" s="20"/>
      <c r="PQR160" s="20"/>
      <c r="PQS160" s="20"/>
      <c r="PQT160" s="20"/>
      <c r="PQU160" s="20"/>
      <c r="PQV160" s="20"/>
      <c r="PQW160" s="20"/>
      <c r="PQX160" s="20"/>
      <c r="PQY160" s="20"/>
      <c r="PQZ160" s="20"/>
      <c r="PRA160" s="20"/>
      <c r="PRB160" s="20"/>
      <c r="PRC160" s="20"/>
      <c r="PRD160" s="20"/>
      <c r="PRE160" s="20"/>
      <c r="PRF160" s="20"/>
      <c r="PRG160" s="20"/>
      <c r="PRH160" s="20"/>
      <c r="PRI160" s="20"/>
      <c r="PRJ160" s="20"/>
      <c r="PRK160" s="20"/>
      <c r="PRL160" s="20"/>
      <c r="PRM160" s="20"/>
      <c r="PRN160" s="20"/>
      <c r="PRO160" s="20"/>
      <c r="PRP160" s="20"/>
      <c r="PRQ160" s="20"/>
      <c r="PRR160" s="20"/>
      <c r="PRS160" s="20"/>
      <c r="PRT160" s="20"/>
      <c r="PRU160" s="20"/>
      <c r="PRV160" s="20"/>
      <c r="PRW160" s="20"/>
      <c r="PRX160" s="20"/>
      <c r="PRY160" s="20"/>
      <c r="PRZ160" s="20"/>
      <c r="PSA160" s="20"/>
      <c r="PSB160" s="20"/>
      <c r="PSC160" s="20"/>
      <c r="PSD160" s="20"/>
      <c r="PSE160" s="20"/>
      <c r="PSF160" s="20"/>
      <c r="PSG160" s="20"/>
      <c r="PSH160" s="20"/>
      <c r="PSI160" s="20"/>
      <c r="PSJ160" s="20"/>
      <c r="PSK160" s="20"/>
      <c r="PSL160" s="20"/>
      <c r="PSM160" s="20"/>
      <c r="PSN160" s="20"/>
      <c r="PSO160" s="20"/>
      <c r="PSP160" s="20"/>
      <c r="PSQ160" s="20"/>
      <c r="PSR160" s="20"/>
      <c r="PSS160" s="20"/>
      <c r="PST160" s="20"/>
      <c r="PSU160" s="20"/>
      <c r="PSV160" s="20"/>
      <c r="PSW160" s="20"/>
      <c r="PSX160" s="20"/>
      <c r="PSY160" s="20"/>
      <c r="PSZ160" s="20"/>
      <c r="PTA160" s="20"/>
      <c r="PTB160" s="20"/>
      <c r="PTC160" s="20"/>
      <c r="PTD160" s="20"/>
      <c r="PTE160" s="20"/>
      <c r="PTF160" s="20"/>
      <c r="PTG160" s="20"/>
      <c r="PTH160" s="20"/>
      <c r="PTI160" s="20"/>
      <c r="PTJ160" s="20"/>
      <c r="PTK160" s="20"/>
      <c r="PTL160" s="20"/>
      <c r="PTM160" s="20"/>
      <c r="PTN160" s="20"/>
      <c r="PTO160" s="20"/>
      <c r="PTP160" s="20"/>
      <c r="PTQ160" s="20"/>
      <c r="PTR160" s="20"/>
      <c r="PTS160" s="20"/>
      <c r="PTT160" s="20"/>
      <c r="PTU160" s="20"/>
      <c r="PTV160" s="20"/>
      <c r="PTW160" s="20"/>
      <c r="PTX160" s="20"/>
      <c r="PTY160" s="20"/>
      <c r="PTZ160" s="20"/>
      <c r="PUA160" s="20"/>
      <c r="PUB160" s="20"/>
      <c r="PUC160" s="20"/>
      <c r="PUD160" s="20"/>
      <c r="PUE160" s="20"/>
      <c r="PUF160" s="20"/>
      <c r="PUG160" s="20"/>
      <c r="PUH160" s="20"/>
      <c r="PUI160" s="20"/>
      <c r="PUJ160" s="20"/>
      <c r="PUK160" s="20"/>
      <c r="PUL160" s="20"/>
      <c r="PUM160" s="20"/>
      <c r="PUN160" s="20"/>
      <c r="PUO160" s="20"/>
      <c r="PUP160" s="20"/>
      <c r="PUQ160" s="20"/>
      <c r="PUR160" s="20"/>
      <c r="PUS160" s="20"/>
      <c r="PUT160" s="20"/>
      <c r="PUU160" s="20"/>
      <c r="PUV160" s="20"/>
      <c r="PUW160" s="20"/>
      <c r="PUX160" s="20"/>
      <c r="PUY160" s="20"/>
      <c r="PUZ160" s="20"/>
      <c r="PVA160" s="20"/>
      <c r="PVB160" s="20"/>
      <c r="PVC160" s="20"/>
      <c r="PVD160" s="20"/>
      <c r="PVE160" s="20"/>
      <c r="PVF160" s="20"/>
      <c r="PVG160" s="20"/>
      <c r="PVH160" s="20"/>
      <c r="PVI160" s="20"/>
      <c r="PVJ160" s="20"/>
      <c r="PVK160" s="20"/>
      <c r="PVL160" s="20"/>
      <c r="PVM160" s="20"/>
      <c r="PVN160" s="20"/>
      <c r="PVO160" s="20"/>
      <c r="PVP160" s="20"/>
      <c r="PVQ160" s="20"/>
      <c r="PVR160" s="20"/>
      <c r="PVS160" s="20"/>
      <c r="PVT160" s="20"/>
      <c r="PVU160" s="20"/>
      <c r="PVV160" s="20"/>
      <c r="PVW160" s="20"/>
      <c r="PVX160" s="20"/>
      <c r="PVY160" s="20"/>
      <c r="PVZ160" s="20"/>
      <c r="PWA160" s="20"/>
      <c r="PWB160" s="20"/>
      <c r="PWC160" s="20"/>
      <c r="PWD160" s="20"/>
      <c r="PWE160" s="20"/>
      <c r="PWF160" s="20"/>
      <c r="PWG160" s="20"/>
      <c r="PWH160" s="20"/>
      <c r="PWI160" s="20"/>
      <c r="PWJ160" s="20"/>
      <c r="PWK160" s="20"/>
      <c r="PWL160" s="20"/>
      <c r="PWM160" s="20"/>
      <c r="PWN160" s="20"/>
      <c r="PWO160" s="20"/>
      <c r="PWP160" s="20"/>
      <c r="PWQ160" s="20"/>
      <c r="PWR160" s="20"/>
      <c r="PWS160" s="20"/>
      <c r="PWT160" s="20"/>
      <c r="PWU160" s="20"/>
      <c r="PWV160" s="20"/>
      <c r="PWW160" s="20"/>
      <c r="PWX160" s="20"/>
      <c r="PWY160" s="20"/>
      <c r="PWZ160" s="20"/>
      <c r="PXA160" s="20"/>
      <c r="PXB160" s="20"/>
      <c r="PXC160" s="20"/>
      <c r="PXD160" s="20"/>
      <c r="PXE160" s="20"/>
      <c r="PXF160" s="20"/>
      <c r="PXG160" s="20"/>
      <c r="PXH160" s="20"/>
      <c r="PXI160" s="20"/>
      <c r="PXJ160" s="20"/>
      <c r="PXK160" s="20"/>
      <c r="PXL160" s="20"/>
      <c r="PXM160" s="20"/>
      <c r="PXN160" s="20"/>
      <c r="PXO160" s="20"/>
      <c r="PXP160" s="20"/>
      <c r="PXQ160" s="20"/>
      <c r="PXR160" s="20"/>
      <c r="PXS160" s="20"/>
      <c r="PXT160" s="20"/>
      <c r="PXU160" s="20"/>
      <c r="PXV160" s="20"/>
      <c r="PXW160" s="20"/>
      <c r="PXX160" s="20"/>
      <c r="PXY160" s="20"/>
      <c r="PXZ160" s="20"/>
      <c r="PYA160" s="20"/>
      <c r="PYB160" s="20"/>
      <c r="PYC160" s="20"/>
      <c r="PYD160" s="20"/>
      <c r="PYE160" s="20"/>
      <c r="PYF160" s="20"/>
      <c r="PYG160" s="20"/>
      <c r="PYH160" s="20"/>
      <c r="PYI160" s="20"/>
      <c r="PYJ160" s="20"/>
      <c r="PYK160" s="20"/>
      <c r="PYL160" s="20"/>
      <c r="PYM160" s="20"/>
      <c r="PYN160" s="20"/>
      <c r="PYO160" s="20"/>
      <c r="PYP160" s="20"/>
      <c r="PYQ160" s="20"/>
      <c r="PYR160" s="20"/>
      <c r="PYS160" s="20"/>
      <c r="PYT160" s="20"/>
      <c r="PYU160" s="20"/>
      <c r="PYV160" s="20"/>
      <c r="PYW160" s="20"/>
      <c r="PYX160" s="20"/>
      <c r="PYY160" s="20"/>
      <c r="PYZ160" s="20"/>
      <c r="PZA160" s="20"/>
      <c r="PZB160" s="20"/>
      <c r="PZC160" s="20"/>
      <c r="PZD160" s="20"/>
      <c r="PZE160" s="20"/>
      <c r="PZF160" s="20"/>
      <c r="PZG160" s="20"/>
      <c r="PZH160" s="20"/>
      <c r="PZI160" s="20"/>
      <c r="PZJ160" s="20"/>
      <c r="PZK160" s="20"/>
      <c r="PZL160" s="20"/>
      <c r="PZM160" s="20"/>
      <c r="PZN160" s="20"/>
      <c r="PZO160" s="20"/>
      <c r="PZP160" s="20"/>
      <c r="PZQ160" s="20"/>
      <c r="PZR160" s="20"/>
      <c r="PZS160" s="20"/>
      <c r="PZT160" s="20"/>
      <c r="PZU160" s="20"/>
      <c r="PZV160" s="20"/>
      <c r="PZW160" s="20"/>
      <c r="PZX160" s="20"/>
      <c r="PZY160" s="20"/>
      <c r="PZZ160" s="20"/>
      <c r="QAA160" s="20"/>
      <c r="QAB160" s="20"/>
      <c r="QAC160" s="20"/>
      <c r="QAD160" s="20"/>
      <c r="QAE160" s="20"/>
      <c r="QAF160" s="20"/>
      <c r="QAG160" s="20"/>
      <c r="QAH160" s="20"/>
      <c r="QAI160" s="20"/>
      <c r="QAJ160" s="20"/>
      <c r="QAK160" s="20"/>
      <c r="QAL160" s="20"/>
      <c r="QAM160" s="20"/>
      <c r="QAN160" s="20"/>
      <c r="QAO160" s="20"/>
      <c r="QAP160" s="20"/>
      <c r="QAQ160" s="20"/>
      <c r="QAR160" s="20"/>
      <c r="QAS160" s="20"/>
      <c r="QAT160" s="20"/>
      <c r="QAU160" s="20"/>
      <c r="QAV160" s="20"/>
      <c r="QAW160" s="20"/>
      <c r="QAX160" s="20"/>
      <c r="QAY160" s="20"/>
      <c r="QAZ160" s="20"/>
      <c r="QBA160" s="20"/>
      <c r="QBB160" s="20"/>
      <c r="QBC160" s="20"/>
      <c r="QBD160" s="20"/>
      <c r="QBE160" s="20"/>
      <c r="QBF160" s="20"/>
      <c r="QBG160" s="20"/>
      <c r="QBH160" s="20"/>
      <c r="QBI160" s="20"/>
      <c r="QBJ160" s="20"/>
      <c r="QBK160" s="20"/>
      <c r="QBL160" s="20"/>
      <c r="QBM160" s="20"/>
      <c r="QBN160" s="20"/>
      <c r="QBO160" s="20"/>
      <c r="QBP160" s="20"/>
      <c r="QBQ160" s="20"/>
      <c r="QBR160" s="20"/>
      <c r="QBS160" s="20"/>
      <c r="QBT160" s="20"/>
      <c r="QBU160" s="20"/>
      <c r="QBV160" s="20"/>
      <c r="QBW160" s="20"/>
      <c r="QBX160" s="20"/>
      <c r="QBY160" s="20"/>
      <c r="QBZ160" s="20"/>
      <c r="QCA160" s="20"/>
      <c r="QCB160" s="20"/>
      <c r="QCC160" s="20"/>
      <c r="QCD160" s="20"/>
      <c r="QCE160" s="20"/>
      <c r="QCF160" s="20"/>
      <c r="QCG160" s="20"/>
      <c r="QCH160" s="20"/>
      <c r="QCI160" s="20"/>
      <c r="QCJ160" s="20"/>
      <c r="QCK160" s="20"/>
      <c r="QCL160" s="20"/>
      <c r="QCM160" s="20"/>
      <c r="QCN160" s="20"/>
      <c r="QCO160" s="20"/>
      <c r="QCP160" s="20"/>
      <c r="QCQ160" s="20"/>
      <c r="QCR160" s="20"/>
      <c r="QCS160" s="20"/>
      <c r="QCT160" s="20"/>
      <c r="QCU160" s="20"/>
      <c r="QCV160" s="20"/>
      <c r="QCW160" s="20"/>
      <c r="QCX160" s="20"/>
      <c r="QCY160" s="20"/>
      <c r="QCZ160" s="20"/>
      <c r="QDA160" s="20"/>
      <c r="QDB160" s="20"/>
      <c r="QDC160" s="20"/>
      <c r="QDD160" s="20"/>
      <c r="QDE160" s="20"/>
      <c r="QDF160" s="20"/>
      <c r="QDG160" s="20"/>
      <c r="QDH160" s="20"/>
      <c r="QDI160" s="20"/>
      <c r="QDJ160" s="20"/>
      <c r="QDK160" s="20"/>
      <c r="QDL160" s="20"/>
      <c r="QDM160" s="20"/>
      <c r="QDN160" s="20"/>
      <c r="QDO160" s="20"/>
      <c r="QDP160" s="20"/>
      <c r="QDQ160" s="20"/>
      <c r="QDR160" s="20"/>
      <c r="QDS160" s="20"/>
      <c r="QDT160" s="20"/>
      <c r="QDU160" s="20"/>
      <c r="QDV160" s="20"/>
      <c r="QDW160" s="20"/>
      <c r="QDX160" s="20"/>
      <c r="QDY160" s="20"/>
      <c r="QDZ160" s="20"/>
      <c r="QEA160" s="20"/>
      <c r="QEB160" s="20"/>
      <c r="QEC160" s="20"/>
      <c r="QED160" s="20"/>
      <c r="QEE160" s="20"/>
      <c r="QEF160" s="20"/>
      <c r="QEG160" s="20"/>
      <c r="QEH160" s="20"/>
      <c r="QEI160" s="20"/>
      <c r="QEJ160" s="20"/>
      <c r="QEK160" s="20"/>
      <c r="QEL160" s="20"/>
      <c r="QEM160" s="20"/>
      <c r="QEN160" s="20"/>
      <c r="QEO160" s="20"/>
      <c r="QEP160" s="20"/>
      <c r="QEQ160" s="20"/>
      <c r="QER160" s="20"/>
      <c r="QES160" s="20"/>
      <c r="QET160" s="20"/>
      <c r="QEU160" s="20"/>
      <c r="QEV160" s="20"/>
      <c r="QEW160" s="20"/>
      <c r="QEX160" s="20"/>
      <c r="QEY160" s="20"/>
      <c r="QEZ160" s="20"/>
      <c r="QFA160" s="20"/>
      <c r="QFB160" s="20"/>
      <c r="QFC160" s="20"/>
      <c r="QFD160" s="20"/>
      <c r="QFE160" s="20"/>
      <c r="QFF160" s="20"/>
      <c r="QFG160" s="20"/>
      <c r="QFH160" s="20"/>
      <c r="QFI160" s="20"/>
      <c r="QFJ160" s="20"/>
      <c r="QFK160" s="20"/>
      <c r="QFL160" s="20"/>
      <c r="QFM160" s="20"/>
      <c r="QFN160" s="20"/>
      <c r="QFO160" s="20"/>
      <c r="QFP160" s="20"/>
      <c r="QFQ160" s="20"/>
      <c r="QFR160" s="20"/>
      <c r="QFS160" s="20"/>
      <c r="QFT160" s="20"/>
      <c r="QFU160" s="20"/>
      <c r="QFV160" s="20"/>
      <c r="QFW160" s="20"/>
      <c r="QFX160" s="20"/>
      <c r="QFY160" s="20"/>
      <c r="QFZ160" s="20"/>
      <c r="QGA160" s="20"/>
      <c r="QGB160" s="20"/>
      <c r="QGC160" s="20"/>
      <c r="QGD160" s="20"/>
      <c r="QGE160" s="20"/>
      <c r="QGF160" s="20"/>
      <c r="QGG160" s="20"/>
      <c r="QGH160" s="20"/>
      <c r="QGI160" s="20"/>
      <c r="QGJ160" s="20"/>
      <c r="QGK160" s="20"/>
      <c r="QGL160" s="20"/>
      <c r="QGM160" s="20"/>
      <c r="QGN160" s="20"/>
      <c r="QGO160" s="20"/>
      <c r="QGP160" s="20"/>
      <c r="QGQ160" s="20"/>
      <c r="QGR160" s="20"/>
      <c r="QGS160" s="20"/>
      <c r="QGT160" s="20"/>
      <c r="QGU160" s="20"/>
      <c r="QGV160" s="20"/>
      <c r="QGW160" s="20"/>
      <c r="QGX160" s="20"/>
      <c r="QGY160" s="20"/>
      <c r="QGZ160" s="20"/>
      <c r="QHA160" s="20"/>
      <c r="QHB160" s="20"/>
      <c r="QHC160" s="20"/>
      <c r="QHD160" s="20"/>
      <c r="QHE160" s="20"/>
      <c r="QHF160" s="20"/>
      <c r="QHG160" s="20"/>
      <c r="QHH160" s="20"/>
      <c r="QHI160" s="20"/>
      <c r="QHJ160" s="20"/>
      <c r="QHK160" s="20"/>
      <c r="QHL160" s="20"/>
      <c r="QHM160" s="20"/>
      <c r="QHN160" s="20"/>
      <c r="QHO160" s="20"/>
      <c r="QHP160" s="20"/>
      <c r="QHQ160" s="20"/>
      <c r="QHR160" s="20"/>
      <c r="QHS160" s="20"/>
      <c r="QHT160" s="20"/>
      <c r="QHU160" s="20"/>
      <c r="QHV160" s="20"/>
      <c r="QHW160" s="20"/>
      <c r="QHX160" s="20"/>
      <c r="QHY160" s="20"/>
      <c r="QHZ160" s="20"/>
      <c r="QIA160" s="20"/>
      <c r="QIB160" s="20"/>
      <c r="QIC160" s="20"/>
      <c r="QID160" s="20"/>
      <c r="QIE160" s="20"/>
      <c r="QIF160" s="20"/>
      <c r="QIG160" s="20"/>
      <c r="QIH160" s="20"/>
      <c r="QII160" s="20"/>
      <c r="QIJ160" s="20"/>
      <c r="QIK160" s="20"/>
      <c r="QIL160" s="20"/>
      <c r="QIM160" s="20"/>
      <c r="QIN160" s="20"/>
      <c r="QIO160" s="20"/>
      <c r="QIP160" s="20"/>
      <c r="QIQ160" s="20"/>
      <c r="QIR160" s="20"/>
      <c r="QIS160" s="20"/>
      <c r="QIT160" s="20"/>
      <c r="QIU160" s="20"/>
      <c r="QIV160" s="20"/>
      <c r="QIW160" s="20"/>
      <c r="QIX160" s="20"/>
      <c r="QIY160" s="20"/>
      <c r="QIZ160" s="20"/>
      <c r="QJA160" s="20"/>
      <c r="QJB160" s="20"/>
      <c r="QJC160" s="20"/>
      <c r="QJD160" s="20"/>
      <c r="QJE160" s="20"/>
      <c r="QJF160" s="20"/>
      <c r="QJG160" s="20"/>
      <c r="QJH160" s="20"/>
      <c r="QJI160" s="20"/>
      <c r="QJJ160" s="20"/>
      <c r="QJK160" s="20"/>
      <c r="QJL160" s="20"/>
      <c r="QJM160" s="20"/>
      <c r="QJN160" s="20"/>
      <c r="QJO160" s="20"/>
      <c r="QJP160" s="20"/>
      <c r="QJQ160" s="20"/>
      <c r="QJR160" s="20"/>
      <c r="QJS160" s="20"/>
      <c r="QJT160" s="20"/>
      <c r="QJU160" s="20"/>
      <c r="QJV160" s="20"/>
      <c r="QJW160" s="20"/>
      <c r="QJX160" s="20"/>
      <c r="QJY160" s="20"/>
      <c r="QJZ160" s="20"/>
      <c r="QKA160" s="20"/>
      <c r="QKB160" s="20"/>
      <c r="QKC160" s="20"/>
      <c r="QKD160" s="20"/>
      <c r="QKE160" s="20"/>
      <c r="QKF160" s="20"/>
      <c r="QKG160" s="20"/>
      <c r="QKH160" s="20"/>
      <c r="QKI160" s="20"/>
      <c r="QKJ160" s="20"/>
      <c r="QKK160" s="20"/>
      <c r="QKL160" s="20"/>
      <c r="QKM160" s="20"/>
      <c r="QKN160" s="20"/>
      <c r="QKO160" s="20"/>
      <c r="QKP160" s="20"/>
      <c r="QKQ160" s="20"/>
      <c r="QKR160" s="20"/>
      <c r="QKS160" s="20"/>
      <c r="QKT160" s="20"/>
      <c r="QKU160" s="20"/>
      <c r="QKV160" s="20"/>
      <c r="QKW160" s="20"/>
      <c r="QKX160" s="20"/>
      <c r="QKY160" s="20"/>
      <c r="QKZ160" s="20"/>
      <c r="QLA160" s="20"/>
      <c r="QLB160" s="20"/>
      <c r="QLC160" s="20"/>
      <c r="QLD160" s="20"/>
      <c r="QLE160" s="20"/>
      <c r="QLF160" s="20"/>
      <c r="QLG160" s="20"/>
      <c r="QLH160" s="20"/>
      <c r="QLI160" s="20"/>
      <c r="QLJ160" s="20"/>
      <c r="QLK160" s="20"/>
      <c r="QLL160" s="20"/>
      <c r="QLM160" s="20"/>
      <c r="QLN160" s="20"/>
      <c r="QLO160" s="20"/>
      <c r="QLP160" s="20"/>
      <c r="QLQ160" s="20"/>
      <c r="QLR160" s="20"/>
      <c r="QLS160" s="20"/>
      <c r="QLT160" s="20"/>
      <c r="QLU160" s="20"/>
      <c r="QLV160" s="20"/>
      <c r="QLW160" s="20"/>
      <c r="QLX160" s="20"/>
      <c r="QLY160" s="20"/>
      <c r="QLZ160" s="20"/>
      <c r="QMA160" s="20"/>
      <c r="QMB160" s="20"/>
      <c r="QMC160" s="20"/>
      <c r="QMD160" s="20"/>
      <c r="QME160" s="20"/>
      <c r="QMF160" s="20"/>
      <c r="QMG160" s="20"/>
      <c r="QMH160" s="20"/>
      <c r="QMI160" s="20"/>
      <c r="QMJ160" s="20"/>
      <c r="QMK160" s="20"/>
      <c r="QML160" s="20"/>
      <c r="QMM160" s="20"/>
      <c r="QMN160" s="20"/>
      <c r="QMO160" s="20"/>
      <c r="QMP160" s="20"/>
      <c r="QMQ160" s="20"/>
      <c r="QMR160" s="20"/>
      <c r="QMS160" s="20"/>
      <c r="QMT160" s="20"/>
      <c r="QMU160" s="20"/>
      <c r="QMV160" s="20"/>
      <c r="QMW160" s="20"/>
      <c r="QMX160" s="20"/>
      <c r="QMY160" s="20"/>
      <c r="QMZ160" s="20"/>
      <c r="QNA160" s="20"/>
      <c r="QNB160" s="20"/>
      <c r="QNC160" s="20"/>
      <c r="QND160" s="20"/>
      <c r="QNE160" s="20"/>
      <c r="QNF160" s="20"/>
      <c r="QNG160" s="20"/>
      <c r="QNH160" s="20"/>
      <c r="QNI160" s="20"/>
      <c r="QNJ160" s="20"/>
      <c r="QNK160" s="20"/>
      <c r="QNL160" s="20"/>
      <c r="QNM160" s="20"/>
      <c r="QNN160" s="20"/>
      <c r="QNO160" s="20"/>
      <c r="QNP160" s="20"/>
      <c r="QNQ160" s="20"/>
      <c r="QNR160" s="20"/>
      <c r="QNS160" s="20"/>
      <c r="QNT160" s="20"/>
      <c r="QNU160" s="20"/>
      <c r="QNV160" s="20"/>
      <c r="QNW160" s="20"/>
      <c r="QNX160" s="20"/>
      <c r="QNY160" s="20"/>
      <c r="QNZ160" s="20"/>
      <c r="QOA160" s="20"/>
      <c r="QOB160" s="20"/>
      <c r="QOC160" s="20"/>
      <c r="QOD160" s="20"/>
      <c r="QOE160" s="20"/>
      <c r="QOF160" s="20"/>
      <c r="QOG160" s="20"/>
      <c r="QOH160" s="20"/>
      <c r="QOI160" s="20"/>
      <c r="QOJ160" s="20"/>
      <c r="QOK160" s="20"/>
      <c r="QOL160" s="20"/>
      <c r="QOM160" s="20"/>
      <c r="QON160" s="20"/>
      <c r="QOO160" s="20"/>
      <c r="QOP160" s="20"/>
      <c r="QOQ160" s="20"/>
      <c r="QOR160" s="20"/>
      <c r="QOS160" s="20"/>
      <c r="QOT160" s="20"/>
      <c r="QOU160" s="20"/>
      <c r="QOV160" s="20"/>
      <c r="QOW160" s="20"/>
      <c r="QOX160" s="20"/>
      <c r="QOY160" s="20"/>
      <c r="QOZ160" s="20"/>
      <c r="QPA160" s="20"/>
      <c r="QPB160" s="20"/>
      <c r="QPC160" s="20"/>
      <c r="QPD160" s="20"/>
      <c r="QPE160" s="20"/>
      <c r="QPF160" s="20"/>
      <c r="QPG160" s="20"/>
      <c r="QPH160" s="20"/>
      <c r="QPI160" s="20"/>
      <c r="QPJ160" s="20"/>
      <c r="QPK160" s="20"/>
      <c r="QPL160" s="20"/>
      <c r="QPM160" s="20"/>
      <c r="QPN160" s="20"/>
      <c r="QPO160" s="20"/>
      <c r="QPP160" s="20"/>
      <c r="QPQ160" s="20"/>
      <c r="QPR160" s="20"/>
      <c r="QPS160" s="20"/>
      <c r="QPT160" s="20"/>
      <c r="QPU160" s="20"/>
      <c r="QPV160" s="20"/>
      <c r="QPW160" s="20"/>
      <c r="QPX160" s="20"/>
      <c r="QPY160" s="20"/>
      <c r="QPZ160" s="20"/>
      <c r="QQA160" s="20"/>
      <c r="QQB160" s="20"/>
      <c r="QQC160" s="20"/>
      <c r="QQD160" s="20"/>
      <c r="QQE160" s="20"/>
      <c r="QQF160" s="20"/>
      <c r="QQG160" s="20"/>
      <c r="QQH160" s="20"/>
      <c r="QQI160" s="20"/>
      <c r="QQJ160" s="20"/>
      <c r="QQK160" s="20"/>
      <c r="QQL160" s="20"/>
      <c r="QQM160" s="20"/>
      <c r="QQN160" s="20"/>
      <c r="QQO160" s="20"/>
      <c r="QQP160" s="20"/>
      <c r="QQQ160" s="20"/>
      <c r="QQR160" s="20"/>
      <c r="QQS160" s="20"/>
      <c r="QQT160" s="20"/>
      <c r="QQU160" s="20"/>
      <c r="QQV160" s="20"/>
      <c r="QQW160" s="20"/>
      <c r="QQX160" s="20"/>
      <c r="QQY160" s="20"/>
      <c r="QQZ160" s="20"/>
      <c r="QRA160" s="20"/>
      <c r="QRB160" s="20"/>
      <c r="QRC160" s="20"/>
      <c r="QRD160" s="20"/>
      <c r="QRE160" s="20"/>
      <c r="QRF160" s="20"/>
      <c r="QRG160" s="20"/>
      <c r="QRH160" s="20"/>
      <c r="QRI160" s="20"/>
      <c r="QRJ160" s="20"/>
      <c r="QRK160" s="20"/>
      <c r="QRL160" s="20"/>
      <c r="QRM160" s="20"/>
      <c r="QRN160" s="20"/>
      <c r="QRO160" s="20"/>
      <c r="QRP160" s="20"/>
      <c r="QRQ160" s="20"/>
      <c r="QRR160" s="20"/>
      <c r="QRS160" s="20"/>
      <c r="QRT160" s="20"/>
      <c r="QRU160" s="20"/>
      <c r="QRV160" s="20"/>
      <c r="QRW160" s="20"/>
      <c r="QRX160" s="20"/>
      <c r="QRY160" s="20"/>
      <c r="QRZ160" s="20"/>
      <c r="QSA160" s="20"/>
      <c r="QSB160" s="20"/>
      <c r="QSC160" s="20"/>
      <c r="QSD160" s="20"/>
      <c r="QSE160" s="20"/>
      <c r="QSF160" s="20"/>
      <c r="QSG160" s="20"/>
      <c r="QSH160" s="20"/>
      <c r="QSI160" s="20"/>
      <c r="QSJ160" s="20"/>
      <c r="QSK160" s="20"/>
      <c r="QSL160" s="20"/>
      <c r="QSM160" s="20"/>
      <c r="QSN160" s="20"/>
      <c r="QSO160" s="20"/>
      <c r="QSP160" s="20"/>
      <c r="QSQ160" s="20"/>
      <c r="QSR160" s="20"/>
      <c r="QSS160" s="20"/>
      <c r="QST160" s="20"/>
      <c r="QSU160" s="20"/>
      <c r="QSV160" s="20"/>
      <c r="QSW160" s="20"/>
      <c r="QSX160" s="20"/>
      <c r="QSY160" s="20"/>
      <c r="QSZ160" s="20"/>
      <c r="QTA160" s="20"/>
      <c r="QTB160" s="20"/>
      <c r="QTC160" s="20"/>
      <c r="QTD160" s="20"/>
      <c r="QTE160" s="20"/>
      <c r="QTF160" s="20"/>
      <c r="QTG160" s="20"/>
      <c r="QTH160" s="20"/>
      <c r="QTI160" s="20"/>
      <c r="QTJ160" s="20"/>
      <c r="QTK160" s="20"/>
      <c r="QTL160" s="20"/>
      <c r="QTM160" s="20"/>
      <c r="QTN160" s="20"/>
      <c r="QTO160" s="20"/>
      <c r="QTP160" s="20"/>
      <c r="QTQ160" s="20"/>
      <c r="QTR160" s="20"/>
      <c r="QTS160" s="20"/>
      <c r="QTT160" s="20"/>
      <c r="QTU160" s="20"/>
      <c r="QTV160" s="20"/>
      <c r="QTW160" s="20"/>
      <c r="QTX160" s="20"/>
      <c r="QTY160" s="20"/>
      <c r="QTZ160" s="20"/>
      <c r="QUA160" s="20"/>
      <c r="QUB160" s="20"/>
      <c r="QUC160" s="20"/>
      <c r="QUD160" s="20"/>
      <c r="QUE160" s="20"/>
      <c r="QUF160" s="20"/>
      <c r="QUG160" s="20"/>
      <c r="QUH160" s="20"/>
      <c r="QUI160" s="20"/>
      <c r="QUJ160" s="20"/>
      <c r="QUK160" s="20"/>
      <c r="QUL160" s="20"/>
      <c r="QUM160" s="20"/>
      <c r="QUN160" s="20"/>
      <c r="QUO160" s="20"/>
      <c r="QUP160" s="20"/>
      <c r="QUQ160" s="20"/>
      <c r="QUR160" s="20"/>
      <c r="QUS160" s="20"/>
      <c r="QUT160" s="20"/>
      <c r="QUU160" s="20"/>
      <c r="QUV160" s="20"/>
      <c r="QUW160" s="20"/>
      <c r="QUX160" s="20"/>
      <c r="QUY160" s="20"/>
      <c r="QUZ160" s="20"/>
      <c r="QVA160" s="20"/>
      <c r="QVB160" s="20"/>
      <c r="QVC160" s="20"/>
      <c r="QVD160" s="20"/>
      <c r="QVE160" s="20"/>
      <c r="QVF160" s="20"/>
      <c r="QVG160" s="20"/>
      <c r="QVH160" s="20"/>
      <c r="QVI160" s="20"/>
      <c r="QVJ160" s="20"/>
      <c r="QVK160" s="20"/>
      <c r="QVL160" s="20"/>
      <c r="QVM160" s="20"/>
      <c r="QVN160" s="20"/>
      <c r="QVO160" s="20"/>
      <c r="QVP160" s="20"/>
      <c r="QVQ160" s="20"/>
      <c r="QVR160" s="20"/>
      <c r="QVS160" s="20"/>
      <c r="QVT160" s="20"/>
      <c r="QVU160" s="20"/>
      <c r="QVV160" s="20"/>
      <c r="QVW160" s="20"/>
      <c r="QVX160" s="20"/>
      <c r="QVY160" s="20"/>
      <c r="QVZ160" s="20"/>
      <c r="QWA160" s="20"/>
      <c r="QWB160" s="20"/>
      <c r="QWC160" s="20"/>
      <c r="QWD160" s="20"/>
      <c r="QWE160" s="20"/>
      <c r="QWF160" s="20"/>
      <c r="QWG160" s="20"/>
      <c r="QWH160" s="20"/>
      <c r="QWI160" s="20"/>
      <c r="QWJ160" s="20"/>
      <c r="QWK160" s="20"/>
      <c r="QWL160" s="20"/>
      <c r="QWM160" s="20"/>
      <c r="QWN160" s="20"/>
      <c r="QWO160" s="20"/>
      <c r="QWP160" s="20"/>
      <c r="QWQ160" s="20"/>
      <c r="QWR160" s="20"/>
      <c r="QWS160" s="20"/>
      <c r="QWT160" s="20"/>
      <c r="QWU160" s="20"/>
      <c r="QWV160" s="20"/>
      <c r="QWW160" s="20"/>
      <c r="QWX160" s="20"/>
      <c r="QWY160" s="20"/>
      <c r="QWZ160" s="20"/>
      <c r="QXA160" s="20"/>
      <c r="QXB160" s="20"/>
      <c r="QXC160" s="20"/>
      <c r="QXD160" s="20"/>
      <c r="QXE160" s="20"/>
      <c r="QXF160" s="20"/>
      <c r="QXG160" s="20"/>
      <c r="QXH160" s="20"/>
      <c r="QXI160" s="20"/>
      <c r="QXJ160" s="20"/>
      <c r="QXK160" s="20"/>
      <c r="QXL160" s="20"/>
      <c r="QXM160" s="20"/>
      <c r="QXN160" s="20"/>
      <c r="QXO160" s="20"/>
      <c r="QXP160" s="20"/>
      <c r="QXQ160" s="20"/>
      <c r="QXR160" s="20"/>
      <c r="QXS160" s="20"/>
      <c r="QXT160" s="20"/>
      <c r="QXU160" s="20"/>
      <c r="QXV160" s="20"/>
      <c r="QXW160" s="20"/>
      <c r="QXX160" s="20"/>
      <c r="QXY160" s="20"/>
      <c r="QXZ160" s="20"/>
      <c r="QYA160" s="20"/>
      <c r="QYB160" s="20"/>
      <c r="QYC160" s="20"/>
      <c r="QYD160" s="20"/>
      <c r="QYE160" s="20"/>
      <c r="QYF160" s="20"/>
      <c r="QYG160" s="20"/>
      <c r="QYH160" s="20"/>
      <c r="QYI160" s="20"/>
      <c r="QYJ160" s="20"/>
      <c r="QYK160" s="20"/>
      <c r="QYL160" s="20"/>
      <c r="QYM160" s="20"/>
      <c r="QYN160" s="20"/>
      <c r="QYO160" s="20"/>
      <c r="QYP160" s="20"/>
      <c r="QYQ160" s="20"/>
      <c r="QYR160" s="20"/>
      <c r="QYS160" s="20"/>
      <c r="QYT160" s="20"/>
      <c r="QYU160" s="20"/>
      <c r="QYV160" s="20"/>
      <c r="QYW160" s="20"/>
      <c r="QYX160" s="20"/>
      <c r="QYY160" s="20"/>
      <c r="QYZ160" s="20"/>
      <c r="QZA160" s="20"/>
      <c r="QZB160" s="20"/>
      <c r="QZC160" s="20"/>
      <c r="QZD160" s="20"/>
      <c r="QZE160" s="20"/>
      <c r="QZF160" s="20"/>
      <c r="QZG160" s="20"/>
      <c r="QZH160" s="20"/>
      <c r="QZI160" s="20"/>
      <c r="QZJ160" s="20"/>
      <c r="QZK160" s="20"/>
      <c r="QZL160" s="20"/>
      <c r="QZM160" s="20"/>
      <c r="QZN160" s="20"/>
      <c r="QZO160" s="20"/>
      <c r="QZP160" s="20"/>
      <c r="QZQ160" s="20"/>
      <c r="QZR160" s="20"/>
      <c r="QZS160" s="20"/>
      <c r="QZT160" s="20"/>
      <c r="QZU160" s="20"/>
      <c r="QZV160" s="20"/>
      <c r="QZW160" s="20"/>
      <c r="QZX160" s="20"/>
      <c r="QZY160" s="20"/>
      <c r="QZZ160" s="20"/>
      <c r="RAA160" s="20"/>
      <c r="RAB160" s="20"/>
      <c r="RAC160" s="20"/>
      <c r="RAD160" s="20"/>
      <c r="RAE160" s="20"/>
      <c r="RAF160" s="20"/>
      <c r="RAG160" s="20"/>
      <c r="RAH160" s="20"/>
      <c r="RAI160" s="20"/>
      <c r="RAJ160" s="20"/>
      <c r="RAK160" s="20"/>
      <c r="RAL160" s="20"/>
      <c r="RAM160" s="20"/>
      <c r="RAN160" s="20"/>
      <c r="RAO160" s="20"/>
      <c r="RAP160" s="20"/>
      <c r="RAQ160" s="20"/>
      <c r="RAR160" s="20"/>
      <c r="RAS160" s="20"/>
      <c r="RAT160" s="20"/>
      <c r="RAU160" s="20"/>
      <c r="RAV160" s="20"/>
      <c r="RAW160" s="20"/>
      <c r="RAX160" s="20"/>
      <c r="RAY160" s="20"/>
      <c r="RAZ160" s="20"/>
      <c r="RBA160" s="20"/>
      <c r="RBB160" s="20"/>
      <c r="RBC160" s="20"/>
      <c r="RBD160" s="20"/>
      <c r="RBE160" s="20"/>
      <c r="RBF160" s="20"/>
      <c r="RBG160" s="20"/>
      <c r="RBH160" s="20"/>
      <c r="RBI160" s="20"/>
      <c r="RBJ160" s="20"/>
      <c r="RBK160" s="20"/>
      <c r="RBL160" s="20"/>
      <c r="RBM160" s="20"/>
      <c r="RBN160" s="20"/>
      <c r="RBO160" s="20"/>
      <c r="RBP160" s="20"/>
      <c r="RBQ160" s="20"/>
      <c r="RBR160" s="20"/>
      <c r="RBS160" s="20"/>
      <c r="RBT160" s="20"/>
      <c r="RBU160" s="20"/>
      <c r="RBV160" s="20"/>
      <c r="RBW160" s="20"/>
      <c r="RBX160" s="20"/>
      <c r="RBY160" s="20"/>
      <c r="RBZ160" s="20"/>
      <c r="RCA160" s="20"/>
      <c r="RCB160" s="20"/>
      <c r="RCC160" s="20"/>
      <c r="RCD160" s="20"/>
      <c r="RCE160" s="20"/>
      <c r="RCF160" s="20"/>
      <c r="RCG160" s="20"/>
      <c r="RCH160" s="20"/>
      <c r="RCI160" s="20"/>
      <c r="RCJ160" s="20"/>
      <c r="RCK160" s="20"/>
      <c r="RCL160" s="20"/>
      <c r="RCM160" s="20"/>
      <c r="RCN160" s="20"/>
      <c r="RCO160" s="20"/>
      <c r="RCP160" s="20"/>
      <c r="RCQ160" s="20"/>
      <c r="RCR160" s="20"/>
      <c r="RCS160" s="20"/>
      <c r="RCT160" s="20"/>
      <c r="RCU160" s="20"/>
      <c r="RCV160" s="20"/>
      <c r="RCW160" s="20"/>
      <c r="RCX160" s="20"/>
      <c r="RCY160" s="20"/>
      <c r="RCZ160" s="20"/>
      <c r="RDA160" s="20"/>
      <c r="RDB160" s="20"/>
      <c r="RDC160" s="20"/>
      <c r="RDD160" s="20"/>
      <c r="RDE160" s="20"/>
      <c r="RDF160" s="20"/>
      <c r="RDG160" s="20"/>
      <c r="RDH160" s="20"/>
      <c r="RDI160" s="20"/>
      <c r="RDJ160" s="20"/>
      <c r="RDK160" s="20"/>
      <c r="RDL160" s="20"/>
      <c r="RDM160" s="20"/>
      <c r="RDN160" s="20"/>
      <c r="RDO160" s="20"/>
      <c r="RDP160" s="20"/>
      <c r="RDQ160" s="20"/>
      <c r="RDR160" s="20"/>
      <c r="RDS160" s="20"/>
      <c r="RDT160" s="20"/>
      <c r="RDU160" s="20"/>
      <c r="RDV160" s="20"/>
      <c r="RDW160" s="20"/>
      <c r="RDX160" s="20"/>
      <c r="RDY160" s="20"/>
      <c r="RDZ160" s="20"/>
      <c r="REA160" s="20"/>
      <c r="REB160" s="20"/>
      <c r="REC160" s="20"/>
      <c r="RED160" s="20"/>
      <c r="REE160" s="20"/>
      <c r="REF160" s="20"/>
      <c r="REG160" s="20"/>
      <c r="REH160" s="20"/>
      <c r="REI160" s="20"/>
      <c r="REJ160" s="20"/>
      <c r="REK160" s="20"/>
      <c r="REL160" s="20"/>
      <c r="REM160" s="20"/>
      <c r="REN160" s="20"/>
      <c r="REO160" s="20"/>
      <c r="REP160" s="20"/>
      <c r="REQ160" s="20"/>
      <c r="RER160" s="20"/>
      <c r="RES160" s="20"/>
      <c r="RET160" s="20"/>
      <c r="REU160" s="20"/>
      <c r="REV160" s="20"/>
      <c r="REW160" s="20"/>
      <c r="REX160" s="20"/>
      <c r="REY160" s="20"/>
      <c r="REZ160" s="20"/>
      <c r="RFA160" s="20"/>
      <c r="RFB160" s="20"/>
      <c r="RFC160" s="20"/>
      <c r="RFD160" s="20"/>
      <c r="RFE160" s="20"/>
      <c r="RFF160" s="20"/>
      <c r="RFG160" s="20"/>
      <c r="RFH160" s="20"/>
      <c r="RFI160" s="20"/>
      <c r="RFJ160" s="20"/>
      <c r="RFK160" s="20"/>
      <c r="RFL160" s="20"/>
      <c r="RFM160" s="20"/>
      <c r="RFN160" s="20"/>
      <c r="RFO160" s="20"/>
      <c r="RFP160" s="20"/>
      <c r="RFQ160" s="20"/>
      <c r="RFR160" s="20"/>
      <c r="RFS160" s="20"/>
      <c r="RFT160" s="20"/>
      <c r="RFU160" s="20"/>
      <c r="RFV160" s="20"/>
      <c r="RFW160" s="20"/>
      <c r="RFX160" s="20"/>
      <c r="RFY160" s="20"/>
      <c r="RFZ160" s="20"/>
      <c r="RGA160" s="20"/>
      <c r="RGB160" s="20"/>
      <c r="RGC160" s="20"/>
      <c r="RGD160" s="20"/>
      <c r="RGE160" s="20"/>
      <c r="RGF160" s="20"/>
      <c r="RGG160" s="20"/>
      <c r="RGH160" s="20"/>
      <c r="RGI160" s="20"/>
      <c r="RGJ160" s="20"/>
      <c r="RGK160" s="20"/>
      <c r="RGL160" s="20"/>
      <c r="RGM160" s="20"/>
      <c r="RGN160" s="20"/>
      <c r="RGO160" s="20"/>
      <c r="RGP160" s="20"/>
      <c r="RGQ160" s="20"/>
      <c r="RGR160" s="20"/>
      <c r="RGS160" s="20"/>
      <c r="RGT160" s="20"/>
      <c r="RGU160" s="20"/>
      <c r="RGV160" s="20"/>
      <c r="RGW160" s="20"/>
      <c r="RGX160" s="20"/>
      <c r="RGY160" s="20"/>
      <c r="RGZ160" s="20"/>
      <c r="RHA160" s="20"/>
      <c r="RHB160" s="20"/>
      <c r="RHC160" s="20"/>
      <c r="RHD160" s="20"/>
      <c r="RHE160" s="20"/>
      <c r="RHF160" s="20"/>
      <c r="RHG160" s="20"/>
      <c r="RHH160" s="20"/>
      <c r="RHI160" s="20"/>
      <c r="RHJ160" s="20"/>
      <c r="RHK160" s="20"/>
      <c r="RHL160" s="20"/>
      <c r="RHM160" s="20"/>
      <c r="RHN160" s="20"/>
      <c r="RHO160" s="20"/>
      <c r="RHP160" s="20"/>
      <c r="RHQ160" s="20"/>
      <c r="RHR160" s="20"/>
      <c r="RHS160" s="20"/>
      <c r="RHT160" s="20"/>
      <c r="RHU160" s="20"/>
      <c r="RHV160" s="20"/>
      <c r="RHW160" s="20"/>
      <c r="RHX160" s="20"/>
      <c r="RHY160" s="20"/>
      <c r="RHZ160" s="20"/>
      <c r="RIA160" s="20"/>
      <c r="RIB160" s="20"/>
      <c r="RIC160" s="20"/>
      <c r="RID160" s="20"/>
      <c r="RIE160" s="20"/>
      <c r="RIF160" s="20"/>
      <c r="RIG160" s="20"/>
      <c r="RIH160" s="20"/>
      <c r="RII160" s="20"/>
      <c r="RIJ160" s="20"/>
      <c r="RIK160" s="20"/>
      <c r="RIL160" s="20"/>
      <c r="RIM160" s="20"/>
      <c r="RIN160" s="20"/>
      <c r="RIO160" s="20"/>
      <c r="RIP160" s="20"/>
      <c r="RIQ160" s="20"/>
      <c r="RIR160" s="20"/>
      <c r="RIS160" s="20"/>
      <c r="RIT160" s="20"/>
      <c r="RIU160" s="20"/>
      <c r="RIV160" s="20"/>
      <c r="RIW160" s="20"/>
      <c r="RIX160" s="20"/>
      <c r="RIY160" s="20"/>
      <c r="RIZ160" s="20"/>
      <c r="RJA160" s="20"/>
      <c r="RJB160" s="20"/>
      <c r="RJC160" s="20"/>
      <c r="RJD160" s="20"/>
      <c r="RJE160" s="20"/>
      <c r="RJF160" s="20"/>
      <c r="RJG160" s="20"/>
      <c r="RJH160" s="20"/>
      <c r="RJI160" s="20"/>
      <c r="RJJ160" s="20"/>
      <c r="RJK160" s="20"/>
      <c r="RJL160" s="20"/>
      <c r="RJM160" s="20"/>
      <c r="RJN160" s="20"/>
      <c r="RJO160" s="20"/>
      <c r="RJP160" s="20"/>
      <c r="RJQ160" s="20"/>
      <c r="RJR160" s="20"/>
      <c r="RJS160" s="20"/>
      <c r="RJT160" s="20"/>
      <c r="RJU160" s="20"/>
      <c r="RJV160" s="20"/>
      <c r="RJW160" s="20"/>
      <c r="RJX160" s="20"/>
      <c r="RJY160" s="20"/>
      <c r="RJZ160" s="20"/>
      <c r="RKA160" s="20"/>
      <c r="RKB160" s="20"/>
      <c r="RKC160" s="20"/>
      <c r="RKD160" s="20"/>
      <c r="RKE160" s="20"/>
      <c r="RKF160" s="20"/>
      <c r="RKG160" s="20"/>
      <c r="RKH160" s="20"/>
      <c r="RKI160" s="20"/>
      <c r="RKJ160" s="20"/>
      <c r="RKK160" s="20"/>
      <c r="RKL160" s="20"/>
      <c r="RKM160" s="20"/>
      <c r="RKN160" s="20"/>
      <c r="RKO160" s="20"/>
      <c r="RKP160" s="20"/>
      <c r="RKQ160" s="20"/>
      <c r="RKR160" s="20"/>
      <c r="RKS160" s="20"/>
      <c r="RKT160" s="20"/>
      <c r="RKU160" s="20"/>
      <c r="RKV160" s="20"/>
      <c r="RKW160" s="20"/>
      <c r="RKX160" s="20"/>
      <c r="RKY160" s="20"/>
      <c r="RKZ160" s="20"/>
      <c r="RLA160" s="20"/>
      <c r="RLB160" s="20"/>
      <c r="RLC160" s="20"/>
      <c r="RLD160" s="20"/>
      <c r="RLE160" s="20"/>
      <c r="RLF160" s="20"/>
      <c r="RLG160" s="20"/>
      <c r="RLH160" s="20"/>
      <c r="RLI160" s="20"/>
      <c r="RLJ160" s="20"/>
      <c r="RLK160" s="20"/>
      <c r="RLL160" s="20"/>
      <c r="RLM160" s="20"/>
      <c r="RLN160" s="20"/>
      <c r="RLO160" s="20"/>
      <c r="RLP160" s="20"/>
      <c r="RLQ160" s="20"/>
      <c r="RLR160" s="20"/>
      <c r="RLS160" s="20"/>
      <c r="RLT160" s="20"/>
      <c r="RLU160" s="20"/>
      <c r="RLV160" s="20"/>
      <c r="RLW160" s="20"/>
      <c r="RLX160" s="20"/>
      <c r="RLY160" s="20"/>
      <c r="RLZ160" s="20"/>
      <c r="RMA160" s="20"/>
      <c r="RMB160" s="20"/>
      <c r="RMC160" s="20"/>
      <c r="RMD160" s="20"/>
      <c r="RME160" s="20"/>
      <c r="RMF160" s="20"/>
      <c r="RMG160" s="20"/>
      <c r="RMH160" s="20"/>
      <c r="RMI160" s="20"/>
      <c r="RMJ160" s="20"/>
      <c r="RMK160" s="20"/>
      <c r="RML160" s="20"/>
      <c r="RMM160" s="20"/>
      <c r="RMN160" s="20"/>
      <c r="RMO160" s="20"/>
      <c r="RMP160" s="20"/>
      <c r="RMQ160" s="20"/>
      <c r="RMR160" s="20"/>
      <c r="RMS160" s="20"/>
      <c r="RMT160" s="20"/>
      <c r="RMU160" s="20"/>
      <c r="RMV160" s="20"/>
      <c r="RMW160" s="20"/>
      <c r="RMX160" s="20"/>
      <c r="RMY160" s="20"/>
      <c r="RMZ160" s="20"/>
      <c r="RNA160" s="20"/>
      <c r="RNB160" s="20"/>
      <c r="RNC160" s="20"/>
      <c r="RND160" s="20"/>
      <c r="RNE160" s="20"/>
      <c r="RNF160" s="20"/>
      <c r="RNG160" s="20"/>
      <c r="RNH160" s="20"/>
      <c r="RNI160" s="20"/>
      <c r="RNJ160" s="20"/>
      <c r="RNK160" s="20"/>
      <c r="RNL160" s="20"/>
      <c r="RNM160" s="20"/>
      <c r="RNN160" s="20"/>
      <c r="RNO160" s="20"/>
      <c r="RNP160" s="20"/>
      <c r="RNQ160" s="20"/>
      <c r="RNR160" s="20"/>
      <c r="RNS160" s="20"/>
      <c r="RNT160" s="20"/>
      <c r="RNU160" s="20"/>
      <c r="RNV160" s="20"/>
      <c r="RNW160" s="20"/>
      <c r="RNX160" s="20"/>
      <c r="RNY160" s="20"/>
      <c r="RNZ160" s="20"/>
      <c r="ROA160" s="20"/>
      <c r="ROB160" s="20"/>
      <c r="ROC160" s="20"/>
      <c r="ROD160" s="20"/>
      <c r="ROE160" s="20"/>
      <c r="ROF160" s="20"/>
      <c r="ROG160" s="20"/>
      <c r="ROH160" s="20"/>
      <c r="ROI160" s="20"/>
      <c r="ROJ160" s="20"/>
      <c r="ROK160" s="20"/>
      <c r="ROL160" s="20"/>
      <c r="ROM160" s="20"/>
      <c r="RON160" s="20"/>
      <c r="ROO160" s="20"/>
      <c r="ROP160" s="20"/>
      <c r="ROQ160" s="20"/>
      <c r="ROR160" s="20"/>
      <c r="ROS160" s="20"/>
      <c r="ROT160" s="20"/>
      <c r="ROU160" s="20"/>
      <c r="ROV160" s="20"/>
      <c r="ROW160" s="20"/>
      <c r="ROX160" s="20"/>
      <c r="ROY160" s="20"/>
      <c r="ROZ160" s="20"/>
      <c r="RPA160" s="20"/>
      <c r="RPB160" s="20"/>
      <c r="RPC160" s="20"/>
      <c r="RPD160" s="20"/>
      <c r="RPE160" s="20"/>
      <c r="RPF160" s="20"/>
      <c r="RPG160" s="20"/>
      <c r="RPH160" s="20"/>
      <c r="RPI160" s="20"/>
      <c r="RPJ160" s="20"/>
      <c r="RPK160" s="20"/>
      <c r="RPL160" s="20"/>
      <c r="RPM160" s="20"/>
      <c r="RPN160" s="20"/>
      <c r="RPO160" s="20"/>
      <c r="RPP160" s="20"/>
      <c r="RPQ160" s="20"/>
      <c r="RPR160" s="20"/>
      <c r="RPS160" s="20"/>
      <c r="RPT160" s="20"/>
      <c r="RPU160" s="20"/>
      <c r="RPV160" s="20"/>
      <c r="RPW160" s="20"/>
      <c r="RPX160" s="20"/>
      <c r="RPY160" s="20"/>
      <c r="RPZ160" s="20"/>
      <c r="RQA160" s="20"/>
      <c r="RQB160" s="20"/>
      <c r="RQC160" s="20"/>
      <c r="RQD160" s="20"/>
      <c r="RQE160" s="20"/>
      <c r="RQF160" s="20"/>
      <c r="RQG160" s="20"/>
      <c r="RQH160" s="20"/>
      <c r="RQI160" s="20"/>
      <c r="RQJ160" s="20"/>
      <c r="RQK160" s="20"/>
      <c r="RQL160" s="20"/>
      <c r="RQM160" s="20"/>
      <c r="RQN160" s="20"/>
      <c r="RQO160" s="20"/>
      <c r="RQP160" s="20"/>
      <c r="RQQ160" s="20"/>
      <c r="RQR160" s="20"/>
      <c r="RQS160" s="20"/>
      <c r="RQT160" s="20"/>
      <c r="RQU160" s="20"/>
      <c r="RQV160" s="20"/>
      <c r="RQW160" s="20"/>
      <c r="RQX160" s="20"/>
      <c r="RQY160" s="20"/>
      <c r="RQZ160" s="20"/>
      <c r="RRA160" s="20"/>
      <c r="RRB160" s="20"/>
      <c r="RRC160" s="20"/>
      <c r="RRD160" s="20"/>
      <c r="RRE160" s="20"/>
      <c r="RRF160" s="20"/>
      <c r="RRG160" s="20"/>
      <c r="RRH160" s="20"/>
      <c r="RRI160" s="20"/>
      <c r="RRJ160" s="20"/>
      <c r="RRK160" s="20"/>
      <c r="RRL160" s="20"/>
      <c r="RRM160" s="20"/>
      <c r="RRN160" s="20"/>
      <c r="RRO160" s="20"/>
      <c r="RRP160" s="20"/>
      <c r="RRQ160" s="20"/>
      <c r="RRR160" s="20"/>
      <c r="RRS160" s="20"/>
      <c r="RRT160" s="20"/>
      <c r="RRU160" s="20"/>
      <c r="RRV160" s="20"/>
      <c r="RRW160" s="20"/>
      <c r="RRX160" s="20"/>
      <c r="RRY160" s="20"/>
      <c r="RRZ160" s="20"/>
      <c r="RSA160" s="20"/>
      <c r="RSB160" s="20"/>
      <c r="RSC160" s="20"/>
      <c r="RSD160" s="20"/>
      <c r="RSE160" s="20"/>
      <c r="RSF160" s="20"/>
      <c r="RSG160" s="20"/>
      <c r="RSH160" s="20"/>
      <c r="RSI160" s="20"/>
      <c r="RSJ160" s="20"/>
      <c r="RSK160" s="20"/>
      <c r="RSL160" s="20"/>
      <c r="RSM160" s="20"/>
      <c r="RSN160" s="20"/>
      <c r="RSO160" s="20"/>
      <c r="RSP160" s="20"/>
      <c r="RSQ160" s="20"/>
      <c r="RSR160" s="20"/>
      <c r="RSS160" s="20"/>
      <c r="RST160" s="20"/>
      <c r="RSU160" s="20"/>
      <c r="RSV160" s="20"/>
      <c r="RSW160" s="20"/>
      <c r="RSX160" s="20"/>
      <c r="RSY160" s="20"/>
      <c r="RSZ160" s="20"/>
      <c r="RTA160" s="20"/>
      <c r="RTB160" s="20"/>
      <c r="RTC160" s="20"/>
      <c r="RTD160" s="20"/>
      <c r="RTE160" s="20"/>
      <c r="RTF160" s="20"/>
      <c r="RTG160" s="20"/>
      <c r="RTH160" s="20"/>
      <c r="RTI160" s="20"/>
      <c r="RTJ160" s="20"/>
      <c r="RTK160" s="20"/>
      <c r="RTL160" s="20"/>
      <c r="RTM160" s="20"/>
      <c r="RTN160" s="20"/>
      <c r="RTO160" s="20"/>
      <c r="RTP160" s="20"/>
      <c r="RTQ160" s="20"/>
      <c r="RTR160" s="20"/>
      <c r="RTS160" s="20"/>
      <c r="RTT160" s="20"/>
      <c r="RTU160" s="20"/>
      <c r="RTV160" s="20"/>
      <c r="RTW160" s="20"/>
      <c r="RTX160" s="20"/>
      <c r="RTY160" s="20"/>
      <c r="RTZ160" s="20"/>
      <c r="RUA160" s="20"/>
      <c r="RUB160" s="20"/>
      <c r="RUC160" s="20"/>
      <c r="RUD160" s="20"/>
      <c r="RUE160" s="20"/>
      <c r="RUF160" s="20"/>
      <c r="RUG160" s="20"/>
      <c r="RUH160" s="20"/>
      <c r="RUI160" s="20"/>
      <c r="RUJ160" s="20"/>
      <c r="RUK160" s="20"/>
      <c r="RUL160" s="20"/>
      <c r="RUM160" s="20"/>
      <c r="RUN160" s="20"/>
      <c r="RUO160" s="20"/>
      <c r="RUP160" s="20"/>
      <c r="RUQ160" s="20"/>
      <c r="RUR160" s="20"/>
      <c r="RUS160" s="20"/>
      <c r="RUT160" s="20"/>
      <c r="RUU160" s="20"/>
      <c r="RUV160" s="20"/>
      <c r="RUW160" s="20"/>
      <c r="RUX160" s="20"/>
      <c r="RUY160" s="20"/>
      <c r="RUZ160" s="20"/>
      <c r="RVA160" s="20"/>
      <c r="RVB160" s="20"/>
      <c r="RVC160" s="20"/>
      <c r="RVD160" s="20"/>
      <c r="RVE160" s="20"/>
      <c r="RVF160" s="20"/>
      <c r="RVG160" s="20"/>
      <c r="RVH160" s="20"/>
      <c r="RVI160" s="20"/>
      <c r="RVJ160" s="20"/>
      <c r="RVK160" s="20"/>
      <c r="RVL160" s="20"/>
      <c r="RVM160" s="20"/>
      <c r="RVN160" s="20"/>
      <c r="RVO160" s="20"/>
      <c r="RVP160" s="20"/>
      <c r="RVQ160" s="20"/>
      <c r="RVR160" s="20"/>
      <c r="RVS160" s="20"/>
      <c r="RVT160" s="20"/>
      <c r="RVU160" s="20"/>
      <c r="RVV160" s="20"/>
      <c r="RVW160" s="20"/>
      <c r="RVX160" s="20"/>
      <c r="RVY160" s="20"/>
      <c r="RVZ160" s="20"/>
      <c r="RWA160" s="20"/>
      <c r="RWB160" s="20"/>
      <c r="RWC160" s="20"/>
      <c r="RWD160" s="20"/>
      <c r="RWE160" s="20"/>
      <c r="RWF160" s="20"/>
      <c r="RWG160" s="20"/>
      <c r="RWH160" s="20"/>
      <c r="RWI160" s="20"/>
      <c r="RWJ160" s="20"/>
      <c r="RWK160" s="20"/>
      <c r="RWL160" s="20"/>
      <c r="RWM160" s="20"/>
      <c r="RWN160" s="20"/>
      <c r="RWO160" s="20"/>
      <c r="RWP160" s="20"/>
      <c r="RWQ160" s="20"/>
      <c r="RWR160" s="20"/>
      <c r="RWS160" s="20"/>
      <c r="RWT160" s="20"/>
      <c r="RWU160" s="20"/>
      <c r="RWV160" s="20"/>
      <c r="RWW160" s="20"/>
      <c r="RWX160" s="20"/>
      <c r="RWY160" s="20"/>
      <c r="RWZ160" s="20"/>
      <c r="RXA160" s="20"/>
      <c r="RXB160" s="20"/>
      <c r="RXC160" s="20"/>
      <c r="RXD160" s="20"/>
      <c r="RXE160" s="20"/>
      <c r="RXF160" s="20"/>
      <c r="RXG160" s="20"/>
      <c r="RXH160" s="20"/>
      <c r="RXI160" s="20"/>
      <c r="RXJ160" s="20"/>
      <c r="RXK160" s="20"/>
      <c r="RXL160" s="20"/>
      <c r="RXM160" s="20"/>
      <c r="RXN160" s="20"/>
      <c r="RXO160" s="20"/>
      <c r="RXP160" s="20"/>
      <c r="RXQ160" s="20"/>
      <c r="RXR160" s="20"/>
      <c r="RXS160" s="20"/>
      <c r="RXT160" s="20"/>
      <c r="RXU160" s="20"/>
      <c r="RXV160" s="20"/>
      <c r="RXW160" s="20"/>
      <c r="RXX160" s="20"/>
      <c r="RXY160" s="20"/>
      <c r="RXZ160" s="20"/>
      <c r="RYA160" s="20"/>
      <c r="RYB160" s="20"/>
      <c r="RYC160" s="20"/>
      <c r="RYD160" s="20"/>
      <c r="RYE160" s="20"/>
      <c r="RYF160" s="20"/>
      <c r="RYG160" s="20"/>
      <c r="RYH160" s="20"/>
      <c r="RYI160" s="20"/>
      <c r="RYJ160" s="20"/>
      <c r="RYK160" s="20"/>
      <c r="RYL160" s="20"/>
      <c r="RYM160" s="20"/>
      <c r="RYN160" s="20"/>
      <c r="RYO160" s="20"/>
      <c r="RYP160" s="20"/>
      <c r="RYQ160" s="20"/>
      <c r="RYR160" s="20"/>
      <c r="RYS160" s="20"/>
      <c r="RYT160" s="20"/>
      <c r="RYU160" s="20"/>
      <c r="RYV160" s="20"/>
      <c r="RYW160" s="20"/>
      <c r="RYX160" s="20"/>
      <c r="RYY160" s="20"/>
      <c r="RYZ160" s="20"/>
      <c r="RZA160" s="20"/>
      <c r="RZB160" s="20"/>
      <c r="RZC160" s="20"/>
      <c r="RZD160" s="20"/>
      <c r="RZE160" s="20"/>
      <c r="RZF160" s="20"/>
      <c r="RZG160" s="20"/>
      <c r="RZH160" s="20"/>
      <c r="RZI160" s="20"/>
      <c r="RZJ160" s="20"/>
      <c r="RZK160" s="20"/>
      <c r="RZL160" s="20"/>
      <c r="RZM160" s="20"/>
      <c r="RZN160" s="20"/>
      <c r="RZO160" s="20"/>
      <c r="RZP160" s="20"/>
      <c r="RZQ160" s="20"/>
      <c r="RZR160" s="20"/>
      <c r="RZS160" s="20"/>
      <c r="RZT160" s="20"/>
      <c r="RZU160" s="20"/>
      <c r="RZV160" s="20"/>
      <c r="RZW160" s="20"/>
      <c r="RZX160" s="20"/>
      <c r="RZY160" s="20"/>
      <c r="RZZ160" s="20"/>
      <c r="SAA160" s="20"/>
      <c r="SAB160" s="20"/>
      <c r="SAC160" s="20"/>
      <c r="SAD160" s="20"/>
      <c r="SAE160" s="20"/>
      <c r="SAF160" s="20"/>
      <c r="SAG160" s="20"/>
      <c r="SAH160" s="20"/>
      <c r="SAI160" s="20"/>
      <c r="SAJ160" s="20"/>
      <c r="SAK160" s="20"/>
      <c r="SAL160" s="20"/>
      <c r="SAM160" s="20"/>
      <c r="SAN160" s="20"/>
      <c r="SAO160" s="20"/>
      <c r="SAP160" s="20"/>
      <c r="SAQ160" s="20"/>
      <c r="SAR160" s="20"/>
      <c r="SAS160" s="20"/>
      <c r="SAT160" s="20"/>
      <c r="SAU160" s="20"/>
      <c r="SAV160" s="20"/>
      <c r="SAW160" s="20"/>
      <c r="SAX160" s="20"/>
      <c r="SAY160" s="20"/>
      <c r="SAZ160" s="20"/>
      <c r="SBA160" s="20"/>
      <c r="SBB160" s="20"/>
      <c r="SBC160" s="20"/>
      <c r="SBD160" s="20"/>
      <c r="SBE160" s="20"/>
      <c r="SBF160" s="20"/>
      <c r="SBG160" s="20"/>
      <c r="SBH160" s="20"/>
      <c r="SBI160" s="20"/>
      <c r="SBJ160" s="20"/>
      <c r="SBK160" s="20"/>
      <c r="SBL160" s="20"/>
      <c r="SBM160" s="20"/>
      <c r="SBN160" s="20"/>
      <c r="SBO160" s="20"/>
      <c r="SBP160" s="20"/>
      <c r="SBQ160" s="20"/>
      <c r="SBR160" s="20"/>
      <c r="SBS160" s="20"/>
      <c r="SBT160" s="20"/>
      <c r="SBU160" s="20"/>
      <c r="SBV160" s="20"/>
      <c r="SBW160" s="20"/>
      <c r="SBX160" s="20"/>
      <c r="SBY160" s="20"/>
      <c r="SBZ160" s="20"/>
      <c r="SCA160" s="20"/>
      <c r="SCB160" s="20"/>
      <c r="SCC160" s="20"/>
      <c r="SCD160" s="20"/>
      <c r="SCE160" s="20"/>
      <c r="SCF160" s="20"/>
      <c r="SCG160" s="20"/>
      <c r="SCH160" s="20"/>
      <c r="SCI160" s="20"/>
      <c r="SCJ160" s="20"/>
      <c r="SCK160" s="20"/>
      <c r="SCL160" s="20"/>
      <c r="SCM160" s="20"/>
      <c r="SCN160" s="20"/>
      <c r="SCO160" s="20"/>
      <c r="SCP160" s="20"/>
      <c r="SCQ160" s="20"/>
      <c r="SCR160" s="20"/>
      <c r="SCS160" s="20"/>
      <c r="SCT160" s="20"/>
      <c r="SCU160" s="20"/>
      <c r="SCV160" s="20"/>
      <c r="SCW160" s="20"/>
      <c r="SCX160" s="20"/>
      <c r="SCY160" s="20"/>
      <c r="SCZ160" s="20"/>
      <c r="SDA160" s="20"/>
      <c r="SDB160" s="20"/>
      <c r="SDC160" s="20"/>
      <c r="SDD160" s="20"/>
      <c r="SDE160" s="20"/>
      <c r="SDF160" s="20"/>
      <c r="SDG160" s="20"/>
      <c r="SDH160" s="20"/>
      <c r="SDI160" s="20"/>
      <c r="SDJ160" s="20"/>
      <c r="SDK160" s="20"/>
      <c r="SDL160" s="20"/>
      <c r="SDM160" s="20"/>
      <c r="SDN160" s="20"/>
      <c r="SDO160" s="20"/>
      <c r="SDP160" s="20"/>
      <c r="SDQ160" s="20"/>
      <c r="SDR160" s="20"/>
      <c r="SDS160" s="20"/>
      <c r="SDT160" s="20"/>
      <c r="SDU160" s="20"/>
      <c r="SDV160" s="20"/>
      <c r="SDW160" s="20"/>
      <c r="SDX160" s="20"/>
      <c r="SDY160" s="20"/>
      <c r="SDZ160" s="20"/>
      <c r="SEA160" s="20"/>
      <c r="SEB160" s="20"/>
      <c r="SEC160" s="20"/>
      <c r="SED160" s="20"/>
      <c r="SEE160" s="20"/>
      <c r="SEF160" s="20"/>
      <c r="SEG160" s="20"/>
      <c r="SEH160" s="20"/>
      <c r="SEI160" s="20"/>
      <c r="SEJ160" s="20"/>
      <c r="SEK160" s="20"/>
      <c r="SEL160" s="20"/>
      <c r="SEM160" s="20"/>
      <c r="SEN160" s="20"/>
      <c r="SEO160" s="20"/>
      <c r="SEP160" s="20"/>
      <c r="SEQ160" s="20"/>
      <c r="SER160" s="20"/>
      <c r="SES160" s="20"/>
      <c r="SET160" s="20"/>
      <c r="SEU160" s="20"/>
      <c r="SEV160" s="20"/>
      <c r="SEW160" s="20"/>
      <c r="SEX160" s="20"/>
      <c r="SEY160" s="20"/>
      <c r="SEZ160" s="20"/>
      <c r="SFA160" s="20"/>
      <c r="SFB160" s="20"/>
      <c r="SFC160" s="20"/>
      <c r="SFD160" s="20"/>
      <c r="SFE160" s="20"/>
      <c r="SFF160" s="20"/>
      <c r="SFG160" s="20"/>
      <c r="SFH160" s="20"/>
      <c r="SFI160" s="20"/>
      <c r="SFJ160" s="20"/>
      <c r="SFK160" s="20"/>
      <c r="SFL160" s="20"/>
      <c r="SFM160" s="20"/>
      <c r="SFN160" s="20"/>
      <c r="SFO160" s="20"/>
      <c r="SFP160" s="20"/>
      <c r="SFQ160" s="20"/>
      <c r="SFR160" s="20"/>
      <c r="SFS160" s="20"/>
      <c r="SFT160" s="20"/>
      <c r="SFU160" s="20"/>
      <c r="SFV160" s="20"/>
      <c r="SFW160" s="20"/>
      <c r="SFX160" s="20"/>
      <c r="SFY160" s="20"/>
      <c r="SFZ160" s="20"/>
      <c r="SGA160" s="20"/>
      <c r="SGB160" s="20"/>
      <c r="SGC160" s="20"/>
      <c r="SGD160" s="20"/>
      <c r="SGE160" s="20"/>
      <c r="SGF160" s="20"/>
      <c r="SGG160" s="20"/>
      <c r="SGH160" s="20"/>
      <c r="SGI160" s="20"/>
      <c r="SGJ160" s="20"/>
      <c r="SGK160" s="20"/>
      <c r="SGL160" s="20"/>
      <c r="SGM160" s="20"/>
      <c r="SGN160" s="20"/>
      <c r="SGO160" s="20"/>
      <c r="SGP160" s="20"/>
      <c r="SGQ160" s="20"/>
      <c r="SGR160" s="20"/>
      <c r="SGS160" s="20"/>
      <c r="SGT160" s="20"/>
      <c r="SGU160" s="20"/>
      <c r="SGV160" s="20"/>
      <c r="SGW160" s="20"/>
      <c r="SGX160" s="20"/>
      <c r="SGY160" s="20"/>
      <c r="SGZ160" s="20"/>
      <c r="SHA160" s="20"/>
      <c r="SHB160" s="20"/>
      <c r="SHC160" s="20"/>
      <c r="SHD160" s="20"/>
      <c r="SHE160" s="20"/>
      <c r="SHF160" s="20"/>
      <c r="SHG160" s="20"/>
      <c r="SHH160" s="20"/>
      <c r="SHI160" s="20"/>
      <c r="SHJ160" s="20"/>
      <c r="SHK160" s="20"/>
      <c r="SHL160" s="20"/>
      <c r="SHM160" s="20"/>
      <c r="SHN160" s="20"/>
      <c r="SHO160" s="20"/>
      <c r="SHP160" s="20"/>
      <c r="SHQ160" s="20"/>
      <c r="SHR160" s="20"/>
      <c r="SHS160" s="20"/>
      <c r="SHT160" s="20"/>
      <c r="SHU160" s="20"/>
      <c r="SHV160" s="20"/>
      <c r="SHW160" s="20"/>
      <c r="SHX160" s="20"/>
      <c r="SHY160" s="20"/>
      <c r="SHZ160" s="20"/>
      <c r="SIA160" s="20"/>
      <c r="SIB160" s="20"/>
      <c r="SIC160" s="20"/>
      <c r="SID160" s="20"/>
      <c r="SIE160" s="20"/>
      <c r="SIF160" s="20"/>
      <c r="SIG160" s="20"/>
      <c r="SIH160" s="20"/>
      <c r="SII160" s="20"/>
      <c r="SIJ160" s="20"/>
      <c r="SIK160" s="20"/>
      <c r="SIL160" s="20"/>
      <c r="SIM160" s="20"/>
      <c r="SIN160" s="20"/>
      <c r="SIO160" s="20"/>
      <c r="SIP160" s="20"/>
      <c r="SIQ160" s="20"/>
      <c r="SIR160" s="20"/>
      <c r="SIS160" s="20"/>
      <c r="SIT160" s="20"/>
      <c r="SIU160" s="20"/>
      <c r="SIV160" s="20"/>
      <c r="SIW160" s="20"/>
      <c r="SIX160" s="20"/>
      <c r="SIY160" s="20"/>
      <c r="SIZ160" s="20"/>
      <c r="SJA160" s="20"/>
      <c r="SJB160" s="20"/>
      <c r="SJC160" s="20"/>
      <c r="SJD160" s="20"/>
      <c r="SJE160" s="20"/>
      <c r="SJF160" s="20"/>
      <c r="SJG160" s="20"/>
      <c r="SJH160" s="20"/>
      <c r="SJI160" s="20"/>
      <c r="SJJ160" s="20"/>
      <c r="SJK160" s="20"/>
      <c r="SJL160" s="20"/>
      <c r="SJM160" s="20"/>
      <c r="SJN160" s="20"/>
      <c r="SJO160" s="20"/>
      <c r="SJP160" s="20"/>
      <c r="SJQ160" s="20"/>
      <c r="SJR160" s="20"/>
      <c r="SJS160" s="20"/>
      <c r="SJT160" s="20"/>
      <c r="SJU160" s="20"/>
      <c r="SJV160" s="20"/>
      <c r="SJW160" s="20"/>
      <c r="SJX160" s="20"/>
      <c r="SJY160" s="20"/>
      <c r="SJZ160" s="20"/>
      <c r="SKA160" s="20"/>
      <c r="SKB160" s="20"/>
      <c r="SKC160" s="20"/>
      <c r="SKD160" s="20"/>
      <c r="SKE160" s="20"/>
      <c r="SKF160" s="20"/>
      <c r="SKG160" s="20"/>
      <c r="SKH160" s="20"/>
      <c r="SKI160" s="20"/>
      <c r="SKJ160" s="20"/>
      <c r="SKK160" s="20"/>
      <c r="SKL160" s="20"/>
      <c r="SKM160" s="20"/>
      <c r="SKN160" s="20"/>
      <c r="SKO160" s="20"/>
      <c r="SKP160" s="20"/>
      <c r="SKQ160" s="20"/>
      <c r="SKR160" s="20"/>
      <c r="SKS160" s="20"/>
      <c r="SKT160" s="20"/>
      <c r="SKU160" s="20"/>
      <c r="SKV160" s="20"/>
      <c r="SKW160" s="20"/>
      <c r="SKX160" s="20"/>
      <c r="SKY160" s="20"/>
      <c r="SKZ160" s="20"/>
      <c r="SLA160" s="20"/>
      <c r="SLB160" s="20"/>
      <c r="SLC160" s="20"/>
      <c r="SLD160" s="20"/>
      <c r="SLE160" s="20"/>
      <c r="SLF160" s="20"/>
      <c r="SLG160" s="20"/>
      <c r="SLH160" s="20"/>
      <c r="SLI160" s="20"/>
      <c r="SLJ160" s="20"/>
      <c r="SLK160" s="20"/>
      <c r="SLL160" s="20"/>
      <c r="SLM160" s="20"/>
      <c r="SLN160" s="20"/>
      <c r="SLO160" s="20"/>
      <c r="SLP160" s="20"/>
      <c r="SLQ160" s="20"/>
      <c r="SLR160" s="20"/>
      <c r="SLS160" s="20"/>
      <c r="SLT160" s="20"/>
      <c r="SLU160" s="20"/>
      <c r="SLV160" s="20"/>
      <c r="SLW160" s="20"/>
      <c r="SLX160" s="20"/>
      <c r="SLY160" s="20"/>
      <c r="SLZ160" s="20"/>
      <c r="SMA160" s="20"/>
      <c r="SMB160" s="20"/>
      <c r="SMC160" s="20"/>
      <c r="SMD160" s="20"/>
      <c r="SME160" s="20"/>
      <c r="SMF160" s="20"/>
      <c r="SMG160" s="20"/>
      <c r="SMH160" s="20"/>
      <c r="SMI160" s="20"/>
      <c r="SMJ160" s="20"/>
      <c r="SMK160" s="20"/>
      <c r="SML160" s="20"/>
      <c r="SMM160" s="20"/>
      <c r="SMN160" s="20"/>
      <c r="SMO160" s="20"/>
      <c r="SMP160" s="20"/>
      <c r="SMQ160" s="20"/>
      <c r="SMR160" s="20"/>
      <c r="SMS160" s="20"/>
      <c r="SMT160" s="20"/>
      <c r="SMU160" s="20"/>
      <c r="SMV160" s="20"/>
      <c r="SMW160" s="20"/>
      <c r="SMX160" s="20"/>
      <c r="SMY160" s="20"/>
      <c r="SMZ160" s="20"/>
      <c r="SNA160" s="20"/>
      <c r="SNB160" s="20"/>
      <c r="SNC160" s="20"/>
      <c r="SND160" s="20"/>
      <c r="SNE160" s="20"/>
      <c r="SNF160" s="20"/>
      <c r="SNG160" s="20"/>
      <c r="SNH160" s="20"/>
      <c r="SNI160" s="20"/>
      <c r="SNJ160" s="20"/>
      <c r="SNK160" s="20"/>
      <c r="SNL160" s="20"/>
      <c r="SNM160" s="20"/>
      <c r="SNN160" s="20"/>
      <c r="SNO160" s="20"/>
      <c r="SNP160" s="20"/>
      <c r="SNQ160" s="20"/>
      <c r="SNR160" s="20"/>
      <c r="SNS160" s="20"/>
      <c r="SNT160" s="20"/>
      <c r="SNU160" s="20"/>
      <c r="SNV160" s="20"/>
      <c r="SNW160" s="20"/>
      <c r="SNX160" s="20"/>
      <c r="SNY160" s="20"/>
      <c r="SNZ160" s="20"/>
      <c r="SOA160" s="20"/>
      <c r="SOB160" s="20"/>
      <c r="SOC160" s="20"/>
      <c r="SOD160" s="20"/>
      <c r="SOE160" s="20"/>
      <c r="SOF160" s="20"/>
      <c r="SOG160" s="20"/>
      <c r="SOH160" s="20"/>
      <c r="SOI160" s="20"/>
      <c r="SOJ160" s="20"/>
      <c r="SOK160" s="20"/>
      <c r="SOL160" s="20"/>
      <c r="SOM160" s="20"/>
      <c r="SON160" s="20"/>
      <c r="SOO160" s="20"/>
      <c r="SOP160" s="20"/>
      <c r="SOQ160" s="20"/>
      <c r="SOR160" s="20"/>
      <c r="SOS160" s="20"/>
      <c r="SOT160" s="20"/>
      <c r="SOU160" s="20"/>
      <c r="SOV160" s="20"/>
      <c r="SOW160" s="20"/>
      <c r="SOX160" s="20"/>
      <c r="SOY160" s="20"/>
      <c r="SOZ160" s="20"/>
      <c r="SPA160" s="20"/>
      <c r="SPB160" s="20"/>
      <c r="SPC160" s="20"/>
      <c r="SPD160" s="20"/>
      <c r="SPE160" s="20"/>
      <c r="SPF160" s="20"/>
      <c r="SPG160" s="20"/>
      <c r="SPH160" s="20"/>
      <c r="SPI160" s="20"/>
      <c r="SPJ160" s="20"/>
      <c r="SPK160" s="20"/>
      <c r="SPL160" s="20"/>
      <c r="SPM160" s="20"/>
      <c r="SPN160" s="20"/>
      <c r="SPO160" s="20"/>
      <c r="SPP160" s="20"/>
      <c r="SPQ160" s="20"/>
      <c r="SPR160" s="20"/>
      <c r="SPS160" s="20"/>
      <c r="SPT160" s="20"/>
      <c r="SPU160" s="20"/>
      <c r="SPV160" s="20"/>
      <c r="SPW160" s="20"/>
      <c r="SPX160" s="20"/>
      <c r="SPY160" s="20"/>
      <c r="SPZ160" s="20"/>
      <c r="SQA160" s="20"/>
      <c r="SQB160" s="20"/>
      <c r="SQC160" s="20"/>
      <c r="SQD160" s="20"/>
      <c r="SQE160" s="20"/>
      <c r="SQF160" s="20"/>
      <c r="SQG160" s="20"/>
      <c r="SQH160" s="20"/>
      <c r="SQI160" s="20"/>
      <c r="SQJ160" s="20"/>
      <c r="SQK160" s="20"/>
      <c r="SQL160" s="20"/>
      <c r="SQM160" s="20"/>
      <c r="SQN160" s="20"/>
      <c r="SQO160" s="20"/>
      <c r="SQP160" s="20"/>
      <c r="SQQ160" s="20"/>
      <c r="SQR160" s="20"/>
      <c r="SQS160" s="20"/>
      <c r="SQT160" s="20"/>
      <c r="SQU160" s="20"/>
      <c r="SQV160" s="20"/>
      <c r="SQW160" s="20"/>
      <c r="SQX160" s="20"/>
      <c r="SQY160" s="20"/>
      <c r="SQZ160" s="20"/>
      <c r="SRA160" s="20"/>
      <c r="SRB160" s="20"/>
      <c r="SRC160" s="20"/>
      <c r="SRD160" s="20"/>
      <c r="SRE160" s="20"/>
      <c r="SRF160" s="20"/>
      <c r="SRG160" s="20"/>
      <c r="SRH160" s="20"/>
      <c r="SRI160" s="20"/>
      <c r="SRJ160" s="20"/>
      <c r="SRK160" s="20"/>
      <c r="SRL160" s="20"/>
      <c r="SRM160" s="20"/>
      <c r="SRN160" s="20"/>
      <c r="SRO160" s="20"/>
      <c r="SRP160" s="20"/>
      <c r="SRQ160" s="20"/>
      <c r="SRR160" s="20"/>
      <c r="SRS160" s="20"/>
      <c r="SRT160" s="20"/>
      <c r="SRU160" s="20"/>
      <c r="SRV160" s="20"/>
      <c r="SRW160" s="20"/>
      <c r="SRX160" s="20"/>
      <c r="SRY160" s="20"/>
      <c r="SRZ160" s="20"/>
      <c r="SSA160" s="20"/>
      <c r="SSB160" s="20"/>
      <c r="SSC160" s="20"/>
      <c r="SSD160" s="20"/>
      <c r="SSE160" s="20"/>
      <c r="SSF160" s="20"/>
      <c r="SSG160" s="20"/>
      <c r="SSH160" s="20"/>
      <c r="SSI160" s="20"/>
      <c r="SSJ160" s="20"/>
      <c r="SSK160" s="20"/>
      <c r="SSL160" s="20"/>
      <c r="SSM160" s="20"/>
      <c r="SSN160" s="20"/>
      <c r="SSO160" s="20"/>
      <c r="SSP160" s="20"/>
      <c r="SSQ160" s="20"/>
      <c r="SSR160" s="20"/>
      <c r="SSS160" s="20"/>
      <c r="SST160" s="20"/>
      <c r="SSU160" s="20"/>
      <c r="SSV160" s="20"/>
      <c r="SSW160" s="20"/>
      <c r="SSX160" s="20"/>
      <c r="SSY160" s="20"/>
      <c r="SSZ160" s="20"/>
      <c r="STA160" s="20"/>
      <c r="STB160" s="20"/>
      <c r="STC160" s="20"/>
      <c r="STD160" s="20"/>
      <c r="STE160" s="20"/>
      <c r="STF160" s="20"/>
      <c r="STG160" s="20"/>
      <c r="STH160" s="20"/>
      <c r="STI160" s="20"/>
      <c r="STJ160" s="20"/>
      <c r="STK160" s="20"/>
      <c r="STL160" s="20"/>
      <c r="STM160" s="20"/>
      <c r="STN160" s="20"/>
      <c r="STO160" s="20"/>
      <c r="STP160" s="20"/>
      <c r="STQ160" s="20"/>
      <c r="STR160" s="20"/>
      <c r="STS160" s="20"/>
      <c r="STT160" s="20"/>
      <c r="STU160" s="20"/>
      <c r="STV160" s="20"/>
      <c r="STW160" s="20"/>
      <c r="STX160" s="20"/>
      <c r="STY160" s="20"/>
      <c r="STZ160" s="20"/>
      <c r="SUA160" s="20"/>
      <c r="SUB160" s="20"/>
      <c r="SUC160" s="20"/>
      <c r="SUD160" s="20"/>
      <c r="SUE160" s="20"/>
      <c r="SUF160" s="20"/>
      <c r="SUG160" s="20"/>
      <c r="SUH160" s="20"/>
      <c r="SUI160" s="20"/>
      <c r="SUJ160" s="20"/>
      <c r="SUK160" s="20"/>
      <c r="SUL160" s="20"/>
      <c r="SUM160" s="20"/>
      <c r="SUN160" s="20"/>
      <c r="SUO160" s="20"/>
      <c r="SUP160" s="20"/>
      <c r="SUQ160" s="20"/>
      <c r="SUR160" s="20"/>
      <c r="SUS160" s="20"/>
      <c r="SUT160" s="20"/>
      <c r="SUU160" s="20"/>
      <c r="SUV160" s="20"/>
      <c r="SUW160" s="20"/>
      <c r="SUX160" s="20"/>
      <c r="SUY160" s="20"/>
      <c r="SUZ160" s="20"/>
      <c r="SVA160" s="20"/>
      <c r="SVB160" s="20"/>
      <c r="SVC160" s="20"/>
      <c r="SVD160" s="20"/>
      <c r="SVE160" s="20"/>
      <c r="SVF160" s="20"/>
      <c r="SVG160" s="20"/>
      <c r="SVH160" s="20"/>
      <c r="SVI160" s="20"/>
      <c r="SVJ160" s="20"/>
      <c r="SVK160" s="20"/>
      <c r="SVL160" s="20"/>
      <c r="SVM160" s="20"/>
      <c r="SVN160" s="20"/>
      <c r="SVO160" s="20"/>
      <c r="SVP160" s="20"/>
      <c r="SVQ160" s="20"/>
      <c r="SVR160" s="20"/>
      <c r="SVS160" s="20"/>
      <c r="SVT160" s="20"/>
      <c r="SVU160" s="20"/>
      <c r="SVV160" s="20"/>
      <c r="SVW160" s="20"/>
      <c r="SVX160" s="20"/>
      <c r="SVY160" s="20"/>
      <c r="SVZ160" s="20"/>
      <c r="SWA160" s="20"/>
      <c r="SWB160" s="20"/>
      <c r="SWC160" s="20"/>
      <c r="SWD160" s="20"/>
      <c r="SWE160" s="20"/>
      <c r="SWF160" s="20"/>
      <c r="SWG160" s="20"/>
      <c r="SWH160" s="20"/>
      <c r="SWI160" s="20"/>
      <c r="SWJ160" s="20"/>
      <c r="SWK160" s="20"/>
      <c r="SWL160" s="20"/>
      <c r="SWM160" s="20"/>
      <c r="SWN160" s="20"/>
      <c r="SWO160" s="20"/>
      <c r="SWP160" s="20"/>
      <c r="SWQ160" s="20"/>
      <c r="SWR160" s="20"/>
      <c r="SWS160" s="20"/>
      <c r="SWT160" s="20"/>
      <c r="SWU160" s="20"/>
      <c r="SWV160" s="20"/>
      <c r="SWW160" s="20"/>
      <c r="SWX160" s="20"/>
      <c r="SWY160" s="20"/>
      <c r="SWZ160" s="20"/>
      <c r="SXA160" s="20"/>
      <c r="SXB160" s="20"/>
      <c r="SXC160" s="20"/>
      <c r="SXD160" s="20"/>
      <c r="SXE160" s="20"/>
      <c r="SXF160" s="20"/>
      <c r="SXG160" s="20"/>
      <c r="SXH160" s="20"/>
      <c r="SXI160" s="20"/>
      <c r="SXJ160" s="20"/>
      <c r="SXK160" s="20"/>
      <c r="SXL160" s="20"/>
      <c r="SXM160" s="20"/>
      <c r="SXN160" s="20"/>
      <c r="SXO160" s="20"/>
      <c r="SXP160" s="20"/>
      <c r="SXQ160" s="20"/>
      <c r="SXR160" s="20"/>
      <c r="SXS160" s="20"/>
      <c r="SXT160" s="20"/>
      <c r="SXU160" s="20"/>
      <c r="SXV160" s="20"/>
      <c r="SXW160" s="20"/>
      <c r="SXX160" s="20"/>
      <c r="SXY160" s="20"/>
      <c r="SXZ160" s="20"/>
      <c r="SYA160" s="20"/>
      <c r="SYB160" s="20"/>
      <c r="SYC160" s="20"/>
      <c r="SYD160" s="20"/>
      <c r="SYE160" s="20"/>
      <c r="SYF160" s="20"/>
      <c r="SYG160" s="20"/>
      <c r="SYH160" s="20"/>
      <c r="SYI160" s="20"/>
      <c r="SYJ160" s="20"/>
      <c r="SYK160" s="20"/>
      <c r="SYL160" s="20"/>
      <c r="SYM160" s="20"/>
      <c r="SYN160" s="20"/>
      <c r="SYO160" s="20"/>
      <c r="SYP160" s="20"/>
      <c r="SYQ160" s="20"/>
      <c r="SYR160" s="20"/>
      <c r="SYS160" s="20"/>
      <c r="SYT160" s="20"/>
      <c r="SYU160" s="20"/>
      <c r="SYV160" s="20"/>
      <c r="SYW160" s="20"/>
      <c r="SYX160" s="20"/>
      <c r="SYY160" s="20"/>
      <c r="SYZ160" s="20"/>
      <c r="SZA160" s="20"/>
      <c r="SZB160" s="20"/>
      <c r="SZC160" s="20"/>
      <c r="SZD160" s="20"/>
      <c r="SZE160" s="20"/>
      <c r="SZF160" s="20"/>
      <c r="SZG160" s="20"/>
      <c r="SZH160" s="20"/>
      <c r="SZI160" s="20"/>
      <c r="SZJ160" s="20"/>
      <c r="SZK160" s="20"/>
      <c r="SZL160" s="20"/>
      <c r="SZM160" s="20"/>
      <c r="SZN160" s="20"/>
      <c r="SZO160" s="20"/>
      <c r="SZP160" s="20"/>
      <c r="SZQ160" s="20"/>
      <c r="SZR160" s="20"/>
      <c r="SZS160" s="20"/>
      <c r="SZT160" s="20"/>
      <c r="SZU160" s="20"/>
      <c r="SZV160" s="20"/>
      <c r="SZW160" s="20"/>
      <c r="SZX160" s="20"/>
      <c r="SZY160" s="20"/>
      <c r="SZZ160" s="20"/>
      <c r="TAA160" s="20"/>
      <c r="TAB160" s="20"/>
      <c r="TAC160" s="20"/>
      <c r="TAD160" s="20"/>
      <c r="TAE160" s="20"/>
      <c r="TAF160" s="20"/>
      <c r="TAG160" s="20"/>
      <c r="TAH160" s="20"/>
      <c r="TAI160" s="20"/>
      <c r="TAJ160" s="20"/>
      <c r="TAK160" s="20"/>
      <c r="TAL160" s="20"/>
      <c r="TAM160" s="20"/>
      <c r="TAN160" s="20"/>
      <c r="TAO160" s="20"/>
      <c r="TAP160" s="20"/>
      <c r="TAQ160" s="20"/>
      <c r="TAR160" s="20"/>
      <c r="TAS160" s="20"/>
      <c r="TAT160" s="20"/>
      <c r="TAU160" s="20"/>
      <c r="TAV160" s="20"/>
      <c r="TAW160" s="20"/>
      <c r="TAX160" s="20"/>
      <c r="TAY160" s="20"/>
      <c r="TAZ160" s="20"/>
      <c r="TBA160" s="20"/>
      <c r="TBB160" s="20"/>
      <c r="TBC160" s="20"/>
      <c r="TBD160" s="20"/>
      <c r="TBE160" s="20"/>
      <c r="TBF160" s="20"/>
      <c r="TBG160" s="20"/>
      <c r="TBH160" s="20"/>
      <c r="TBI160" s="20"/>
      <c r="TBJ160" s="20"/>
      <c r="TBK160" s="20"/>
      <c r="TBL160" s="20"/>
      <c r="TBM160" s="20"/>
      <c r="TBN160" s="20"/>
      <c r="TBO160" s="20"/>
      <c r="TBP160" s="20"/>
      <c r="TBQ160" s="20"/>
      <c r="TBR160" s="20"/>
      <c r="TBS160" s="20"/>
      <c r="TBT160" s="20"/>
      <c r="TBU160" s="20"/>
      <c r="TBV160" s="20"/>
      <c r="TBW160" s="20"/>
      <c r="TBX160" s="20"/>
      <c r="TBY160" s="20"/>
      <c r="TBZ160" s="20"/>
      <c r="TCA160" s="20"/>
      <c r="TCB160" s="20"/>
      <c r="TCC160" s="20"/>
      <c r="TCD160" s="20"/>
      <c r="TCE160" s="20"/>
      <c r="TCF160" s="20"/>
      <c r="TCG160" s="20"/>
      <c r="TCH160" s="20"/>
      <c r="TCI160" s="20"/>
      <c r="TCJ160" s="20"/>
      <c r="TCK160" s="20"/>
      <c r="TCL160" s="20"/>
      <c r="TCM160" s="20"/>
      <c r="TCN160" s="20"/>
      <c r="TCO160" s="20"/>
      <c r="TCP160" s="20"/>
      <c r="TCQ160" s="20"/>
      <c r="TCR160" s="20"/>
      <c r="TCS160" s="20"/>
      <c r="TCT160" s="20"/>
      <c r="TCU160" s="20"/>
      <c r="TCV160" s="20"/>
      <c r="TCW160" s="20"/>
      <c r="TCX160" s="20"/>
      <c r="TCY160" s="20"/>
      <c r="TCZ160" s="20"/>
      <c r="TDA160" s="20"/>
      <c r="TDB160" s="20"/>
      <c r="TDC160" s="20"/>
      <c r="TDD160" s="20"/>
      <c r="TDE160" s="20"/>
      <c r="TDF160" s="20"/>
      <c r="TDG160" s="20"/>
      <c r="TDH160" s="20"/>
      <c r="TDI160" s="20"/>
      <c r="TDJ160" s="20"/>
      <c r="TDK160" s="20"/>
      <c r="TDL160" s="20"/>
      <c r="TDM160" s="20"/>
      <c r="TDN160" s="20"/>
      <c r="TDO160" s="20"/>
      <c r="TDP160" s="20"/>
      <c r="TDQ160" s="20"/>
      <c r="TDR160" s="20"/>
      <c r="TDS160" s="20"/>
      <c r="TDT160" s="20"/>
      <c r="TDU160" s="20"/>
      <c r="TDV160" s="20"/>
      <c r="TDW160" s="20"/>
      <c r="TDX160" s="20"/>
      <c r="TDY160" s="20"/>
      <c r="TDZ160" s="20"/>
      <c r="TEA160" s="20"/>
      <c r="TEB160" s="20"/>
      <c r="TEC160" s="20"/>
      <c r="TED160" s="20"/>
      <c r="TEE160" s="20"/>
      <c r="TEF160" s="20"/>
      <c r="TEG160" s="20"/>
      <c r="TEH160" s="20"/>
      <c r="TEI160" s="20"/>
      <c r="TEJ160" s="20"/>
      <c r="TEK160" s="20"/>
      <c r="TEL160" s="20"/>
      <c r="TEM160" s="20"/>
      <c r="TEN160" s="20"/>
      <c r="TEO160" s="20"/>
      <c r="TEP160" s="20"/>
      <c r="TEQ160" s="20"/>
      <c r="TER160" s="20"/>
      <c r="TES160" s="20"/>
      <c r="TET160" s="20"/>
      <c r="TEU160" s="20"/>
      <c r="TEV160" s="20"/>
      <c r="TEW160" s="20"/>
      <c r="TEX160" s="20"/>
      <c r="TEY160" s="20"/>
      <c r="TEZ160" s="20"/>
      <c r="TFA160" s="20"/>
      <c r="TFB160" s="20"/>
      <c r="TFC160" s="20"/>
      <c r="TFD160" s="20"/>
      <c r="TFE160" s="20"/>
      <c r="TFF160" s="20"/>
      <c r="TFG160" s="20"/>
      <c r="TFH160" s="20"/>
      <c r="TFI160" s="20"/>
      <c r="TFJ160" s="20"/>
      <c r="TFK160" s="20"/>
      <c r="TFL160" s="20"/>
      <c r="TFM160" s="20"/>
      <c r="TFN160" s="20"/>
      <c r="TFO160" s="20"/>
      <c r="TFP160" s="20"/>
      <c r="TFQ160" s="20"/>
      <c r="TFR160" s="20"/>
      <c r="TFS160" s="20"/>
      <c r="TFT160" s="20"/>
      <c r="TFU160" s="20"/>
      <c r="TFV160" s="20"/>
      <c r="TFW160" s="20"/>
      <c r="TFX160" s="20"/>
      <c r="TFY160" s="20"/>
      <c r="TFZ160" s="20"/>
      <c r="TGA160" s="20"/>
      <c r="TGB160" s="20"/>
      <c r="TGC160" s="20"/>
      <c r="TGD160" s="20"/>
      <c r="TGE160" s="20"/>
      <c r="TGF160" s="20"/>
      <c r="TGG160" s="20"/>
      <c r="TGH160" s="20"/>
      <c r="TGI160" s="20"/>
      <c r="TGJ160" s="20"/>
      <c r="TGK160" s="20"/>
      <c r="TGL160" s="20"/>
      <c r="TGM160" s="20"/>
      <c r="TGN160" s="20"/>
      <c r="TGO160" s="20"/>
      <c r="TGP160" s="20"/>
      <c r="TGQ160" s="20"/>
      <c r="TGR160" s="20"/>
      <c r="TGS160" s="20"/>
      <c r="TGT160" s="20"/>
      <c r="TGU160" s="20"/>
      <c r="TGV160" s="20"/>
      <c r="TGW160" s="20"/>
      <c r="TGX160" s="20"/>
      <c r="TGY160" s="20"/>
      <c r="TGZ160" s="20"/>
      <c r="THA160" s="20"/>
      <c r="THB160" s="20"/>
      <c r="THC160" s="20"/>
      <c r="THD160" s="20"/>
      <c r="THE160" s="20"/>
      <c r="THF160" s="20"/>
      <c r="THG160" s="20"/>
      <c r="THH160" s="20"/>
      <c r="THI160" s="20"/>
      <c r="THJ160" s="20"/>
      <c r="THK160" s="20"/>
      <c r="THL160" s="20"/>
      <c r="THM160" s="20"/>
      <c r="THN160" s="20"/>
      <c r="THO160" s="20"/>
      <c r="THP160" s="20"/>
      <c r="THQ160" s="20"/>
      <c r="THR160" s="20"/>
      <c r="THS160" s="20"/>
      <c r="THT160" s="20"/>
      <c r="THU160" s="20"/>
      <c r="THV160" s="20"/>
      <c r="THW160" s="20"/>
      <c r="THX160" s="20"/>
      <c r="THY160" s="20"/>
      <c r="THZ160" s="20"/>
      <c r="TIA160" s="20"/>
      <c r="TIB160" s="20"/>
      <c r="TIC160" s="20"/>
      <c r="TID160" s="20"/>
      <c r="TIE160" s="20"/>
      <c r="TIF160" s="20"/>
      <c r="TIG160" s="20"/>
      <c r="TIH160" s="20"/>
      <c r="TII160" s="20"/>
      <c r="TIJ160" s="20"/>
      <c r="TIK160" s="20"/>
      <c r="TIL160" s="20"/>
      <c r="TIM160" s="20"/>
      <c r="TIN160" s="20"/>
      <c r="TIO160" s="20"/>
      <c r="TIP160" s="20"/>
      <c r="TIQ160" s="20"/>
      <c r="TIR160" s="20"/>
      <c r="TIS160" s="20"/>
      <c r="TIT160" s="20"/>
      <c r="TIU160" s="20"/>
      <c r="TIV160" s="20"/>
      <c r="TIW160" s="20"/>
      <c r="TIX160" s="20"/>
      <c r="TIY160" s="20"/>
      <c r="TIZ160" s="20"/>
      <c r="TJA160" s="20"/>
      <c r="TJB160" s="20"/>
      <c r="TJC160" s="20"/>
      <c r="TJD160" s="20"/>
      <c r="TJE160" s="20"/>
      <c r="TJF160" s="20"/>
      <c r="TJG160" s="20"/>
      <c r="TJH160" s="20"/>
      <c r="TJI160" s="20"/>
      <c r="TJJ160" s="20"/>
      <c r="TJK160" s="20"/>
      <c r="TJL160" s="20"/>
      <c r="TJM160" s="20"/>
      <c r="TJN160" s="20"/>
      <c r="TJO160" s="20"/>
      <c r="TJP160" s="20"/>
      <c r="TJQ160" s="20"/>
      <c r="TJR160" s="20"/>
      <c r="TJS160" s="20"/>
      <c r="TJT160" s="20"/>
      <c r="TJU160" s="20"/>
      <c r="TJV160" s="20"/>
      <c r="TJW160" s="20"/>
      <c r="TJX160" s="20"/>
      <c r="TJY160" s="20"/>
      <c r="TJZ160" s="20"/>
      <c r="TKA160" s="20"/>
      <c r="TKB160" s="20"/>
      <c r="TKC160" s="20"/>
      <c r="TKD160" s="20"/>
      <c r="TKE160" s="20"/>
      <c r="TKF160" s="20"/>
      <c r="TKG160" s="20"/>
      <c r="TKH160" s="20"/>
      <c r="TKI160" s="20"/>
      <c r="TKJ160" s="20"/>
      <c r="TKK160" s="20"/>
      <c r="TKL160" s="20"/>
      <c r="TKM160" s="20"/>
      <c r="TKN160" s="20"/>
      <c r="TKO160" s="20"/>
      <c r="TKP160" s="20"/>
      <c r="TKQ160" s="20"/>
      <c r="TKR160" s="20"/>
      <c r="TKS160" s="20"/>
      <c r="TKT160" s="20"/>
      <c r="TKU160" s="20"/>
      <c r="TKV160" s="20"/>
      <c r="TKW160" s="20"/>
      <c r="TKX160" s="20"/>
      <c r="TKY160" s="20"/>
      <c r="TKZ160" s="20"/>
      <c r="TLA160" s="20"/>
      <c r="TLB160" s="20"/>
      <c r="TLC160" s="20"/>
      <c r="TLD160" s="20"/>
      <c r="TLE160" s="20"/>
      <c r="TLF160" s="20"/>
      <c r="TLG160" s="20"/>
      <c r="TLH160" s="20"/>
      <c r="TLI160" s="20"/>
      <c r="TLJ160" s="20"/>
      <c r="TLK160" s="20"/>
      <c r="TLL160" s="20"/>
      <c r="TLM160" s="20"/>
      <c r="TLN160" s="20"/>
      <c r="TLO160" s="20"/>
      <c r="TLP160" s="20"/>
      <c r="TLQ160" s="20"/>
      <c r="TLR160" s="20"/>
      <c r="TLS160" s="20"/>
      <c r="TLT160" s="20"/>
      <c r="TLU160" s="20"/>
      <c r="TLV160" s="20"/>
      <c r="TLW160" s="20"/>
      <c r="TLX160" s="20"/>
      <c r="TLY160" s="20"/>
      <c r="TLZ160" s="20"/>
      <c r="TMA160" s="20"/>
      <c r="TMB160" s="20"/>
      <c r="TMC160" s="20"/>
      <c r="TMD160" s="20"/>
      <c r="TME160" s="20"/>
      <c r="TMF160" s="20"/>
      <c r="TMG160" s="20"/>
      <c r="TMH160" s="20"/>
      <c r="TMI160" s="20"/>
      <c r="TMJ160" s="20"/>
      <c r="TMK160" s="20"/>
      <c r="TML160" s="20"/>
      <c r="TMM160" s="20"/>
      <c r="TMN160" s="20"/>
      <c r="TMO160" s="20"/>
      <c r="TMP160" s="20"/>
      <c r="TMQ160" s="20"/>
      <c r="TMR160" s="20"/>
      <c r="TMS160" s="20"/>
      <c r="TMT160" s="20"/>
      <c r="TMU160" s="20"/>
      <c r="TMV160" s="20"/>
      <c r="TMW160" s="20"/>
      <c r="TMX160" s="20"/>
      <c r="TMY160" s="20"/>
      <c r="TMZ160" s="20"/>
      <c r="TNA160" s="20"/>
      <c r="TNB160" s="20"/>
      <c r="TNC160" s="20"/>
      <c r="TND160" s="20"/>
      <c r="TNE160" s="20"/>
      <c r="TNF160" s="20"/>
      <c r="TNG160" s="20"/>
      <c r="TNH160" s="20"/>
      <c r="TNI160" s="20"/>
      <c r="TNJ160" s="20"/>
      <c r="TNK160" s="20"/>
      <c r="TNL160" s="20"/>
      <c r="TNM160" s="20"/>
      <c r="TNN160" s="20"/>
      <c r="TNO160" s="20"/>
      <c r="TNP160" s="20"/>
      <c r="TNQ160" s="20"/>
      <c r="TNR160" s="20"/>
      <c r="TNS160" s="20"/>
      <c r="TNT160" s="20"/>
      <c r="TNU160" s="20"/>
      <c r="TNV160" s="20"/>
      <c r="TNW160" s="20"/>
      <c r="TNX160" s="20"/>
      <c r="TNY160" s="20"/>
      <c r="TNZ160" s="20"/>
      <c r="TOA160" s="20"/>
      <c r="TOB160" s="20"/>
      <c r="TOC160" s="20"/>
      <c r="TOD160" s="20"/>
      <c r="TOE160" s="20"/>
      <c r="TOF160" s="20"/>
      <c r="TOG160" s="20"/>
      <c r="TOH160" s="20"/>
      <c r="TOI160" s="20"/>
      <c r="TOJ160" s="20"/>
      <c r="TOK160" s="20"/>
      <c r="TOL160" s="20"/>
      <c r="TOM160" s="20"/>
      <c r="TON160" s="20"/>
      <c r="TOO160" s="20"/>
      <c r="TOP160" s="20"/>
      <c r="TOQ160" s="20"/>
      <c r="TOR160" s="20"/>
      <c r="TOS160" s="20"/>
      <c r="TOT160" s="20"/>
      <c r="TOU160" s="20"/>
      <c r="TOV160" s="20"/>
      <c r="TOW160" s="20"/>
      <c r="TOX160" s="20"/>
      <c r="TOY160" s="20"/>
      <c r="TOZ160" s="20"/>
      <c r="TPA160" s="20"/>
      <c r="TPB160" s="20"/>
      <c r="TPC160" s="20"/>
      <c r="TPD160" s="20"/>
      <c r="TPE160" s="20"/>
      <c r="TPF160" s="20"/>
      <c r="TPG160" s="20"/>
      <c r="TPH160" s="20"/>
      <c r="TPI160" s="20"/>
      <c r="TPJ160" s="20"/>
      <c r="TPK160" s="20"/>
      <c r="TPL160" s="20"/>
      <c r="TPM160" s="20"/>
      <c r="TPN160" s="20"/>
      <c r="TPO160" s="20"/>
      <c r="TPP160" s="20"/>
      <c r="TPQ160" s="20"/>
      <c r="TPR160" s="20"/>
      <c r="TPS160" s="20"/>
      <c r="TPT160" s="20"/>
      <c r="TPU160" s="20"/>
      <c r="TPV160" s="20"/>
      <c r="TPW160" s="20"/>
      <c r="TPX160" s="20"/>
      <c r="TPY160" s="20"/>
      <c r="TPZ160" s="20"/>
      <c r="TQA160" s="20"/>
      <c r="TQB160" s="20"/>
      <c r="TQC160" s="20"/>
      <c r="TQD160" s="20"/>
      <c r="TQE160" s="20"/>
      <c r="TQF160" s="20"/>
      <c r="TQG160" s="20"/>
      <c r="TQH160" s="20"/>
      <c r="TQI160" s="20"/>
      <c r="TQJ160" s="20"/>
      <c r="TQK160" s="20"/>
      <c r="TQL160" s="20"/>
      <c r="TQM160" s="20"/>
      <c r="TQN160" s="20"/>
      <c r="TQO160" s="20"/>
      <c r="TQP160" s="20"/>
      <c r="TQQ160" s="20"/>
      <c r="TQR160" s="20"/>
      <c r="TQS160" s="20"/>
      <c r="TQT160" s="20"/>
      <c r="TQU160" s="20"/>
      <c r="TQV160" s="20"/>
      <c r="TQW160" s="20"/>
      <c r="TQX160" s="20"/>
      <c r="TQY160" s="20"/>
      <c r="TQZ160" s="20"/>
      <c r="TRA160" s="20"/>
      <c r="TRB160" s="20"/>
      <c r="TRC160" s="20"/>
      <c r="TRD160" s="20"/>
      <c r="TRE160" s="20"/>
      <c r="TRF160" s="20"/>
      <c r="TRG160" s="20"/>
      <c r="TRH160" s="20"/>
      <c r="TRI160" s="20"/>
      <c r="TRJ160" s="20"/>
      <c r="TRK160" s="20"/>
      <c r="TRL160" s="20"/>
      <c r="TRM160" s="20"/>
      <c r="TRN160" s="20"/>
      <c r="TRO160" s="20"/>
      <c r="TRP160" s="20"/>
      <c r="TRQ160" s="20"/>
      <c r="TRR160" s="20"/>
      <c r="TRS160" s="20"/>
      <c r="TRT160" s="20"/>
      <c r="TRU160" s="20"/>
      <c r="TRV160" s="20"/>
      <c r="TRW160" s="20"/>
      <c r="TRX160" s="20"/>
      <c r="TRY160" s="20"/>
      <c r="TRZ160" s="20"/>
      <c r="TSA160" s="20"/>
      <c r="TSB160" s="20"/>
      <c r="TSC160" s="20"/>
      <c r="TSD160" s="20"/>
      <c r="TSE160" s="20"/>
      <c r="TSF160" s="20"/>
      <c r="TSG160" s="20"/>
      <c r="TSH160" s="20"/>
      <c r="TSI160" s="20"/>
      <c r="TSJ160" s="20"/>
      <c r="TSK160" s="20"/>
      <c r="TSL160" s="20"/>
      <c r="TSM160" s="20"/>
      <c r="TSN160" s="20"/>
      <c r="TSO160" s="20"/>
      <c r="TSP160" s="20"/>
      <c r="TSQ160" s="20"/>
      <c r="TSR160" s="20"/>
      <c r="TSS160" s="20"/>
      <c r="TST160" s="20"/>
      <c r="TSU160" s="20"/>
      <c r="TSV160" s="20"/>
      <c r="TSW160" s="20"/>
      <c r="TSX160" s="20"/>
      <c r="TSY160" s="20"/>
      <c r="TSZ160" s="20"/>
      <c r="TTA160" s="20"/>
      <c r="TTB160" s="20"/>
      <c r="TTC160" s="20"/>
      <c r="TTD160" s="20"/>
      <c r="TTE160" s="20"/>
      <c r="TTF160" s="20"/>
      <c r="TTG160" s="20"/>
      <c r="TTH160" s="20"/>
      <c r="TTI160" s="20"/>
      <c r="TTJ160" s="20"/>
      <c r="TTK160" s="20"/>
      <c r="TTL160" s="20"/>
      <c r="TTM160" s="20"/>
      <c r="TTN160" s="20"/>
      <c r="TTO160" s="20"/>
      <c r="TTP160" s="20"/>
      <c r="TTQ160" s="20"/>
      <c r="TTR160" s="20"/>
      <c r="TTS160" s="20"/>
      <c r="TTT160" s="20"/>
      <c r="TTU160" s="20"/>
      <c r="TTV160" s="20"/>
      <c r="TTW160" s="20"/>
      <c r="TTX160" s="20"/>
      <c r="TTY160" s="20"/>
      <c r="TTZ160" s="20"/>
      <c r="TUA160" s="20"/>
      <c r="TUB160" s="20"/>
      <c r="TUC160" s="20"/>
      <c r="TUD160" s="20"/>
      <c r="TUE160" s="20"/>
      <c r="TUF160" s="20"/>
      <c r="TUG160" s="20"/>
      <c r="TUH160" s="20"/>
      <c r="TUI160" s="20"/>
      <c r="TUJ160" s="20"/>
      <c r="TUK160" s="20"/>
      <c r="TUL160" s="20"/>
      <c r="TUM160" s="20"/>
      <c r="TUN160" s="20"/>
      <c r="TUO160" s="20"/>
      <c r="TUP160" s="20"/>
      <c r="TUQ160" s="20"/>
      <c r="TUR160" s="20"/>
      <c r="TUS160" s="20"/>
      <c r="TUT160" s="20"/>
      <c r="TUU160" s="20"/>
      <c r="TUV160" s="20"/>
      <c r="TUW160" s="20"/>
      <c r="TUX160" s="20"/>
      <c r="TUY160" s="20"/>
      <c r="TUZ160" s="20"/>
      <c r="TVA160" s="20"/>
      <c r="TVB160" s="20"/>
      <c r="TVC160" s="20"/>
      <c r="TVD160" s="20"/>
      <c r="TVE160" s="20"/>
      <c r="TVF160" s="20"/>
      <c r="TVG160" s="20"/>
      <c r="TVH160" s="20"/>
      <c r="TVI160" s="20"/>
      <c r="TVJ160" s="20"/>
      <c r="TVK160" s="20"/>
      <c r="TVL160" s="20"/>
      <c r="TVM160" s="20"/>
      <c r="TVN160" s="20"/>
      <c r="TVO160" s="20"/>
      <c r="TVP160" s="20"/>
      <c r="TVQ160" s="20"/>
      <c r="TVR160" s="20"/>
      <c r="TVS160" s="20"/>
      <c r="TVT160" s="20"/>
      <c r="TVU160" s="20"/>
      <c r="TVV160" s="20"/>
      <c r="TVW160" s="20"/>
      <c r="TVX160" s="20"/>
      <c r="TVY160" s="20"/>
      <c r="TVZ160" s="20"/>
      <c r="TWA160" s="20"/>
      <c r="TWB160" s="20"/>
      <c r="TWC160" s="20"/>
      <c r="TWD160" s="20"/>
      <c r="TWE160" s="20"/>
      <c r="TWF160" s="20"/>
      <c r="TWG160" s="20"/>
      <c r="TWH160" s="20"/>
      <c r="TWI160" s="20"/>
      <c r="TWJ160" s="20"/>
      <c r="TWK160" s="20"/>
      <c r="TWL160" s="20"/>
      <c r="TWM160" s="20"/>
      <c r="TWN160" s="20"/>
      <c r="TWO160" s="20"/>
      <c r="TWP160" s="20"/>
      <c r="TWQ160" s="20"/>
      <c r="TWR160" s="20"/>
      <c r="TWS160" s="20"/>
      <c r="TWT160" s="20"/>
      <c r="TWU160" s="20"/>
      <c r="TWV160" s="20"/>
      <c r="TWW160" s="20"/>
      <c r="TWX160" s="20"/>
      <c r="TWY160" s="20"/>
      <c r="TWZ160" s="20"/>
      <c r="TXA160" s="20"/>
      <c r="TXB160" s="20"/>
      <c r="TXC160" s="20"/>
      <c r="TXD160" s="20"/>
      <c r="TXE160" s="20"/>
      <c r="TXF160" s="20"/>
      <c r="TXG160" s="20"/>
      <c r="TXH160" s="20"/>
      <c r="TXI160" s="20"/>
      <c r="TXJ160" s="20"/>
      <c r="TXK160" s="20"/>
      <c r="TXL160" s="20"/>
      <c r="TXM160" s="20"/>
      <c r="TXN160" s="20"/>
      <c r="TXO160" s="20"/>
      <c r="TXP160" s="20"/>
      <c r="TXQ160" s="20"/>
      <c r="TXR160" s="20"/>
      <c r="TXS160" s="20"/>
      <c r="TXT160" s="20"/>
      <c r="TXU160" s="20"/>
      <c r="TXV160" s="20"/>
      <c r="TXW160" s="20"/>
      <c r="TXX160" s="20"/>
      <c r="TXY160" s="20"/>
      <c r="TXZ160" s="20"/>
      <c r="TYA160" s="20"/>
      <c r="TYB160" s="20"/>
      <c r="TYC160" s="20"/>
      <c r="TYD160" s="20"/>
      <c r="TYE160" s="20"/>
      <c r="TYF160" s="20"/>
      <c r="TYG160" s="20"/>
      <c r="TYH160" s="20"/>
      <c r="TYI160" s="20"/>
      <c r="TYJ160" s="20"/>
      <c r="TYK160" s="20"/>
      <c r="TYL160" s="20"/>
      <c r="TYM160" s="20"/>
      <c r="TYN160" s="20"/>
      <c r="TYO160" s="20"/>
      <c r="TYP160" s="20"/>
      <c r="TYQ160" s="20"/>
      <c r="TYR160" s="20"/>
      <c r="TYS160" s="20"/>
      <c r="TYT160" s="20"/>
      <c r="TYU160" s="20"/>
      <c r="TYV160" s="20"/>
      <c r="TYW160" s="20"/>
      <c r="TYX160" s="20"/>
      <c r="TYY160" s="20"/>
      <c r="TYZ160" s="20"/>
      <c r="TZA160" s="20"/>
      <c r="TZB160" s="20"/>
      <c r="TZC160" s="20"/>
      <c r="TZD160" s="20"/>
      <c r="TZE160" s="20"/>
      <c r="TZF160" s="20"/>
      <c r="TZG160" s="20"/>
      <c r="TZH160" s="20"/>
      <c r="TZI160" s="20"/>
      <c r="TZJ160" s="20"/>
      <c r="TZK160" s="20"/>
      <c r="TZL160" s="20"/>
      <c r="TZM160" s="20"/>
      <c r="TZN160" s="20"/>
      <c r="TZO160" s="20"/>
      <c r="TZP160" s="20"/>
      <c r="TZQ160" s="20"/>
      <c r="TZR160" s="20"/>
      <c r="TZS160" s="20"/>
      <c r="TZT160" s="20"/>
      <c r="TZU160" s="20"/>
      <c r="TZV160" s="20"/>
      <c r="TZW160" s="20"/>
      <c r="TZX160" s="20"/>
      <c r="TZY160" s="20"/>
      <c r="TZZ160" s="20"/>
      <c r="UAA160" s="20"/>
      <c r="UAB160" s="20"/>
      <c r="UAC160" s="20"/>
      <c r="UAD160" s="20"/>
      <c r="UAE160" s="20"/>
      <c r="UAF160" s="20"/>
      <c r="UAG160" s="20"/>
      <c r="UAH160" s="20"/>
      <c r="UAI160" s="20"/>
      <c r="UAJ160" s="20"/>
      <c r="UAK160" s="20"/>
      <c r="UAL160" s="20"/>
      <c r="UAM160" s="20"/>
      <c r="UAN160" s="20"/>
      <c r="UAO160" s="20"/>
      <c r="UAP160" s="20"/>
      <c r="UAQ160" s="20"/>
      <c r="UAR160" s="20"/>
      <c r="UAS160" s="20"/>
      <c r="UAT160" s="20"/>
      <c r="UAU160" s="20"/>
      <c r="UAV160" s="20"/>
      <c r="UAW160" s="20"/>
      <c r="UAX160" s="20"/>
      <c r="UAY160" s="20"/>
      <c r="UAZ160" s="20"/>
      <c r="UBA160" s="20"/>
      <c r="UBB160" s="20"/>
      <c r="UBC160" s="20"/>
      <c r="UBD160" s="20"/>
      <c r="UBE160" s="20"/>
      <c r="UBF160" s="20"/>
      <c r="UBG160" s="20"/>
      <c r="UBH160" s="20"/>
      <c r="UBI160" s="20"/>
      <c r="UBJ160" s="20"/>
      <c r="UBK160" s="20"/>
      <c r="UBL160" s="20"/>
      <c r="UBM160" s="20"/>
      <c r="UBN160" s="20"/>
      <c r="UBO160" s="20"/>
      <c r="UBP160" s="20"/>
      <c r="UBQ160" s="20"/>
      <c r="UBR160" s="20"/>
      <c r="UBS160" s="20"/>
      <c r="UBT160" s="20"/>
      <c r="UBU160" s="20"/>
      <c r="UBV160" s="20"/>
      <c r="UBW160" s="20"/>
      <c r="UBX160" s="20"/>
      <c r="UBY160" s="20"/>
      <c r="UBZ160" s="20"/>
      <c r="UCA160" s="20"/>
      <c r="UCB160" s="20"/>
      <c r="UCC160" s="20"/>
      <c r="UCD160" s="20"/>
      <c r="UCE160" s="20"/>
      <c r="UCF160" s="20"/>
      <c r="UCG160" s="20"/>
      <c r="UCH160" s="20"/>
      <c r="UCI160" s="20"/>
      <c r="UCJ160" s="20"/>
      <c r="UCK160" s="20"/>
      <c r="UCL160" s="20"/>
      <c r="UCM160" s="20"/>
      <c r="UCN160" s="20"/>
      <c r="UCO160" s="20"/>
      <c r="UCP160" s="20"/>
      <c r="UCQ160" s="20"/>
      <c r="UCR160" s="20"/>
      <c r="UCS160" s="20"/>
      <c r="UCT160" s="20"/>
      <c r="UCU160" s="20"/>
      <c r="UCV160" s="20"/>
      <c r="UCW160" s="20"/>
      <c r="UCX160" s="20"/>
      <c r="UCY160" s="20"/>
      <c r="UCZ160" s="20"/>
      <c r="UDA160" s="20"/>
      <c r="UDB160" s="20"/>
      <c r="UDC160" s="20"/>
      <c r="UDD160" s="20"/>
      <c r="UDE160" s="20"/>
      <c r="UDF160" s="20"/>
      <c r="UDG160" s="20"/>
      <c r="UDH160" s="20"/>
      <c r="UDI160" s="20"/>
      <c r="UDJ160" s="20"/>
      <c r="UDK160" s="20"/>
      <c r="UDL160" s="20"/>
      <c r="UDM160" s="20"/>
      <c r="UDN160" s="20"/>
      <c r="UDO160" s="20"/>
      <c r="UDP160" s="20"/>
      <c r="UDQ160" s="20"/>
      <c r="UDR160" s="20"/>
      <c r="UDS160" s="20"/>
      <c r="UDT160" s="20"/>
      <c r="UDU160" s="20"/>
      <c r="UDV160" s="20"/>
      <c r="UDW160" s="20"/>
      <c r="UDX160" s="20"/>
      <c r="UDY160" s="20"/>
      <c r="UDZ160" s="20"/>
      <c r="UEA160" s="20"/>
      <c r="UEB160" s="20"/>
      <c r="UEC160" s="20"/>
      <c r="UED160" s="20"/>
      <c r="UEE160" s="20"/>
      <c r="UEF160" s="20"/>
      <c r="UEG160" s="20"/>
      <c r="UEH160" s="20"/>
      <c r="UEI160" s="20"/>
      <c r="UEJ160" s="20"/>
      <c r="UEK160" s="20"/>
      <c r="UEL160" s="20"/>
      <c r="UEM160" s="20"/>
      <c r="UEN160" s="20"/>
      <c r="UEO160" s="20"/>
      <c r="UEP160" s="20"/>
      <c r="UEQ160" s="20"/>
      <c r="UER160" s="20"/>
      <c r="UES160" s="20"/>
      <c r="UET160" s="20"/>
      <c r="UEU160" s="20"/>
      <c r="UEV160" s="20"/>
      <c r="UEW160" s="20"/>
      <c r="UEX160" s="20"/>
      <c r="UEY160" s="20"/>
      <c r="UEZ160" s="20"/>
      <c r="UFA160" s="20"/>
      <c r="UFB160" s="20"/>
      <c r="UFC160" s="20"/>
      <c r="UFD160" s="20"/>
      <c r="UFE160" s="20"/>
      <c r="UFF160" s="20"/>
      <c r="UFG160" s="20"/>
      <c r="UFH160" s="20"/>
      <c r="UFI160" s="20"/>
      <c r="UFJ160" s="20"/>
      <c r="UFK160" s="20"/>
      <c r="UFL160" s="20"/>
      <c r="UFM160" s="20"/>
      <c r="UFN160" s="20"/>
      <c r="UFO160" s="20"/>
      <c r="UFP160" s="20"/>
      <c r="UFQ160" s="20"/>
      <c r="UFR160" s="20"/>
      <c r="UFS160" s="20"/>
      <c r="UFT160" s="20"/>
      <c r="UFU160" s="20"/>
      <c r="UFV160" s="20"/>
      <c r="UFW160" s="20"/>
      <c r="UFX160" s="20"/>
      <c r="UFY160" s="20"/>
      <c r="UFZ160" s="20"/>
      <c r="UGA160" s="20"/>
      <c r="UGB160" s="20"/>
      <c r="UGC160" s="20"/>
      <c r="UGD160" s="20"/>
      <c r="UGE160" s="20"/>
      <c r="UGF160" s="20"/>
      <c r="UGG160" s="20"/>
      <c r="UGH160" s="20"/>
      <c r="UGI160" s="20"/>
      <c r="UGJ160" s="20"/>
      <c r="UGK160" s="20"/>
      <c r="UGL160" s="20"/>
      <c r="UGM160" s="20"/>
      <c r="UGN160" s="20"/>
      <c r="UGO160" s="20"/>
      <c r="UGP160" s="20"/>
      <c r="UGQ160" s="20"/>
      <c r="UGR160" s="20"/>
      <c r="UGS160" s="20"/>
      <c r="UGT160" s="20"/>
      <c r="UGU160" s="20"/>
      <c r="UGV160" s="20"/>
      <c r="UGW160" s="20"/>
      <c r="UGX160" s="20"/>
      <c r="UGY160" s="20"/>
      <c r="UGZ160" s="20"/>
      <c r="UHA160" s="20"/>
      <c r="UHB160" s="20"/>
      <c r="UHC160" s="20"/>
      <c r="UHD160" s="20"/>
      <c r="UHE160" s="20"/>
      <c r="UHF160" s="20"/>
      <c r="UHG160" s="20"/>
      <c r="UHH160" s="20"/>
      <c r="UHI160" s="20"/>
      <c r="UHJ160" s="20"/>
      <c r="UHK160" s="20"/>
      <c r="UHL160" s="20"/>
      <c r="UHM160" s="20"/>
      <c r="UHN160" s="20"/>
      <c r="UHO160" s="20"/>
      <c r="UHP160" s="20"/>
      <c r="UHQ160" s="20"/>
      <c r="UHR160" s="20"/>
      <c r="UHS160" s="20"/>
      <c r="UHT160" s="20"/>
      <c r="UHU160" s="20"/>
      <c r="UHV160" s="20"/>
      <c r="UHW160" s="20"/>
      <c r="UHX160" s="20"/>
      <c r="UHY160" s="20"/>
      <c r="UHZ160" s="20"/>
      <c r="UIA160" s="20"/>
      <c r="UIB160" s="20"/>
      <c r="UIC160" s="20"/>
      <c r="UID160" s="20"/>
      <c r="UIE160" s="20"/>
      <c r="UIF160" s="20"/>
      <c r="UIG160" s="20"/>
      <c r="UIH160" s="20"/>
      <c r="UII160" s="20"/>
      <c r="UIJ160" s="20"/>
      <c r="UIK160" s="20"/>
      <c r="UIL160" s="20"/>
      <c r="UIM160" s="20"/>
      <c r="UIN160" s="20"/>
      <c r="UIO160" s="20"/>
      <c r="UIP160" s="20"/>
      <c r="UIQ160" s="20"/>
      <c r="UIR160" s="20"/>
      <c r="UIS160" s="20"/>
      <c r="UIT160" s="20"/>
      <c r="UIU160" s="20"/>
      <c r="UIV160" s="20"/>
      <c r="UIW160" s="20"/>
      <c r="UIX160" s="20"/>
      <c r="UIY160" s="20"/>
      <c r="UIZ160" s="20"/>
      <c r="UJA160" s="20"/>
      <c r="UJB160" s="20"/>
      <c r="UJC160" s="20"/>
      <c r="UJD160" s="20"/>
      <c r="UJE160" s="20"/>
      <c r="UJF160" s="20"/>
      <c r="UJG160" s="20"/>
      <c r="UJH160" s="20"/>
      <c r="UJI160" s="20"/>
      <c r="UJJ160" s="20"/>
      <c r="UJK160" s="20"/>
      <c r="UJL160" s="20"/>
      <c r="UJM160" s="20"/>
      <c r="UJN160" s="20"/>
      <c r="UJO160" s="20"/>
      <c r="UJP160" s="20"/>
      <c r="UJQ160" s="20"/>
      <c r="UJR160" s="20"/>
      <c r="UJS160" s="20"/>
      <c r="UJT160" s="20"/>
      <c r="UJU160" s="20"/>
      <c r="UJV160" s="20"/>
      <c r="UJW160" s="20"/>
      <c r="UJX160" s="20"/>
      <c r="UJY160" s="20"/>
      <c r="UJZ160" s="20"/>
      <c r="UKA160" s="20"/>
      <c r="UKB160" s="20"/>
      <c r="UKC160" s="20"/>
      <c r="UKD160" s="20"/>
      <c r="UKE160" s="20"/>
      <c r="UKF160" s="20"/>
      <c r="UKG160" s="20"/>
      <c r="UKH160" s="20"/>
      <c r="UKI160" s="20"/>
      <c r="UKJ160" s="20"/>
      <c r="UKK160" s="20"/>
      <c r="UKL160" s="20"/>
      <c r="UKM160" s="20"/>
      <c r="UKN160" s="20"/>
      <c r="UKO160" s="20"/>
      <c r="UKP160" s="20"/>
      <c r="UKQ160" s="20"/>
      <c r="UKR160" s="20"/>
      <c r="UKS160" s="20"/>
      <c r="UKT160" s="20"/>
      <c r="UKU160" s="20"/>
      <c r="UKV160" s="20"/>
      <c r="UKW160" s="20"/>
      <c r="UKX160" s="20"/>
      <c r="UKY160" s="20"/>
      <c r="UKZ160" s="20"/>
      <c r="ULA160" s="20"/>
      <c r="ULB160" s="20"/>
      <c r="ULC160" s="20"/>
      <c r="ULD160" s="20"/>
      <c r="ULE160" s="20"/>
      <c r="ULF160" s="20"/>
      <c r="ULG160" s="20"/>
      <c r="ULH160" s="20"/>
      <c r="ULI160" s="20"/>
      <c r="ULJ160" s="20"/>
      <c r="ULK160" s="20"/>
      <c r="ULL160" s="20"/>
      <c r="ULM160" s="20"/>
      <c r="ULN160" s="20"/>
      <c r="ULO160" s="20"/>
      <c r="ULP160" s="20"/>
      <c r="ULQ160" s="20"/>
      <c r="ULR160" s="20"/>
      <c r="ULS160" s="20"/>
      <c r="ULT160" s="20"/>
      <c r="ULU160" s="20"/>
      <c r="ULV160" s="20"/>
      <c r="ULW160" s="20"/>
      <c r="ULX160" s="20"/>
      <c r="ULY160" s="20"/>
      <c r="ULZ160" s="20"/>
      <c r="UMA160" s="20"/>
      <c r="UMB160" s="20"/>
      <c r="UMC160" s="20"/>
      <c r="UMD160" s="20"/>
      <c r="UME160" s="20"/>
      <c r="UMF160" s="20"/>
      <c r="UMG160" s="20"/>
      <c r="UMH160" s="20"/>
      <c r="UMI160" s="20"/>
      <c r="UMJ160" s="20"/>
      <c r="UMK160" s="20"/>
      <c r="UML160" s="20"/>
      <c r="UMM160" s="20"/>
      <c r="UMN160" s="20"/>
      <c r="UMO160" s="20"/>
      <c r="UMP160" s="20"/>
      <c r="UMQ160" s="20"/>
      <c r="UMR160" s="20"/>
      <c r="UMS160" s="20"/>
      <c r="UMT160" s="20"/>
      <c r="UMU160" s="20"/>
      <c r="UMV160" s="20"/>
      <c r="UMW160" s="20"/>
      <c r="UMX160" s="20"/>
      <c r="UMY160" s="20"/>
      <c r="UMZ160" s="20"/>
      <c r="UNA160" s="20"/>
      <c r="UNB160" s="20"/>
      <c r="UNC160" s="20"/>
      <c r="UND160" s="20"/>
      <c r="UNE160" s="20"/>
      <c r="UNF160" s="20"/>
      <c r="UNG160" s="20"/>
      <c r="UNH160" s="20"/>
      <c r="UNI160" s="20"/>
      <c r="UNJ160" s="20"/>
      <c r="UNK160" s="20"/>
      <c r="UNL160" s="20"/>
      <c r="UNM160" s="20"/>
      <c r="UNN160" s="20"/>
      <c r="UNO160" s="20"/>
      <c r="UNP160" s="20"/>
      <c r="UNQ160" s="20"/>
      <c r="UNR160" s="20"/>
      <c r="UNS160" s="20"/>
      <c r="UNT160" s="20"/>
      <c r="UNU160" s="20"/>
      <c r="UNV160" s="20"/>
      <c r="UNW160" s="20"/>
      <c r="UNX160" s="20"/>
      <c r="UNY160" s="20"/>
      <c r="UNZ160" s="20"/>
      <c r="UOA160" s="20"/>
      <c r="UOB160" s="20"/>
      <c r="UOC160" s="20"/>
      <c r="UOD160" s="20"/>
      <c r="UOE160" s="20"/>
      <c r="UOF160" s="20"/>
      <c r="UOG160" s="20"/>
      <c r="UOH160" s="20"/>
      <c r="UOI160" s="20"/>
      <c r="UOJ160" s="20"/>
      <c r="UOK160" s="20"/>
      <c r="UOL160" s="20"/>
      <c r="UOM160" s="20"/>
      <c r="UON160" s="20"/>
      <c r="UOO160" s="20"/>
      <c r="UOP160" s="20"/>
      <c r="UOQ160" s="20"/>
      <c r="UOR160" s="20"/>
      <c r="UOS160" s="20"/>
      <c r="UOT160" s="20"/>
      <c r="UOU160" s="20"/>
      <c r="UOV160" s="20"/>
      <c r="UOW160" s="20"/>
      <c r="UOX160" s="20"/>
      <c r="UOY160" s="20"/>
      <c r="UOZ160" s="20"/>
      <c r="UPA160" s="20"/>
      <c r="UPB160" s="20"/>
      <c r="UPC160" s="20"/>
      <c r="UPD160" s="20"/>
      <c r="UPE160" s="20"/>
      <c r="UPF160" s="20"/>
      <c r="UPG160" s="20"/>
      <c r="UPH160" s="20"/>
      <c r="UPI160" s="20"/>
      <c r="UPJ160" s="20"/>
      <c r="UPK160" s="20"/>
      <c r="UPL160" s="20"/>
      <c r="UPM160" s="20"/>
      <c r="UPN160" s="20"/>
      <c r="UPO160" s="20"/>
      <c r="UPP160" s="20"/>
      <c r="UPQ160" s="20"/>
      <c r="UPR160" s="20"/>
      <c r="UPS160" s="20"/>
      <c r="UPT160" s="20"/>
      <c r="UPU160" s="20"/>
      <c r="UPV160" s="20"/>
      <c r="UPW160" s="20"/>
      <c r="UPX160" s="20"/>
      <c r="UPY160" s="20"/>
      <c r="UPZ160" s="20"/>
      <c r="UQA160" s="20"/>
      <c r="UQB160" s="20"/>
      <c r="UQC160" s="20"/>
      <c r="UQD160" s="20"/>
      <c r="UQE160" s="20"/>
      <c r="UQF160" s="20"/>
      <c r="UQG160" s="20"/>
      <c r="UQH160" s="20"/>
      <c r="UQI160" s="20"/>
      <c r="UQJ160" s="20"/>
      <c r="UQK160" s="20"/>
      <c r="UQL160" s="20"/>
      <c r="UQM160" s="20"/>
      <c r="UQN160" s="20"/>
      <c r="UQO160" s="20"/>
      <c r="UQP160" s="20"/>
      <c r="UQQ160" s="20"/>
      <c r="UQR160" s="20"/>
      <c r="UQS160" s="20"/>
      <c r="UQT160" s="20"/>
      <c r="UQU160" s="20"/>
      <c r="UQV160" s="20"/>
      <c r="UQW160" s="20"/>
      <c r="UQX160" s="20"/>
      <c r="UQY160" s="20"/>
      <c r="UQZ160" s="20"/>
      <c r="URA160" s="20"/>
      <c r="URB160" s="20"/>
      <c r="URC160" s="20"/>
      <c r="URD160" s="20"/>
      <c r="URE160" s="20"/>
      <c r="URF160" s="20"/>
      <c r="URG160" s="20"/>
      <c r="URH160" s="20"/>
      <c r="URI160" s="20"/>
      <c r="URJ160" s="20"/>
      <c r="URK160" s="20"/>
      <c r="URL160" s="20"/>
      <c r="URM160" s="20"/>
      <c r="URN160" s="20"/>
      <c r="URO160" s="20"/>
      <c r="URP160" s="20"/>
      <c r="URQ160" s="20"/>
      <c r="URR160" s="20"/>
      <c r="URS160" s="20"/>
      <c r="URT160" s="20"/>
      <c r="URU160" s="20"/>
      <c r="URV160" s="20"/>
      <c r="URW160" s="20"/>
      <c r="URX160" s="20"/>
      <c r="URY160" s="20"/>
      <c r="URZ160" s="20"/>
      <c r="USA160" s="20"/>
      <c r="USB160" s="20"/>
      <c r="USC160" s="20"/>
      <c r="USD160" s="20"/>
      <c r="USE160" s="20"/>
      <c r="USF160" s="20"/>
      <c r="USG160" s="20"/>
      <c r="USH160" s="20"/>
      <c r="USI160" s="20"/>
      <c r="USJ160" s="20"/>
      <c r="USK160" s="20"/>
      <c r="USL160" s="20"/>
      <c r="USM160" s="20"/>
      <c r="USN160" s="20"/>
      <c r="USO160" s="20"/>
      <c r="USP160" s="20"/>
      <c r="USQ160" s="20"/>
      <c r="USR160" s="20"/>
      <c r="USS160" s="20"/>
      <c r="UST160" s="20"/>
      <c r="USU160" s="20"/>
      <c r="USV160" s="20"/>
      <c r="USW160" s="20"/>
      <c r="USX160" s="20"/>
      <c r="USY160" s="20"/>
      <c r="USZ160" s="20"/>
      <c r="UTA160" s="20"/>
      <c r="UTB160" s="20"/>
      <c r="UTC160" s="20"/>
      <c r="UTD160" s="20"/>
      <c r="UTE160" s="20"/>
      <c r="UTF160" s="20"/>
      <c r="UTG160" s="20"/>
      <c r="UTH160" s="20"/>
      <c r="UTI160" s="20"/>
      <c r="UTJ160" s="20"/>
      <c r="UTK160" s="20"/>
      <c r="UTL160" s="20"/>
      <c r="UTM160" s="20"/>
      <c r="UTN160" s="20"/>
      <c r="UTO160" s="20"/>
      <c r="UTP160" s="20"/>
      <c r="UTQ160" s="20"/>
      <c r="UTR160" s="20"/>
      <c r="UTS160" s="20"/>
      <c r="UTT160" s="20"/>
      <c r="UTU160" s="20"/>
      <c r="UTV160" s="20"/>
      <c r="UTW160" s="20"/>
      <c r="UTX160" s="20"/>
      <c r="UTY160" s="20"/>
      <c r="UTZ160" s="20"/>
      <c r="UUA160" s="20"/>
      <c r="UUB160" s="20"/>
      <c r="UUC160" s="20"/>
      <c r="UUD160" s="20"/>
      <c r="UUE160" s="20"/>
      <c r="UUF160" s="20"/>
      <c r="UUG160" s="20"/>
      <c r="UUH160" s="20"/>
      <c r="UUI160" s="20"/>
      <c r="UUJ160" s="20"/>
      <c r="UUK160" s="20"/>
      <c r="UUL160" s="20"/>
      <c r="UUM160" s="20"/>
      <c r="UUN160" s="20"/>
      <c r="UUO160" s="20"/>
      <c r="UUP160" s="20"/>
      <c r="UUQ160" s="20"/>
      <c r="UUR160" s="20"/>
      <c r="UUS160" s="20"/>
      <c r="UUT160" s="20"/>
      <c r="UUU160" s="20"/>
      <c r="UUV160" s="20"/>
      <c r="UUW160" s="20"/>
      <c r="UUX160" s="20"/>
      <c r="UUY160" s="20"/>
      <c r="UUZ160" s="20"/>
      <c r="UVA160" s="20"/>
      <c r="UVB160" s="20"/>
      <c r="UVC160" s="20"/>
      <c r="UVD160" s="20"/>
      <c r="UVE160" s="20"/>
      <c r="UVF160" s="20"/>
      <c r="UVG160" s="20"/>
      <c r="UVH160" s="20"/>
      <c r="UVI160" s="20"/>
      <c r="UVJ160" s="20"/>
      <c r="UVK160" s="20"/>
      <c r="UVL160" s="20"/>
      <c r="UVM160" s="20"/>
      <c r="UVN160" s="20"/>
      <c r="UVO160" s="20"/>
      <c r="UVP160" s="20"/>
      <c r="UVQ160" s="20"/>
      <c r="UVR160" s="20"/>
      <c r="UVS160" s="20"/>
      <c r="UVT160" s="20"/>
      <c r="UVU160" s="20"/>
      <c r="UVV160" s="20"/>
      <c r="UVW160" s="20"/>
      <c r="UVX160" s="20"/>
      <c r="UVY160" s="20"/>
      <c r="UVZ160" s="20"/>
      <c r="UWA160" s="20"/>
      <c r="UWB160" s="20"/>
      <c r="UWC160" s="20"/>
      <c r="UWD160" s="20"/>
      <c r="UWE160" s="20"/>
      <c r="UWF160" s="20"/>
      <c r="UWG160" s="20"/>
      <c r="UWH160" s="20"/>
      <c r="UWI160" s="20"/>
      <c r="UWJ160" s="20"/>
      <c r="UWK160" s="20"/>
      <c r="UWL160" s="20"/>
      <c r="UWM160" s="20"/>
      <c r="UWN160" s="20"/>
      <c r="UWO160" s="20"/>
      <c r="UWP160" s="20"/>
      <c r="UWQ160" s="20"/>
      <c r="UWR160" s="20"/>
      <c r="UWS160" s="20"/>
      <c r="UWT160" s="20"/>
      <c r="UWU160" s="20"/>
      <c r="UWV160" s="20"/>
      <c r="UWW160" s="20"/>
      <c r="UWX160" s="20"/>
      <c r="UWY160" s="20"/>
      <c r="UWZ160" s="20"/>
      <c r="UXA160" s="20"/>
      <c r="UXB160" s="20"/>
      <c r="UXC160" s="20"/>
      <c r="UXD160" s="20"/>
      <c r="UXE160" s="20"/>
      <c r="UXF160" s="20"/>
      <c r="UXG160" s="20"/>
      <c r="UXH160" s="20"/>
      <c r="UXI160" s="20"/>
      <c r="UXJ160" s="20"/>
      <c r="UXK160" s="20"/>
      <c r="UXL160" s="20"/>
      <c r="UXM160" s="20"/>
      <c r="UXN160" s="20"/>
      <c r="UXO160" s="20"/>
      <c r="UXP160" s="20"/>
      <c r="UXQ160" s="20"/>
      <c r="UXR160" s="20"/>
      <c r="UXS160" s="20"/>
      <c r="UXT160" s="20"/>
      <c r="UXU160" s="20"/>
      <c r="UXV160" s="20"/>
      <c r="UXW160" s="20"/>
      <c r="UXX160" s="20"/>
      <c r="UXY160" s="20"/>
      <c r="UXZ160" s="20"/>
      <c r="UYA160" s="20"/>
      <c r="UYB160" s="20"/>
      <c r="UYC160" s="20"/>
      <c r="UYD160" s="20"/>
      <c r="UYE160" s="20"/>
      <c r="UYF160" s="20"/>
      <c r="UYG160" s="20"/>
      <c r="UYH160" s="20"/>
      <c r="UYI160" s="20"/>
      <c r="UYJ160" s="20"/>
      <c r="UYK160" s="20"/>
      <c r="UYL160" s="20"/>
      <c r="UYM160" s="20"/>
      <c r="UYN160" s="20"/>
      <c r="UYO160" s="20"/>
      <c r="UYP160" s="20"/>
      <c r="UYQ160" s="20"/>
      <c r="UYR160" s="20"/>
      <c r="UYS160" s="20"/>
      <c r="UYT160" s="20"/>
      <c r="UYU160" s="20"/>
      <c r="UYV160" s="20"/>
      <c r="UYW160" s="20"/>
      <c r="UYX160" s="20"/>
      <c r="UYY160" s="20"/>
      <c r="UYZ160" s="20"/>
      <c r="UZA160" s="20"/>
      <c r="UZB160" s="20"/>
      <c r="UZC160" s="20"/>
      <c r="UZD160" s="20"/>
      <c r="UZE160" s="20"/>
      <c r="UZF160" s="20"/>
      <c r="UZG160" s="20"/>
      <c r="UZH160" s="20"/>
      <c r="UZI160" s="20"/>
      <c r="UZJ160" s="20"/>
      <c r="UZK160" s="20"/>
      <c r="UZL160" s="20"/>
      <c r="UZM160" s="20"/>
      <c r="UZN160" s="20"/>
      <c r="UZO160" s="20"/>
      <c r="UZP160" s="20"/>
      <c r="UZQ160" s="20"/>
      <c r="UZR160" s="20"/>
      <c r="UZS160" s="20"/>
      <c r="UZT160" s="20"/>
      <c r="UZU160" s="20"/>
      <c r="UZV160" s="20"/>
      <c r="UZW160" s="20"/>
      <c r="UZX160" s="20"/>
      <c r="UZY160" s="20"/>
      <c r="UZZ160" s="20"/>
      <c r="VAA160" s="20"/>
      <c r="VAB160" s="20"/>
      <c r="VAC160" s="20"/>
      <c r="VAD160" s="20"/>
      <c r="VAE160" s="20"/>
      <c r="VAF160" s="20"/>
      <c r="VAG160" s="20"/>
      <c r="VAH160" s="20"/>
      <c r="VAI160" s="20"/>
      <c r="VAJ160" s="20"/>
      <c r="VAK160" s="20"/>
      <c r="VAL160" s="20"/>
      <c r="VAM160" s="20"/>
      <c r="VAN160" s="20"/>
      <c r="VAO160" s="20"/>
      <c r="VAP160" s="20"/>
      <c r="VAQ160" s="20"/>
      <c r="VAR160" s="20"/>
      <c r="VAS160" s="20"/>
      <c r="VAT160" s="20"/>
      <c r="VAU160" s="20"/>
      <c r="VAV160" s="20"/>
      <c r="VAW160" s="20"/>
      <c r="VAX160" s="20"/>
      <c r="VAY160" s="20"/>
      <c r="VAZ160" s="20"/>
      <c r="VBA160" s="20"/>
      <c r="VBB160" s="20"/>
      <c r="VBC160" s="20"/>
      <c r="VBD160" s="20"/>
      <c r="VBE160" s="20"/>
      <c r="VBF160" s="20"/>
      <c r="VBG160" s="20"/>
      <c r="VBH160" s="20"/>
      <c r="VBI160" s="20"/>
      <c r="VBJ160" s="20"/>
      <c r="VBK160" s="20"/>
      <c r="VBL160" s="20"/>
      <c r="VBM160" s="20"/>
      <c r="VBN160" s="20"/>
      <c r="VBO160" s="20"/>
      <c r="VBP160" s="20"/>
      <c r="VBQ160" s="20"/>
      <c r="VBR160" s="20"/>
      <c r="VBS160" s="20"/>
      <c r="VBT160" s="20"/>
      <c r="VBU160" s="20"/>
      <c r="VBV160" s="20"/>
      <c r="VBW160" s="20"/>
      <c r="VBX160" s="20"/>
      <c r="VBY160" s="20"/>
      <c r="VBZ160" s="20"/>
      <c r="VCA160" s="20"/>
      <c r="VCB160" s="20"/>
      <c r="VCC160" s="20"/>
      <c r="VCD160" s="20"/>
      <c r="VCE160" s="20"/>
      <c r="VCF160" s="20"/>
      <c r="VCG160" s="20"/>
      <c r="VCH160" s="20"/>
      <c r="VCI160" s="20"/>
      <c r="VCJ160" s="20"/>
      <c r="VCK160" s="20"/>
      <c r="VCL160" s="20"/>
      <c r="VCM160" s="20"/>
      <c r="VCN160" s="20"/>
      <c r="VCO160" s="20"/>
      <c r="VCP160" s="20"/>
      <c r="VCQ160" s="20"/>
      <c r="VCR160" s="20"/>
      <c r="VCS160" s="20"/>
      <c r="VCT160" s="20"/>
      <c r="VCU160" s="20"/>
      <c r="VCV160" s="20"/>
      <c r="VCW160" s="20"/>
      <c r="VCX160" s="20"/>
      <c r="VCY160" s="20"/>
      <c r="VCZ160" s="20"/>
      <c r="VDA160" s="20"/>
      <c r="VDB160" s="20"/>
      <c r="VDC160" s="20"/>
      <c r="VDD160" s="20"/>
      <c r="VDE160" s="20"/>
      <c r="VDF160" s="20"/>
      <c r="VDG160" s="20"/>
      <c r="VDH160" s="20"/>
      <c r="VDI160" s="20"/>
      <c r="VDJ160" s="20"/>
      <c r="VDK160" s="20"/>
      <c r="VDL160" s="20"/>
      <c r="VDM160" s="20"/>
      <c r="VDN160" s="20"/>
      <c r="VDO160" s="20"/>
      <c r="VDP160" s="20"/>
      <c r="VDQ160" s="20"/>
      <c r="VDR160" s="20"/>
      <c r="VDS160" s="20"/>
      <c r="VDT160" s="20"/>
      <c r="VDU160" s="20"/>
      <c r="VDV160" s="20"/>
      <c r="VDW160" s="20"/>
      <c r="VDX160" s="20"/>
      <c r="VDY160" s="20"/>
      <c r="VDZ160" s="20"/>
      <c r="VEA160" s="20"/>
      <c r="VEB160" s="20"/>
      <c r="VEC160" s="20"/>
      <c r="VED160" s="20"/>
      <c r="VEE160" s="20"/>
      <c r="VEF160" s="20"/>
      <c r="VEG160" s="20"/>
      <c r="VEH160" s="20"/>
      <c r="VEI160" s="20"/>
      <c r="VEJ160" s="20"/>
      <c r="VEK160" s="20"/>
      <c r="VEL160" s="20"/>
      <c r="VEM160" s="20"/>
      <c r="VEN160" s="20"/>
      <c r="VEO160" s="20"/>
      <c r="VEP160" s="20"/>
      <c r="VEQ160" s="20"/>
      <c r="VER160" s="20"/>
      <c r="VES160" s="20"/>
      <c r="VET160" s="20"/>
      <c r="VEU160" s="20"/>
      <c r="VEV160" s="20"/>
      <c r="VEW160" s="20"/>
      <c r="VEX160" s="20"/>
      <c r="VEY160" s="20"/>
      <c r="VEZ160" s="20"/>
      <c r="VFA160" s="20"/>
      <c r="VFB160" s="20"/>
      <c r="VFC160" s="20"/>
      <c r="VFD160" s="20"/>
      <c r="VFE160" s="20"/>
      <c r="VFF160" s="20"/>
      <c r="VFG160" s="20"/>
      <c r="VFH160" s="20"/>
      <c r="VFI160" s="20"/>
      <c r="VFJ160" s="20"/>
      <c r="VFK160" s="20"/>
      <c r="VFL160" s="20"/>
      <c r="VFM160" s="20"/>
      <c r="VFN160" s="20"/>
      <c r="VFO160" s="20"/>
      <c r="VFP160" s="20"/>
      <c r="VFQ160" s="20"/>
      <c r="VFR160" s="20"/>
      <c r="VFS160" s="20"/>
      <c r="VFT160" s="20"/>
      <c r="VFU160" s="20"/>
      <c r="VFV160" s="20"/>
      <c r="VFW160" s="20"/>
      <c r="VFX160" s="20"/>
      <c r="VFY160" s="20"/>
      <c r="VFZ160" s="20"/>
      <c r="VGA160" s="20"/>
      <c r="VGB160" s="20"/>
      <c r="VGC160" s="20"/>
      <c r="VGD160" s="20"/>
      <c r="VGE160" s="20"/>
      <c r="VGF160" s="20"/>
      <c r="VGG160" s="20"/>
      <c r="VGH160" s="20"/>
      <c r="VGI160" s="20"/>
      <c r="VGJ160" s="20"/>
      <c r="VGK160" s="20"/>
      <c r="VGL160" s="20"/>
      <c r="VGM160" s="20"/>
      <c r="VGN160" s="20"/>
      <c r="VGO160" s="20"/>
      <c r="VGP160" s="20"/>
      <c r="VGQ160" s="20"/>
      <c r="VGR160" s="20"/>
      <c r="VGS160" s="20"/>
      <c r="VGT160" s="20"/>
      <c r="VGU160" s="20"/>
      <c r="VGV160" s="20"/>
      <c r="VGW160" s="20"/>
      <c r="VGX160" s="20"/>
      <c r="VGY160" s="20"/>
      <c r="VGZ160" s="20"/>
      <c r="VHA160" s="20"/>
      <c r="VHB160" s="20"/>
      <c r="VHC160" s="20"/>
      <c r="VHD160" s="20"/>
      <c r="VHE160" s="20"/>
      <c r="VHF160" s="20"/>
      <c r="VHG160" s="20"/>
      <c r="VHH160" s="20"/>
      <c r="VHI160" s="20"/>
      <c r="VHJ160" s="20"/>
      <c r="VHK160" s="20"/>
      <c r="VHL160" s="20"/>
      <c r="VHM160" s="20"/>
      <c r="VHN160" s="20"/>
      <c r="VHO160" s="20"/>
      <c r="VHP160" s="20"/>
      <c r="VHQ160" s="20"/>
      <c r="VHR160" s="20"/>
      <c r="VHS160" s="20"/>
      <c r="VHT160" s="20"/>
      <c r="VHU160" s="20"/>
      <c r="VHV160" s="20"/>
      <c r="VHW160" s="20"/>
      <c r="VHX160" s="20"/>
      <c r="VHY160" s="20"/>
      <c r="VHZ160" s="20"/>
      <c r="VIA160" s="20"/>
      <c r="VIB160" s="20"/>
      <c r="VIC160" s="20"/>
      <c r="VID160" s="20"/>
      <c r="VIE160" s="20"/>
      <c r="VIF160" s="20"/>
      <c r="VIG160" s="20"/>
      <c r="VIH160" s="20"/>
      <c r="VII160" s="20"/>
      <c r="VIJ160" s="20"/>
      <c r="VIK160" s="20"/>
      <c r="VIL160" s="20"/>
      <c r="VIM160" s="20"/>
      <c r="VIN160" s="20"/>
      <c r="VIO160" s="20"/>
      <c r="VIP160" s="20"/>
      <c r="VIQ160" s="20"/>
      <c r="VIR160" s="20"/>
      <c r="VIS160" s="20"/>
      <c r="VIT160" s="20"/>
      <c r="VIU160" s="20"/>
      <c r="VIV160" s="20"/>
      <c r="VIW160" s="20"/>
      <c r="VIX160" s="20"/>
      <c r="VIY160" s="20"/>
      <c r="VIZ160" s="20"/>
      <c r="VJA160" s="20"/>
      <c r="VJB160" s="20"/>
      <c r="VJC160" s="20"/>
      <c r="VJD160" s="20"/>
      <c r="VJE160" s="20"/>
      <c r="VJF160" s="20"/>
      <c r="VJG160" s="20"/>
      <c r="VJH160" s="20"/>
      <c r="VJI160" s="20"/>
      <c r="VJJ160" s="20"/>
      <c r="VJK160" s="20"/>
      <c r="VJL160" s="20"/>
      <c r="VJM160" s="20"/>
      <c r="VJN160" s="20"/>
      <c r="VJO160" s="20"/>
      <c r="VJP160" s="20"/>
      <c r="VJQ160" s="20"/>
      <c r="VJR160" s="20"/>
      <c r="VJS160" s="20"/>
      <c r="VJT160" s="20"/>
      <c r="VJU160" s="20"/>
      <c r="VJV160" s="20"/>
      <c r="VJW160" s="20"/>
      <c r="VJX160" s="20"/>
      <c r="VJY160" s="20"/>
      <c r="VJZ160" s="20"/>
      <c r="VKA160" s="20"/>
      <c r="VKB160" s="20"/>
      <c r="VKC160" s="20"/>
      <c r="VKD160" s="20"/>
      <c r="VKE160" s="20"/>
      <c r="VKF160" s="20"/>
      <c r="VKG160" s="20"/>
      <c r="VKH160" s="20"/>
      <c r="VKI160" s="20"/>
      <c r="VKJ160" s="20"/>
      <c r="VKK160" s="20"/>
      <c r="VKL160" s="20"/>
      <c r="VKM160" s="20"/>
      <c r="VKN160" s="20"/>
      <c r="VKO160" s="20"/>
      <c r="VKP160" s="20"/>
      <c r="VKQ160" s="20"/>
      <c r="VKR160" s="20"/>
      <c r="VKS160" s="20"/>
      <c r="VKT160" s="20"/>
      <c r="VKU160" s="20"/>
      <c r="VKV160" s="20"/>
      <c r="VKW160" s="20"/>
      <c r="VKX160" s="20"/>
      <c r="VKY160" s="20"/>
      <c r="VKZ160" s="20"/>
      <c r="VLA160" s="20"/>
      <c r="VLB160" s="20"/>
      <c r="VLC160" s="20"/>
      <c r="VLD160" s="20"/>
      <c r="VLE160" s="20"/>
      <c r="VLF160" s="20"/>
      <c r="VLG160" s="20"/>
      <c r="VLH160" s="20"/>
      <c r="VLI160" s="20"/>
      <c r="VLJ160" s="20"/>
      <c r="VLK160" s="20"/>
      <c r="VLL160" s="20"/>
      <c r="VLM160" s="20"/>
      <c r="VLN160" s="20"/>
      <c r="VLO160" s="20"/>
      <c r="VLP160" s="20"/>
      <c r="VLQ160" s="20"/>
      <c r="VLR160" s="20"/>
      <c r="VLS160" s="20"/>
      <c r="VLT160" s="20"/>
      <c r="VLU160" s="20"/>
      <c r="VLV160" s="20"/>
      <c r="VLW160" s="20"/>
      <c r="VLX160" s="20"/>
      <c r="VLY160" s="20"/>
      <c r="VLZ160" s="20"/>
      <c r="VMA160" s="20"/>
      <c r="VMB160" s="20"/>
      <c r="VMC160" s="20"/>
      <c r="VMD160" s="20"/>
      <c r="VME160" s="20"/>
      <c r="VMF160" s="20"/>
      <c r="VMG160" s="20"/>
      <c r="VMH160" s="20"/>
      <c r="VMI160" s="20"/>
      <c r="VMJ160" s="20"/>
      <c r="VMK160" s="20"/>
      <c r="VML160" s="20"/>
      <c r="VMM160" s="20"/>
      <c r="VMN160" s="20"/>
      <c r="VMO160" s="20"/>
      <c r="VMP160" s="20"/>
      <c r="VMQ160" s="20"/>
      <c r="VMR160" s="20"/>
      <c r="VMS160" s="20"/>
      <c r="VMT160" s="20"/>
      <c r="VMU160" s="20"/>
      <c r="VMV160" s="20"/>
      <c r="VMW160" s="20"/>
      <c r="VMX160" s="20"/>
      <c r="VMY160" s="20"/>
      <c r="VMZ160" s="20"/>
      <c r="VNA160" s="20"/>
      <c r="VNB160" s="20"/>
      <c r="VNC160" s="20"/>
      <c r="VND160" s="20"/>
      <c r="VNE160" s="20"/>
      <c r="VNF160" s="20"/>
      <c r="VNG160" s="20"/>
      <c r="VNH160" s="20"/>
      <c r="VNI160" s="20"/>
      <c r="VNJ160" s="20"/>
      <c r="VNK160" s="20"/>
      <c r="VNL160" s="20"/>
      <c r="VNM160" s="20"/>
      <c r="VNN160" s="20"/>
      <c r="VNO160" s="20"/>
      <c r="VNP160" s="20"/>
      <c r="VNQ160" s="20"/>
      <c r="VNR160" s="20"/>
      <c r="VNS160" s="20"/>
      <c r="VNT160" s="20"/>
      <c r="VNU160" s="20"/>
      <c r="VNV160" s="20"/>
      <c r="VNW160" s="20"/>
      <c r="VNX160" s="20"/>
      <c r="VNY160" s="20"/>
      <c r="VNZ160" s="20"/>
      <c r="VOA160" s="20"/>
      <c r="VOB160" s="20"/>
      <c r="VOC160" s="20"/>
      <c r="VOD160" s="20"/>
      <c r="VOE160" s="20"/>
      <c r="VOF160" s="20"/>
      <c r="VOG160" s="20"/>
      <c r="VOH160" s="20"/>
      <c r="VOI160" s="20"/>
      <c r="VOJ160" s="20"/>
      <c r="VOK160" s="20"/>
      <c r="VOL160" s="20"/>
      <c r="VOM160" s="20"/>
      <c r="VON160" s="20"/>
      <c r="VOO160" s="20"/>
      <c r="VOP160" s="20"/>
      <c r="VOQ160" s="20"/>
      <c r="VOR160" s="20"/>
      <c r="VOS160" s="20"/>
      <c r="VOT160" s="20"/>
      <c r="VOU160" s="20"/>
      <c r="VOV160" s="20"/>
      <c r="VOW160" s="20"/>
      <c r="VOX160" s="20"/>
      <c r="VOY160" s="20"/>
      <c r="VOZ160" s="20"/>
      <c r="VPA160" s="20"/>
      <c r="VPB160" s="20"/>
      <c r="VPC160" s="20"/>
      <c r="VPD160" s="20"/>
      <c r="VPE160" s="20"/>
      <c r="VPF160" s="20"/>
      <c r="VPG160" s="20"/>
      <c r="VPH160" s="20"/>
      <c r="VPI160" s="20"/>
      <c r="VPJ160" s="20"/>
      <c r="VPK160" s="20"/>
      <c r="VPL160" s="20"/>
      <c r="VPM160" s="20"/>
      <c r="VPN160" s="20"/>
      <c r="VPO160" s="20"/>
      <c r="VPP160" s="20"/>
      <c r="VPQ160" s="20"/>
      <c r="VPR160" s="20"/>
      <c r="VPS160" s="20"/>
      <c r="VPT160" s="20"/>
      <c r="VPU160" s="20"/>
      <c r="VPV160" s="20"/>
      <c r="VPW160" s="20"/>
      <c r="VPX160" s="20"/>
      <c r="VPY160" s="20"/>
      <c r="VPZ160" s="20"/>
      <c r="VQA160" s="20"/>
      <c r="VQB160" s="20"/>
      <c r="VQC160" s="20"/>
      <c r="VQD160" s="20"/>
      <c r="VQE160" s="20"/>
      <c r="VQF160" s="20"/>
      <c r="VQG160" s="20"/>
      <c r="VQH160" s="20"/>
      <c r="VQI160" s="20"/>
      <c r="VQJ160" s="20"/>
      <c r="VQK160" s="20"/>
      <c r="VQL160" s="20"/>
      <c r="VQM160" s="20"/>
      <c r="VQN160" s="20"/>
      <c r="VQO160" s="20"/>
      <c r="VQP160" s="20"/>
      <c r="VQQ160" s="20"/>
      <c r="VQR160" s="20"/>
      <c r="VQS160" s="20"/>
      <c r="VQT160" s="20"/>
      <c r="VQU160" s="20"/>
      <c r="VQV160" s="20"/>
      <c r="VQW160" s="20"/>
      <c r="VQX160" s="20"/>
      <c r="VQY160" s="20"/>
      <c r="VQZ160" s="20"/>
      <c r="VRA160" s="20"/>
      <c r="VRB160" s="20"/>
      <c r="VRC160" s="20"/>
      <c r="VRD160" s="20"/>
      <c r="VRE160" s="20"/>
      <c r="VRF160" s="20"/>
      <c r="VRG160" s="20"/>
      <c r="VRH160" s="20"/>
      <c r="VRI160" s="20"/>
      <c r="VRJ160" s="20"/>
      <c r="VRK160" s="20"/>
      <c r="VRL160" s="20"/>
      <c r="VRM160" s="20"/>
      <c r="VRN160" s="20"/>
      <c r="VRO160" s="20"/>
      <c r="VRP160" s="20"/>
      <c r="VRQ160" s="20"/>
      <c r="VRR160" s="20"/>
      <c r="VRS160" s="20"/>
      <c r="VRT160" s="20"/>
      <c r="VRU160" s="20"/>
      <c r="VRV160" s="20"/>
      <c r="VRW160" s="20"/>
      <c r="VRX160" s="20"/>
      <c r="VRY160" s="20"/>
      <c r="VRZ160" s="20"/>
      <c r="VSA160" s="20"/>
      <c r="VSB160" s="20"/>
      <c r="VSC160" s="20"/>
      <c r="VSD160" s="20"/>
      <c r="VSE160" s="20"/>
      <c r="VSF160" s="20"/>
      <c r="VSG160" s="20"/>
      <c r="VSH160" s="20"/>
      <c r="VSI160" s="20"/>
      <c r="VSJ160" s="20"/>
      <c r="VSK160" s="20"/>
      <c r="VSL160" s="20"/>
      <c r="VSM160" s="20"/>
      <c r="VSN160" s="20"/>
      <c r="VSO160" s="20"/>
      <c r="VSP160" s="20"/>
      <c r="VSQ160" s="20"/>
      <c r="VSR160" s="20"/>
      <c r="VSS160" s="20"/>
      <c r="VST160" s="20"/>
      <c r="VSU160" s="20"/>
      <c r="VSV160" s="20"/>
      <c r="VSW160" s="20"/>
      <c r="VSX160" s="20"/>
      <c r="VSY160" s="20"/>
      <c r="VSZ160" s="20"/>
      <c r="VTA160" s="20"/>
      <c r="VTB160" s="20"/>
      <c r="VTC160" s="20"/>
      <c r="VTD160" s="20"/>
      <c r="VTE160" s="20"/>
      <c r="VTF160" s="20"/>
      <c r="VTG160" s="20"/>
      <c r="VTH160" s="20"/>
      <c r="VTI160" s="20"/>
      <c r="VTJ160" s="20"/>
      <c r="VTK160" s="20"/>
      <c r="VTL160" s="20"/>
      <c r="VTM160" s="20"/>
      <c r="VTN160" s="20"/>
      <c r="VTO160" s="20"/>
      <c r="VTP160" s="20"/>
      <c r="VTQ160" s="20"/>
      <c r="VTR160" s="20"/>
      <c r="VTS160" s="20"/>
      <c r="VTT160" s="20"/>
      <c r="VTU160" s="20"/>
      <c r="VTV160" s="20"/>
      <c r="VTW160" s="20"/>
      <c r="VTX160" s="20"/>
      <c r="VTY160" s="20"/>
      <c r="VTZ160" s="20"/>
      <c r="VUA160" s="20"/>
      <c r="VUB160" s="20"/>
      <c r="VUC160" s="20"/>
      <c r="VUD160" s="20"/>
      <c r="VUE160" s="20"/>
      <c r="VUF160" s="20"/>
      <c r="VUG160" s="20"/>
      <c r="VUH160" s="20"/>
      <c r="VUI160" s="20"/>
      <c r="VUJ160" s="20"/>
      <c r="VUK160" s="20"/>
      <c r="VUL160" s="20"/>
      <c r="VUM160" s="20"/>
      <c r="VUN160" s="20"/>
      <c r="VUO160" s="20"/>
      <c r="VUP160" s="20"/>
      <c r="VUQ160" s="20"/>
      <c r="VUR160" s="20"/>
      <c r="VUS160" s="20"/>
      <c r="VUT160" s="20"/>
      <c r="VUU160" s="20"/>
      <c r="VUV160" s="20"/>
      <c r="VUW160" s="20"/>
      <c r="VUX160" s="20"/>
      <c r="VUY160" s="20"/>
      <c r="VUZ160" s="20"/>
      <c r="VVA160" s="20"/>
      <c r="VVB160" s="20"/>
      <c r="VVC160" s="20"/>
      <c r="VVD160" s="20"/>
      <c r="VVE160" s="20"/>
      <c r="VVF160" s="20"/>
      <c r="VVG160" s="20"/>
      <c r="VVH160" s="20"/>
      <c r="VVI160" s="20"/>
      <c r="VVJ160" s="20"/>
      <c r="VVK160" s="20"/>
      <c r="VVL160" s="20"/>
      <c r="VVM160" s="20"/>
      <c r="VVN160" s="20"/>
      <c r="VVO160" s="20"/>
      <c r="VVP160" s="20"/>
      <c r="VVQ160" s="20"/>
      <c r="VVR160" s="20"/>
      <c r="VVS160" s="20"/>
      <c r="VVT160" s="20"/>
      <c r="VVU160" s="20"/>
      <c r="VVV160" s="20"/>
      <c r="VVW160" s="20"/>
      <c r="VVX160" s="20"/>
      <c r="VVY160" s="20"/>
      <c r="VVZ160" s="20"/>
      <c r="VWA160" s="20"/>
      <c r="VWB160" s="20"/>
      <c r="VWC160" s="20"/>
      <c r="VWD160" s="20"/>
      <c r="VWE160" s="20"/>
      <c r="VWF160" s="20"/>
      <c r="VWG160" s="20"/>
      <c r="VWH160" s="20"/>
      <c r="VWI160" s="20"/>
      <c r="VWJ160" s="20"/>
      <c r="VWK160" s="20"/>
      <c r="VWL160" s="20"/>
      <c r="VWM160" s="20"/>
      <c r="VWN160" s="20"/>
      <c r="VWO160" s="20"/>
      <c r="VWP160" s="20"/>
      <c r="VWQ160" s="20"/>
      <c r="VWR160" s="20"/>
      <c r="VWS160" s="20"/>
      <c r="VWT160" s="20"/>
      <c r="VWU160" s="20"/>
      <c r="VWV160" s="20"/>
      <c r="VWW160" s="20"/>
      <c r="VWX160" s="20"/>
      <c r="VWY160" s="20"/>
      <c r="VWZ160" s="20"/>
      <c r="VXA160" s="20"/>
      <c r="VXB160" s="20"/>
      <c r="VXC160" s="20"/>
      <c r="VXD160" s="20"/>
      <c r="VXE160" s="20"/>
      <c r="VXF160" s="20"/>
      <c r="VXG160" s="20"/>
      <c r="VXH160" s="20"/>
      <c r="VXI160" s="20"/>
      <c r="VXJ160" s="20"/>
      <c r="VXK160" s="20"/>
      <c r="VXL160" s="20"/>
      <c r="VXM160" s="20"/>
      <c r="VXN160" s="20"/>
      <c r="VXO160" s="20"/>
      <c r="VXP160" s="20"/>
      <c r="VXQ160" s="20"/>
      <c r="VXR160" s="20"/>
      <c r="VXS160" s="20"/>
      <c r="VXT160" s="20"/>
      <c r="VXU160" s="20"/>
      <c r="VXV160" s="20"/>
      <c r="VXW160" s="20"/>
      <c r="VXX160" s="20"/>
      <c r="VXY160" s="20"/>
      <c r="VXZ160" s="20"/>
      <c r="VYA160" s="20"/>
      <c r="VYB160" s="20"/>
      <c r="VYC160" s="20"/>
      <c r="VYD160" s="20"/>
      <c r="VYE160" s="20"/>
      <c r="VYF160" s="20"/>
      <c r="VYG160" s="20"/>
      <c r="VYH160" s="20"/>
      <c r="VYI160" s="20"/>
      <c r="VYJ160" s="20"/>
      <c r="VYK160" s="20"/>
      <c r="VYL160" s="20"/>
      <c r="VYM160" s="20"/>
      <c r="VYN160" s="20"/>
      <c r="VYO160" s="20"/>
      <c r="VYP160" s="20"/>
      <c r="VYQ160" s="20"/>
      <c r="VYR160" s="20"/>
      <c r="VYS160" s="20"/>
      <c r="VYT160" s="20"/>
      <c r="VYU160" s="20"/>
      <c r="VYV160" s="20"/>
      <c r="VYW160" s="20"/>
      <c r="VYX160" s="20"/>
      <c r="VYY160" s="20"/>
      <c r="VYZ160" s="20"/>
      <c r="VZA160" s="20"/>
      <c r="VZB160" s="20"/>
      <c r="VZC160" s="20"/>
      <c r="VZD160" s="20"/>
      <c r="VZE160" s="20"/>
      <c r="VZF160" s="20"/>
      <c r="VZG160" s="20"/>
      <c r="VZH160" s="20"/>
      <c r="VZI160" s="20"/>
      <c r="VZJ160" s="20"/>
      <c r="VZK160" s="20"/>
      <c r="VZL160" s="20"/>
      <c r="VZM160" s="20"/>
      <c r="VZN160" s="20"/>
      <c r="VZO160" s="20"/>
      <c r="VZP160" s="20"/>
      <c r="VZQ160" s="20"/>
      <c r="VZR160" s="20"/>
      <c r="VZS160" s="20"/>
      <c r="VZT160" s="20"/>
      <c r="VZU160" s="20"/>
      <c r="VZV160" s="20"/>
      <c r="VZW160" s="20"/>
      <c r="VZX160" s="20"/>
      <c r="VZY160" s="20"/>
      <c r="VZZ160" s="20"/>
      <c r="WAA160" s="20"/>
      <c r="WAB160" s="20"/>
      <c r="WAC160" s="20"/>
      <c r="WAD160" s="20"/>
      <c r="WAE160" s="20"/>
      <c r="WAF160" s="20"/>
      <c r="WAG160" s="20"/>
      <c r="WAH160" s="20"/>
      <c r="WAI160" s="20"/>
      <c r="WAJ160" s="20"/>
      <c r="WAK160" s="20"/>
      <c r="WAL160" s="20"/>
      <c r="WAM160" s="20"/>
      <c r="WAN160" s="20"/>
      <c r="WAO160" s="20"/>
      <c r="WAP160" s="20"/>
      <c r="WAQ160" s="20"/>
      <c r="WAR160" s="20"/>
      <c r="WAS160" s="20"/>
      <c r="WAT160" s="20"/>
      <c r="WAU160" s="20"/>
      <c r="WAV160" s="20"/>
      <c r="WAW160" s="20"/>
      <c r="WAX160" s="20"/>
      <c r="WAY160" s="20"/>
      <c r="WAZ160" s="20"/>
      <c r="WBA160" s="20"/>
      <c r="WBB160" s="20"/>
      <c r="WBC160" s="20"/>
      <c r="WBD160" s="20"/>
      <c r="WBE160" s="20"/>
      <c r="WBF160" s="20"/>
      <c r="WBG160" s="20"/>
      <c r="WBH160" s="20"/>
      <c r="WBI160" s="20"/>
      <c r="WBJ160" s="20"/>
      <c r="WBK160" s="20"/>
      <c r="WBL160" s="20"/>
      <c r="WBM160" s="20"/>
      <c r="WBN160" s="20"/>
      <c r="WBO160" s="20"/>
      <c r="WBP160" s="20"/>
      <c r="WBQ160" s="20"/>
      <c r="WBR160" s="20"/>
      <c r="WBS160" s="20"/>
      <c r="WBT160" s="20"/>
      <c r="WBU160" s="20"/>
      <c r="WBV160" s="20"/>
      <c r="WBW160" s="20"/>
      <c r="WBX160" s="20"/>
      <c r="WBY160" s="20"/>
      <c r="WBZ160" s="20"/>
      <c r="WCA160" s="20"/>
      <c r="WCB160" s="20"/>
      <c r="WCC160" s="20"/>
      <c r="WCD160" s="20"/>
      <c r="WCE160" s="20"/>
      <c r="WCF160" s="20"/>
      <c r="WCG160" s="20"/>
      <c r="WCH160" s="20"/>
      <c r="WCI160" s="20"/>
      <c r="WCJ160" s="20"/>
      <c r="WCK160" s="20"/>
      <c r="WCL160" s="20"/>
      <c r="WCM160" s="20"/>
      <c r="WCN160" s="20"/>
      <c r="WCO160" s="20"/>
      <c r="WCP160" s="20"/>
      <c r="WCQ160" s="20"/>
      <c r="WCR160" s="20"/>
      <c r="WCS160" s="20"/>
      <c r="WCT160" s="20"/>
      <c r="WCU160" s="20"/>
      <c r="WCV160" s="20"/>
      <c r="WCW160" s="20"/>
      <c r="WCX160" s="20"/>
      <c r="WCY160" s="20"/>
      <c r="WCZ160" s="20"/>
      <c r="WDA160" s="20"/>
      <c r="WDB160" s="20"/>
      <c r="WDC160" s="20"/>
      <c r="WDD160" s="20"/>
      <c r="WDE160" s="20"/>
      <c r="WDF160" s="20"/>
      <c r="WDG160" s="20"/>
      <c r="WDH160" s="20"/>
      <c r="WDI160" s="20"/>
      <c r="WDJ160" s="20"/>
      <c r="WDK160" s="20"/>
      <c r="WDL160" s="20"/>
      <c r="WDM160" s="20"/>
      <c r="WDN160" s="20"/>
      <c r="WDO160" s="20"/>
      <c r="WDP160" s="20"/>
      <c r="WDQ160" s="20"/>
      <c r="WDR160" s="20"/>
      <c r="WDS160" s="20"/>
      <c r="WDT160" s="20"/>
      <c r="WDU160" s="20"/>
      <c r="WDV160" s="20"/>
      <c r="WDW160" s="20"/>
      <c r="WDX160" s="20"/>
      <c r="WDY160" s="20"/>
      <c r="WDZ160" s="20"/>
      <c r="WEA160" s="20"/>
      <c r="WEB160" s="20"/>
      <c r="WEC160" s="20"/>
      <c r="WED160" s="20"/>
      <c r="WEE160" s="20"/>
      <c r="WEF160" s="20"/>
      <c r="WEG160" s="20"/>
      <c r="WEH160" s="20"/>
      <c r="WEI160" s="20"/>
      <c r="WEJ160" s="20"/>
      <c r="WEK160" s="20"/>
      <c r="WEL160" s="20"/>
      <c r="WEM160" s="20"/>
      <c r="WEN160" s="20"/>
      <c r="WEO160" s="20"/>
      <c r="WEP160" s="20"/>
      <c r="WEQ160" s="20"/>
      <c r="WER160" s="20"/>
      <c r="WES160" s="20"/>
      <c r="WET160" s="20"/>
      <c r="WEU160" s="20"/>
      <c r="WEV160" s="20"/>
      <c r="WEW160" s="20"/>
      <c r="WEX160" s="20"/>
      <c r="WEY160" s="20"/>
      <c r="WEZ160" s="20"/>
      <c r="WFA160" s="20"/>
      <c r="WFB160" s="20"/>
      <c r="WFC160" s="20"/>
      <c r="WFD160" s="20"/>
      <c r="WFE160" s="20"/>
      <c r="WFF160" s="20"/>
      <c r="WFG160" s="20"/>
      <c r="WFH160" s="20"/>
      <c r="WFI160" s="20"/>
      <c r="WFJ160" s="20"/>
      <c r="WFK160" s="20"/>
      <c r="WFL160" s="20"/>
      <c r="WFM160" s="20"/>
      <c r="WFN160" s="20"/>
      <c r="WFO160" s="20"/>
      <c r="WFP160" s="20"/>
      <c r="WFQ160" s="20"/>
      <c r="WFR160" s="20"/>
      <c r="WFS160" s="20"/>
      <c r="WFT160" s="20"/>
      <c r="WFU160" s="20"/>
      <c r="WFV160" s="20"/>
      <c r="WFW160" s="20"/>
      <c r="WFX160" s="20"/>
      <c r="WFY160" s="20"/>
      <c r="WFZ160" s="20"/>
      <c r="WGA160" s="20"/>
      <c r="WGB160" s="20"/>
      <c r="WGC160" s="20"/>
      <c r="WGD160" s="20"/>
      <c r="WGE160" s="20"/>
      <c r="WGF160" s="20"/>
      <c r="WGG160" s="20"/>
      <c r="WGH160" s="20"/>
      <c r="WGI160" s="20"/>
      <c r="WGJ160" s="20"/>
      <c r="WGK160" s="20"/>
      <c r="WGL160" s="20"/>
      <c r="WGM160" s="20"/>
      <c r="WGN160" s="20"/>
      <c r="WGO160" s="20"/>
      <c r="WGP160" s="20"/>
      <c r="WGQ160" s="20"/>
      <c r="WGR160" s="20"/>
      <c r="WGS160" s="20"/>
      <c r="WGT160" s="20"/>
      <c r="WGU160" s="20"/>
      <c r="WGV160" s="20"/>
      <c r="WGW160" s="20"/>
      <c r="WGX160" s="20"/>
      <c r="WGY160" s="20"/>
      <c r="WGZ160" s="20"/>
      <c r="WHA160" s="20"/>
      <c r="WHB160" s="20"/>
      <c r="WHC160" s="20"/>
      <c r="WHD160" s="20"/>
      <c r="WHE160" s="20"/>
      <c r="WHF160" s="20"/>
      <c r="WHG160" s="20"/>
      <c r="WHH160" s="20"/>
      <c r="WHI160" s="20"/>
      <c r="WHJ160" s="20"/>
      <c r="WHK160" s="20"/>
      <c r="WHL160" s="20"/>
      <c r="WHM160" s="20"/>
      <c r="WHN160" s="20"/>
      <c r="WHO160" s="20"/>
      <c r="WHP160" s="20"/>
      <c r="WHQ160" s="20"/>
      <c r="WHR160" s="20"/>
      <c r="WHS160" s="20"/>
      <c r="WHT160" s="20"/>
      <c r="WHU160" s="20"/>
      <c r="WHV160" s="20"/>
      <c r="WHW160" s="20"/>
      <c r="WHX160" s="20"/>
      <c r="WHY160" s="20"/>
      <c r="WHZ160" s="20"/>
      <c r="WIA160" s="20"/>
      <c r="WIB160" s="20"/>
      <c r="WIC160" s="20"/>
      <c r="WID160" s="20"/>
      <c r="WIE160" s="20"/>
      <c r="WIF160" s="20"/>
      <c r="WIG160" s="20"/>
      <c r="WIH160" s="20"/>
      <c r="WII160" s="20"/>
      <c r="WIJ160" s="20"/>
      <c r="WIK160" s="20"/>
      <c r="WIL160" s="20"/>
      <c r="WIM160" s="20"/>
      <c r="WIN160" s="20"/>
      <c r="WIO160" s="20"/>
      <c r="WIP160" s="20"/>
      <c r="WIQ160" s="20"/>
      <c r="WIR160" s="20"/>
      <c r="WIS160" s="20"/>
      <c r="WIT160" s="20"/>
      <c r="WIU160" s="20"/>
      <c r="WIV160" s="20"/>
      <c r="WIW160" s="20"/>
      <c r="WIX160" s="20"/>
      <c r="WIY160" s="20"/>
      <c r="WIZ160" s="20"/>
      <c r="WJA160" s="20"/>
      <c r="WJB160" s="20"/>
      <c r="WJC160" s="20"/>
      <c r="WJD160" s="20"/>
      <c r="WJE160" s="20"/>
      <c r="WJF160" s="20"/>
      <c r="WJG160" s="20"/>
      <c r="WJH160" s="20"/>
      <c r="WJI160" s="20"/>
      <c r="WJJ160" s="20"/>
      <c r="WJK160" s="20"/>
      <c r="WJL160" s="20"/>
      <c r="WJM160" s="20"/>
      <c r="WJN160" s="20"/>
      <c r="WJO160" s="20"/>
      <c r="WJP160" s="20"/>
      <c r="WJQ160" s="20"/>
      <c r="WJR160" s="20"/>
      <c r="WJS160" s="20"/>
      <c r="WJT160" s="20"/>
      <c r="WJU160" s="20"/>
      <c r="WJV160" s="20"/>
      <c r="WJW160" s="20"/>
      <c r="WJX160" s="20"/>
      <c r="WJY160" s="20"/>
      <c r="WJZ160" s="20"/>
      <c r="WKA160" s="20"/>
      <c r="WKB160" s="20"/>
      <c r="WKC160" s="20"/>
      <c r="WKD160" s="20"/>
      <c r="WKE160" s="20"/>
      <c r="WKF160" s="20"/>
      <c r="WKG160" s="20"/>
      <c r="WKH160" s="20"/>
      <c r="WKI160" s="20"/>
      <c r="WKJ160" s="20"/>
      <c r="WKK160" s="20"/>
      <c r="WKL160" s="20"/>
      <c r="WKM160" s="20"/>
      <c r="WKN160" s="20"/>
      <c r="WKO160" s="20"/>
      <c r="WKP160" s="20"/>
      <c r="WKQ160" s="20"/>
      <c r="WKR160" s="20"/>
      <c r="WKS160" s="20"/>
      <c r="WKT160" s="20"/>
      <c r="WKU160" s="20"/>
      <c r="WKV160" s="20"/>
      <c r="WKW160" s="20"/>
      <c r="WKX160" s="20"/>
      <c r="WKY160" s="20"/>
      <c r="WKZ160" s="20"/>
      <c r="WLA160" s="20"/>
      <c r="WLB160" s="20"/>
      <c r="WLC160" s="20"/>
      <c r="WLD160" s="20"/>
      <c r="WLE160" s="20"/>
      <c r="WLF160" s="20"/>
      <c r="WLG160" s="20"/>
      <c r="WLH160" s="20"/>
      <c r="WLI160" s="20"/>
      <c r="WLJ160" s="20"/>
      <c r="WLK160" s="20"/>
      <c r="WLL160" s="20"/>
      <c r="WLM160" s="20"/>
      <c r="WLN160" s="20"/>
      <c r="WLO160" s="20"/>
      <c r="WLP160" s="20"/>
      <c r="WLQ160" s="20"/>
      <c r="WLR160" s="20"/>
      <c r="WLS160" s="20"/>
      <c r="WLT160" s="20"/>
      <c r="WLU160" s="20"/>
      <c r="WLV160" s="20"/>
      <c r="WLW160" s="20"/>
      <c r="WLX160" s="20"/>
      <c r="WLY160" s="20"/>
      <c r="WLZ160" s="20"/>
      <c r="WMA160" s="20"/>
      <c r="WMB160" s="20"/>
      <c r="WMC160" s="20"/>
      <c r="WMD160" s="20"/>
      <c r="WME160" s="20"/>
      <c r="WMF160" s="20"/>
      <c r="WMG160" s="20"/>
      <c r="WMH160" s="20"/>
      <c r="WMI160" s="20"/>
      <c r="WMJ160" s="20"/>
      <c r="WMK160" s="20"/>
      <c r="WML160" s="20"/>
      <c r="WMM160" s="20"/>
      <c r="WMN160" s="20"/>
      <c r="WMO160" s="20"/>
      <c r="WMP160" s="20"/>
      <c r="WMQ160" s="20"/>
      <c r="WMR160" s="20"/>
      <c r="WMS160" s="20"/>
      <c r="WMT160" s="20"/>
      <c r="WMU160" s="20"/>
      <c r="WMV160" s="20"/>
      <c r="WMW160" s="20"/>
      <c r="WMX160" s="20"/>
      <c r="WMY160" s="20"/>
      <c r="WMZ160" s="20"/>
      <c r="WNA160" s="20"/>
      <c r="WNB160" s="20"/>
      <c r="WNC160" s="20"/>
      <c r="WND160" s="20"/>
      <c r="WNE160" s="20"/>
      <c r="WNF160" s="20"/>
      <c r="WNG160" s="20"/>
      <c r="WNH160" s="20"/>
      <c r="WNI160" s="20"/>
      <c r="WNJ160" s="20"/>
      <c r="WNK160" s="20"/>
      <c r="WNL160" s="20"/>
      <c r="WNM160" s="20"/>
      <c r="WNN160" s="20"/>
      <c r="WNO160" s="20"/>
      <c r="WNP160" s="20"/>
      <c r="WNQ160" s="20"/>
      <c r="WNR160" s="20"/>
      <c r="WNS160" s="20"/>
      <c r="WNT160" s="20"/>
      <c r="WNU160" s="20"/>
      <c r="WNV160" s="20"/>
      <c r="WNW160" s="20"/>
      <c r="WNX160" s="20"/>
      <c r="WNY160" s="20"/>
      <c r="WNZ160" s="20"/>
      <c r="WOA160" s="20"/>
      <c r="WOB160" s="20"/>
      <c r="WOC160" s="20"/>
      <c r="WOD160" s="20"/>
      <c r="WOE160" s="20"/>
      <c r="WOF160" s="20"/>
      <c r="WOG160" s="20"/>
      <c r="WOH160" s="20"/>
      <c r="WOI160" s="20"/>
      <c r="WOJ160" s="20"/>
      <c r="WOK160" s="20"/>
      <c r="WOL160" s="20"/>
      <c r="WOM160" s="20"/>
      <c r="WON160" s="20"/>
      <c r="WOO160" s="20"/>
      <c r="WOP160" s="20"/>
      <c r="WOQ160" s="20"/>
      <c r="WOR160" s="20"/>
      <c r="WOS160" s="20"/>
      <c r="WOT160" s="20"/>
      <c r="WOU160" s="20"/>
      <c r="WOV160" s="20"/>
      <c r="WOW160" s="20"/>
      <c r="WOX160" s="20"/>
      <c r="WOY160" s="20"/>
      <c r="WOZ160" s="20"/>
      <c r="WPA160" s="20"/>
      <c r="WPB160" s="20"/>
      <c r="WPC160" s="20"/>
      <c r="WPD160" s="20"/>
      <c r="WPE160" s="20"/>
      <c r="WPF160" s="20"/>
      <c r="WPG160" s="20"/>
      <c r="WPH160" s="20"/>
      <c r="WPI160" s="20"/>
      <c r="WPJ160" s="20"/>
      <c r="WPK160" s="20"/>
      <c r="WPL160" s="20"/>
      <c r="WPM160" s="20"/>
      <c r="WPN160" s="20"/>
      <c r="WPO160" s="20"/>
      <c r="WPP160" s="20"/>
      <c r="WPQ160" s="20"/>
      <c r="WPR160" s="20"/>
      <c r="WPS160" s="20"/>
      <c r="WPT160" s="20"/>
      <c r="WPU160" s="20"/>
      <c r="WPV160" s="20"/>
      <c r="WPW160" s="20"/>
      <c r="WPX160" s="20"/>
      <c r="WPY160" s="20"/>
      <c r="WPZ160" s="20"/>
      <c r="WQA160" s="20"/>
      <c r="WQB160" s="20"/>
      <c r="WQC160" s="20"/>
      <c r="WQD160" s="20"/>
      <c r="WQE160" s="20"/>
      <c r="WQF160" s="20"/>
      <c r="WQG160" s="20"/>
      <c r="WQH160" s="20"/>
      <c r="WQI160" s="20"/>
      <c r="WQJ160" s="20"/>
      <c r="WQK160" s="20"/>
      <c r="WQL160" s="20"/>
      <c r="WQM160" s="20"/>
      <c r="WQN160" s="20"/>
      <c r="WQO160" s="20"/>
      <c r="WQP160" s="20"/>
      <c r="WQQ160" s="20"/>
      <c r="WQR160" s="20"/>
      <c r="WQS160" s="20"/>
      <c r="WQT160" s="20"/>
      <c r="WQU160" s="20"/>
      <c r="WQV160" s="20"/>
      <c r="WQW160" s="20"/>
      <c r="WQX160" s="20"/>
      <c r="WQY160" s="20"/>
      <c r="WQZ160" s="20"/>
      <c r="WRA160" s="20"/>
      <c r="WRB160" s="20"/>
      <c r="WRC160" s="20"/>
      <c r="WRD160" s="20"/>
      <c r="WRE160" s="20"/>
      <c r="WRF160" s="20"/>
      <c r="WRG160" s="20"/>
      <c r="WRH160" s="20"/>
      <c r="WRI160" s="20"/>
      <c r="WRJ160" s="20"/>
      <c r="WRK160" s="20"/>
      <c r="WRL160" s="20"/>
      <c r="WRM160" s="20"/>
      <c r="WRN160" s="20"/>
      <c r="WRO160" s="20"/>
      <c r="WRP160" s="20"/>
      <c r="WRQ160" s="20"/>
      <c r="WRR160" s="20"/>
      <c r="WRS160" s="20"/>
      <c r="WRT160" s="20"/>
      <c r="WRU160" s="20"/>
      <c r="WRV160" s="20"/>
      <c r="WRW160" s="20"/>
      <c r="WRX160" s="20"/>
      <c r="WRY160" s="20"/>
      <c r="WRZ160" s="20"/>
      <c r="WSA160" s="20"/>
      <c r="WSB160" s="20"/>
      <c r="WSC160" s="20"/>
      <c r="WSD160" s="20"/>
      <c r="WSE160" s="20"/>
      <c r="WSF160" s="20"/>
      <c r="WSG160" s="20"/>
      <c r="WSH160" s="20"/>
      <c r="WSI160" s="20"/>
      <c r="WSJ160" s="20"/>
      <c r="WSK160" s="20"/>
      <c r="WSL160" s="20"/>
      <c r="WSM160" s="20"/>
      <c r="WSN160" s="20"/>
      <c r="WSO160" s="20"/>
      <c r="WSP160" s="20"/>
      <c r="WSQ160" s="20"/>
      <c r="WSR160" s="20"/>
      <c r="WSS160" s="20"/>
      <c r="WST160" s="20"/>
      <c r="WSU160" s="20"/>
      <c r="WSV160" s="20"/>
      <c r="WSW160" s="20"/>
      <c r="WSX160" s="20"/>
      <c r="WSY160" s="20"/>
      <c r="WSZ160" s="20"/>
      <c r="WTA160" s="20"/>
      <c r="WTB160" s="20"/>
      <c r="WTC160" s="20"/>
      <c r="WTD160" s="20"/>
      <c r="WTE160" s="20"/>
      <c r="WTF160" s="20"/>
      <c r="WTG160" s="20"/>
      <c r="WTH160" s="20"/>
      <c r="WTI160" s="20"/>
      <c r="WTJ160" s="20"/>
      <c r="WTK160" s="20"/>
      <c r="WTL160" s="20"/>
      <c r="WTM160" s="20"/>
      <c r="WTN160" s="20"/>
      <c r="WTO160" s="20"/>
      <c r="WTP160" s="20"/>
      <c r="WTQ160" s="20"/>
      <c r="WTR160" s="20"/>
      <c r="WTS160" s="20"/>
      <c r="WTT160" s="20"/>
      <c r="WTU160" s="20"/>
      <c r="WTV160" s="20"/>
      <c r="WTW160" s="20"/>
      <c r="WTX160" s="20"/>
      <c r="WTY160" s="20"/>
      <c r="WTZ160" s="20"/>
      <c r="WUA160" s="20"/>
      <c r="WUB160" s="20"/>
      <c r="WUC160" s="20"/>
      <c r="WUD160" s="20"/>
      <c r="WUE160" s="20"/>
      <c r="WUF160" s="20"/>
      <c r="WUG160" s="20"/>
      <c r="WUH160" s="20"/>
      <c r="WUI160" s="20"/>
      <c r="WUJ160" s="20"/>
      <c r="WUK160" s="20"/>
      <c r="WUL160" s="20"/>
      <c r="WUM160" s="20"/>
      <c r="WUN160" s="20"/>
      <c r="WUO160" s="20"/>
      <c r="WUP160" s="20"/>
      <c r="WUQ160" s="20"/>
      <c r="WUR160" s="20"/>
      <c r="WUS160" s="20"/>
      <c r="WUT160" s="20"/>
      <c r="WUU160" s="20"/>
      <c r="WUV160" s="20"/>
      <c r="WUW160" s="20"/>
      <c r="WUX160" s="20"/>
      <c r="WUY160" s="20"/>
      <c r="WUZ160" s="20"/>
      <c r="WVA160" s="20"/>
      <c r="WVB160" s="20"/>
      <c r="WVC160" s="20"/>
      <c r="WVD160" s="20"/>
      <c r="WVE160" s="20"/>
      <c r="WVF160" s="20"/>
      <c r="WVG160" s="20"/>
      <c r="WVH160" s="20"/>
      <c r="WVI160" s="20"/>
      <c r="WVJ160" s="20"/>
      <c r="WVK160" s="20"/>
      <c r="WVL160" s="20"/>
      <c r="WVM160" s="20"/>
      <c r="WVN160" s="20"/>
      <c r="WVO160" s="20"/>
      <c r="WVP160" s="20"/>
      <c r="WVQ160" s="20"/>
      <c r="WVR160" s="20"/>
      <c r="WVS160" s="20"/>
      <c r="WVT160" s="20"/>
      <c r="WVU160" s="20"/>
      <c r="WVV160" s="20"/>
      <c r="WVW160" s="20"/>
      <c r="WVX160" s="20"/>
      <c r="WVY160" s="20"/>
      <c r="WVZ160" s="20"/>
      <c r="WWA160" s="20"/>
      <c r="WWB160" s="20"/>
      <c r="WWC160" s="20"/>
      <c r="WWD160" s="20"/>
      <c r="WWE160" s="20"/>
      <c r="WWF160" s="20"/>
      <c r="WWG160" s="20"/>
      <c r="WWH160" s="20"/>
      <c r="WWI160" s="20"/>
      <c r="WWJ160" s="20"/>
      <c r="WWK160" s="20"/>
      <c r="WWL160" s="20"/>
      <c r="WWM160" s="20"/>
      <c r="WWN160" s="20"/>
      <c r="WWO160" s="20"/>
      <c r="WWP160" s="20"/>
      <c r="WWQ160" s="20"/>
      <c r="WWR160" s="20"/>
      <c r="WWS160" s="20"/>
      <c r="WWT160" s="20"/>
      <c r="WWU160" s="20"/>
      <c r="WWV160" s="20"/>
      <c r="WWW160" s="20"/>
      <c r="WWX160" s="20"/>
      <c r="WWY160" s="20"/>
      <c r="WWZ160" s="20"/>
      <c r="WXA160" s="20"/>
      <c r="WXB160" s="20"/>
      <c r="WXC160" s="20"/>
      <c r="WXD160" s="20"/>
      <c r="WXE160" s="20"/>
      <c r="WXF160" s="20"/>
      <c r="WXG160" s="20"/>
      <c r="WXH160" s="20"/>
      <c r="WXI160" s="20"/>
      <c r="WXJ160" s="20"/>
      <c r="WXK160" s="20"/>
      <c r="WXL160" s="20"/>
      <c r="WXM160" s="20"/>
      <c r="WXN160" s="20"/>
      <c r="WXO160" s="20"/>
      <c r="WXP160" s="20"/>
      <c r="WXQ160" s="20"/>
      <c r="WXR160" s="20"/>
      <c r="WXS160" s="20"/>
      <c r="WXT160" s="20"/>
      <c r="WXU160" s="20"/>
      <c r="WXV160" s="20"/>
      <c r="WXW160" s="20"/>
      <c r="WXX160" s="20"/>
      <c r="WXY160" s="20"/>
      <c r="WXZ160" s="20"/>
      <c r="WYA160" s="20"/>
      <c r="WYB160" s="20"/>
      <c r="WYC160" s="20"/>
      <c r="WYD160" s="20"/>
      <c r="WYE160" s="20"/>
      <c r="WYF160" s="20"/>
      <c r="WYG160" s="20"/>
      <c r="WYH160" s="20"/>
      <c r="WYI160" s="20"/>
      <c r="WYJ160" s="20"/>
      <c r="WYK160" s="20"/>
      <c r="WYL160" s="20"/>
      <c r="WYM160" s="20"/>
      <c r="WYN160" s="20"/>
      <c r="WYO160" s="20"/>
      <c r="WYP160" s="20"/>
      <c r="WYQ160" s="20"/>
      <c r="WYR160" s="20"/>
      <c r="WYS160" s="20"/>
      <c r="WYT160" s="20"/>
      <c r="WYU160" s="20"/>
      <c r="WYV160" s="20"/>
      <c r="WYW160" s="20"/>
      <c r="WYX160" s="20"/>
      <c r="WYY160" s="20"/>
      <c r="WYZ160" s="20"/>
      <c r="WZA160" s="20"/>
      <c r="WZB160" s="20"/>
      <c r="WZC160" s="20"/>
      <c r="WZD160" s="20"/>
      <c r="WZE160" s="20"/>
      <c r="WZF160" s="20"/>
      <c r="WZG160" s="20"/>
      <c r="WZH160" s="20"/>
      <c r="WZI160" s="20"/>
      <c r="WZJ160" s="20"/>
      <c r="WZK160" s="20"/>
      <c r="WZL160" s="20"/>
      <c r="WZM160" s="20"/>
      <c r="WZN160" s="20"/>
      <c r="WZO160" s="20"/>
      <c r="WZP160" s="20"/>
      <c r="WZQ160" s="20"/>
      <c r="WZR160" s="20"/>
      <c r="WZS160" s="20"/>
      <c r="WZT160" s="20"/>
      <c r="WZU160" s="20"/>
      <c r="WZV160" s="20"/>
      <c r="WZW160" s="20"/>
      <c r="WZX160" s="20"/>
      <c r="WZY160" s="20"/>
      <c r="WZZ160" s="20"/>
      <c r="XAA160" s="20"/>
      <c r="XAB160" s="20"/>
      <c r="XAC160" s="20"/>
      <c r="XAD160" s="20"/>
      <c r="XAE160" s="20"/>
      <c r="XAF160" s="20"/>
      <c r="XAG160" s="20"/>
      <c r="XAH160" s="20"/>
      <c r="XAI160" s="20"/>
      <c r="XAJ160" s="20"/>
      <c r="XAK160" s="20"/>
      <c r="XAL160" s="20"/>
      <c r="XAM160" s="20"/>
      <c r="XAN160" s="20"/>
      <c r="XAO160" s="20"/>
      <c r="XAP160" s="20"/>
      <c r="XAQ160" s="20"/>
      <c r="XAR160" s="20"/>
      <c r="XAS160" s="20"/>
      <c r="XAT160" s="20"/>
      <c r="XAU160" s="20"/>
      <c r="XAV160" s="20"/>
      <c r="XAW160" s="20"/>
      <c r="XAX160" s="20"/>
      <c r="XAY160" s="20"/>
      <c r="XAZ160" s="20"/>
      <c r="XBA160" s="20"/>
      <c r="XBB160" s="20"/>
      <c r="XBC160" s="20"/>
      <c r="XBD160" s="20"/>
      <c r="XBE160" s="20"/>
      <c r="XBF160" s="20"/>
      <c r="XBG160" s="20"/>
      <c r="XBH160" s="20"/>
      <c r="XBI160" s="20"/>
      <c r="XBJ160" s="20"/>
      <c r="XBK160" s="20"/>
      <c r="XBL160" s="20"/>
      <c r="XBM160" s="20"/>
      <c r="XBN160" s="20"/>
      <c r="XBO160" s="20"/>
      <c r="XBP160" s="20"/>
      <c r="XBQ160" s="20"/>
      <c r="XBR160" s="20"/>
      <c r="XBS160" s="20"/>
      <c r="XBT160" s="20"/>
      <c r="XBU160" s="20"/>
      <c r="XBV160" s="20"/>
      <c r="XBW160" s="20"/>
      <c r="XBX160" s="20"/>
      <c r="XBY160" s="20"/>
      <c r="XBZ160" s="20"/>
      <c r="XCA160" s="20"/>
      <c r="XCB160" s="20"/>
      <c r="XCC160" s="20"/>
      <c r="XCD160" s="20"/>
      <c r="XCE160" s="20"/>
      <c r="XCF160" s="20"/>
      <c r="XCG160" s="20"/>
      <c r="XCH160" s="20"/>
      <c r="XCI160" s="20"/>
      <c r="XCJ160" s="20"/>
      <c r="XCK160" s="20"/>
      <c r="XCL160" s="20"/>
      <c r="XCM160" s="20"/>
      <c r="XCN160" s="20"/>
      <c r="XCO160" s="20"/>
      <c r="XCP160" s="20"/>
      <c r="XCQ160" s="20"/>
      <c r="XCR160" s="20"/>
      <c r="XCS160" s="20"/>
      <c r="XCT160" s="20"/>
      <c r="XCU160" s="20"/>
      <c r="XCV160" s="20"/>
      <c r="XCW160" s="20"/>
      <c r="XCX160" s="20"/>
      <c r="XCY160" s="20"/>
      <c r="XCZ160" s="20"/>
      <c r="XDA160" s="20"/>
      <c r="XDB160" s="20"/>
      <c r="XDC160" s="20"/>
      <c r="XDD160" s="20"/>
      <c r="XDE160" s="20"/>
      <c r="XDF160" s="20"/>
      <c r="XDG160" s="20"/>
      <c r="XDH160" s="20"/>
      <c r="XDI160" s="20"/>
      <c r="XDJ160" s="20"/>
      <c r="XDK160" s="20"/>
      <c r="XDL160" s="20"/>
      <c r="XDM160" s="20"/>
      <c r="XDN160" s="20"/>
      <c r="XDO160" s="20"/>
      <c r="XDP160" s="20"/>
      <c r="XDQ160" s="20"/>
      <c r="XDR160" s="20"/>
      <c r="XDS160" s="20"/>
      <c r="XDT160" s="20"/>
      <c r="XDU160" s="20"/>
      <c r="XDV160" s="20"/>
      <c r="XDW160" s="20"/>
      <c r="XDX160" s="20"/>
      <c r="XDY160" s="20"/>
      <c r="XDZ160" s="20"/>
      <c r="XEA160" s="20"/>
      <c r="XEB160" s="20"/>
      <c r="XEC160" s="20"/>
      <c r="XED160" s="20"/>
      <c r="XEE160" s="20"/>
      <c r="XEF160" s="20"/>
      <c r="XEG160" s="20"/>
      <c r="XEH160" s="20"/>
      <c r="XEI160" s="20"/>
      <c r="XEJ160" s="20"/>
      <c r="XEK160" s="20"/>
      <c r="XEL160" s="20"/>
      <c r="XEM160" s="20"/>
      <c r="XEN160" s="20"/>
      <c r="XEO160" s="20"/>
      <c r="XEP160" s="20"/>
      <c r="XEQ160" s="20"/>
      <c r="XER160" s="20"/>
      <c r="XES160" s="20"/>
      <c r="XET160" s="20"/>
      <c r="XEU160" s="20"/>
      <c r="XEV160" s="20"/>
      <c r="XEW160" s="20"/>
      <c r="XEX160" s="20"/>
      <c r="XEY160" s="20"/>
      <c r="XEZ160" s="20"/>
      <c r="XFA160" s="20"/>
      <c r="XFB160" s="20"/>
      <c r="XFC160" s="20"/>
    </row>
    <row r="161" spans="1:16383" s="20" customFormat="1" ht="24" x14ac:dyDescent="0.25">
      <c r="A161" s="5">
        <v>151</v>
      </c>
      <c r="B161" s="5" t="s">
        <v>97</v>
      </c>
      <c r="C161" s="8" t="s">
        <v>98</v>
      </c>
      <c r="D161" s="28" t="s">
        <v>569</v>
      </c>
      <c r="E161" s="55" t="s">
        <v>63</v>
      </c>
      <c r="F161" s="45">
        <v>876</v>
      </c>
      <c r="G161" s="5" t="s">
        <v>55</v>
      </c>
      <c r="H161" s="49">
        <v>1</v>
      </c>
      <c r="I161" s="49">
        <v>71136000000</v>
      </c>
      <c r="J161" s="18" t="s">
        <v>56</v>
      </c>
      <c r="K161" s="48">
        <v>19093233.079999998</v>
      </c>
      <c r="L161" s="47">
        <v>42856</v>
      </c>
      <c r="M161" s="47">
        <v>43070</v>
      </c>
      <c r="N161" s="5" t="s">
        <v>64</v>
      </c>
      <c r="O161" s="165" t="s">
        <v>38</v>
      </c>
      <c r="P161" s="166"/>
    </row>
    <row r="162" spans="1:16383" s="172" customFormat="1" ht="24" x14ac:dyDescent="0.25">
      <c r="A162" s="5">
        <v>152</v>
      </c>
      <c r="B162" s="87" t="s">
        <v>97</v>
      </c>
      <c r="C162" s="87" t="s">
        <v>98</v>
      </c>
      <c r="D162" s="8" t="s">
        <v>571</v>
      </c>
      <c r="E162" s="5" t="s">
        <v>63</v>
      </c>
      <c r="F162" s="195">
        <v>876</v>
      </c>
      <c r="G162" s="193" t="s">
        <v>55</v>
      </c>
      <c r="H162" s="194">
        <v>1</v>
      </c>
      <c r="I162" s="101">
        <v>71136000000</v>
      </c>
      <c r="J162" s="5" t="s">
        <v>56</v>
      </c>
      <c r="K162" s="181">
        <v>1967130.8</v>
      </c>
      <c r="L162" s="37">
        <v>42856</v>
      </c>
      <c r="M162" s="47">
        <v>43070</v>
      </c>
      <c r="N162" s="5" t="s">
        <v>64</v>
      </c>
      <c r="O162" s="195" t="s">
        <v>38</v>
      </c>
      <c r="P162" s="46"/>
      <c r="Q162" s="197"/>
      <c r="R162" s="20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2" customFormat="1" ht="24" x14ac:dyDescent="0.25">
      <c r="A163" s="5">
        <v>153</v>
      </c>
      <c r="B163" s="87" t="s">
        <v>97</v>
      </c>
      <c r="C163" s="87" t="s">
        <v>105</v>
      </c>
      <c r="D163" s="8" t="s">
        <v>572</v>
      </c>
      <c r="E163" s="5" t="s">
        <v>63</v>
      </c>
      <c r="F163" s="195">
        <v>876</v>
      </c>
      <c r="G163" s="193" t="s">
        <v>55</v>
      </c>
      <c r="H163" s="194">
        <v>1</v>
      </c>
      <c r="I163" s="101">
        <v>71136000000</v>
      </c>
      <c r="J163" s="5" t="s">
        <v>56</v>
      </c>
      <c r="K163" s="266" t="s">
        <v>513</v>
      </c>
      <c r="L163" s="37"/>
      <c r="M163" s="47"/>
      <c r="N163" s="5"/>
      <c r="O163" s="195"/>
      <c r="P163" s="46"/>
      <c r="Q163" s="197"/>
      <c r="R163" s="20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2" customFormat="1" ht="24" x14ac:dyDescent="0.25">
      <c r="A164" s="5">
        <v>154</v>
      </c>
      <c r="B164" s="87" t="s">
        <v>456</v>
      </c>
      <c r="C164" s="87" t="s">
        <v>456</v>
      </c>
      <c r="D164" s="8" t="s">
        <v>573</v>
      </c>
      <c r="E164" s="5" t="s">
        <v>63</v>
      </c>
      <c r="F164" s="195">
        <v>876</v>
      </c>
      <c r="G164" s="193" t="s">
        <v>55</v>
      </c>
      <c r="H164" s="194">
        <v>1</v>
      </c>
      <c r="I164" s="101">
        <v>71136000000</v>
      </c>
      <c r="J164" s="5" t="s">
        <v>56</v>
      </c>
      <c r="K164" s="181">
        <v>3418766.8</v>
      </c>
      <c r="L164" s="37">
        <v>42887</v>
      </c>
      <c r="M164" s="47">
        <v>43070</v>
      </c>
      <c r="N164" s="5" t="s">
        <v>64</v>
      </c>
      <c r="O164" s="195" t="s">
        <v>38</v>
      </c>
      <c r="P164" s="46"/>
      <c r="Q164" s="197"/>
      <c r="R164" s="20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2" customFormat="1" ht="25.5" x14ac:dyDescent="0.25">
      <c r="A165" s="5">
        <v>155</v>
      </c>
      <c r="B165" s="5" t="s">
        <v>97</v>
      </c>
      <c r="C165" s="8" t="s">
        <v>98</v>
      </c>
      <c r="D165" s="210" t="s">
        <v>574</v>
      </c>
      <c r="E165" s="35" t="s">
        <v>63</v>
      </c>
      <c r="F165" s="45">
        <v>876</v>
      </c>
      <c r="G165" s="5" t="s">
        <v>55</v>
      </c>
      <c r="H165" s="8">
        <v>1</v>
      </c>
      <c r="I165" s="8">
        <v>71136000000</v>
      </c>
      <c r="J165" s="18" t="s">
        <v>56</v>
      </c>
      <c r="K165" s="16">
        <v>3492322.1</v>
      </c>
      <c r="L165" s="47">
        <v>42860</v>
      </c>
      <c r="M165" s="47">
        <v>43070</v>
      </c>
      <c r="N165" s="5" t="s">
        <v>64</v>
      </c>
      <c r="O165" s="45" t="s">
        <v>38</v>
      </c>
      <c r="P165" s="46"/>
      <c r="Q165" s="197"/>
      <c r="R165" s="20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2" customFormat="1" ht="25.5" x14ac:dyDescent="0.25">
      <c r="A166" s="5">
        <v>156</v>
      </c>
      <c r="B166" s="240">
        <v>42.22</v>
      </c>
      <c r="C166" s="241" t="s">
        <v>98</v>
      </c>
      <c r="D166" s="242" t="s">
        <v>575</v>
      </c>
      <c r="E166" s="243" t="s">
        <v>63</v>
      </c>
      <c r="F166" s="244">
        <v>876</v>
      </c>
      <c r="G166" s="240" t="s">
        <v>55</v>
      </c>
      <c r="H166" s="241">
        <v>1</v>
      </c>
      <c r="I166" s="241">
        <v>71136000000</v>
      </c>
      <c r="J166" s="243" t="s">
        <v>56</v>
      </c>
      <c r="K166" s="245">
        <v>14906214.300000001</v>
      </c>
      <c r="L166" s="246">
        <v>42856</v>
      </c>
      <c r="M166" s="246">
        <v>43070</v>
      </c>
      <c r="N166" s="240" t="s">
        <v>64</v>
      </c>
      <c r="O166" s="244" t="s">
        <v>38</v>
      </c>
      <c r="P166" s="247"/>
      <c r="Q166" s="248"/>
      <c r="R166" s="248"/>
      <c r="S166" s="249"/>
      <c r="T166" s="248"/>
      <c r="U166" s="248"/>
      <c r="V166" s="248"/>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172" customFormat="1" ht="25.5" x14ac:dyDescent="0.25">
      <c r="A167" s="5">
        <v>157</v>
      </c>
      <c r="B167" s="208" t="s">
        <v>97</v>
      </c>
      <c r="C167" s="207" t="s">
        <v>98</v>
      </c>
      <c r="D167" s="212" t="s">
        <v>577</v>
      </c>
      <c r="E167" s="209" t="s">
        <v>63</v>
      </c>
      <c r="F167" s="202">
        <v>876</v>
      </c>
      <c r="G167" s="208" t="s">
        <v>55</v>
      </c>
      <c r="H167" s="207">
        <v>1</v>
      </c>
      <c r="I167" s="207">
        <v>71136000000</v>
      </c>
      <c r="J167" s="182" t="s">
        <v>56</v>
      </c>
      <c r="K167" s="213">
        <v>8030414.4800000004</v>
      </c>
      <c r="L167" s="214">
        <v>42860</v>
      </c>
      <c r="M167" s="214">
        <v>43070</v>
      </c>
      <c r="N167" s="208" t="s">
        <v>64</v>
      </c>
      <c r="O167" s="202" t="s">
        <v>38</v>
      </c>
      <c r="P167" s="46"/>
      <c r="Q167" s="197"/>
      <c r="R167" s="20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c r="FN167" s="46"/>
      <c r="FO167" s="46"/>
      <c r="FP167" s="46"/>
      <c r="FQ167" s="46"/>
      <c r="FR167" s="46"/>
      <c r="FS167" s="46"/>
      <c r="FT167" s="46"/>
      <c r="FU167" s="46"/>
      <c r="FV167" s="46"/>
      <c r="FW167" s="46"/>
      <c r="FX167" s="46"/>
      <c r="FY167" s="46"/>
      <c r="FZ167" s="46"/>
      <c r="GA167" s="46"/>
      <c r="GB167" s="46"/>
      <c r="GC167" s="46"/>
      <c r="GD167" s="46"/>
      <c r="GE167" s="46"/>
      <c r="GF167" s="46"/>
      <c r="GG167" s="46"/>
      <c r="GH167" s="46"/>
      <c r="GI167" s="46"/>
      <c r="GJ167" s="46"/>
      <c r="GK167" s="46"/>
      <c r="GL167" s="46"/>
      <c r="GM167" s="46"/>
      <c r="GN167" s="46"/>
      <c r="GO167" s="46"/>
      <c r="GP167" s="46"/>
      <c r="GQ167" s="46"/>
      <c r="GR167" s="46"/>
      <c r="GS167" s="46"/>
      <c r="GT167" s="46"/>
      <c r="GU167" s="46"/>
      <c r="GV167" s="46"/>
      <c r="GW167" s="46"/>
      <c r="GX167" s="46"/>
      <c r="GY167" s="46"/>
      <c r="GZ167" s="46"/>
      <c r="HA167" s="46"/>
      <c r="HB167" s="46"/>
      <c r="HC167" s="46"/>
      <c r="HD167" s="46"/>
      <c r="HE167" s="46"/>
      <c r="HF167" s="46"/>
      <c r="HG167" s="46"/>
      <c r="HH167" s="46"/>
      <c r="HI167" s="46"/>
      <c r="HJ167" s="46"/>
      <c r="HK167" s="46"/>
      <c r="HL167" s="46"/>
      <c r="HM167" s="46"/>
      <c r="HN167" s="46"/>
      <c r="HO167" s="46"/>
      <c r="HP167" s="46"/>
      <c r="HQ167" s="46"/>
      <c r="HR167" s="46"/>
      <c r="HS167" s="46"/>
      <c r="HT167" s="46"/>
      <c r="HU167" s="46"/>
      <c r="HV167" s="46"/>
      <c r="HW167" s="46"/>
      <c r="HX167" s="46"/>
      <c r="HY167" s="46"/>
      <c r="HZ167" s="46"/>
      <c r="IA167" s="46"/>
      <c r="IB167" s="46"/>
      <c r="IC167" s="46"/>
      <c r="ID167" s="46"/>
      <c r="IE167" s="46"/>
      <c r="IF167" s="46"/>
      <c r="IG167" s="46"/>
      <c r="IH167" s="46"/>
      <c r="II167" s="46"/>
      <c r="IJ167" s="46"/>
      <c r="IK167" s="46"/>
      <c r="IL167" s="46"/>
      <c r="IM167" s="46"/>
      <c r="IN167" s="46"/>
      <c r="IO167" s="46"/>
      <c r="IP167" s="46"/>
      <c r="IQ167" s="46"/>
      <c r="IR167" s="46"/>
      <c r="IS167" s="46"/>
      <c r="IT167" s="46"/>
      <c r="IU167" s="46"/>
      <c r="IV167" s="46"/>
      <c r="IW167" s="46"/>
      <c r="IX167" s="46"/>
      <c r="IY167" s="46"/>
      <c r="IZ167" s="46"/>
      <c r="JA167" s="46"/>
      <c r="JB167" s="46"/>
      <c r="JC167" s="46"/>
      <c r="JD167" s="46"/>
      <c r="JE167" s="46"/>
      <c r="JF167" s="46"/>
      <c r="JG167" s="46"/>
      <c r="JH167" s="46"/>
      <c r="JI167" s="46"/>
      <c r="JJ167" s="46"/>
      <c r="JK167" s="46"/>
      <c r="JL167" s="46"/>
      <c r="JM167" s="46"/>
      <c r="JN167" s="46"/>
      <c r="JO167" s="46"/>
      <c r="JP167" s="46"/>
      <c r="JQ167" s="46"/>
      <c r="JR167" s="46"/>
      <c r="JS167" s="46"/>
      <c r="JT167" s="46"/>
      <c r="JU167" s="46"/>
      <c r="JV167" s="46"/>
      <c r="JW167" s="46"/>
      <c r="JX167" s="46"/>
      <c r="JY167" s="46"/>
      <c r="JZ167" s="46"/>
      <c r="KA167" s="46"/>
      <c r="KB167" s="46"/>
      <c r="KC167" s="46"/>
      <c r="KD167" s="46"/>
      <c r="KE167" s="46"/>
      <c r="KF167" s="46"/>
      <c r="KG167" s="46"/>
      <c r="KH167" s="46"/>
      <c r="KI167" s="46"/>
      <c r="KJ167" s="46"/>
      <c r="KK167" s="46"/>
      <c r="KL167" s="46"/>
      <c r="KM167" s="46"/>
      <c r="KN167" s="46"/>
      <c r="KO167" s="46"/>
      <c r="KP167" s="46"/>
      <c r="KQ167" s="46"/>
      <c r="KR167" s="46"/>
      <c r="KS167" s="46"/>
      <c r="KT167" s="46"/>
      <c r="KU167" s="46"/>
      <c r="KV167" s="46"/>
      <c r="KW167" s="46"/>
      <c r="KX167" s="46"/>
      <c r="KY167" s="46"/>
      <c r="KZ167" s="46"/>
      <c r="LA167" s="46"/>
      <c r="LB167" s="46"/>
      <c r="LC167" s="46"/>
      <c r="LD167" s="46"/>
      <c r="LE167" s="46"/>
      <c r="LF167" s="46"/>
      <c r="LG167" s="46"/>
      <c r="LH167" s="46"/>
      <c r="LI167" s="46"/>
      <c r="LJ167" s="46"/>
      <c r="LK167" s="46"/>
      <c r="LL167" s="46"/>
      <c r="LM167" s="46"/>
      <c r="LN167" s="46"/>
      <c r="LO167" s="46"/>
      <c r="LP167" s="46"/>
      <c r="LQ167" s="46"/>
      <c r="LR167" s="46"/>
      <c r="LS167" s="46"/>
      <c r="LT167" s="46"/>
      <c r="LU167" s="46"/>
      <c r="LV167" s="46"/>
      <c r="LW167" s="46"/>
      <c r="LX167" s="46"/>
      <c r="LY167" s="46"/>
      <c r="LZ167" s="46"/>
      <c r="MA167" s="46"/>
      <c r="MB167" s="46"/>
      <c r="MC167" s="46"/>
      <c r="MD167" s="46"/>
      <c r="ME167" s="46"/>
      <c r="MF167" s="46"/>
      <c r="MG167" s="46"/>
      <c r="MH167" s="46"/>
      <c r="MI167" s="46"/>
      <c r="MJ167" s="46"/>
      <c r="MK167" s="46"/>
      <c r="ML167" s="46"/>
      <c r="MM167" s="46"/>
      <c r="MN167" s="46"/>
      <c r="MO167" s="46"/>
      <c r="MP167" s="46"/>
      <c r="MQ167" s="46"/>
      <c r="MR167" s="46"/>
      <c r="MS167" s="46"/>
      <c r="MT167" s="46"/>
      <c r="MU167" s="46"/>
      <c r="MV167" s="46"/>
      <c r="MW167" s="46"/>
      <c r="MX167" s="46"/>
      <c r="MY167" s="46"/>
      <c r="MZ167" s="46"/>
      <c r="NA167" s="46"/>
      <c r="NB167" s="46"/>
      <c r="NC167" s="46"/>
      <c r="ND167" s="46"/>
      <c r="NE167" s="46"/>
      <c r="NF167" s="46"/>
      <c r="NG167" s="46"/>
      <c r="NH167" s="46"/>
      <c r="NI167" s="46"/>
      <c r="NJ167" s="46"/>
      <c r="NK167" s="46"/>
      <c r="NL167" s="46"/>
      <c r="NM167" s="46"/>
      <c r="NN167" s="46"/>
      <c r="NO167" s="46"/>
      <c r="NP167" s="46"/>
      <c r="NQ167" s="46"/>
      <c r="NR167" s="46"/>
      <c r="NS167" s="46"/>
      <c r="NT167" s="46"/>
      <c r="NU167" s="46"/>
      <c r="NV167" s="46"/>
      <c r="NW167" s="46"/>
      <c r="NX167" s="46"/>
      <c r="NY167" s="46"/>
      <c r="NZ167" s="46"/>
      <c r="OA167" s="46"/>
      <c r="OB167" s="46"/>
      <c r="OC167" s="46"/>
      <c r="OD167" s="46"/>
      <c r="OE167" s="46"/>
      <c r="OF167" s="46"/>
      <c r="OG167" s="46"/>
      <c r="OH167" s="46"/>
      <c r="OI167" s="46"/>
      <c r="OJ167" s="46"/>
      <c r="OK167" s="46"/>
      <c r="OL167" s="46"/>
      <c r="OM167" s="46"/>
      <c r="ON167" s="46"/>
      <c r="OO167" s="46"/>
      <c r="OP167" s="46"/>
      <c r="OQ167" s="46"/>
      <c r="OR167" s="46"/>
      <c r="OS167" s="46"/>
      <c r="OT167" s="46"/>
      <c r="OU167" s="46"/>
      <c r="OV167" s="46"/>
      <c r="OW167" s="46"/>
      <c r="OX167" s="46"/>
      <c r="OY167" s="46"/>
      <c r="OZ167" s="46"/>
      <c r="PA167" s="46"/>
      <c r="PB167" s="46"/>
      <c r="PC167" s="46"/>
      <c r="PD167" s="46"/>
      <c r="PE167" s="46"/>
      <c r="PF167" s="46"/>
      <c r="PG167" s="46"/>
      <c r="PH167" s="46"/>
      <c r="PI167" s="46"/>
      <c r="PJ167" s="46"/>
      <c r="PK167" s="46"/>
      <c r="PL167" s="46"/>
      <c r="PM167" s="46"/>
      <c r="PN167" s="46"/>
      <c r="PO167" s="46"/>
      <c r="PP167" s="46"/>
      <c r="PQ167" s="46"/>
      <c r="PR167" s="46"/>
      <c r="PS167" s="46"/>
      <c r="PT167" s="46"/>
      <c r="PU167" s="46"/>
      <c r="PV167" s="46"/>
      <c r="PW167" s="46"/>
      <c r="PX167" s="46"/>
      <c r="PY167" s="46"/>
      <c r="PZ167" s="46"/>
      <c r="QA167" s="46"/>
      <c r="QB167" s="46"/>
      <c r="QC167" s="46"/>
      <c r="QD167" s="46"/>
      <c r="QE167" s="46"/>
      <c r="QF167" s="46"/>
      <c r="QG167" s="46"/>
      <c r="QH167" s="46"/>
      <c r="QI167" s="46"/>
      <c r="QJ167" s="46"/>
      <c r="QK167" s="46"/>
      <c r="QL167" s="46"/>
      <c r="QM167" s="46"/>
      <c r="QN167" s="46"/>
      <c r="QO167" s="46"/>
      <c r="QP167" s="46"/>
      <c r="QQ167" s="46"/>
      <c r="QR167" s="46"/>
      <c r="QS167" s="46"/>
      <c r="QT167" s="46"/>
      <c r="QU167" s="46"/>
      <c r="QV167" s="46"/>
      <c r="QW167" s="46"/>
      <c r="QX167" s="46"/>
      <c r="QY167" s="46"/>
      <c r="QZ167" s="46"/>
      <c r="RA167" s="46"/>
      <c r="RB167" s="46"/>
      <c r="RC167" s="46"/>
      <c r="RD167" s="46"/>
      <c r="RE167" s="46"/>
      <c r="RF167" s="46"/>
      <c r="RG167" s="46"/>
      <c r="RH167" s="46"/>
      <c r="RI167" s="46"/>
      <c r="RJ167" s="46"/>
      <c r="RK167" s="46"/>
      <c r="RL167" s="46"/>
      <c r="RM167" s="46"/>
      <c r="RN167" s="46"/>
      <c r="RO167" s="46"/>
      <c r="RP167" s="46"/>
      <c r="RQ167" s="46"/>
      <c r="RR167" s="46"/>
      <c r="RS167" s="46"/>
      <c r="RT167" s="46"/>
      <c r="RU167" s="46"/>
      <c r="RV167" s="46"/>
      <c r="RW167" s="46"/>
      <c r="RX167" s="46"/>
      <c r="RY167" s="46"/>
      <c r="RZ167" s="46"/>
      <c r="SA167" s="46"/>
      <c r="SB167" s="46"/>
      <c r="SC167" s="46"/>
      <c r="SD167" s="46"/>
      <c r="SE167" s="46"/>
      <c r="SF167" s="46"/>
      <c r="SG167" s="46"/>
      <c r="SH167" s="46"/>
      <c r="SI167" s="46"/>
      <c r="SJ167" s="46"/>
      <c r="SK167" s="46"/>
      <c r="SL167" s="46"/>
      <c r="SM167" s="46"/>
      <c r="SN167" s="46"/>
      <c r="SO167" s="46"/>
      <c r="SP167" s="46"/>
      <c r="SQ167" s="46"/>
      <c r="SR167" s="46"/>
      <c r="SS167" s="46"/>
      <c r="ST167" s="46"/>
      <c r="SU167" s="46"/>
      <c r="SV167" s="46"/>
      <c r="SW167" s="46"/>
      <c r="SX167" s="46"/>
      <c r="SY167" s="46"/>
      <c r="SZ167" s="46"/>
      <c r="TA167" s="46"/>
      <c r="TB167" s="46"/>
      <c r="TC167" s="46"/>
      <c r="TD167" s="46"/>
      <c r="TE167" s="46"/>
      <c r="TF167" s="46"/>
      <c r="TG167" s="46"/>
      <c r="TH167" s="46"/>
      <c r="TI167" s="46"/>
      <c r="TJ167" s="46"/>
      <c r="TK167" s="46"/>
      <c r="TL167" s="46"/>
      <c r="TM167" s="46"/>
      <c r="TN167" s="46"/>
      <c r="TO167" s="46"/>
      <c r="TP167" s="46"/>
      <c r="TQ167" s="46"/>
      <c r="TR167" s="46"/>
      <c r="TS167" s="46"/>
      <c r="TT167" s="46"/>
      <c r="TU167" s="46"/>
      <c r="TV167" s="46"/>
      <c r="TW167" s="46"/>
      <c r="TX167" s="46"/>
      <c r="TY167" s="46"/>
      <c r="TZ167" s="46"/>
      <c r="UA167" s="46"/>
      <c r="UB167" s="46"/>
      <c r="UC167" s="46"/>
      <c r="UD167" s="46"/>
      <c r="UE167" s="46"/>
      <c r="UF167" s="46"/>
      <c r="UG167" s="46"/>
      <c r="UH167" s="46"/>
      <c r="UI167" s="46"/>
      <c r="UJ167" s="46"/>
      <c r="UK167" s="46"/>
      <c r="UL167" s="46"/>
      <c r="UM167" s="46"/>
      <c r="UN167" s="46"/>
      <c r="UO167" s="46"/>
      <c r="UP167" s="46"/>
      <c r="UQ167" s="46"/>
      <c r="UR167" s="46"/>
      <c r="US167" s="46"/>
      <c r="UT167" s="46"/>
      <c r="UU167" s="46"/>
      <c r="UV167" s="46"/>
      <c r="UW167" s="46"/>
      <c r="UX167" s="46"/>
      <c r="UY167" s="46"/>
      <c r="UZ167" s="46"/>
      <c r="VA167" s="46"/>
      <c r="VB167" s="46"/>
      <c r="VC167" s="46"/>
      <c r="VD167" s="46"/>
      <c r="VE167" s="46"/>
      <c r="VF167" s="46"/>
      <c r="VG167" s="46"/>
      <c r="VH167" s="46"/>
      <c r="VI167" s="46"/>
      <c r="VJ167" s="46"/>
      <c r="VK167" s="46"/>
      <c r="VL167" s="46"/>
      <c r="VM167" s="46"/>
      <c r="VN167" s="46"/>
      <c r="VO167" s="46"/>
      <c r="VP167" s="46"/>
      <c r="VQ167" s="46"/>
      <c r="VR167" s="46"/>
      <c r="VS167" s="46"/>
      <c r="VT167" s="46"/>
      <c r="VU167" s="46"/>
      <c r="VV167" s="46"/>
      <c r="VW167" s="46"/>
      <c r="VX167" s="46"/>
      <c r="VY167" s="46"/>
      <c r="VZ167" s="46"/>
      <c r="WA167" s="46"/>
      <c r="WB167" s="46"/>
      <c r="WC167" s="46"/>
      <c r="WD167" s="46"/>
      <c r="WE167" s="46"/>
      <c r="WF167" s="46"/>
      <c r="WG167" s="46"/>
      <c r="WH167" s="46"/>
      <c r="WI167" s="46"/>
      <c r="WJ167" s="46"/>
      <c r="WK167" s="46"/>
      <c r="WL167" s="46"/>
      <c r="WM167" s="46"/>
      <c r="WN167" s="46"/>
      <c r="WO167" s="46"/>
      <c r="WP167" s="46"/>
      <c r="WQ167" s="46"/>
      <c r="WR167" s="46"/>
      <c r="WS167" s="46"/>
      <c r="WT167" s="46"/>
      <c r="WU167" s="46"/>
      <c r="WV167" s="46"/>
      <c r="WW167" s="46"/>
      <c r="WX167" s="46"/>
      <c r="WY167" s="46"/>
      <c r="WZ167" s="46"/>
      <c r="XA167" s="46"/>
      <c r="XB167" s="46"/>
      <c r="XC167" s="46"/>
      <c r="XD167" s="46"/>
      <c r="XE167" s="46"/>
      <c r="XF167" s="46"/>
      <c r="XG167" s="46"/>
      <c r="XH167" s="46"/>
      <c r="XI167" s="46"/>
      <c r="XJ167" s="46"/>
      <c r="XK167" s="46"/>
      <c r="XL167" s="46"/>
      <c r="XM167" s="46"/>
      <c r="XN167" s="46"/>
      <c r="XO167" s="46"/>
      <c r="XP167" s="46"/>
      <c r="XQ167" s="46"/>
      <c r="XR167" s="46"/>
      <c r="XS167" s="46"/>
      <c r="XT167" s="46"/>
      <c r="XU167" s="46"/>
      <c r="XV167" s="46"/>
      <c r="XW167" s="46"/>
      <c r="XX167" s="46"/>
      <c r="XY167" s="46"/>
      <c r="XZ167" s="46"/>
      <c r="YA167" s="46"/>
      <c r="YB167" s="46"/>
      <c r="YC167" s="46"/>
      <c r="YD167" s="46"/>
      <c r="YE167" s="46"/>
      <c r="YF167" s="46"/>
      <c r="YG167" s="46"/>
      <c r="YH167" s="46"/>
      <c r="YI167" s="46"/>
      <c r="YJ167" s="46"/>
      <c r="YK167" s="46"/>
      <c r="YL167" s="46"/>
      <c r="YM167" s="46"/>
      <c r="YN167" s="46"/>
      <c r="YO167" s="46"/>
      <c r="YP167" s="46"/>
      <c r="YQ167" s="46"/>
      <c r="YR167" s="46"/>
      <c r="YS167" s="46"/>
      <c r="YT167" s="46"/>
      <c r="YU167" s="46"/>
      <c r="YV167" s="46"/>
      <c r="YW167" s="46"/>
      <c r="YX167" s="46"/>
      <c r="YY167" s="46"/>
      <c r="YZ167" s="46"/>
      <c r="ZA167" s="46"/>
      <c r="ZB167" s="46"/>
      <c r="ZC167" s="46"/>
      <c r="ZD167" s="46"/>
      <c r="ZE167" s="46"/>
      <c r="ZF167" s="46"/>
      <c r="ZG167" s="46"/>
      <c r="ZH167" s="46"/>
      <c r="ZI167" s="46"/>
      <c r="ZJ167" s="46"/>
      <c r="ZK167" s="46"/>
      <c r="ZL167" s="46"/>
      <c r="ZM167" s="46"/>
      <c r="ZN167" s="46"/>
      <c r="ZO167" s="46"/>
      <c r="ZP167" s="46"/>
      <c r="ZQ167" s="46"/>
      <c r="ZR167" s="46"/>
      <c r="ZS167" s="46"/>
      <c r="ZT167" s="46"/>
      <c r="ZU167" s="46"/>
      <c r="ZV167" s="46"/>
      <c r="ZW167" s="46"/>
      <c r="ZX167" s="46"/>
      <c r="ZY167" s="46"/>
      <c r="ZZ167" s="46"/>
      <c r="AAA167" s="46"/>
      <c r="AAB167" s="46"/>
      <c r="AAC167" s="46"/>
      <c r="AAD167" s="46"/>
      <c r="AAE167" s="46"/>
      <c r="AAF167" s="46"/>
      <c r="AAG167" s="46"/>
      <c r="AAH167" s="46"/>
      <c r="AAI167" s="46"/>
      <c r="AAJ167" s="46"/>
      <c r="AAK167" s="46"/>
      <c r="AAL167" s="46"/>
      <c r="AAM167" s="46"/>
      <c r="AAN167" s="46"/>
      <c r="AAO167" s="46"/>
      <c r="AAP167" s="46"/>
      <c r="AAQ167" s="46"/>
      <c r="AAR167" s="46"/>
      <c r="AAS167" s="46"/>
      <c r="AAT167" s="46"/>
      <c r="AAU167" s="46"/>
      <c r="AAV167" s="46"/>
      <c r="AAW167" s="46"/>
      <c r="AAX167" s="46"/>
      <c r="AAY167" s="46"/>
      <c r="AAZ167" s="46"/>
      <c r="ABA167" s="46"/>
      <c r="ABB167" s="46"/>
      <c r="ABC167" s="46"/>
      <c r="ABD167" s="46"/>
      <c r="ABE167" s="46"/>
      <c r="ABF167" s="46"/>
      <c r="ABG167" s="46"/>
      <c r="ABH167" s="46"/>
      <c r="ABI167" s="46"/>
      <c r="ABJ167" s="46"/>
      <c r="ABK167" s="46"/>
      <c r="ABL167" s="46"/>
      <c r="ABM167" s="46"/>
      <c r="ABN167" s="46"/>
      <c r="ABO167" s="46"/>
      <c r="ABP167" s="46"/>
      <c r="ABQ167" s="46"/>
      <c r="ABR167" s="46"/>
      <c r="ABS167" s="46"/>
      <c r="ABT167" s="46"/>
      <c r="ABU167" s="46"/>
      <c r="ABV167" s="46"/>
      <c r="ABW167" s="46"/>
      <c r="ABX167" s="46"/>
      <c r="ABY167" s="46"/>
      <c r="ABZ167" s="46"/>
      <c r="ACA167" s="46"/>
      <c r="ACB167" s="46"/>
      <c r="ACC167" s="46"/>
      <c r="ACD167" s="46"/>
      <c r="ACE167" s="46"/>
      <c r="ACF167" s="46"/>
      <c r="ACG167" s="46"/>
      <c r="ACH167" s="46"/>
      <c r="ACI167" s="46"/>
      <c r="ACJ167" s="46"/>
      <c r="ACK167" s="46"/>
      <c r="ACL167" s="46"/>
      <c r="ACM167" s="46"/>
      <c r="ACN167" s="46"/>
      <c r="ACO167" s="46"/>
      <c r="ACP167" s="46"/>
      <c r="ACQ167" s="46"/>
      <c r="ACR167" s="46"/>
      <c r="ACS167" s="46"/>
      <c r="ACT167" s="46"/>
      <c r="ACU167" s="46"/>
      <c r="ACV167" s="46"/>
      <c r="ACW167" s="46"/>
      <c r="ACX167" s="46"/>
      <c r="ACY167" s="46"/>
      <c r="ACZ167" s="46"/>
      <c r="ADA167" s="46"/>
      <c r="ADB167" s="46"/>
      <c r="ADC167" s="46"/>
      <c r="ADD167" s="46"/>
      <c r="ADE167" s="46"/>
      <c r="ADF167" s="46"/>
      <c r="ADG167" s="46"/>
      <c r="ADH167" s="46"/>
      <c r="ADI167" s="46"/>
      <c r="ADJ167" s="46"/>
      <c r="ADK167" s="46"/>
      <c r="ADL167" s="46"/>
      <c r="ADM167" s="46"/>
      <c r="ADN167" s="46"/>
      <c r="ADO167" s="46"/>
      <c r="ADP167" s="46"/>
      <c r="ADQ167" s="46"/>
      <c r="ADR167" s="46"/>
      <c r="ADS167" s="46"/>
      <c r="ADT167" s="46"/>
      <c r="ADU167" s="46"/>
      <c r="ADV167" s="46"/>
      <c r="ADW167" s="46"/>
      <c r="ADX167" s="46"/>
      <c r="ADY167" s="46"/>
      <c r="ADZ167" s="46"/>
      <c r="AEA167" s="46"/>
      <c r="AEB167" s="46"/>
      <c r="AEC167" s="46"/>
      <c r="AED167" s="46"/>
      <c r="AEE167" s="46"/>
      <c r="AEF167" s="46"/>
      <c r="AEG167" s="46"/>
      <c r="AEH167" s="46"/>
      <c r="AEI167" s="46"/>
      <c r="AEJ167" s="46"/>
      <c r="AEK167" s="46"/>
      <c r="AEL167" s="46"/>
      <c r="AEM167" s="46"/>
      <c r="AEN167" s="46"/>
      <c r="AEO167" s="46"/>
      <c r="AEP167" s="46"/>
      <c r="AEQ167" s="46"/>
      <c r="AER167" s="46"/>
      <c r="AES167" s="46"/>
      <c r="AET167" s="46"/>
      <c r="AEU167" s="46"/>
      <c r="AEV167" s="46"/>
      <c r="AEW167" s="46"/>
      <c r="AEX167" s="46"/>
      <c r="AEY167" s="46"/>
      <c r="AEZ167" s="46"/>
      <c r="AFA167" s="46"/>
      <c r="AFB167" s="46"/>
      <c r="AFC167" s="46"/>
      <c r="AFD167" s="46"/>
      <c r="AFE167" s="46"/>
      <c r="AFF167" s="46"/>
      <c r="AFG167" s="46"/>
      <c r="AFH167" s="46"/>
      <c r="AFI167" s="46"/>
      <c r="AFJ167" s="46"/>
      <c r="AFK167" s="46"/>
      <c r="AFL167" s="46"/>
      <c r="AFM167" s="46"/>
      <c r="AFN167" s="46"/>
      <c r="AFO167" s="46"/>
      <c r="AFP167" s="46"/>
      <c r="AFQ167" s="46"/>
      <c r="AFR167" s="46"/>
      <c r="AFS167" s="46"/>
      <c r="AFT167" s="46"/>
      <c r="AFU167" s="46"/>
      <c r="AFV167" s="46"/>
      <c r="AFW167" s="46"/>
      <c r="AFX167" s="46"/>
      <c r="AFY167" s="46"/>
      <c r="AFZ167" s="46"/>
      <c r="AGA167" s="46"/>
      <c r="AGB167" s="46"/>
      <c r="AGC167" s="46"/>
      <c r="AGD167" s="46"/>
      <c r="AGE167" s="46"/>
      <c r="AGF167" s="46"/>
      <c r="AGG167" s="46"/>
      <c r="AGH167" s="46"/>
      <c r="AGI167" s="46"/>
      <c r="AGJ167" s="46"/>
      <c r="AGK167" s="46"/>
      <c r="AGL167" s="46"/>
      <c r="AGM167" s="46"/>
      <c r="AGN167" s="46"/>
      <c r="AGO167" s="46"/>
      <c r="AGP167" s="46"/>
      <c r="AGQ167" s="46"/>
      <c r="AGR167" s="46"/>
      <c r="AGS167" s="46"/>
      <c r="AGT167" s="46"/>
      <c r="AGU167" s="46"/>
      <c r="AGV167" s="46"/>
      <c r="AGW167" s="46"/>
      <c r="AGX167" s="46"/>
      <c r="AGY167" s="46"/>
      <c r="AGZ167" s="46"/>
      <c r="AHA167" s="46"/>
      <c r="AHB167" s="46"/>
      <c r="AHC167" s="46"/>
      <c r="AHD167" s="46"/>
      <c r="AHE167" s="46"/>
      <c r="AHF167" s="46"/>
      <c r="AHG167" s="46"/>
      <c r="AHH167" s="46"/>
      <c r="AHI167" s="46"/>
      <c r="AHJ167" s="46"/>
      <c r="AHK167" s="46"/>
      <c r="AHL167" s="46"/>
      <c r="AHM167" s="46"/>
      <c r="AHN167" s="46"/>
      <c r="AHO167" s="46"/>
      <c r="AHP167" s="46"/>
      <c r="AHQ167" s="46"/>
      <c r="AHR167" s="46"/>
      <c r="AHS167" s="46"/>
      <c r="AHT167" s="46"/>
      <c r="AHU167" s="46"/>
      <c r="AHV167" s="46"/>
      <c r="AHW167" s="46"/>
      <c r="AHX167" s="46"/>
      <c r="AHY167" s="46"/>
      <c r="AHZ167" s="46"/>
      <c r="AIA167" s="46"/>
      <c r="AIB167" s="46"/>
      <c r="AIC167" s="46"/>
      <c r="AID167" s="46"/>
      <c r="AIE167" s="46"/>
      <c r="AIF167" s="46"/>
      <c r="AIG167" s="46"/>
      <c r="AIH167" s="46"/>
      <c r="AII167" s="46"/>
      <c r="AIJ167" s="46"/>
      <c r="AIK167" s="46"/>
      <c r="AIL167" s="46"/>
      <c r="AIM167" s="46"/>
      <c r="AIN167" s="46"/>
      <c r="AIO167" s="46"/>
      <c r="AIP167" s="46"/>
      <c r="AIQ167" s="46"/>
      <c r="AIR167" s="46"/>
      <c r="AIS167" s="46"/>
      <c r="AIT167" s="46"/>
      <c r="AIU167" s="46"/>
      <c r="AIV167" s="46"/>
      <c r="AIW167" s="46"/>
      <c r="AIX167" s="46"/>
      <c r="AIY167" s="46"/>
      <c r="AIZ167" s="46"/>
      <c r="AJA167" s="46"/>
      <c r="AJB167" s="46"/>
      <c r="AJC167" s="46"/>
      <c r="AJD167" s="46"/>
      <c r="AJE167" s="46"/>
      <c r="AJF167" s="46"/>
      <c r="AJG167" s="46"/>
      <c r="AJH167" s="46"/>
      <c r="AJI167" s="46"/>
      <c r="AJJ167" s="46"/>
      <c r="AJK167" s="46"/>
      <c r="AJL167" s="46"/>
      <c r="AJM167" s="46"/>
      <c r="AJN167" s="46"/>
      <c r="AJO167" s="46"/>
      <c r="AJP167" s="46"/>
      <c r="AJQ167" s="46"/>
      <c r="AJR167" s="46"/>
      <c r="AJS167" s="46"/>
      <c r="AJT167" s="46"/>
      <c r="AJU167" s="46"/>
      <c r="AJV167" s="46"/>
      <c r="AJW167" s="46"/>
      <c r="AJX167" s="46"/>
      <c r="AJY167" s="46"/>
      <c r="AJZ167" s="46"/>
      <c r="AKA167" s="46"/>
      <c r="AKB167" s="46"/>
      <c r="AKC167" s="46"/>
      <c r="AKD167" s="46"/>
      <c r="AKE167" s="46"/>
      <c r="AKF167" s="46"/>
      <c r="AKG167" s="46"/>
      <c r="AKH167" s="46"/>
      <c r="AKI167" s="46"/>
      <c r="AKJ167" s="46"/>
      <c r="AKK167" s="46"/>
      <c r="AKL167" s="46"/>
      <c r="AKM167" s="46"/>
      <c r="AKN167" s="46"/>
      <c r="AKO167" s="46"/>
      <c r="AKP167" s="46"/>
      <c r="AKQ167" s="46"/>
      <c r="AKR167" s="46"/>
      <c r="AKS167" s="46"/>
      <c r="AKT167" s="46"/>
      <c r="AKU167" s="46"/>
      <c r="AKV167" s="46"/>
      <c r="AKW167" s="46"/>
      <c r="AKX167" s="46"/>
      <c r="AKY167" s="46"/>
      <c r="AKZ167" s="46"/>
      <c r="ALA167" s="46"/>
      <c r="ALB167" s="46"/>
      <c r="ALC167" s="46"/>
      <c r="ALD167" s="46"/>
      <c r="ALE167" s="46"/>
      <c r="ALF167" s="46"/>
      <c r="ALG167" s="46"/>
      <c r="ALH167" s="46"/>
      <c r="ALI167" s="46"/>
      <c r="ALJ167" s="46"/>
      <c r="ALK167" s="46"/>
      <c r="ALL167" s="46"/>
      <c r="ALM167" s="46"/>
      <c r="ALN167" s="46"/>
      <c r="ALO167" s="46"/>
      <c r="ALP167" s="46"/>
      <c r="ALQ167" s="46"/>
      <c r="ALR167" s="46"/>
      <c r="ALS167" s="46"/>
      <c r="ALT167" s="46"/>
      <c r="ALU167" s="46"/>
      <c r="ALV167" s="46"/>
      <c r="ALW167" s="46"/>
      <c r="ALX167" s="46"/>
      <c r="ALY167" s="46"/>
      <c r="ALZ167" s="46"/>
      <c r="AMA167" s="46"/>
      <c r="AMB167" s="46"/>
      <c r="AMC167" s="46"/>
      <c r="AMD167" s="46"/>
      <c r="AME167" s="46"/>
      <c r="AMF167" s="46"/>
      <c r="AMG167" s="46"/>
      <c r="AMH167" s="46"/>
      <c r="AMI167" s="46"/>
      <c r="AMJ167" s="46"/>
      <c r="AMK167" s="46"/>
      <c r="AML167" s="46"/>
      <c r="AMM167" s="46"/>
      <c r="AMN167" s="46"/>
      <c r="AMO167" s="46"/>
      <c r="AMP167" s="46"/>
      <c r="AMQ167" s="46"/>
      <c r="AMR167" s="46"/>
      <c r="AMS167" s="46"/>
      <c r="AMT167" s="46"/>
      <c r="AMU167" s="46"/>
      <c r="AMV167" s="46"/>
      <c r="AMW167" s="46"/>
      <c r="AMX167" s="46"/>
      <c r="AMY167" s="46"/>
      <c r="AMZ167" s="46"/>
      <c r="ANA167" s="46"/>
      <c r="ANB167" s="46"/>
      <c r="ANC167" s="46"/>
      <c r="AND167" s="46"/>
      <c r="ANE167" s="46"/>
      <c r="ANF167" s="46"/>
      <c r="ANG167" s="46"/>
      <c r="ANH167" s="46"/>
      <c r="ANI167" s="46"/>
      <c r="ANJ167" s="46"/>
      <c r="ANK167" s="46"/>
      <c r="ANL167" s="46"/>
      <c r="ANM167" s="46"/>
      <c r="ANN167" s="46"/>
      <c r="ANO167" s="46"/>
      <c r="ANP167" s="46"/>
      <c r="ANQ167" s="46"/>
      <c r="ANR167" s="46"/>
      <c r="ANS167" s="46"/>
      <c r="ANT167" s="46"/>
      <c r="ANU167" s="46"/>
      <c r="ANV167" s="46"/>
      <c r="ANW167" s="46"/>
      <c r="ANX167" s="46"/>
      <c r="ANY167" s="46"/>
      <c r="ANZ167" s="46"/>
      <c r="AOA167" s="46"/>
      <c r="AOB167" s="46"/>
      <c r="AOC167" s="46"/>
      <c r="AOD167" s="46"/>
      <c r="AOE167" s="46"/>
      <c r="AOF167" s="46"/>
      <c r="AOG167" s="46"/>
      <c r="AOH167" s="46"/>
      <c r="AOI167" s="46"/>
      <c r="AOJ167" s="46"/>
      <c r="AOK167" s="46"/>
      <c r="AOL167" s="46"/>
      <c r="AOM167" s="46"/>
      <c r="AON167" s="46"/>
      <c r="AOO167" s="46"/>
      <c r="AOP167" s="46"/>
      <c r="AOQ167" s="46"/>
      <c r="AOR167" s="46"/>
      <c r="AOS167" s="46"/>
      <c r="AOT167" s="46"/>
      <c r="AOU167" s="46"/>
      <c r="AOV167" s="46"/>
      <c r="AOW167" s="46"/>
      <c r="AOX167" s="46"/>
      <c r="AOY167" s="46"/>
      <c r="AOZ167" s="46"/>
      <c r="APA167" s="46"/>
      <c r="APB167" s="46"/>
      <c r="APC167" s="46"/>
      <c r="APD167" s="46"/>
      <c r="APE167" s="46"/>
      <c r="APF167" s="46"/>
      <c r="APG167" s="46"/>
      <c r="APH167" s="46"/>
      <c r="API167" s="46"/>
      <c r="APJ167" s="46"/>
      <c r="APK167" s="46"/>
      <c r="APL167" s="46"/>
      <c r="APM167" s="46"/>
      <c r="APN167" s="46"/>
      <c r="APO167" s="46"/>
      <c r="APP167" s="46"/>
      <c r="APQ167" s="46"/>
      <c r="APR167" s="46"/>
      <c r="APS167" s="46"/>
      <c r="APT167" s="46"/>
      <c r="APU167" s="46"/>
      <c r="APV167" s="46"/>
      <c r="APW167" s="46"/>
      <c r="APX167" s="46"/>
      <c r="APY167" s="46"/>
      <c r="APZ167" s="46"/>
      <c r="AQA167" s="46"/>
      <c r="AQB167" s="46"/>
      <c r="AQC167" s="46"/>
      <c r="AQD167" s="46"/>
      <c r="AQE167" s="46"/>
      <c r="AQF167" s="46"/>
      <c r="AQG167" s="46"/>
      <c r="AQH167" s="46"/>
      <c r="AQI167" s="46"/>
      <c r="AQJ167" s="46"/>
      <c r="AQK167" s="46"/>
      <c r="AQL167" s="46"/>
      <c r="AQM167" s="46"/>
      <c r="AQN167" s="46"/>
      <c r="AQO167" s="46"/>
      <c r="AQP167" s="46"/>
      <c r="AQQ167" s="46"/>
      <c r="AQR167" s="46"/>
      <c r="AQS167" s="46"/>
      <c r="AQT167" s="46"/>
      <c r="AQU167" s="46"/>
      <c r="AQV167" s="46"/>
      <c r="AQW167" s="46"/>
      <c r="AQX167" s="46"/>
      <c r="AQY167" s="46"/>
      <c r="AQZ167" s="46"/>
      <c r="ARA167" s="46"/>
      <c r="ARB167" s="46"/>
      <c r="ARC167" s="46"/>
      <c r="ARD167" s="46"/>
      <c r="ARE167" s="46"/>
      <c r="ARF167" s="46"/>
      <c r="ARG167" s="46"/>
      <c r="ARH167" s="46"/>
      <c r="ARI167" s="46"/>
      <c r="ARJ167" s="46"/>
      <c r="ARK167" s="46"/>
      <c r="ARL167" s="46"/>
      <c r="ARM167" s="46"/>
      <c r="ARN167" s="46"/>
      <c r="ARO167" s="46"/>
      <c r="ARP167" s="46"/>
      <c r="ARQ167" s="46"/>
      <c r="ARR167" s="46"/>
      <c r="ARS167" s="46"/>
      <c r="ART167" s="46"/>
      <c r="ARU167" s="46"/>
      <c r="ARV167" s="46"/>
      <c r="ARW167" s="46"/>
      <c r="ARX167" s="46"/>
      <c r="ARY167" s="46"/>
      <c r="ARZ167" s="46"/>
      <c r="ASA167" s="46"/>
      <c r="ASB167" s="46"/>
      <c r="ASC167" s="46"/>
      <c r="ASD167" s="46"/>
      <c r="ASE167" s="46"/>
      <c r="ASF167" s="46"/>
      <c r="ASG167" s="46"/>
      <c r="ASH167" s="46"/>
      <c r="ASI167" s="46"/>
      <c r="ASJ167" s="46"/>
      <c r="ASK167" s="46"/>
      <c r="ASL167" s="46"/>
      <c r="ASM167" s="46"/>
      <c r="ASN167" s="46"/>
      <c r="ASO167" s="46"/>
      <c r="ASP167" s="46"/>
      <c r="ASQ167" s="46"/>
      <c r="ASR167" s="46"/>
      <c r="ASS167" s="46"/>
      <c r="AST167" s="46"/>
      <c r="ASU167" s="46"/>
      <c r="ASV167" s="46"/>
      <c r="ASW167" s="46"/>
      <c r="ASX167" s="46"/>
      <c r="ASY167" s="46"/>
      <c r="ASZ167" s="46"/>
      <c r="ATA167" s="46"/>
      <c r="ATB167" s="46"/>
      <c r="ATC167" s="46"/>
      <c r="ATD167" s="46"/>
      <c r="ATE167" s="46"/>
      <c r="ATF167" s="46"/>
      <c r="ATG167" s="46"/>
      <c r="ATH167" s="46"/>
      <c r="ATI167" s="46"/>
      <c r="ATJ167" s="46"/>
      <c r="ATK167" s="46"/>
      <c r="ATL167" s="46"/>
      <c r="ATM167" s="46"/>
      <c r="ATN167" s="46"/>
      <c r="ATO167" s="46"/>
      <c r="ATP167" s="46"/>
      <c r="ATQ167" s="46"/>
      <c r="ATR167" s="46"/>
      <c r="ATS167" s="46"/>
      <c r="ATT167" s="46"/>
      <c r="ATU167" s="46"/>
      <c r="ATV167" s="46"/>
      <c r="ATW167" s="46"/>
      <c r="ATX167" s="46"/>
      <c r="ATY167" s="46"/>
      <c r="ATZ167" s="46"/>
      <c r="AUA167" s="46"/>
      <c r="AUB167" s="46"/>
      <c r="AUC167" s="46"/>
      <c r="AUD167" s="46"/>
      <c r="AUE167" s="46"/>
      <c r="AUF167" s="46"/>
      <c r="AUG167" s="46"/>
      <c r="AUH167" s="46"/>
      <c r="AUI167" s="46"/>
      <c r="AUJ167" s="46"/>
      <c r="AUK167" s="46"/>
      <c r="AUL167" s="46"/>
      <c r="AUM167" s="46"/>
      <c r="AUN167" s="46"/>
      <c r="AUO167" s="46"/>
      <c r="AUP167" s="46"/>
      <c r="AUQ167" s="46"/>
      <c r="AUR167" s="46"/>
      <c r="AUS167" s="46"/>
      <c r="AUT167" s="46"/>
      <c r="AUU167" s="46"/>
      <c r="AUV167" s="46"/>
      <c r="AUW167" s="46"/>
      <c r="AUX167" s="46"/>
      <c r="AUY167" s="46"/>
      <c r="AUZ167" s="46"/>
      <c r="AVA167" s="46"/>
      <c r="AVB167" s="46"/>
      <c r="AVC167" s="46"/>
      <c r="AVD167" s="46"/>
      <c r="AVE167" s="46"/>
      <c r="AVF167" s="46"/>
      <c r="AVG167" s="46"/>
      <c r="AVH167" s="46"/>
      <c r="AVI167" s="46"/>
      <c r="AVJ167" s="46"/>
      <c r="AVK167" s="46"/>
      <c r="AVL167" s="46"/>
      <c r="AVM167" s="46"/>
      <c r="AVN167" s="46"/>
      <c r="AVO167" s="46"/>
      <c r="AVP167" s="46"/>
      <c r="AVQ167" s="46"/>
      <c r="AVR167" s="46"/>
      <c r="AVS167" s="46"/>
      <c r="AVT167" s="46"/>
      <c r="AVU167" s="46"/>
      <c r="AVV167" s="46"/>
      <c r="AVW167" s="46"/>
      <c r="AVX167" s="46"/>
      <c r="AVY167" s="46"/>
      <c r="AVZ167" s="46"/>
      <c r="AWA167" s="46"/>
      <c r="AWB167" s="46"/>
      <c r="AWC167" s="46"/>
      <c r="AWD167" s="46"/>
      <c r="AWE167" s="46"/>
      <c r="AWF167" s="46"/>
      <c r="AWG167" s="46"/>
      <c r="AWH167" s="46"/>
      <c r="AWI167" s="46"/>
      <c r="AWJ167" s="46"/>
      <c r="AWK167" s="46"/>
      <c r="AWL167" s="46"/>
      <c r="AWM167" s="46"/>
      <c r="AWN167" s="46"/>
      <c r="AWO167" s="46"/>
      <c r="AWP167" s="46"/>
      <c r="AWQ167" s="46"/>
      <c r="AWR167" s="46"/>
      <c r="AWS167" s="46"/>
      <c r="AWT167" s="46"/>
      <c r="AWU167" s="46"/>
      <c r="AWV167" s="46"/>
      <c r="AWW167" s="46"/>
      <c r="AWX167" s="46"/>
      <c r="AWY167" s="46"/>
      <c r="AWZ167" s="46"/>
      <c r="AXA167" s="46"/>
      <c r="AXB167" s="46"/>
      <c r="AXC167" s="46"/>
      <c r="AXD167" s="46"/>
      <c r="AXE167" s="46"/>
      <c r="AXF167" s="46"/>
      <c r="AXG167" s="46"/>
      <c r="AXH167" s="46"/>
      <c r="AXI167" s="46"/>
      <c r="AXJ167" s="46"/>
      <c r="AXK167" s="46"/>
      <c r="AXL167" s="46"/>
      <c r="AXM167" s="46"/>
      <c r="AXN167" s="46"/>
      <c r="AXO167" s="46"/>
      <c r="AXP167" s="46"/>
      <c r="AXQ167" s="46"/>
      <c r="AXR167" s="46"/>
      <c r="AXS167" s="46"/>
      <c r="AXT167" s="46"/>
      <c r="AXU167" s="46"/>
      <c r="AXV167" s="46"/>
      <c r="AXW167" s="46"/>
      <c r="AXX167" s="46"/>
      <c r="AXY167" s="46"/>
      <c r="AXZ167" s="46"/>
      <c r="AYA167" s="46"/>
      <c r="AYB167" s="46"/>
      <c r="AYC167" s="46"/>
      <c r="AYD167" s="46"/>
      <c r="AYE167" s="46"/>
      <c r="AYF167" s="46"/>
      <c r="AYG167" s="46"/>
      <c r="AYH167" s="46"/>
      <c r="AYI167" s="46"/>
      <c r="AYJ167" s="46"/>
      <c r="AYK167" s="46"/>
      <c r="AYL167" s="46"/>
      <c r="AYM167" s="46"/>
      <c r="AYN167" s="46"/>
      <c r="AYO167" s="46"/>
      <c r="AYP167" s="46"/>
      <c r="AYQ167" s="46"/>
      <c r="AYR167" s="46"/>
      <c r="AYS167" s="46"/>
      <c r="AYT167" s="46"/>
      <c r="AYU167" s="46"/>
      <c r="AYV167" s="46"/>
      <c r="AYW167" s="46"/>
      <c r="AYX167" s="46"/>
      <c r="AYY167" s="46"/>
      <c r="AYZ167" s="46"/>
      <c r="AZA167" s="46"/>
      <c r="AZB167" s="46"/>
      <c r="AZC167" s="46"/>
      <c r="AZD167" s="46"/>
      <c r="AZE167" s="46"/>
      <c r="AZF167" s="46"/>
      <c r="AZG167" s="46"/>
      <c r="AZH167" s="46"/>
      <c r="AZI167" s="46"/>
      <c r="AZJ167" s="46"/>
      <c r="AZK167" s="46"/>
      <c r="AZL167" s="46"/>
      <c r="AZM167" s="46"/>
      <c r="AZN167" s="46"/>
      <c r="AZO167" s="46"/>
      <c r="AZP167" s="46"/>
      <c r="AZQ167" s="46"/>
      <c r="AZR167" s="46"/>
      <c r="AZS167" s="46"/>
      <c r="AZT167" s="46"/>
      <c r="AZU167" s="46"/>
      <c r="AZV167" s="46"/>
      <c r="AZW167" s="46"/>
      <c r="AZX167" s="46"/>
      <c r="AZY167" s="46"/>
      <c r="AZZ167" s="46"/>
      <c r="BAA167" s="46"/>
      <c r="BAB167" s="46"/>
      <c r="BAC167" s="46"/>
      <c r="BAD167" s="46"/>
      <c r="BAE167" s="46"/>
      <c r="BAF167" s="46"/>
      <c r="BAG167" s="46"/>
      <c r="BAH167" s="46"/>
      <c r="BAI167" s="46"/>
      <c r="BAJ167" s="46"/>
      <c r="BAK167" s="46"/>
      <c r="BAL167" s="46"/>
      <c r="BAM167" s="46"/>
      <c r="BAN167" s="46"/>
      <c r="BAO167" s="46"/>
      <c r="BAP167" s="46"/>
      <c r="BAQ167" s="46"/>
      <c r="BAR167" s="46"/>
      <c r="BAS167" s="46"/>
      <c r="BAT167" s="46"/>
      <c r="BAU167" s="46"/>
      <c r="BAV167" s="46"/>
      <c r="BAW167" s="46"/>
      <c r="BAX167" s="46"/>
      <c r="BAY167" s="46"/>
      <c r="BAZ167" s="46"/>
      <c r="BBA167" s="46"/>
      <c r="BBB167" s="46"/>
      <c r="BBC167" s="46"/>
      <c r="BBD167" s="46"/>
      <c r="BBE167" s="46"/>
      <c r="BBF167" s="46"/>
      <c r="BBG167" s="46"/>
      <c r="BBH167" s="46"/>
      <c r="BBI167" s="46"/>
      <c r="BBJ167" s="46"/>
      <c r="BBK167" s="46"/>
      <c r="BBL167" s="46"/>
      <c r="BBM167" s="46"/>
      <c r="BBN167" s="46"/>
      <c r="BBO167" s="46"/>
      <c r="BBP167" s="46"/>
      <c r="BBQ167" s="46"/>
      <c r="BBR167" s="46"/>
      <c r="BBS167" s="46"/>
      <c r="BBT167" s="46"/>
      <c r="BBU167" s="46"/>
      <c r="BBV167" s="46"/>
      <c r="BBW167" s="46"/>
      <c r="BBX167" s="46"/>
      <c r="BBY167" s="46"/>
      <c r="BBZ167" s="46"/>
      <c r="BCA167" s="46"/>
      <c r="BCB167" s="46"/>
      <c r="BCC167" s="46"/>
      <c r="BCD167" s="46"/>
      <c r="BCE167" s="46"/>
      <c r="BCF167" s="46"/>
      <c r="BCG167" s="46"/>
      <c r="BCH167" s="46"/>
      <c r="BCI167" s="46"/>
      <c r="BCJ167" s="46"/>
      <c r="BCK167" s="46"/>
      <c r="BCL167" s="46"/>
      <c r="BCM167" s="46"/>
      <c r="BCN167" s="46"/>
      <c r="BCO167" s="46"/>
      <c r="BCP167" s="46"/>
      <c r="BCQ167" s="46"/>
      <c r="BCR167" s="46"/>
      <c r="BCS167" s="46"/>
      <c r="BCT167" s="46"/>
      <c r="BCU167" s="46"/>
      <c r="BCV167" s="46"/>
      <c r="BCW167" s="46"/>
      <c r="BCX167" s="46"/>
      <c r="BCY167" s="46"/>
      <c r="BCZ167" s="46"/>
      <c r="BDA167" s="46"/>
      <c r="BDB167" s="46"/>
      <c r="BDC167" s="46"/>
      <c r="BDD167" s="46"/>
      <c r="BDE167" s="46"/>
      <c r="BDF167" s="46"/>
      <c r="BDG167" s="46"/>
      <c r="BDH167" s="46"/>
      <c r="BDI167" s="46"/>
      <c r="BDJ167" s="46"/>
      <c r="BDK167" s="46"/>
      <c r="BDL167" s="46"/>
      <c r="BDM167" s="46"/>
      <c r="BDN167" s="46"/>
      <c r="BDO167" s="46"/>
      <c r="BDP167" s="46"/>
      <c r="BDQ167" s="46"/>
      <c r="BDR167" s="46"/>
      <c r="BDS167" s="46"/>
      <c r="BDT167" s="46"/>
      <c r="BDU167" s="46"/>
      <c r="BDV167" s="46"/>
      <c r="BDW167" s="46"/>
      <c r="BDX167" s="46"/>
      <c r="BDY167" s="46"/>
      <c r="BDZ167" s="46"/>
      <c r="BEA167" s="46"/>
      <c r="BEB167" s="46"/>
      <c r="BEC167" s="46"/>
      <c r="BED167" s="46"/>
      <c r="BEE167" s="46"/>
      <c r="BEF167" s="46"/>
      <c r="BEG167" s="46"/>
      <c r="BEH167" s="46"/>
      <c r="BEI167" s="46"/>
      <c r="BEJ167" s="46"/>
      <c r="BEK167" s="46"/>
      <c r="BEL167" s="46"/>
      <c r="BEM167" s="46"/>
      <c r="BEN167" s="46"/>
      <c r="BEO167" s="46"/>
      <c r="BEP167" s="46"/>
      <c r="BEQ167" s="46"/>
      <c r="BER167" s="46"/>
      <c r="BES167" s="46"/>
      <c r="BET167" s="46"/>
      <c r="BEU167" s="46"/>
      <c r="BEV167" s="46"/>
      <c r="BEW167" s="46"/>
      <c r="BEX167" s="46"/>
      <c r="BEY167" s="46"/>
      <c r="BEZ167" s="46"/>
      <c r="BFA167" s="46"/>
      <c r="BFB167" s="46"/>
      <c r="BFC167" s="46"/>
      <c r="BFD167" s="46"/>
      <c r="BFE167" s="46"/>
      <c r="BFF167" s="46"/>
      <c r="BFG167" s="46"/>
      <c r="BFH167" s="46"/>
      <c r="BFI167" s="46"/>
      <c r="BFJ167" s="46"/>
      <c r="BFK167" s="46"/>
      <c r="BFL167" s="46"/>
      <c r="BFM167" s="46"/>
      <c r="BFN167" s="46"/>
      <c r="BFO167" s="46"/>
      <c r="BFP167" s="46"/>
      <c r="BFQ167" s="46"/>
      <c r="BFR167" s="46"/>
      <c r="BFS167" s="46"/>
      <c r="BFT167" s="46"/>
      <c r="BFU167" s="46"/>
      <c r="BFV167" s="46"/>
      <c r="BFW167" s="46"/>
      <c r="BFX167" s="46"/>
      <c r="BFY167" s="46"/>
      <c r="BFZ167" s="46"/>
      <c r="BGA167" s="46"/>
      <c r="BGB167" s="46"/>
      <c r="BGC167" s="46"/>
      <c r="BGD167" s="46"/>
      <c r="BGE167" s="46"/>
      <c r="BGF167" s="46"/>
      <c r="BGG167" s="46"/>
      <c r="BGH167" s="46"/>
      <c r="BGI167" s="46"/>
      <c r="BGJ167" s="46"/>
      <c r="BGK167" s="46"/>
      <c r="BGL167" s="46"/>
      <c r="BGM167" s="46"/>
      <c r="BGN167" s="46"/>
      <c r="BGO167" s="46"/>
      <c r="BGP167" s="46"/>
      <c r="BGQ167" s="46"/>
      <c r="BGR167" s="46"/>
      <c r="BGS167" s="46"/>
      <c r="BGT167" s="46"/>
      <c r="BGU167" s="46"/>
      <c r="BGV167" s="46"/>
      <c r="BGW167" s="46"/>
      <c r="BGX167" s="46"/>
      <c r="BGY167" s="46"/>
      <c r="BGZ167" s="46"/>
      <c r="BHA167" s="46"/>
      <c r="BHB167" s="46"/>
      <c r="BHC167" s="46"/>
      <c r="BHD167" s="46"/>
      <c r="BHE167" s="46"/>
      <c r="BHF167" s="46"/>
      <c r="BHG167" s="46"/>
      <c r="BHH167" s="46"/>
      <c r="BHI167" s="46"/>
      <c r="BHJ167" s="46"/>
      <c r="BHK167" s="46"/>
      <c r="BHL167" s="46"/>
      <c r="BHM167" s="46"/>
      <c r="BHN167" s="46"/>
      <c r="BHO167" s="46"/>
      <c r="BHP167" s="46"/>
      <c r="BHQ167" s="46"/>
      <c r="BHR167" s="46"/>
      <c r="BHS167" s="46"/>
      <c r="BHT167" s="46"/>
      <c r="BHU167" s="46"/>
      <c r="BHV167" s="46"/>
      <c r="BHW167" s="46"/>
      <c r="BHX167" s="46"/>
      <c r="BHY167" s="46"/>
      <c r="BHZ167" s="46"/>
      <c r="BIA167" s="46"/>
      <c r="BIB167" s="46"/>
      <c r="BIC167" s="46"/>
      <c r="BID167" s="46"/>
      <c r="BIE167" s="46"/>
      <c r="BIF167" s="46"/>
      <c r="BIG167" s="46"/>
      <c r="BIH167" s="46"/>
      <c r="BII167" s="46"/>
      <c r="BIJ167" s="46"/>
      <c r="BIK167" s="46"/>
      <c r="BIL167" s="46"/>
      <c r="BIM167" s="46"/>
      <c r="BIN167" s="46"/>
      <c r="BIO167" s="46"/>
      <c r="BIP167" s="46"/>
      <c r="BIQ167" s="46"/>
      <c r="BIR167" s="46"/>
      <c r="BIS167" s="46"/>
      <c r="BIT167" s="46"/>
      <c r="BIU167" s="46"/>
      <c r="BIV167" s="46"/>
      <c r="BIW167" s="46"/>
      <c r="BIX167" s="46"/>
      <c r="BIY167" s="46"/>
      <c r="BIZ167" s="46"/>
      <c r="BJA167" s="46"/>
      <c r="BJB167" s="46"/>
      <c r="BJC167" s="46"/>
      <c r="BJD167" s="46"/>
      <c r="BJE167" s="46"/>
      <c r="BJF167" s="46"/>
      <c r="BJG167" s="46"/>
      <c r="BJH167" s="46"/>
      <c r="BJI167" s="46"/>
      <c r="BJJ167" s="46"/>
      <c r="BJK167" s="46"/>
      <c r="BJL167" s="46"/>
      <c r="BJM167" s="46"/>
      <c r="BJN167" s="46"/>
      <c r="BJO167" s="46"/>
      <c r="BJP167" s="46"/>
      <c r="BJQ167" s="46"/>
      <c r="BJR167" s="46"/>
      <c r="BJS167" s="46"/>
      <c r="BJT167" s="46"/>
      <c r="BJU167" s="46"/>
      <c r="BJV167" s="46"/>
      <c r="BJW167" s="46"/>
      <c r="BJX167" s="46"/>
      <c r="BJY167" s="46"/>
      <c r="BJZ167" s="46"/>
      <c r="BKA167" s="46"/>
      <c r="BKB167" s="46"/>
      <c r="BKC167" s="46"/>
      <c r="BKD167" s="46"/>
      <c r="BKE167" s="46"/>
      <c r="BKF167" s="46"/>
      <c r="BKG167" s="46"/>
      <c r="BKH167" s="46"/>
      <c r="BKI167" s="46"/>
      <c r="BKJ167" s="46"/>
      <c r="BKK167" s="46"/>
      <c r="BKL167" s="46"/>
      <c r="BKM167" s="46"/>
      <c r="BKN167" s="46"/>
      <c r="BKO167" s="46"/>
      <c r="BKP167" s="46"/>
      <c r="BKQ167" s="46"/>
      <c r="BKR167" s="46"/>
      <c r="BKS167" s="46"/>
      <c r="BKT167" s="46"/>
      <c r="BKU167" s="46"/>
      <c r="BKV167" s="46"/>
      <c r="BKW167" s="46"/>
      <c r="BKX167" s="46"/>
      <c r="BKY167" s="46"/>
      <c r="BKZ167" s="46"/>
      <c r="BLA167" s="46"/>
      <c r="BLB167" s="46"/>
      <c r="BLC167" s="46"/>
      <c r="BLD167" s="46"/>
      <c r="BLE167" s="46"/>
      <c r="BLF167" s="46"/>
      <c r="BLG167" s="46"/>
      <c r="BLH167" s="46"/>
      <c r="BLI167" s="46"/>
      <c r="BLJ167" s="46"/>
      <c r="BLK167" s="46"/>
      <c r="BLL167" s="46"/>
      <c r="BLM167" s="46"/>
      <c r="BLN167" s="46"/>
      <c r="BLO167" s="46"/>
      <c r="BLP167" s="46"/>
      <c r="BLQ167" s="46"/>
      <c r="BLR167" s="46"/>
      <c r="BLS167" s="46"/>
      <c r="BLT167" s="46"/>
      <c r="BLU167" s="46"/>
      <c r="BLV167" s="46"/>
      <c r="BLW167" s="46"/>
      <c r="BLX167" s="46"/>
      <c r="BLY167" s="46"/>
      <c r="BLZ167" s="46"/>
      <c r="BMA167" s="46"/>
      <c r="BMB167" s="46"/>
      <c r="BMC167" s="46"/>
      <c r="BMD167" s="46"/>
      <c r="BME167" s="46"/>
      <c r="BMF167" s="46"/>
      <c r="BMG167" s="46"/>
      <c r="BMH167" s="46"/>
      <c r="BMI167" s="46"/>
      <c r="BMJ167" s="46"/>
      <c r="BMK167" s="46"/>
      <c r="BML167" s="46"/>
      <c r="BMM167" s="46"/>
      <c r="BMN167" s="46"/>
      <c r="BMO167" s="46"/>
      <c r="BMP167" s="46"/>
      <c r="BMQ167" s="46"/>
      <c r="BMR167" s="46"/>
      <c r="BMS167" s="46"/>
      <c r="BMT167" s="46"/>
      <c r="BMU167" s="46"/>
      <c r="BMV167" s="46"/>
      <c r="BMW167" s="46"/>
      <c r="BMX167" s="46"/>
      <c r="BMY167" s="46"/>
      <c r="BMZ167" s="46"/>
      <c r="BNA167" s="46"/>
      <c r="BNB167" s="46"/>
      <c r="BNC167" s="46"/>
      <c r="BND167" s="46"/>
      <c r="BNE167" s="46"/>
      <c r="BNF167" s="46"/>
      <c r="BNG167" s="46"/>
      <c r="BNH167" s="46"/>
      <c r="BNI167" s="46"/>
      <c r="BNJ167" s="46"/>
      <c r="BNK167" s="46"/>
      <c r="BNL167" s="46"/>
      <c r="BNM167" s="46"/>
      <c r="BNN167" s="46"/>
      <c r="BNO167" s="46"/>
      <c r="BNP167" s="46"/>
      <c r="BNQ167" s="46"/>
      <c r="BNR167" s="46"/>
      <c r="BNS167" s="46"/>
      <c r="BNT167" s="46"/>
      <c r="BNU167" s="46"/>
      <c r="BNV167" s="46"/>
      <c r="BNW167" s="46"/>
      <c r="BNX167" s="46"/>
      <c r="BNY167" s="46"/>
      <c r="BNZ167" s="46"/>
      <c r="BOA167" s="46"/>
      <c r="BOB167" s="46"/>
      <c r="BOC167" s="46"/>
      <c r="BOD167" s="46"/>
      <c r="BOE167" s="46"/>
      <c r="BOF167" s="46"/>
      <c r="BOG167" s="46"/>
      <c r="BOH167" s="46"/>
      <c r="BOI167" s="46"/>
      <c r="BOJ167" s="46"/>
      <c r="BOK167" s="46"/>
      <c r="BOL167" s="46"/>
      <c r="BOM167" s="46"/>
      <c r="BON167" s="46"/>
      <c r="BOO167" s="46"/>
      <c r="BOP167" s="46"/>
      <c r="BOQ167" s="46"/>
      <c r="BOR167" s="46"/>
      <c r="BOS167" s="46"/>
      <c r="BOT167" s="46"/>
      <c r="BOU167" s="46"/>
      <c r="BOV167" s="46"/>
      <c r="BOW167" s="46"/>
      <c r="BOX167" s="46"/>
      <c r="BOY167" s="46"/>
      <c r="BOZ167" s="46"/>
      <c r="BPA167" s="46"/>
      <c r="BPB167" s="46"/>
      <c r="BPC167" s="46"/>
      <c r="BPD167" s="46"/>
      <c r="BPE167" s="46"/>
      <c r="BPF167" s="46"/>
      <c r="BPG167" s="46"/>
      <c r="BPH167" s="46"/>
      <c r="BPI167" s="46"/>
      <c r="BPJ167" s="46"/>
      <c r="BPK167" s="46"/>
      <c r="BPL167" s="46"/>
      <c r="BPM167" s="46"/>
      <c r="BPN167" s="46"/>
      <c r="BPO167" s="46"/>
      <c r="BPP167" s="46"/>
      <c r="BPQ167" s="46"/>
      <c r="BPR167" s="46"/>
      <c r="BPS167" s="46"/>
      <c r="BPT167" s="46"/>
      <c r="BPU167" s="46"/>
      <c r="BPV167" s="46"/>
      <c r="BPW167" s="46"/>
      <c r="BPX167" s="46"/>
      <c r="BPY167" s="46"/>
      <c r="BPZ167" s="46"/>
      <c r="BQA167" s="46"/>
      <c r="BQB167" s="46"/>
      <c r="BQC167" s="46"/>
      <c r="BQD167" s="46"/>
      <c r="BQE167" s="46"/>
      <c r="BQF167" s="46"/>
      <c r="BQG167" s="46"/>
      <c r="BQH167" s="46"/>
      <c r="BQI167" s="46"/>
      <c r="BQJ167" s="46"/>
      <c r="BQK167" s="46"/>
      <c r="BQL167" s="46"/>
      <c r="BQM167" s="46"/>
      <c r="BQN167" s="46"/>
      <c r="BQO167" s="46"/>
      <c r="BQP167" s="46"/>
      <c r="BQQ167" s="46"/>
      <c r="BQR167" s="46"/>
      <c r="BQS167" s="46"/>
      <c r="BQT167" s="46"/>
      <c r="BQU167" s="46"/>
      <c r="BQV167" s="46"/>
      <c r="BQW167" s="46"/>
      <c r="BQX167" s="46"/>
      <c r="BQY167" s="46"/>
      <c r="BQZ167" s="46"/>
      <c r="BRA167" s="46"/>
      <c r="BRB167" s="46"/>
      <c r="BRC167" s="46"/>
      <c r="BRD167" s="46"/>
      <c r="BRE167" s="46"/>
      <c r="BRF167" s="46"/>
      <c r="BRG167" s="46"/>
      <c r="BRH167" s="46"/>
      <c r="BRI167" s="46"/>
      <c r="BRJ167" s="46"/>
      <c r="BRK167" s="46"/>
      <c r="BRL167" s="46"/>
      <c r="BRM167" s="46"/>
      <c r="BRN167" s="46"/>
      <c r="BRO167" s="46"/>
      <c r="BRP167" s="46"/>
      <c r="BRQ167" s="46"/>
      <c r="BRR167" s="46"/>
      <c r="BRS167" s="46"/>
      <c r="BRT167" s="46"/>
      <c r="BRU167" s="46"/>
      <c r="BRV167" s="46"/>
      <c r="BRW167" s="46"/>
      <c r="BRX167" s="46"/>
      <c r="BRY167" s="46"/>
      <c r="BRZ167" s="46"/>
      <c r="BSA167" s="46"/>
      <c r="BSB167" s="46"/>
      <c r="BSC167" s="46"/>
      <c r="BSD167" s="46"/>
      <c r="BSE167" s="46"/>
      <c r="BSF167" s="46"/>
      <c r="BSG167" s="46"/>
      <c r="BSH167" s="46"/>
      <c r="BSI167" s="46"/>
      <c r="BSJ167" s="46"/>
      <c r="BSK167" s="46"/>
      <c r="BSL167" s="46"/>
      <c r="BSM167" s="46"/>
      <c r="BSN167" s="46"/>
      <c r="BSO167" s="46"/>
      <c r="BSP167" s="46"/>
      <c r="BSQ167" s="46"/>
      <c r="BSR167" s="46"/>
      <c r="BSS167" s="46"/>
      <c r="BST167" s="46"/>
      <c r="BSU167" s="46"/>
      <c r="BSV167" s="46"/>
      <c r="BSW167" s="46"/>
      <c r="BSX167" s="46"/>
      <c r="BSY167" s="46"/>
      <c r="BSZ167" s="46"/>
      <c r="BTA167" s="46"/>
      <c r="BTB167" s="46"/>
      <c r="BTC167" s="46"/>
      <c r="BTD167" s="46"/>
      <c r="BTE167" s="46"/>
      <c r="BTF167" s="46"/>
      <c r="BTG167" s="46"/>
      <c r="BTH167" s="46"/>
      <c r="BTI167" s="46"/>
      <c r="BTJ167" s="46"/>
      <c r="BTK167" s="46"/>
      <c r="BTL167" s="46"/>
      <c r="BTM167" s="46"/>
      <c r="BTN167" s="46"/>
      <c r="BTO167" s="46"/>
      <c r="BTP167" s="46"/>
      <c r="BTQ167" s="46"/>
      <c r="BTR167" s="46"/>
      <c r="BTS167" s="46"/>
      <c r="BTT167" s="46"/>
      <c r="BTU167" s="46"/>
      <c r="BTV167" s="46"/>
      <c r="BTW167" s="46"/>
      <c r="BTX167" s="46"/>
      <c r="BTY167" s="46"/>
      <c r="BTZ167" s="46"/>
      <c r="BUA167" s="46"/>
      <c r="BUB167" s="46"/>
      <c r="BUC167" s="46"/>
      <c r="BUD167" s="46"/>
      <c r="BUE167" s="46"/>
      <c r="BUF167" s="46"/>
      <c r="BUG167" s="46"/>
      <c r="BUH167" s="46"/>
      <c r="BUI167" s="46"/>
      <c r="BUJ167" s="46"/>
      <c r="BUK167" s="46"/>
      <c r="BUL167" s="46"/>
      <c r="BUM167" s="46"/>
      <c r="BUN167" s="46"/>
      <c r="BUO167" s="46"/>
      <c r="BUP167" s="46"/>
      <c r="BUQ167" s="46"/>
      <c r="BUR167" s="46"/>
      <c r="BUS167" s="46"/>
      <c r="BUT167" s="46"/>
      <c r="BUU167" s="46"/>
      <c r="BUV167" s="46"/>
      <c r="BUW167" s="46"/>
      <c r="BUX167" s="46"/>
      <c r="BUY167" s="46"/>
      <c r="BUZ167" s="46"/>
      <c r="BVA167" s="46"/>
      <c r="BVB167" s="46"/>
      <c r="BVC167" s="46"/>
      <c r="BVD167" s="46"/>
      <c r="BVE167" s="46"/>
      <c r="BVF167" s="46"/>
      <c r="BVG167" s="46"/>
      <c r="BVH167" s="46"/>
      <c r="BVI167" s="46"/>
      <c r="BVJ167" s="46"/>
      <c r="BVK167" s="46"/>
      <c r="BVL167" s="46"/>
      <c r="BVM167" s="46"/>
      <c r="BVN167" s="46"/>
      <c r="BVO167" s="46"/>
      <c r="BVP167" s="46"/>
      <c r="BVQ167" s="46"/>
      <c r="BVR167" s="46"/>
      <c r="BVS167" s="46"/>
      <c r="BVT167" s="46"/>
      <c r="BVU167" s="46"/>
      <c r="BVV167" s="46"/>
      <c r="BVW167" s="46"/>
      <c r="BVX167" s="46"/>
      <c r="BVY167" s="46"/>
      <c r="BVZ167" s="46"/>
      <c r="BWA167" s="46"/>
      <c r="BWB167" s="46"/>
      <c r="BWC167" s="46"/>
      <c r="BWD167" s="46"/>
      <c r="BWE167" s="46"/>
      <c r="BWF167" s="46"/>
      <c r="BWG167" s="46"/>
      <c r="BWH167" s="46"/>
      <c r="BWI167" s="46"/>
      <c r="BWJ167" s="46"/>
      <c r="BWK167" s="46"/>
      <c r="BWL167" s="46"/>
      <c r="BWM167" s="46"/>
      <c r="BWN167" s="46"/>
      <c r="BWO167" s="46"/>
      <c r="BWP167" s="46"/>
      <c r="BWQ167" s="46"/>
      <c r="BWR167" s="46"/>
      <c r="BWS167" s="46"/>
      <c r="BWT167" s="46"/>
      <c r="BWU167" s="46"/>
      <c r="BWV167" s="46"/>
      <c r="BWW167" s="46"/>
      <c r="BWX167" s="46"/>
      <c r="BWY167" s="46"/>
      <c r="BWZ167" s="46"/>
      <c r="BXA167" s="46"/>
      <c r="BXB167" s="46"/>
      <c r="BXC167" s="46"/>
      <c r="BXD167" s="46"/>
      <c r="BXE167" s="46"/>
      <c r="BXF167" s="46"/>
      <c r="BXG167" s="46"/>
      <c r="BXH167" s="46"/>
      <c r="BXI167" s="46"/>
      <c r="BXJ167" s="46"/>
      <c r="BXK167" s="46"/>
      <c r="BXL167" s="46"/>
      <c r="BXM167" s="46"/>
      <c r="BXN167" s="46"/>
      <c r="BXO167" s="46"/>
      <c r="BXP167" s="46"/>
      <c r="BXQ167" s="46"/>
      <c r="BXR167" s="46"/>
      <c r="BXS167" s="46"/>
      <c r="BXT167" s="46"/>
      <c r="BXU167" s="46"/>
      <c r="BXV167" s="46"/>
      <c r="BXW167" s="46"/>
      <c r="BXX167" s="46"/>
      <c r="BXY167" s="46"/>
      <c r="BXZ167" s="46"/>
      <c r="BYA167" s="46"/>
      <c r="BYB167" s="46"/>
      <c r="BYC167" s="46"/>
      <c r="BYD167" s="46"/>
      <c r="BYE167" s="46"/>
      <c r="BYF167" s="46"/>
      <c r="BYG167" s="46"/>
      <c r="BYH167" s="46"/>
      <c r="BYI167" s="46"/>
      <c r="BYJ167" s="46"/>
      <c r="BYK167" s="46"/>
      <c r="BYL167" s="46"/>
      <c r="BYM167" s="46"/>
      <c r="BYN167" s="46"/>
      <c r="BYO167" s="46"/>
      <c r="BYP167" s="46"/>
      <c r="BYQ167" s="46"/>
      <c r="BYR167" s="46"/>
      <c r="BYS167" s="46"/>
      <c r="BYT167" s="46"/>
      <c r="BYU167" s="46"/>
      <c r="BYV167" s="46"/>
      <c r="BYW167" s="46"/>
      <c r="BYX167" s="46"/>
      <c r="BYY167" s="46"/>
      <c r="BYZ167" s="46"/>
      <c r="BZA167" s="46"/>
      <c r="BZB167" s="46"/>
      <c r="BZC167" s="46"/>
      <c r="BZD167" s="46"/>
      <c r="BZE167" s="46"/>
      <c r="BZF167" s="46"/>
      <c r="BZG167" s="46"/>
      <c r="BZH167" s="46"/>
      <c r="BZI167" s="46"/>
      <c r="BZJ167" s="46"/>
      <c r="BZK167" s="46"/>
      <c r="BZL167" s="46"/>
      <c r="BZM167" s="46"/>
      <c r="BZN167" s="46"/>
      <c r="BZO167" s="46"/>
      <c r="BZP167" s="46"/>
      <c r="BZQ167" s="46"/>
      <c r="BZR167" s="46"/>
      <c r="BZS167" s="46"/>
      <c r="BZT167" s="46"/>
      <c r="BZU167" s="46"/>
      <c r="BZV167" s="46"/>
      <c r="BZW167" s="46"/>
      <c r="BZX167" s="46"/>
      <c r="BZY167" s="46"/>
      <c r="BZZ167" s="46"/>
      <c r="CAA167" s="46"/>
      <c r="CAB167" s="46"/>
      <c r="CAC167" s="46"/>
      <c r="CAD167" s="46"/>
      <c r="CAE167" s="46"/>
      <c r="CAF167" s="46"/>
      <c r="CAG167" s="46"/>
      <c r="CAH167" s="46"/>
      <c r="CAI167" s="46"/>
      <c r="CAJ167" s="46"/>
      <c r="CAK167" s="46"/>
      <c r="CAL167" s="46"/>
      <c r="CAM167" s="46"/>
      <c r="CAN167" s="46"/>
      <c r="CAO167" s="46"/>
      <c r="CAP167" s="46"/>
      <c r="CAQ167" s="46"/>
      <c r="CAR167" s="46"/>
      <c r="CAS167" s="46"/>
      <c r="CAT167" s="46"/>
      <c r="CAU167" s="46"/>
      <c r="CAV167" s="46"/>
      <c r="CAW167" s="46"/>
      <c r="CAX167" s="46"/>
      <c r="CAY167" s="46"/>
      <c r="CAZ167" s="46"/>
      <c r="CBA167" s="46"/>
      <c r="CBB167" s="46"/>
      <c r="CBC167" s="46"/>
      <c r="CBD167" s="46"/>
      <c r="CBE167" s="46"/>
      <c r="CBF167" s="46"/>
      <c r="CBG167" s="46"/>
      <c r="CBH167" s="46"/>
      <c r="CBI167" s="46"/>
      <c r="CBJ167" s="46"/>
      <c r="CBK167" s="46"/>
      <c r="CBL167" s="46"/>
      <c r="CBM167" s="46"/>
      <c r="CBN167" s="46"/>
      <c r="CBO167" s="46"/>
      <c r="CBP167" s="46"/>
      <c r="CBQ167" s="46"/>
      <c r="CBR167" s="46"/>
      <c r="CBS167" s="46"/>
      <c r="CBT167" s="46"/>
      <c r="CBU167" s="46"/>
      <c r="CBV167" s="46"/>
      <c r="CBW167" s="46"/>
      <c r="CBX167" s="46"/>
      <c r="CBY167" s="46"/>
      <c r="CBZ167" s="46"/>
      <c r="CCA167" s="46"/>
      <c r="CCB167" s="46"/>
      <c r="CCC167" s="46"/>
      <c r="CCD167" s="46"/>
      <c r="CCE167" s="46"/>
      <c r="CCF167" s="46"/>
      <c r="CCG167" s="46"/>
      <c r="CCH167" s="46"/>
      <c r="CCI167" s="46"/>
      <c r="CCJ167" s="46"/>
      <c r="CCK167" s="46"/>
      <c r="CCL167" s="46"/>
      <c r="CCM167" s="46"/>
      <c r="CCN167" s="46"/>
      <c r="CCO167" s="46"/>
      <c r="CCP167" s="46"/>
      <c r="CCQ167" s="46"/>
      <c r="CCR167" s="46"/>
      <c r="CCS167" s="46"/>
      <c r="CCT167" s="46"/>
      <c r="CCU167" s="46"/>
      <c r="CCV167" s="46"/>
      <c r="CCW167" s="46"/>
      <c r="CCX167" s="46"/>
      <c r="CCY167" s="46"/>
      <c r="CCZ167" s="46"/>
      <c r="CDA167" s="46"/>
      <c r="CDB167" s="46"/>
      <c r="CDC167" s="46"/>
      <c r="CDD167" s="46"/>
      <c r="CDE167" s="46"/>
      <c r="CDF167" s="46"/>
      <c r="CDG167" s="46"/>
      <c r="CDH167" s="46"/>
      <c r="CDI167" s="46"/>
      <c r="CDJ167" s="46"/>
      <c r="CDK167" s="46"/>
      <c r="CDL167" s="46"/>
      <c r="CDM167" s="46"/>
      <c r="CDN167" s="46"/>
      <c r="CDO167" s="46"/>
      <c r="CDP167" s="46"/>
      <c r="CDQ167" s="46"/>
      <c r="CDR167" s="46"/>
      <c r="CDS167" s="46"/>
      <c r="CDT167" s="46"/>
      <c r="CDU167" s="46"/>
      <c r="CDV167" s="46"/>
      <c r="CDW167" s="46"/>
      <c r="CDX167" s="46"/>
      <c r="CDY167" s="46"/>
      <c r="CDZ167" s="46"/>
      <c r="CEA167" s="46"/>
      <c r="CEB167" s="46"/>
      <c r="CEC167" s="46"/>
      <c r="CED167" s="46"/>
      <c r="CEE167" s="46"/>
      <c r="CEF167" s="46"/>
      <c r="CEG167" s="46"/>
      <c r="CEH167" s="46"/>
      <c r="CEI167" s="46"/>
      <c r="CEJ167" s="46"/>
      <c r="CEK167" s="46"/>
      <c r="CEL167" s="46"/>
      <c r="CEM167" s="46"/>
      <c r="CEN167" s="46"/>
      <c r="CEO167" s="46"/>
      <c r="CEP167" s="46"/>
      <c r="CEQ167" s="46"/>
      <c r="CER167" s="46"/>
      <c r="CES167" s="46"/>
      <c r="CET167" s="46"/>
      <c r="CEU167" s="46"/>
      <c r="CEV167" s="46"/>
      <c r="CEW167" s="46"/>
      <c r="CEX167" s="46"/>
      <c r="CEY167" s="46"/>
      <c r="CEZ167" s="46"/>
      <c r="CFA167" s="46"/>
      <c r="CFB167" s="46"/>
      <c r="CFC167" s="46"/>
      <c r="CFD167" s="46"/>
      <c r="CFE167" s="46"/>
      <c r="CFF167" s="46"/>
      <c r="CFG167" s="46"/>
      <c r="CFH167" s="46"/>
      <c r="CFI167" s="46"/>
      <c r="CFJ167" s="46"/>
      <c r="CFK167" s="46"/>
      <c r="CFL167" s="46"/>
      <c r="CFM167" s="46"/>
      <c r="CFN167" s="46"/>
      <c r="CFO167" s="46"/>
      <c r="CFP167" s="46"/>
      <c r="CFQ167" s="46"/>
      <c r="CFR167" s="46"/>
      <c r="CFS167" s="46"/>
      <c r="CFT167" s="46"/>
      <c r="CFU167" s="46"/>
      <c r="CFV167" s="46"/>
      <c r="CFW167" s="46"/>
      <c r="CFX167" s="46"/>
      <c r="CFY167" s="46"/>
      <c r="CFZ167" s="46"/>
      <c r="CGA167" s="46"/>
      <c r="CGB167" s="46"/>
      <c r="CGC167" s="46"/>
      <c r="CGD167" s="46"/>
      <c r="CGE167" s="46"/>
      <c r="CGF167" s="46"/>
      <c r="CGG167" s="46"/>
      <c r="CGH167" s="46"/>
      <c r="CGI167" s="46"/>
      <c r="CGJ167" s="46"/>
      <c r="CGK167" s="46"/>
      <c r="CGL167" s="46"/>
      <c r="CGM167" s="46"/>
      <c r="CGN167" s="46"/>
      <c r="CGO167" s="46"/>
      <c r="CGP167" s="46"/>
      <c r="CGQ167" s="46"/>
      <c r="CGR167" s="46"/>
      <c r="CGS167" s="46"/>
      <c r="CGT167" s="46"/>
      <c r="CGU167" s="46"/>
      <c r="CGV167" s="46"/>
      <c r="CGW167" s="46"/>
      <c r="CGX167" s="46"/>
      <c r="CGY167" s="46"/>
      <c r="CGZ167" s="46"/>
      <c r="CHA167" s="46"/>
      <c r="CHB167" s="46"/>
      <c r="CHC167" s="46"/>
      <c r="CHD167" s="46"/>
      <c r="CHE167" s="46"/>
      <c r="CHF167" s="46"/>
      <c r="CHG167" s="46"/>
      <c r="CHH167" s="46"/>
      <c r="CHI167" s="46"/>
      <c r="CHJ167" s="46"/>
      <c r="CHK167" s="46"/>
      <c r="CHL167" s="46"/>
      <c r="CHM167" s="46"/>
      <c r="CHN167" s="46"/>
      <c r="CHO167" s="46"/>
      <c r="CHP167" s="46"/>
      <c r="CHQ167" s="46"/>
      <c r="CHR167" s="46"/>
      <c r="CHS167" s="46"/>
      <c r="CHT167" s="46"/>
      <c r="CHU167" s="46"/>
      <c r="CHV167" s="46"/>
      <c r="CHW167" s="46"/>
      <c r="CHX167" s="46"/>
      <c r="CHY167" s="46"/>
      <c r="CHZ167" s="46"/>
      <c r="CIA167" s="46"/>
      <c r="CIB167" s="46"/>
      <c r="CIC167" s="46"/>
      <c r="CID167" s="46"/>
      <c r="CIE167" s="46"/>
      <c r="CIF167" s="46"/>
      <c r="CIG167" s="46"/>
      <c r="CIH167" s="46"/>
      <c r="CII167" s="46"/>
      <c r="CIJ167" s="46"/>
      <c r="CIK167" s="46"/>
      <c r="CIL167" s="46"/>
      <c r="CIM167" s="46"/>
      <c r="CIN167" s="46"/>
      <c r="CIO167" s="46"/>
      <c r="CIP167" s="46"/>
      <c r="CIQ167" s="46"/>
      <c r="CIR167" s="46"/>
      <c r="CIS167" s="46"/>
      <c r="CIT167" s="46"/>
      <c r="CIU167" s="46"/>
      <c r="CIV167" s="46"/>
      <c r="CIW167" s="46"/>
      <c r="CIX167" s="46"/>
      <c r="CIY167" s="46"/>
      <c r="CIZ167" s="46"/>
      <c r="CJA167" s="46"/>
      <c r="CJB167" s="46"/>
      <c r="CJC167" s="46"/>
      <c r="CJD167" s="46"/>
      <c r="CJE167" s="46"/>
      <c r="CJF167" s="46"/>
      <c r="CJG167" s="46"/>
      <c r="CJH167" s="46"/>
      <c r="CJI167" s="46"/>
      <c r="CJJ167" s="46"/>
      <c r="CJK167" s="46"/>
      <c r="CJL167" s="46"/>
      <c r="CJM167" s="46"/>
      <c r="CJN167" s="46"/>
      <c r="CJO167" s="46"/>
      <c r="CJP167" s="46"/>
      <c r="CJQ167" s="46"/>
      <c r="CJR167" s="46"/>
      <c r="CJS167" s="46"/>
      <c r="CJT167" s="46"/>
      <c r="CJU167" s="46"/>
      <c r="CJV167" s="46"/>
      <c r="CJW167" s="46"/>
      <c r="CJX167" s="46"/>
      <c r="CJY167" s="46"/>
      <c r="CJZ167" s="46"/>
      <c r="CKA167" s="46"/>
      <c r="CKB167" s="46"/>
      <c r="CKC167" s="46"/>
      <c r="CKD167" s="46"/>
      <c r="CKE167" s="46"/>
      <c r="CKF167" s="46"/>
      <c r="CKG167" s="46"/>
      <c r="CKH167" s="46"/>
      <c r="CKI167" s="46"/>
      <c r="CKJ167" s="46"/>
      <c r="CKK167" s="46"/>
      <c r="CKL167" s="46"/>
      <c r="CKM167" s="46"/>
      <c r="CKN167" s="46"/>
      <c r="CKO167" s="46"/>
      <c r="CKP167" s="46"/>
      <c r="CKQ167" s="46"/>
      <c r="CKR167" s="46"/>
      <c r="CKS167" s="46"/>
      <c r="CKT167" s="46"/>
      <c r="CKU167" s="46"/>
      <c r="CKV167" s="46"/>
      <c r="CKW167" s="46"/>
      <c r="CKX167" s="46"/>
      <c r="CKY167" s="46"/>
      <c r="CKZ167" s="46"/>
      <c r="CLA167" s="46"/>
      <c r="CLB167" s="46"/>
      <c r="CLC167" s="46"/>
      <c r="CLD167" s="46"/>
      <c r="CLE167" s="46"/>
      <c r="CLF167" s="46"/>
      <c r="CLG167" s="46"/>
      <c r="CLH167" s="46"/>
      <c r="CLI167" s="46"/>
      <c r="CLJ167" s="46"/>
      <c r="CLK167" s="46"/>
      <c r="CLL167" s="46"/>
      <c r="CLM167" s="46"/>
      <c r="CLN167" s="46"/>
      <c r="CLO167" s="46"/>
      <c r="CLP167" s="46"/>
      <c r="CLQ167" s="46"/>
      <c r="CLR167" s="46"/>
      <c r="CLS167" s="46"/>
      <c r="CLT167" s="46"/>
      <c r="CLU167" s="46"/>
      <c r="CLV167" s="46"/>
      <c r="CLW167" s="46"/>
      <c r="CLX167" s="46"/>
      <c r="CLY167" s="46"/>
      <c r="CLZ167" s="46"/>
      <c r="CMA167" s="46"/>
      <c r="CMB167" s="46"/>
      <c r="CMC167" s="46"/>
      <c r="CMD167" s="46"/>
      <c r="CME167" s="46"/>
      <c r="CMF167" s="46"/>
      <c r="CMG167" s="46"/>
      <c r="CMH167" s="46"/>
      <c r="CMI167" s="46"/>
      <c r="CMJ167" s="46"/>
      <c r="CMK167" s="46"/>
      <c r="CML167" s="46"/>
      <c r="CMM167" s="46"/>
      <c r="CMN167" s="46"/>
      <c r="CMO167" s="46"/>
      <c r="CMP167" s="46"/>
      <c r="CMQ167" s="46"/>
      <c r="CMR167" s="46"/>
      <c r="CMS167" s="46"/>
      <c r="CMT167" s="46"/>
      <c r="CMU167" s="46"/>
      <c r="CMV167" s="46"/>
      <c r="CMW167" s="46"/>
      <c r="CMX167" s="46"/>
      <c r="CMY167" s="46"/>
      <c r="CMZ167" s="46"/>
      <c r="CNA167" s="46"/>
      <c r="CNB167" s="46"/>
      <c r="CNC167" s="46"/>
      <c r="CND167" s="46"/>
      <c r="CNE167" s="46"/>
      <c r="CNF167" s="46"/>
      <c r="CNG167" s="46"/>
      <c r="CNH167" s="46"/>
      <c r="CNI167" s="46"/>
      <c r="CNJ167" s="46"/>
      <c r="CNK167" s="46"/>
      <c r="CNL167" s="46"/>
      <c r="CNM167" s="46"/>
      <c r="CNN167" s="46"/>
      <c r="CNO167" s="46"/>
      <c r="CNP167" s="46"/>
      <c r="CNQ167" s="46"/>
      <c r="CNR167" s="46"/>
      <c r="CNS167" s="46"/>
      <c r="CNT167" s="46"/>
      <c r="CNU167" s="46"/>
      <c r="CNV167" s="46"/>
      <c r="CNW167" s="46"/>
      <c r="CNX167" s="46"/>
      <c r="CNY167" s="46"/>
      <c r="CNZ167" s="46"/>
      <c r="COA167" s="46"/>
      <c r="COB167" s="46"/>
      <c r="COC167" s="46"/>
      <c r="COD167" s="46"/>
      <c r="COE167" s="46"/>
      <c r="COF167" s="46"/>
      <c r="COG167" s="46"/>
      <c r="COH167" s="46"/>
      <c r="COI167" s="46"/>
      <c r="COJ167" s="46"/>
      <c r="COK167" s="46"/>
      <c r="COL167" s="46"/>
      <c r="COM167" s="46"/>
      <c r="CON167" s="46"/>
      <c r="COO167" s="46"/>
      <c r="COP167" s="46"/>
      <c r="COQ167" s="46"/>
      <c r="COR167" s="46"/>
      <c r="COS167" s="46"/>
      <c r="COT167" s="46"/>
      <c r="COU167" s="46"/>
      <c r="COV167" s="46"/>
      <c r="COW167" s="46"/>
      <c r="COX167" s="46"/>
      <c r="COY167" s="46"/>
      <c r="COZ167" s="46"/>
      <c r="CPA167" s="46"/>
      <c r="CPB167" s="46"/>
      <c r="CPC167" s="46"/>
      <c r="CPD167" s="46"/>
      <c r="CPE167" s="46"/>
      <c r="CPF167" s="46"/>
      <c r="CPG167" s="46"/>
      <c r="CPH167" s="46"/>
      <c r="CPI167" s="46"/>
      <c r="CPJ167" s="46"/>
      <c r="CPK167" s="46"/>
      <c r="CPL167" s="46"/>
      <c r="CPM167" s="46"/>
      <c r="CPN167" s="46"/>
      <c r="CPO167" s="46"/>
      <c r="CPP167" s="46"/>
      <c r="CPQ167" s="46"/>
      <c r="CPR167" s="46"/>
      <c r="CPS167" s="46"/>
      <c r="CPT167" s="46"/>
      <c r="CPU167" s="46"/>
      <c r="CPV167" s="46"/>
      <c r="CPW167" s="46"/>
      <c r="CPX167" s="46"/>
      <c r="CPY167" s="46"/>
      <c r="CPZ167" s="46"/>
      <c r="CQA167" s="46"/>
      <c r="CQB167" s="46"/>
      <c r="CQC167" s="46"/>
      <c r="CQD167" s="46"/>
      <c r="CQE167" s="46"/>
      <c r="CQF167" s="46"/>
      <c r="CQG167" s="46"/>
      <c r="CQH167" s="46"/>
      <c r="CQI167" s="46"/>
      <c r="CQJ167" s="46"/>
      <c r="CQK167" s="46"/>
      <c r="CQL167" s="46"/>
      <c r="CQM167" s="46"/>
      <c r="CQN167" s="46"/>
      <c r="CQO167" s="46"/>
      <c r="CQP167" s="46"/>
      <c r="CQQ167" s="46"/>
      <c r="CQR167" s="46"/>
      <c r="CQS167" s="46"/>
      <c r="CQT167" s="46"/>
      <c r="CQU167" s="46"/>
      <c r="CQV167" s="46"/>
      <c r="CQW167" s="46"/>
      <c r="CQX167" s="46"/>
      <c r="CQY167" s="46"/>
      <c r="CQZ167" s="46"/>
      <c r="CRA167" s="46"/>
      <c r="CRB167" s="46"/>
      <c r="CRC167" s="46"/>
      <c r="CRD167" s="46"/>
      <c r="CRE167" s="46"/>
      <c r="CRF167" s="46"/>
      <c r="CRG167" s="46"/>
      <c r="CRH167" s="46"/>
      <c r="CRI167" s="46"/>
      <c r="CRJ167" s="46"/>
      <c r="CRK167" s="46"/>
      <c r="CRL167" s="46"/>
      <c r="CRM167" s="46"/>
      <c r="CRN167" s="46"/>
      <c r="CRO167" s="46"/>
      <c r="CRP167" s="46"/>
      <c r="CRQ167" s="46"/>
      <c r="CRR167" s="46"/>
      <c r="CRS167" s="46"/>
      <c r="CRT167" s="46"/>
      <c r="CRU167" s="46"/>
      <c r="CRV167" s="46"/>
      <c r="CRW167" s="46"/>
      <c r="CRX167" s="46"/>
      <c r="CRY167" s="46"/>
      <c r="CRZ167" s="46"/>
      <c r="CSA167" s="46"/>
      <c r="CSB167" s="46"/>
      <c r="CSC167" s="46"/>
      <c r="CSD167" s="46"/>
      <c r="CSE167" s="46"/>
      <c r="CSF167" s="46"/>
      <c r="CSG167" s="46"/>
      <c r="CSH167" s="46"/>
      <c r="CSI167" s="46"/>
      <c r="CSJ167" s="46"/>
      <c r="CSK167" s="46"/>
      <c r="CSL167" s="46"/>
      <c r="CSM167" s="46"/>
      <c r="CSN167" s="46"/>
      <c r="CSO167" s="46"/>
      <c r="CSP167" s="46"/>
      <c r="CSQ167" s="46"/>
      <c r="CSR167" s="46"/>
      <c r="CSS167" s="46"/>
      <c r="CST167" s="46"/>
      <c r="CSU167" s="46"/>
      <c r="CSV167" s="46"/>
      <c r="CSW167" s="46"/>
      <c r="CSX167" s="46"/>
      <c r="CSY167" s="46"/>
      <c r="CSZ167" s="46"/>
      <c r="CTA167" s="46"/>
      <c r="CTB167" s="46"/>
      <c r="CTC167" s="46"/>
      <c r="CTD167" s="46"/>
      <c r="CTE167" s="46"/>
      <c r="CTF167" s="46"/>
      <c r="CTG167" s="46"/>
      <c r="CTH167" s="46"/>
      <c r="CTI167" s="46"/>
      <c r="CTJ167" s="46"/>
      <c r="CTK167" s="46"/>
      <c r="CTL167" s="46"/>
      <c r="CTM167" s="46"/>
      <c r="CTN167" s="46"/>
      <c r="CTO167" s="46"/>
      <c r="CTP167" s="46"/>
      <c r="CTQ167" s="46"/>
      <c r="CTR167" s="46"/>
      <c r="CTS167" s="46"/>
      <c r="CTT167" s="46"/>
      <c r="CTU167" s="46"/>
      <c r="CTV167" s="46"/>
      <c r="CTW167" s="46"/>
      <c r="CTX167" s="46"/>
      <c r="CTY167" s="46"/>
      <c r="CTZ167" s="46"/>
      <c r="CUA167" s="46"/>
      <c r="CUB167" s="46"/>
      <c r="CUC167" s="46"/>
      <c r="CUD167" s="46"/>
      <c r="CUE167" s="46"/>
      <c r="CUF167" s="46"/>
      <c r="CUG167" s="46"/>
      <c r="CUH167" s="46"/>
      <c r="CUI167" s="46"/>
      <c r="CUJ167" s="46"/>
      <c r="CUK167" s="46"/>
      <c r="CUL167" s="46"/>
      <c r="CUM167" s="46"/>
      <c r="CUN167" s="46"/>
      <c r="CUO167" s="46"/>
      <c r="CUP167" s="46"/>
      <c r="CUQ167" s="46"/>
      <c r="CUR167" s="46"/>
      <c r="CUS167" s="46"/>
      <c r="CUT167" s="46"/>
      <c r="CUU167" s="46"/>
      <c r="CUV167" s="46"/>
      <c r="CUW167" s="46"/>
      <c r="CUX167" s="46"/>
      <c r="CUY167" s="46"/>
      <c r="CUZ167" s="46"/>
      <c r="CVA167" s="46"/>
      <c r="CVB167" s="46"/>
      <c r="CVC167" s="46"/>
      <c r="CVD167" s="46"/>
      <c r="CVE167" s="46"/>
      <c r="CVF167" s="46"/>
      <c r="CVG167" s="46"/>
      <c r="CVH167" s="46"/>
      <c r="CVI167" s="46"/>
      <c r="CVJ167" s="46"/>
      <c r="CVK167" s="46"/>
      <c r="CVL167" s="46"/>
      <c r="CVM167" s="46"/>
      <c r="CVN167" s="46"/>
      <c r="CVO167" s="46"/>
      <c r="CVP167" s="46"/>
      <c r="CVQ167" s="46"/>
      <c r="CVR167" s="46"/>
      <c r="CVS167" s="46"/>
      <c r="CVT167" s="46"/>
      <c r="CVU167" s="46"/>
      <c r="CVV167" s="46"/>
      <c r="CVW167" s="46"/>
      <c r="CVX167" s="46"/>
      <c r="CVY167" s="46"/>
      <c r="CVZ167" s="46"/>
      <c r="CWA167" s="46"/>
      <c r="CWB167" s="46"/>
      <c r="CWC167" s="46"/>
      <c r="CWD167" s="46"/>
      <c r="CWE167" s="46"/>
      <c r="CWF167" s="46"/>
      <c r="CWG167" s="46"/>
      <c r="CWH167" s="46"/>
      <c r="CWI167" s="46"/>
      <c r="CWJ167" s="46"/>
      <c r="CWK167" s="46"/>
      <c r="CWL167" s="46"/>
      <c r="CWM167" s="46"/>
      <c r="CWN167" s="46"/>
      <c r="CWO167" s="46"/>
      <c r="CWP167" s="46"/>
      <c r="CWQ167" s="46"/>
      <c r="CWR167" s="46"/>
      <c r="CWS167" s="46"/>
      <c r="CWT167" s="46"/>
      <c r="CWU167" s="46"/>
      <c r="CWV167" s="46"/>
      <c r="CWW167" s="46"/>
      <c r="CWX167" s="46"/>
      <c r="CWY167" s="46"/>
      <c r="CWZ167" s="46"/>
      <c r="CXA167" s="46"/>
      <c r="CXB167" s="46"/>
      <c r="CXC167" s="46"/>
      <c r="CXD167" s="46"/>
      <c r="CXE167" s="46"/>
      <c r="CXF167" s="46"/>
      <c r="CXG167" s="46"/>
      <c r="CXH167" s="46"/>
      <c r="CXI167" s="46"/>
      <c r="CXJ167" s="46"/>
      <c r="CXK167" s="46"/>
      <c r="CXL167" s="46"/>
      <c r="CXM167" s="46"/>
      <c r="CXN167" s="46"/>
      <c r="CXO167" s="46"/>
      <c r="CXP167" s="46"/>
      <c r="CXQ167" s="46"/>
      <c r="CXR167" s="46"/>
      <c r="CXS167" s="46"/>
      <c r="CXT167" s="46"/>
      <c r="CXU167" s="46"/>
      <c r="CXV167" s="46"/>
      <c r="CXW167" s="46"/>
      <c r="CXX167" s="46"/>
      <c r="CXY167" s="46"/>
      <c r="CXZ167" s="46"/>
      <c r="CYA167" s="46"/>
      <c r="CYB167" s="46"/>
      <c r="CYC167" s="46"/>
      <c r="CYD167" s="46"/>
      <c r="CYE167" s="46"/>
      <c r="CYF167" s="46"/>
      <c r="CYG167" s="46"/>
      <c r="CYH167" s="46"/>
      <c r="CYI167" s="46"/>
      <c r="CYJ167" s="46"/>
      <c r="CYK167" s="46"/>
      <c r="CYL167" s="46"/>
      <c r="CYM167" s="46"/>
      <c r="CYN167" s="46"/>
      <c r="CYO167" s="46"/>
      <c r="CYP167" s="46"/>
      <c r="CYQ167" s="46"/>
      <c r="CYR167" s="46"/>
      <c r="CYS167" s="46"/>
      <c r="CYT167" s="46"/>
      <c r="CYU167" s="46"/>
      <c r="CYV167" s="46"/>
      <c r="CYW167" s="46"/>
      <c r="CYX167" s="46"/>
      <c r="CYY167" s="46"/>
      <c r="CYZ167" s="46"/>
      <c r="CZA167" s="46"/>
      <c r="CZB167" s="46"/>
      <c r="CZC167" s="46"/>
      <c r="CZD167" s="46"/>
      <c r="CZE167" s="46"/>
      <c r="CZF167" s="46"/>
      <c r="CZG167" s="46"/>
      <c r="CZH167" s="46"/>
      <c r="CZI167" s="46"/>
      <c r="CZJ167" s="46"/>
      <c r="CZK167" s="46"/>
      <c r="CZL167" s="46"/>
      <c r="CZM167" s="46"/>
      <c r="CZN167" s="46"/>
      <c r="CZO167" s="46"/>
      <c r="CZP167" s="46"/>
      <c r="CZQ167" s="46"/>
      <c r="CZR167" s="46"/>
      <c r="CZS167" s="46"/>
      <c r="CZT167" s="46"/>
      <c r="CZU167" s="46"/>
      <c r="CZV167" s="46"/>
      <c r="CZW167" s="46"/>
      <c r="CZX167" s="46"/>
      <c r="CZY167" s="46"/>
      <c r="CZZ167" s="46"/>
      <c r="DAA167" s="46"/>
      <c r="DAB167" s="46"/>
      <c r="DAC167" s="46"/>
      <c r="DAD167" s="46"/>
      <c r="DAE167" s="46"/>
      <c r="DAF167" s="46"/>
      <c r="DAG167" s="46"/>
      <c r="DAH167" s="46"/>
      <c r="DAI167" s="46"/>
      <c r="DAJ167" s="46"/>
      <c r="DAK167" s="46"/>
      <c r="DAL167" s="46"/>
      <c r="DAM167" s="46"/>
      <c r="DAN167" s="46"/>
      <c r="DAO167" s="46"/>
      <c r="DAP167" s="46"/>
      <c r="DAQ167" s="46"/>
      <c r="DAR167" s="46"/>
      <c r="DAS167" s="46"/>
      <c r="DAT167" s="46"/>
      <c r="DAU167" s="46"/>
      <c r="DAV167" s="46"/>
      <c r="DAW167" s="46"/>
      <c r="DAX167" s="46"/>
      <c r="DAY167" s="46"/>
      <c r="DAZ167" s="46"/>
      <c r="DBA167" s="46"/>
      <c r="DBB167" s="46"/>
      <c r="DBC167" s="46"/>
      <c r="DBD167" s="46"/>
      <c r="DBE167" s="46"/>
      <c r="DBF167" s="46"/>
      <c r="DBG167" s="46"/>
      <c r="DBH167" s="46"/>
      <c r="DBI167" s="46"/>
      <c r="DBJ167" s="46"/>
      <c r="DBK167" s="46"/>
      <c r="DBL167" s="46"/>
      <c r="DBM167" s="46"/>
      <c r="DBN167" s="46"/>
      <c r="DBO167" s="46"/>
      <c r="DBP167" s="46"/>
      <c r="DBQ167" s="46"/>
      <c r="DBR167" s="46"/>
      <c r="DBS167" s="46"/>
      <c r="DBT167" s="46"/>
      <c r="DBU167" s="46"/>
      <c r="DBV167" s="46"/>
      <c r="DBW167" s="46"/>
      <c r="DBX167" s="46"/>
      <c r="DBY167" s="46"/>
      <c r="DBZ167" s="46"/>
      <c r="DCA167" s="46"/>
      <c r="DCB167" s="46"/>
      <c r="DCC167" s="46"/>
      <c r="DCD167" s="46"/>
      <c r="DCE167" s="46"/>
      <c r="DCF167" s="46"/>
      <c r="DCG167" s="46"/>
      <c r="DCH167" s="46"/>
      <c r="DCI167" s="46"/>
      <c r="DCJ167" s="46"/>
      <c r="DCK167" s="46"/>
      <c r="DCL167" s="46"/>
      <c r="DCM167" s="46"/>
      <c r="DCN167" s="46"/>
      <c r="DCO167" s="46"/>
      <c r="DCP167" s="46"/>
      <c r="DCQ167" s="46"/>
      <c r="DCR167" s="46"/>
      <c r="DCS167" s="46"/>
      <c r="DCT167" s="46"/>
      <c r="DCU167" s="46"/>
      <c r="DCV167" s="46"/>
      <c r="DCW167" s="46"/>
      <c r="DCX167" s="46"/>
      <c r="DCY167" s="46"/>
      <c r="DCZ167" s="46"/>
      <c r="DDA167" s="46"/>
      <c r="DDB167" s="46"/>
      <c r="DDC167" s="46"/>
      <c r="DDD167" s="46"/>
      <c r="DDE167" s="46"/>
      <c r="DDF167" s="46"/>
      <c r="DDG167" s="46"/>
      <c r="DDH167" s="46"/>
      <c r="DDI167" s="46"/>
      <c r="DDJ167" s="46"/>
      <c r="DDK167" s="46"/>
      <c r="DDL167" s="46"/>
      <c r="DDM167" s="46"/>
      <c r="DDN167" s="46"/>
      <c r="DDO167" s="46"/>
      <c r="DDP167" s="46"/>
      <c r="DDQ167" s="46"/>
      <c r="DDR167" s="46"/>
      <c r="DDS167" s="46"/>
      <c r="DDT167" s="46"/>
      <c r="DDU167" s="46"/>
      <c r="DDV167" s="46"/>
      <c r="DDW167" s="46"/>
      <c r="DDX167" s="46"/>
      <c r="DDY167" s="46"/>
      <c r="DDZ167" s="46"/>
      <c r="DEA167" s="46"/>
      <c r="DEB167" s="46"/>
      <c r="DEC167" s="46"/>
      <c r="DED167" s="46"/>
      <c r="DEE167" s="46"/>
      <c r="DEF167" s="46"/>
      <c r="DEG167" s="46"/>
      <c r="DEH167" s="46"/>
      <c r="DEI167" s="46"/>
      <c r="DEJ167" s="46"/>
      <c r="DEK167" s="46"/>
      <c r="DEL167" s="46"/>
      <c r="DEM167" s="46"/>
      <c r="DEN167" s="46"/>
      <c r="DEO167" s="46"/>
      <c r="DEP167" s="46"/>
      <c r="DEQ167" s="46"/>
      <c r="DER167" s="46"/>
      <c r="DES167" s="46"/>
      <c r="DET167" s="46"/>
      <c r="DEU167" s="46"/>
      <c r="DEV167" s="46"/>
      <c r="DEW167" s="46"/>
      <c r="DEX167" s="46"/>
      <c r="DEY167" s="46"/>
      <c r="DEZ167" s="46"/>
      <c r="DFA167" s="46"/>
      <c r="DFB167" s="46"/>
      <c r="DFC167" s="46"/>
      <c r="DFD167" s="46"/>
      <c r="DFE167" s="46"/>
      <c r="DFF167" s="46"/>
      <c r="DFG167" s="46"/>
      <c r="DFH167" s="46"/>
      <c r="DFI167" s="46"/>
      <c r="DFJ167" s="46"/>
      <c r="DFK167" s="46"/>
      <c r="DFL167" s="46"/>
      <c r="DFM167" s="46"/>
      <c r="DFN167" s="46"/>
      <c r="DFO167" s="46"/>
      <c r="DFP167" s="46"/>
      <c r="DFQ167" s="46"/>
      <c r="DFR167" s="46"/>
      <c r="DFS167" s="46"/>
      <c r="DFT167" s="46"/>
      <c r="DFU167" s="46"/>
      <c r="DFV167" s="46"/>
      <c r="DFW167" s="46"/>
      <c r="DFX167" s="46"/>
      <c r="DFY167" s="46"/>
      <c r="DFZ167" s="46"/>
      <c r="DGA167" s="46"/>
      <c r="DGB167" s="46"/>
      <c r="DGC167" s="46"/>
      <c r="DGD167" s="46"/>
      <c r="DGE167" s="46"/>
      <c r="DGF167" s="46"/>
      <c r="DGG167" s="46"/>
      <c r="DGH167" s="46"/>
      <c r="DGI167" s="46"/>
      <c r="DGJ167" s="46"/>
      <c r="DGK167" s="46"/>
      <c r="DGL167" s="46"/>
      <c r="DGM167" s="46"/>
      <c r="DGN167" s="46"/>
      <c r="DGO167" s="46"/>
      <c r="DGP167" s="46"/>
      <c r="DGQ167" s="46"/>
      <c r="DGR167" s="46"/>
      <c r="DGS167" s="46"/>
      <c r="DGT167" s="46"/>
      <c r="DGU167" s="46"/>
      <c r="DGV167" s="46"/>
      <c r="DGW167" s="46"/>
      <c r="DGX167" s="46"/>
      <c r="DGY167" s="46"/>
      <c r="DGZ167" s="46"/>
      <c r="DHA167" s="46"/>
      <c r="DHB167" s="46"/>
      <c r="DHC167" s="46"/>
      <c r="DHD167" s="46"/>
      <c r="DHE167" s="46"/>
      <c r="DHF167" s="46"/>
      <c r="DHG167" s="46"/>
      <c r="DHH167" s="46"/>
      <c r="DHI167" s="46"/>
      <c r="DHJ167" s="46"/>
      <c r="DHK167" s="46"/>
      <c r="DHL167" s="46"/>
      <c r="DHM167" s="46"/>
      <c r="DHN167" s="46"/>
      <c r="DHO167" s="46"/>
      <c r="DHP167" s="46"/>
      <c r="DHQ167" s="46"/>
      <c r="DHR167" s="46"/>
      <c r="DHS167" s="46"/>
      <c r="DHT167" s="46"/>
      <c r="DHU167" s="46"/>
      <c r="DHV167" s="46"/>
      <c r="DHW167" s="46"/>
      <c r="DHX167" s="46"/>
      <c r="DHY167" s="46"/>
      <c r="DHZ167" s="46"/>
      <c r="DIA167" s="46"/>
      <c r="DIB167" s="46"/>
      <c r="DIC167" s="46"/>
      <c r="DID167" s="46"/>
      <c r="DIE167" s="46"/>
      <c r="DIF167" s="46"/>
      <c r="DIG167" s="46"/>
      <c r="DIH167" s="46"/>
      <c r="DII167" s="46"/>
      <c r="DIJ167" s="46"/>
      <c r="DIK167" s="46"/>
      <c r="DIL167" s="46"/>
      <c r="DIM167" s="46"/>
      <c r="DIN167" s="46"/>
      <c r="DIO167" s="46"/>
      <c r="DIP167" s="46"/>
      <c r="DIQ167" s="46"/>
      <c r="DIR167" s="46"/>
      <c r="DIS167" s="46"/>
      <c r="DIT167" s="46"/>
      <c r="DIU167" s="46"/>
      <c r="DIV167" s="46"/>
      <c r="DIW167" s="46"/>
      <c r="DIX167" s="46"/>
      <c r="DIY167" s="46"/>
      <c r="DIZ167" s="46"/>
      <c r="DJA167" s="46"/>
      <c r="DJB167" s="46"/>
      <c r="DJC167" s="46"/>
      <c r="DJD167" s="46"/>
      <c r="DJE167" s="46"/>
      <c r="DJF167" s="46"/>
      <c r="DJG167" s="46"/>
      <c r="DJH167" s="46"/>
      <c r="DJI167" s="46"/>
      <c r="DJJ167" s="46"/>
      <c r="DJK167" s="46"/>
      <c r="DJL167" s="46"/>
      <c r="DJM167" s="46"/>
      <c r="DJN167" s="46"/>
      <c r="DJO167" s="46"/>
      <c r="DJP167" s="46"/>
      <c r="DJQ167" s="46"/>
      <c r="DJR167" s="46"/>
      <c r="DJS167" s="46"/>
      <c r="DJT167" s="46"/>
      <c r="DJU167" s="46"/>
      <c r="DJV167" s="46"/>
      <c r="DJW167" s="46"/>
      <c r="DJX167" s="46"/>
      <c r="DJY167" s="46"/>
      <c r="DJZ167" s="46"/>
      <c r="DKA167" s="46"/>
      <c r="DKB167" s="46"/>
      <c r="DKC167" s="46"/>
      <c r="DKD167" s="46"/>
      <c r="DKE167" s="46"/>
      <c r="DKF167" s="46"/>
      <c r="DKG167" s="46"/>
      <c r="DKH167" s="46"/>
      <c r="DKI167" s="46"/>
      <c r="DKJ167" s="46"/>
      <c r="DKK167" s="46"/>
      <c r="DKL167" s="46"/>
      <c r="DKM167" s="46"/>
      <c r="DKN167" s="46"/>
      <c r="DKO167" s="46"/>
      <c r="DKP167" s="46"/>
      <c r="DKQ167" s="46"/>
      <c r="DKR167" s="46"/>
      <c r="DKS167" s="46"/>
      <c r="DKT167" s="46"/>
      <c r="DKU167" s="46"/>
      <c r="DKV167" s="46"/>
      <c r="DKW167" s="46"/>
      <c r="DKX167" s="46"/>
      <c r="DKY167" s="46"/>
      <c r="DKZ167" s="46"/>
      <c r="DLA167" s="46"/>
      <c r="DLB167" s="46"/>
      <c r="DLC167" s="46"/>
      <c r="DLD167" s="46"/>
      <c r="DLE167" s="46"/>
      <c r="DLF167" s="46"/>
      <c r="DLG167" s="46"/>
      <c r="DLH167" s="46"/>
      <c r="DLI167" s="46"/>
      <c r="DLJ167" s="46"/>
      <c r="DLK167" s="46"/>
      <c r="DLL167" s="46"/>
      <c r="DLM167" s="46"/>
      <c r="DLN167" s="46"/>
      <c r="DLO167" s="46"/>
      <c r="DLP167" s="46"/>
      <c r="DLQ167" s="46"/>
      <c r="DLR167" s="46"/>
      <c r="DLS167" s="46"/>
      <c r="DLT167" s="46"/>
      <c r="DLU167" s="46"/>
      <c r="DLV167" s="46"/>
      <c r="DLW167" s="46"/>
      <c r="DLX167" s="46"/>
      <c r="DLY167" s="46"/>
      <c r="DLZ167" s="46"/>
      <c r="DMA167" s="46"/>
      <c r="DMB167" s="46"/>
      <c r="DMC167" s="46"/>
      <c r="DMD167" s="46"/>
      <c r="DME167" s="46"/>
      <c r="DMF167" s="46"/>
      <c r="DMG167" s="46"/>
      <c r="DMH167" s="46"/>
      <c r="DMI167" s="46"/>
      <c r="DMJ167" s="46"/>
      <c r="DMK167" s="46"/>
      <c r="DML167" s="46"/>
      <c r="DMM167" s="46"/>
      <c r="DMN167" s="46"/>
      <c r="DMO167" s="46"/>
      <c r="DMP167" s="46"/>
      <c r="DMQ167" s="46"/>
      <c r="DMR167" s="46"/>
      <c r="DMS167" s="46"/>
      <c r="DMT167" s="46"/>
      <c r="DMU167" s="46"/>
      <c r="DMV167" s="46"/>
      <c r="DMW167" s="46"/>
      <c r="DMX167" s="46"/>
      <c r="DMY167" s="46"/>
      <c r="DMZ167" s="46"/>
      <c r="DNA167" s="46"/>
      <c r="DNB167" s="46"/>
      <c r="DNC167" s="46"/>
      <c r="DND167" s="46"/>
      <c r="DNE167" s="46"/>
      <c r="DNF167" s="46"/>
      <c r="DNG167" s="46"/>
      <c r="DNH167" s="46"/>
      <c r="DNI167" s="46"/>
      <c r="DNJ167" s="46"/>
      <c r="DNK167" s="46"/>
      <c r="DNL167" s="46"/>
      <c r="DNM167" s="46"/>
      <c r="DNN167" s="46"/>
      <c r="DNO167" s="46"/>
      <c r="DNP167" s="46"/>
      <c r="DNQ167" s="46"/>
      <c r="DNR167" s="46"/>
      <c r="DNS167" s="46"/>
      <c r="DNT167" s="46"/>
      <c r="DNU167" s="46"/>
      <c r="DNV167" s="46"/>
      <c r="DNW167" s="46"/>
      <c r="DNX167" s="46"/>
      <c r="DNY167" s="46"/>
      <c r="DNZ167" s="46"/>
      <c r="DOA167" s="46"/>
      <c r="DOB167" s="46"/>
      <c r="DOC167" s="46"/>
      <c r="DOD167" s="46"/>
      <c r="DOE167" s="46"/>
      <c r="DOF167" s="46"/>
      <c r="DOG167" s="46"/>
      <c r="DOH167" s="46"/>
      <c r="DOI167" s="46"/>
      <c r="DOJ167" s="46"/>
      <c r="DOK167" s="46"/>
      <c r="DOL167" s="46"/>
      <c r="DOM167" s="46"/>
      <c r="DON167" s="46"/>
      <c r="DOO167" s="46"/>
      <c r="DOP167" s="46"/>
      <c r="DOQ167" s="46"/>
      <c r="DOR167" s="46"/>
      <c r="DOS167" s="46"/>
      <c r="DOT167" s="46"/>
      <c r="DOU167" s="46"/>
      <c r="DOV167" s="46"/>
      <c r="DOW167" s="46"/>
      <c r="DOX167" s="46"/>
      <c r="DOY167" s="46"/>
      <c r="DOZ167" s="46"/>
      <c r="DPA167" s="46"/>
      <c r="DPB167" s="46"/>
      <c r="DPC167" s="46"/>
      <c r="DPD167" s="46"/>
      <c r="DPE167" s="46"/>
      <c r="DPF167" s="46"/>
      <c r="DPG167" s="46"/>
      <c r="DPH167" s="46"/>
      <c r="DPI167" s="46"/>
      <c r="DPJ167" s="46"/>
      <c r="DPK167" s="46"/>
      <c r="DPL167" s="46"/>
      <c r="DPM167" s="46"/>
      <c r="DPN167" s="46"/>
      <c r="DPO167" s="46"/>
      <c r="DPP167" s="46"/>
      <c r="DPQ167" s="46"/>
      <c r="DPR167" s="46"/>
      <c r="DPS167" s="46"/>
      <c r="DPT167" s="46"/>
      <c r="DPU167" s="46"/>
      <c r="DPV167" s="46"/>
      <c r="DPW167" s="46"/>
      <c r="DPX167" s="46"/>
      <c r="DPY167" s="46"/>
      <c r="DPZ167" s="46"/>
      <c r="DQA167" s="46"/>
      <c r="DQB167" s="46"/>
      <c r="DQC167" s="46"/>
      <c r="DQD167" s="46"/>
      <c r="DQE167" s="46"/>
      <c r="DQF167" s="46"/>
      <c r="DQG167" s="46"/>
      <c r="DQH167" s="46"/>
      <c r="DQI167" s="46"/>
      <c r="DQJ167" s="46"/>
      <c r="DQK167" s="46"/>
      <c r="DQL167" s="46"/>
      <c r="DQM167" s="46"/>
      <c r="DQN167" s="46"/>
      <c r="DQO167" s="46"/>
      <c r="DQP167" s="46"/>
      <c r="DQQ167" s="46"/>
      <c r="DQR167" s="46"/>
      <c r="DQS167" s="46"/>
      <c r="DQT167" s="46"/>
      <c r="DQU167" s="46"/>
      <c r="DQV167" s="46"/>
      <c r="DQW167" s="46"/>
      <c r="DQX167" s="46"/>
      <c r="DQY167" s="46"/>
      <c r="DQZ167" s="46"/>
      <c r="DRA167" s="46"/>
      <c r="DRB167" s="46"/>
      <c r="DRC167" s="46"/>
      <c r="DRD167" s="46"/>
      <c r="DRE167" s="46"/>
      <c r="DRF167" s="46"/>
      <c r="DRG167" s="46"/>
      <c r="DRH167" s="46"/>
      <c r="DRI167" s="46"/>
      <c r="DRJ167" s="46"/>
      <c r="DRK167" s="46"/>
      <c r="DRL167" s="46"/>
      <c r="DRM167" s="46"/>
      <c r="DRN167" s="46"/>
      <c r="DRO167" s="46"/>
      <c r="DRP167" s="46"/>
      <c r="DRQ167" s="46"/>
      <c r="DRR167" s="46"/>
      <c r="DRS167" s="46"/>
      <c r="DRT167" s="46"/>
      <c r="DRU167" s="46"/>
      <c r="DRV167" s="46"/>
      <c r="DRW167" s="46"/>
      <c r="DRX167" s="46"/>
      <c r="DRY167" s="46"/>
      <c r="DRZ167" s="46"/>
      <c r="DSA167" s="46"/>
      <c r="DSB167" s="46"/>
      <c r="DSC167" s="46"/>
      <c r="DSD167" s="46"/>
      <c r="DSE167" s="46"/>
      <c r="DSF167" s="46"/>
      <c r="DSG167" s="46"/>
      <c r="DSH167" s="46"/>
      <c r="DSI167" s="46"/>
      <c r="DSJ167" s="46"/>
      <c r="DSK167" s="46"/>
      <c r="DSL167" s="46"/>
      <c r="DSM167" s="46"/>
      <c r="DSN167" s="46"/>
      <c r="DSO167" s="46"/>
      <c r="DSP167" s="46"/>
      <c r="DSQ167" s="46"/>
      <c r="DSR167" s="46"/>
      <c r="DSS167" s="46"/>
      <c r="DST167" s="46"/>
      <c r="DSU167" s="46"/>
      <c r="DSV167" s="46"/>
      <c r="DSW167" s="46"/>
      <c r="DSX167" s="46"/>
      <c r="DSY167" s="46"/>
      <c r="DSZ167" s="46"/>
      <c r="DTA167" s="46"/>
      <c r="DTB167" s="46"/>
      <c r="DTC167" s="46"/>
      <c r="DTD167" s="46"/>
      <c r="DTE167" s="46"/>
      <c r="DTF167" s="46"/>
      <c r="DTG167" s="46"/>
      <c r="DTH167" s="46"/>
      <c r="DTI167" s="46"/>
      <c r="DTJ167" s="46"/>
      <c r="DTK167" s="46"/>
      <c r="DTL167" s="46"/>
      <c r="DTM167" s="46"/>
      <c r="DTN167" s="46"/>
      <c r="DTO167" s="46"/>
      <c r="DTP167" s="46"/>
      <c r="DTQ167" s="46"/>
      <c r="DTR167" s="46"/>
      <c r="DTS167" s="46"/>
      <c r="DTT167" s="46"/>
      <c r="DTU167" s="46"/>
      <c r="DTV167" s="46"/>
      <c r="DTW167" s="46"/>
      <c r="DTX167" s="46"/>
      <c r="DTY167" s="46"/>
      <c r="DTZ167" s="46"/>
      <c r="DUA167" s="46"/>
      <c r="DUB167" s="46"/>
      <c r="DUC167" s="46"/>
      <c r="DUD167" s="46"/>
      <c r="DUE167" s="46"/>
      <c r="DUF167" s="46"/>
      <c r="DUG167" s="46"/>
      <c r="DUH167" s="46"/>
      <c r="DUI167" s="46"/>
      <c r="DUJ167" s="46"/>
      <c r="DUK167" s="46"/>
      <c r="DUL167" s="46"/>
      <c r="DUM167" s="46"/>
      <c r="DUN167" s="46"/>
      <c r="DUO167" s="46"/>
      <c r="DUP167" s="46"/>
      <c r="DUQ167" s="46"/>
      <c r="DUR167" s="46"/>
      <c r="DUS167" s="46"/>
      <c r="DUT167" s="46"/>
      <c r="DUU167" s="46"/>
      <c r="DUV167" s="46"/>
      <c r="DUW167" s="46"/>
      <c r="DUX167" s="46"/>
      <c r="DUY167" s="46"/>
      <c r="DUZ167" s="46"/>
      <c r="DVA167" s="46"/>
      <c r="DVB167" s="46"/>
      <c r="DVC167" s="46"/>
      <c r="DVD167" s="46"/>
      <c r="DVE167" s="46"/>
      <c r="DVF167" s="46"/>
      <c r="DVG167" s="46"/>
      <c r="DVH167" s="46"/>
      <c r="DVI167" s="46"/>
      <c r="DVJ167" s="46"/>
      <c r="DVK167" s="46"/>
      <c r="DVL167" s="46"/>
      <c r="DVM167" s="46"/>
      <c r="DVN167" s="46"/>
      <c r="DVO167" s="46"/>
      <c r="DVP167" s="46"/>
      <c r="DVQ167" s="46"/>
      <c r="DVR167" s="46"/>
      <c r="DVS167" s="46"/>
      <c r="DVT167" s="46"/>
      <c r="DVU167" s="46"/>
      <c r="DVV167" s="46"/>
      <c r="DVW167" s="46"/>
      <c r="DVX167" s="46"/>
      <c r="DVY167" s="46"/>
      <c r="DVZ167" s="46"/>
      <c r="DWA167" s="46"/>
      <c r="DWB167" s="46"/>
      <c r="DWC167" s="46"/>
      <c r="DWD167" s="46"/>
      <c r="DWE167" s="46"/>
      <c r="DWF167" s="46"/>
      <c r="DWG167" s="46"/>
      <c r="DWH167" s="46"/>
      <c r="DWI167" s="46"/>
      <c r="DWJ167" s="46"/>
      <c r="DWK167" s="46"/>
      <c r="DWL167" s="46"/>
      <c r="DWM167" s="46"/>
      <c r="DWN167" s="46"/>
      <c r="DWO167" s="46"/>
      <c r="DWP167" s="46"/>
      <c r="DWQ167" s="46"/>
      <c r="DWR167" s="46"/>
      <c r="DWS167" s="46"/>
      <c r="DWT167" s="46"/>
      <c r="DWU167" s="46"/>
      <c r="DWV167" s="46"/>
      <c r="DWW167" s="46"/>
      <c r="DWX167" s="46"/>
      <c r="DWY167" s="46"/>
      <c r="DWZ167" s="46"/>
      <c r="DXA167" s="46"/>
      <c r="DXB167" s="46"/>
      <c r="DXC167" s="46"/>
      <c r="DXD167" s="46"/>
      <c r="DXE167" s="46"/>
      <c r="DXF167" s="46"/>
      <c r="DXG167" s="46"/>
      <c r="DXH167" s="46"/>
      <c r="DXI167" s="46"/>
      <c r="DXJ167" s="46"/>
      <c r="DXK167" s="46"/>
      <c r="DXL167" s="46"/>
      <c r="DXM167" s="46"/>
      <c r="DXN167" s="46"/>
      <c r="DXO167" s="46"/>
      <c r="DXP167" s="46"/>
      <c r="DXQ167" s="46"/>
      <c r="DXR167" s="46"/>
      <c r="DXS167" s="46"/>
      <c r="DXT167" s="46"/>
      <c r="DXU167" s="46"/>
      <c r="DXV167" s="46"/>
      <c r="DXW167" s="46"/>
      <c r="DXX167" s="46"/>
      <c r="DXY167" s="46"/>
      <c r="DXZ167" s="46"/>
      <c r="DYA167" s="46"/>
      <c r="DYB167" s="46"/>
      <c r="DYC167" s="46"/>
      <c r="DYD167" s="46"/>
      <c r="DYE167" s="46"/>
      <c r="DYF167" s="46"/>
      <c r="DYG167" s="46"/>
      <c r="DYH167" s="46"/>
      <c r="DYI167" s="46"/>
      <c r="DYJ167" s="46"/>
      <c r="DYK167" s="46"/>
      <c r="DYL167" s="46"/>
      <c r="DYM167" s="46"/>
      <c r="DYN167" s="46"/>
      <c r="DYO167" s="46"/>
      <c r="DYP167" s="46"/>
      <c r="DYQ167" s="46"/>
      <c r="DYR167" s="46"/>
      <c r="DYS167" s="46"/>
      <c r="DYT167" s="46"/>
      <c r="DYU167" s="46"/>
      <c r="DYV167" s="46"/>
      <c r="DYW167" s="46"/>
      <c r="DYX167" s="46"/>
      <c r="DYY167" s="46"/>
      <c r="DYZ167" s="46"/>
      <c r="DZA167" s="46"/>
      <c r="DZB167" s="46"/>
      <c r="DZC167" s="46"/>
      <c r="DZD167" s="46"/>
      <c r="DZE167" s="46"/>
      <c r="DZF167" s="46"/>
      <c r="DZG167" s="46"/>
      <c r="DZH167" s="46"/>
      <c r="DZI167" s="46"/>
      <c r="DZJ167" s="46"/>
      <c r="DZK167" s="46"/>
      <c r="DZL167" s="46"/>
      <c r="DZM167" s="46"/>
      <c r="DZN167" s="46"/>
      <c r="DZO167" s="46"/>
      <c r="DZP167" s="46"/>
      <c r="DZQ167" s="46"/>
      <c r="DZR167" s="46"/>
      <c r="DZS167" s="46"/>
      <c r="DZT167" s="46"/>
      <c r="DZU167" s="46"/>
      <c r="DZV167" s="46"/>
      <c r="DZW167" s="46"/>
      <c r="DZX167" s="46"/>
      <c r="DZY167" s="46"/>
      <c r="DZZ167" s="46"/>
      <c r="EAA167" s="46"/>
      <c r="EAB167" s="46"/>
      <c r="EAC167" s="46"/>
      <c r="EAD167" s="46"/>
      <c r="EAE167" s="46"/>
      <c r="EAF167" s="46"/>
      <c r="EAG167" s="46"/>
      <c r="EAH167" s="46"/>
      <c r="EAI167" s="46"/>
      <c r="EAJ167" s="46"/>
      <c r="EAK167" s="46"/>
      <c r="EAL167" s="46"/>
      <c r="EAM167" s="46"/>
      <c r="EAN167" s="46"/>
      <c r="EAO167" s="46"/>
      <c r="EAP167" s="46"/>
      <c r="EAQ167" s="46"/>
      <c r="EAR167" s="46"/>
      <c r="EAS167" s="46"/>
      <c r="EAT167" s="46"/>
      <c r="EAU167" s="46"/>
      <c r="EAV167" s="46"/>
      <c r="EAW167" s="46"/>
      <c r="EAX167" s="46"/>
      <c r="EAY167" s="46"/>
      <c r="EAZ167" s="46"/>
      <c r="EBA167" s="46"/>
      <c r="EBB167" s="46"/>
      <c r="EBC167" s="46"/>
      <c r="EBD167" s="46"/>
      <c r="EBE167" s="46"/>
      <c r="EBF167" s="46"/>
      <c r="EBG167" s="46"/>
      <c r="EBH167" s="46"/>
      <c r="EBI167" s="46"/>
      <c r="EBJ167" s="46"/>
      <c r="EBK167" s="46"/>
      <c r="EBL167" s="46"/>
      <c r="EBM167" s="46"/>
      <c r="EBN167" s="46"/>
      <c r="EBO167" s="46"/>
      <c r="EBP167" s="46"/>
      <c r="EBQ167" s="46"/>
      <c r="EBR167" s="46"/>
      <c r="EBS167" s="46"/>
      <c r="EBT167" s="46"/>
      <c r="EBU167" s="46"/>
      <c r="EBV167" s="46"/>
      <c r="EBW167" s="46"/>
      <c r="EBX167" s="46"/>
      <c r="EBY167" s="46"/>
      <c r="EBZ167" s="46"/>
      <c r="ECA167" s="46"/>
      <c r="ECB167" s="46"/>
      <c r="ECC167" s="46"/>
      <c r="ECD167" s="46"/>
      <c r="ECE167" s="46"/>
      <c r="ECF167" s="46"/>
      <c r="ECG167" s="46"/>
      <c r="ECH167" s="46"/>
      <c r="ECI167" s="46"/>
      <c r="ECJ167" s="46"/>
      <c r="ECK167" s="46"/>
      <c r="ECL167" s="46"/>
      <c r="ECM167" s="46"/>
      <c r="ECN167" s="46"/>
      <c r="ECO167" s="46"/>
      <c r="ECP167" s="46"/>
      <c r="ECQ167" s="46"/>
      <c r="ECR167" s="46"/>
      <c r="ECS167" s="46"/>
      <c r="ECT167" s="46"/>
      <c r="ECU167" s="46"/>
      <c r="ECV167" s="46"/>
      <c r="ECW167" s="46"/>
      <c r="ECX167" s="46"/>
      <c r="ECY167" s="46"/>
      <c r="ECZ167" s="46"/>
      <c r="EDA167" s="46"/>
      <c r="EDB167" s="46"/>
      <c r="EDC167" s="46"/>
      <c r="EDD167" s="46"/>
      <c r="EDE167" s="46"/>
      <c r="EDF167" s="46"/>
      <c r="EDG167" s="46"/>
      <c r="EDH167" s="46"/>
      <c r="EDI167" s="46"/>
      <c r="EDJ167" s="46"/>
      <c r="EDK167" s="46"/>
      <c r="EDL167" s="46"/>
      <c r="EDM167" s="46"/>
      <c r="EDN167" s="46"/>
      <c r="EDO167" s="46"/>
      <c r="EDP167" s="46"/>
      <c r="EDQ167" s="46"/>
      <c r="EDR167" s="46"/>
      <c r="EDS167" s="46"/>
      <c r="EDT167" s="46"/>
      <c r="EDU167" s="46"/>
      <c r="EDV167" s="46"/>
      <c r="EDW167" s="46"/>
      <c r="EDX167" s="46"/>
      <c r="EDY167" s="46"/>
      <c r="EDZ167" s="46"/>
      <c r="EEA167" s="46"/>
      <c r="EEB167" s="46"/>
      <c r="EEC167" s="46"/>
      <c r="EED167" s="46"/>
      <c r="EEE167" s="46"/>
      <c r="EEF167" s="46"/>
      <c r="EEG167" s="46"/>
      <c r="EEH167" s="46"/>
      <c r="EEI167" s="46"/>
      <c r="EEJ167" s="46"/>
      <c r="EEK167" s="46"/>
      <c r="EEL167" s="46"/>
      <c r="EEM167" s="46"/>
      <c r="EEN167" s="46"/>
      <c r="EEO167" s="46"/>
      <c r="EEP167" s="46"/>
      <c r="EEQ167" s="46"/>
      <c r="EER167" s="46"/>
      <c r="EES167" s="46"/>
      <c r="EET167" s="46"/>
      <c r="EEU167" s="46"/>
      <c r="EEV167" s="46"/>
      <c r="EEW167" s="46"/>
      <c r="EEX167" s="46"/>
      <c r="EEY167" s="46"/>
      <c r="EEZ167" s="46"/>
      <c r="EFA167" s="46"/>
      <c r="EFB167" s="46"/>
      <c r="EFC167" s="46"/>
      <c r="EFD167" s="46"/>
      <c r="EFE167" s="46"/>
      <c r="EFF167" s="46"/>
      <c r="EFG167" s="46"/>
      <c r="EFH167" s="46"/>
      <c r="EFI167" s="46"/>
      <c r="EFJ167" s="46"/>
      <c r="EFK167" s="46"/>
      <c r="EFL167" s="46"/>
      <c r="EFM167" s="46"/>
      <c r="EFN167" s="46"/>
      <c r="EFO167" s="46"/>
      <c r="EFP167" s="46"/>
      <c r="EFQ167" s="46"/>
      <c r="EFR167" s="46"/>
      <c r="EFS167" s="46"/>
      <c r="EFT167" s="46"/>
      <c r="EFU167" s="46"/>
      <c r="EFV167" s="46"/>
      <c r="EFW167" s="46"/>
      <c r="EFX167" s="46"/>
      <c r="EFY167" s="46"/>
      <c r="EFZ167" s="46"/>
      <c r="EGA167" s="46"/>
      <c r="EGB167" s="46"/>
      <c r="EGC167" s="46"/>
      <c r="EGD167" s="46"/>
      <c r="EGE167" s="46"/>
      <c r="EGF167" s="46"/>
      <c r="EGG167" s="46"/>
      <c r="EGH167" s="46"/>
      <c r="EGI167" s="46"/>
      <c r="EGJ167" s="46"/>
      <c r="EGK167" s="46"/>
      <c r="EGL167" s="46"/>
      <c r="EGM167" s="46"/>
      <c r="EGN167" s="46"/>
      <c r="EGO167" s="46"/>
      <c r="EGP167" s="46"/>
      <c r="EGQ167" s="46"/>
      <c r="EGR167" s="46"/>
      <c r="EGS167" s="46"/>
      <c r="EGT167" s="46"/>
      <c r="EGU167" s="46"/>
      <c r="EGV167" s="46"/>
      <c r="EGW167" s="46"/>
      <c r="EGX167" s="46"/>
      <c r="EGY167" s="46"/>
      <c r="EGZ167" s="46"/>
      <c r="EHA167" s="46"/>
      <c r="EHB167" s="46"/>
      <c r="EHC167" s="46"/>
      <c r="EHD167" s="46"/>
      <c r="EHE167" s="46"/>
      <c r="EHF167" s="46"/>
      <c r="EHG167" s="46"/>
      <c r="EHH167" s="46"/>
      <c r="EHI167" s="46"/>
      <c r="EHJ167" s="46"/>
      <c r="EHK167" s="46"/>
      <c r="EHL167" s="46"/>
      <c r="EHM167" s="46"/>
      <c r="EHN167" s="46"/>
      <c r="EHO167" s="46"/>
      <c r="EHP167" s="46"/>
      <c r="EHQ167" s="46"/>
      <c r="EHR167" s="46"/>
      <c r="EHS167" s="46"/>
      <c r="EHT167" s="46"/>
      <c r="EHU167" s="46"/>
      <c r="EHV167" s="46"/>
      <c r="EHW167" s="46"/>
      <c r="EHX167" s="46"/>
      <c r="EHY167" s="46"/>
      <c r="EHZ167" s="46"/>
      <c r="EIA167" s="46"/>
      <c r="EIB167" s="46"/>
      <c r="EIC167" s="46"/>
      <c r="EID167" s="46"/>
      <c r="EIE167" s="46"/>
      <c r="EIF167" s="46"/>
      <c r="EIG167" s="46"/>
      <c r="EIH167" s="46"/>
      <c r="EII167" s="46"/>
      <c r="EIJ167" s="46"/>
      <c r="EIK167" s="46"/>
      <c r="EIL167" s="46"/>
      <c r="EIM167" s="46"/>
      <c r="EIN167" s="46"/>
      <c r="EIO167" s="46"/>
      <c r="EIP167" s="46"/>
      <c r="EIQ167" s="46"/>
      <c r="EIR167" s="46"/>
      <c r="EIS167" s="46"/>
      <c r="EIT167" s="46"/>
      <c r="EIU167" s="46"/>
      <c r="EIV167" s="46"/>
      <c r="EIW167" s="46"/>
      <c r="EIX167" s="46"/>
      <c r="EIY167" s="46"/>
      <c r="EIZ167" s="46"/>
      <c r="EJA167" s="46"/>
      <c r="EJB167" s="46"/>
      <c r="EJC167" s="46"/>
      <c r="EJD167" s="46"/>
      <c r="EJE167" s="46"/>
      <c r="EJF167" s="46"/>
      <c r="EJG167" s="46"/>
      <c r="EJH167" s="46"/>
      <c r="EJI167" s="46"/>
      <c r="EJJ167" s="46"/>
      <c r="EJK167" s="46"/>
      <c r="EJL167" s="46"/>
      <c r="EJM167" s="46"/>
      <c r="EJN167" s="46"/>
      <c r="EJO167" s="46"/>
      <c r="EJP167" s="46"/>
      <c r="EJQ167" s="46"/>
      <c r="EJR167" s="46"/>
      <c r="EJS167" s="46"/>
      <c r="EJT167" s="46"/>
      <c r="EJU167" s="46"/>
      <c r="EJV167" s="46"/>
      <c r="EJW167" s="46"/>
      <c r="EJX167" s="46"/>
      <c r="EJY167" s="46"/>
      <c r="EJZ167" s="46"/>
      <c r="EKA167" s="46"/>
      <c r="EKB167" s="46"/>
      <c r="EKC167" s="46"/>
      <c r="EKD167" s="46"/>
      <c r="EKE167" s="46"/>
      <c r="EKF167" s="46"/>
      <c r="EKG167" s="46"/>
      <c r="EKH167" s="46"/>
      <c r="EKI167" s="46"/>
      <c r="EKJ167" s="46"/>
      <c r="EKK167" s="46"/>
      <c r="EKL167" s="46"/>
      <c r="EKM167" s="46"/>
      <c r="EKN167" s="46"/>
      <c r="EKO167" s="46"/>
      <c r="EKP167" s="46"/>
      <c r="EKQ167" s="46"/>
      <c r="EKR167" s="46"/>
      <c r="EKS167" s="46"/>
      <c r="EKT167" s="46"/>
      <c r="EKU167" s="46"/>
      <c r="EKV167" s="46"/>
      <c r="EKW167" s="46"/>
      <c r="EKX167" s="46"/>
      <c r="EKY167" s="46"/>
      <c r="EKZ167" s="46"/>
      <c r="ELA167" s="46"/>
      <c r="ELB167" s="46"/>
      <c r="ELC167" s="46"/>
      <c r="ELD167" s="46"/>
      <c r="ELE167" s="46"/>
      <c r="ELF167" s="46"/>
      <c r="ELG167" s="46"/>
      <c r="ELH167" s="46"/>
      <c r="ELI167" s="46"/>
      <c r="ELJ167" s="46"/>
      <c r="ELK167" s="46"/>
      <c r="ELL167" s="46"/>
      <c r="ELM167" s="46"/>
      <c r="ELN167" s="46"/>
      <c r="ELO167" s="46"/>
      <c r="ELP167" s="46"/>
      <c r="ELQ167" s="46"/>
      <c r="ELR167" s="46"/>
      <c r="ELS167" s="46"/>
      <c r="ELT167" s="46"/>
      <c r="ELU167" s="46"/>
      <c r="ELV167" s="46"/>
      <c r="ELW167" s="46"/>
      <c r="ELX167" s="46"/>
      <c r="ELY167" s="46"/>
      <c r="ELZ167" s="46"/>
      <c r="EMA167" s="46"/>
      <c r="EMB167" s="46"/>
      <c r="EMC167" s="46"/>
      <c r="EMD167" s="46"/>
      <c r="EME167" s="46"/>
      <c r="EMF167" s="46"/>
      <c r="EMG167" s="46"/>
      <c r="EMH167" s="46"/>
      <c r="EMI167" s="46"/>
      <c r="EMJ167" s="46"/>
      <c r="EMK167" s="46"/>
      <c r="EML167" s="46"/>
      <c r="EMM167" s="46"/>
      <c r="EMN167" s="46"/>
      <c r="EMO167" s="46"/>
      <c r="EMP167" s="46"/>
      <c r="EMQ167" s="46"/>
      <c r="EMR167" s="46"/>
      <c r="EMS167" s="46"/>
      <c r="EMT167" s="46"/>
      <c r="EMU167" s="46"/>
      <c r="EMV167" s="46"/>
      <c r="EMW167" s="46"/>
      <c r="EMX167" s="46"/>
      <c r="EMY167" s="46"/>
      <c r="EMZ167" s="46"/>
      <c r="ENA167" s="46"/>
      <c r="ENB167" s="46"/>
      <c r="ENC167" s="46"/>
      <c r="END167" s="46"/>
      <c r="ENE167" s="46"/>
      <c r="ENF167" s="46"/>
      <c r="ENG167" s="46"/>
      <c r="ENH167" s="46"/>
      <c r="ENI167" s="46"/>
      <c r="ENJ167" s="46"/>
      <c r="ENK167" s="46"/>
      <c r="ENL167" s="46"/>
      <c r="ENM167" s="46"/>
      <c r="ENN167" s="46"/>
      <c r="ENO167" s="46"/>
      <c r="ENP167" s="46"/>
      <c r="ENQ167" s="46"/>
      <c r="ENR167" s="46"/>
      <c r="ENS167" s="46"/>
      <c r="ENT167" s="46"/>
      <c r="ENU167" s="46"/>
      <c r="ENV167" s="46"/>
      <c r="ENW167" s="46"/>
      <c r="ENX167" s="46"/>
      <c r="ENY167" s="46"/>
      <c r="ENZ167" s="46"/>
      <c r="EOA167" s="46"/>
      <c r="EOB167" s="46"/>
      <c r="EOC167" s="46"/>
      <c r="EOD167" s="46"/>
      <c r="EOE167" s="46"/>
      <c r="EOF167" s="46"/>
      <c r="EOG167" s="46"/>
      <c r="EOH167" s="46"/>
      <c r="EOI167" s="46"/>
      <c r="EOJ167" s="46"/>
      <c r="EOK167" s="46"/>
      <c r="EOL167" s="46"/>
      <c r="EOM167" s="46"/>
      <c r="EON167" s="46"/>
      <c r="EOO167" s="46"/>
      <c r="EOP167" s="46"/>
      <c r="EOQ167" s="46"/>
      <c r="EOR167" s="46"/>
      <c r="EOS167" s="46"/>
      <c r="EOT167" s="46"/>
      <c r="EOU167" s="46"/>
      <c r="EOV167" s="46"/>
      <c r="EOW167" s="46"/>
      <c r="EOX167" s="46"/>
      <c r="EOY167" s="46"/>
      <c r="EOZ167" s="46"/>
      <c r="EPA167" s="46"/>
      <c r="EPB167" s="46"/>
      <c r="EPC167" s="46"/>
      <c r="EPD167" s="46"/>
      <c r="EPE167" s="46"/>
      <c r="EPF167" s="46"/>
      <c r="EPG167" s="46"/>
      <c r="EPH167" s="46"/>
      <c r="EPI167" s="46"/>
      <c r="EPJ167" s="46"/>
      <c r="EPK167" s="46"/>
      <c r="EPL167" s="46"/>
      <c r="EPM167" s="46"/>
      <c r="EPN167" s="46"/>
      <c r="EPO167" s="46"/>
      <c r="EPP167" s="46"/>
      <c r="EPQ167" s="46"/>
      <c r="EPR167" s="46"/>
      <c r="EPS167" s="46"/>
      <c r="EPT167" s="46"/>
      <c r="EPU167" s="46"/>
      <c r="EPV167" s="46"/>
      <c r="EPW167" s="46"/>
      <c r="EPX167" s="46"/>
      <c r="EPY167" s="46"/>
      <c r="EPZ167" s="46"/>
      <c r="EQA167" s="46"/>
      <c r="EQB167" s="46"/>
      <c r="EQC167" s="46"/>
      <c r="EQD167" s="46"/>
      <c r="EQE167" s="46"/>
      <c r="EQF167" s="46"/>
      <c r="EQG167" s="46"/>
      <c r="EQH167" s="46"/>
      <c r="EQI167" s="46"/>
      <c r="EQJ167" s="46"/>
      <c r="EQK167" s="46"/>
      <c r="EQL167" s="46"/>
      <c r="EQM167" s="46"/>
      <c r="EQN167" s="46"/>
      <c r="EQO167" s="46"/>
      <c r="EQP167" s="46"/>
      <c r="EQQ167" s="46"/>
      <c r="EQR167" s="46"/>
      <c r="EQS167" s="46"/>
      <c r="EQT167" s="46"/>
      <c r="EQU167" s="46"/>
      <c r="EQV167" s="46"/>
      <c r="EQW167" s="46"/>
      <c r="EQX167" s="46"/>
      <c r="EQY167" s="46"/>
      <c r="EQZ167" s="46"/>
      <c r="ERA167" s="46"/>
      <c r="ERB167" s="46"/>
      <c r="ERC167" s="46"/>
      <c r="ERD167" s="46"/>
      <c r="ERE167" s="46"/>
      <c r="ERF167" s="46"/>
      <c r="ERG167" s="46"/>
      <c r="ERH167" s="46"/>
      <c r="ERI167" s="46"/>
      <c r="ERJ167" s="46"/>
      <c r="ERK167" s="46"/>
      <c r="ERL167" s="46"/>
      <c r="ERM167" s="46"/>
      <c r="ERN167" s="46"/>
      <c r="ERO167" s="46"/>
      <c r="ERP167" s="46"/>
      <c r="ERQ167" s="46"/>
      <c r="ERR167" s="46"/>
      <c r="ERS167" s="46"/>
      <c r="ERT167" s="46"/>
      <c r="ERU167" s="46"/>
      <c r="ERV167" s="46"/>
      <c r="ERW167" s="46"/>
      <c r="ERX167" s="46"/>
      <c r="ERY167" s="46"/>
      <c r="ERZ167" s="46"/>
      <c r="ESA167" s="46"/>
      <c r="ESB167" s="46"/>
      <c r="ESC167" s="46"/>
      <c r="ESD167" s="46"/>
      <c r="ESE167" s="46"/>
      <c r="ESF167" s="46"/>
      <c r="ESG167" s="46"/>
      <c r="ESH167" s="46"/>
      <c r="ESI167" s="46"/>
      <c r="ESJ167" s="46"/>
      <c r="ESK167" s="46"/>
      <c r="ESL167" s="46"/>
      <c r="ESM167" s="46"/>
      <c r="ESN167" s="46"/>
      <c r="ESO167" s="46"/>
      <c r="ESP167" s="46"/>
      <c r="ESQ167" s="46"/>
      <c r="ESR167" s="46"/>
      <c r="ESS167" s="46"/>
      <c r="EST167" s="46"/>
      <c r="ESU167" s="46"/>
      <c r="ESV167" s="46"/>
      <c r="ESW167" s="46"/>
      <c r="ESX167" s="46"/>
      <c r="ESY167" s="46"/>
      <c r="ESZ167" s="46"/>
      <c r="ETA167" s="46"/>
      <c r="ETB167" s="46"/>
      <c r="ETC167" s="46"/>
      <c r="ETD167" s="46"/>
      <c r="ETE167" s="46"/>
      <c r="ETF167" s="46"/>
      <c r="ETG167" s="46"/>
      <c r="ETH167" s="46"/>
      <c r="ETI167" s="46"/>
      <c r="ETJ167" s="46"/>
      <c r="ETK167" s="46"/>
      <c r="ETL167" s="46"/>
      <c r="ETM167" s="46"/>
      <c r="ETN167" s="46"/>
      <c r="ETO167" s="46"/>
      <c r="ETP167" s="46"/>
      <c r="ETQ167" s="46"/>
      <c r="ETR167" s="46"/>
      <c r="ETS167" s="46"/>
      <c r="ETT167" s="46"/>
      <c r="ETU167" s="46"/>
      <c r="ETV167" s="46"/>
      <c r="ETW167" s="46"/>
      <c r="ETX167" s="46"/>
      <c r="ETY167" s="46"/>
      <c r="ETZ167" s="46"/>
      <c r="EUA167" s="46"/>
      <c r="EUB167" s="46"/>
      <c r="EUC167" s="46"/>
      <c r="EUD167" s="46"/>
      <c r="EUE167" s="46"/>
      <c r="EUF167" s="46"/>
      <c r="EUG167" s="46"/>
      <c r="EUH167" s="46"/>
      <c r="EUI167" s="46"/>
      <c r="EUJ167" s="46"/>
      <c r="EUK167" s="46"/>
      <c r="EUL167" s="46"/>
      <c r="EUM167" s="46"/>
      <c r="EUN167" s="46"/>
      <c r="EUO167" s="46"/>
      <c r="EUP167" s="46"/>
      <c r="EUQ167" s="46"/>
      <c r="EUR167" s="46"/>
      <c r="EUS167" s="46"/>
      <c r="EUT167" s="46"/>
      <c r="EUU167" s="46"/>
      <c r="EUV167" s="46"/>
      <c r="EUW167" s="46"/>
      <c r="EUX167" s="46"/>
      <c r="EUY167" s="46"/>
      <c r="EUZ167" s="46"/>
      <c r="EVA167" s="46"/>
      <c r="EVB167" s="46"/>
      <c r="EVC167" s="46"/>
      <c r="EVD167" s="46"/>
      <c r="EVE167" s="46"/>
      <c r="EVF167" s="46"/>
      <c r="EVG167" s="46"/>
      <c r="EVH167" s="46"/>
      <c r="EVI167" s="46"/>
      <c r="EVJ167" s="46"/>
      <c r="EVK167" s="46"/>
      <c r="EVL167" s="46"/>
      <c r="EVM167" s="46"/>
      <c r="EVN167" s="46"/>
      <c r="EVO167" s="46"/>
      <c r="EVP167" s="46"/>
      <c r="EVQ167" s="46"/>
      <c r="EVR167" s="46"/>
      <c r="EVS167" s="46"/>
      <c r="EVT167" s="46"/>
      <c r="EVU167" s="46"/>
      <c r="EVV167" s="46"/>
      <c r="EVW167" s="46"/>
      <c r="EVX167" s="46"/>
      <c r="EVY167" s="46"/>
      <c r="EVZ167" s="46"/>
      <c r="EWA167" s="46"/>
      <c r="EWB167" s="46"/>
      <c r="EWC167" s="46"/>
      <c r="EWD167" s="46"/>
      <c r="EWE167" s="46"/>
      <c r="EWF167" s="46"/>
      <c r="EWG167" s="46"/>
      <c r="EWH167" s="46"/>
      <c r="EWI167" s="46"/>
      <c r="EWJ167" s="46"/>
      <c r="EWK167" s="46"/>
      <c r="EWL167" s="46"/>
      <c r="EWM167" s="46"/>
      <c r="EWN167" s="46"/>
      <c r="EWO167" s="46"/>
      <c r="EWP167" s="46"/>
      <c r="EWQ167" s="46"/>
      <c r="EWR167" s="46"/>
      <c r="EWS167" s="46"/>
      <c r="EWT167" s="46"/>
      <c r="EWU167" s="46"/>
      <c r="EWV167" s="46"/>
      <c r="EWW167" s="46"/>
      <c r="EWX167" s="46"/>
      <c r="EWY167" s="46"/>
      <c r="EWZ167" s="46"/>
      <c r="EXA167" s="46"/>
      <c r="EXB167" s="46"/>
      <c r="EXC167" s="46"/>
      <c r="EXD167" s="46"/>
      <c r="EXE167" s="46"/>
      <c r="EXF167" s="46"/>
      <c r="EXG167" s="46"/>
      <c r="EXH167" s="46"/>
      <c r="EXI167" s="46"/>
      <c r="EXJ167" s="46"/>
      <c r="EXK167" s="46"/>
      <c r="EXL167" s="46"/>
      <c r="EXM167" s="46"/>
      <c r="EXN167" s="46"/>
      <c r="EXO167" s="46"/>
      <c r="EXP167" s="46"/>
      <c r="EXQ167" s="46"/>
      <c r="EXR167" s="46"/>
      <c r="EXS167" s="46"/>
      <c r="EXT167" s="46"/>
      <c r="EXU167" s="46"/>
      <c r="EXV167" s="46"/>
      <c r="EXW167" s="46"/>
      <c r="EXX167" s="46"/>
      <c r="EXY167" s="46"/>
      <c r="EXZ167" s="46"/>
      <c r="EYA167" s="46"/>
      <c r="EYB167" s="46"/>
      <c r="EYC167" s="46"/>
      <c r="EYD167" s="46"/>
      <c r="EYE167" s="46"/>
      <c r="EYF167" s="46"/>
      <c r="EYG167" s="46"/>
      <c r="EYH167" s="46"/>
      <c r="EYI167" s="46"/>
      <c r="EYJ167" s="46"/>
      <c r="EYK167" s="46"/>
      <c r="EYL167" s="46"/>
      <c r="EYM167" s="46"/>
      <c r="EYN167" s="46"/>
      <c r="EYO167" s="46"/>
      <c r="EYP167" s="46"/>
      <c r="EYQ167" s="46"/>
      <c r="EYR167" s="46"/>
      <c r="EYS167" s="46"/>
      <c r="EYT167" s="46"/>
      <c r="EYU167" s="46"/>
      <c r="EYV167" s="46"/>
      <c r="EYW167" s="46"/>
      <c r="EYX167" s="46"/>
      <c r="EYY167" s="46"/>
      <c r="EYZ167" s="46"/>
      <c r="EZA167" s="46"/>
      <c r="EZB167" s="46"/>
      <c r="EZC167" s="46"/>
      <c r="EZD167" s="46"/>
      <c r="EZE167" s="46"/>
      <c r="EZF167" s="46"/>
      <c r="EZG167" s="46"/>
      <c r="EZH167" s="46"/>
      <c r="EZI167" s="46"/>
      <c r="EZJ167" s="46"/>
      <c r="EZK167" s="46"/>
      <c r="EZL167" s="46"/>
      <c r="EZM167" s="46"/>
      <c r="EZN167" s="46"/>
      <c r="EZO167" s="46"/>
      <c r="EZP167" s="46"/>
      <c r="EZQ167" s="46"/>
      <c r="EZR167" s="46"/>
      <c r="EZS167" s="46"/>
      <c r="EZT167" s="46"/>
      <c r="EZU167" s="46"/>
      <c r="EZV167" s="46"/>
      <c r="EZW167" s="46"/>
      <c r="EZX167" s="46"/>
      <c r="EZY167" s="46"/>
      <c r="EZZ167" s="46"/>
      <c r="FAA167" s="46"/>
      <c r="FAB167" s="46"/>
      <c r="FAC167" s="46"/>
      <c r="FAD167" s="46"/>
      <c r="FAE167" s="46"/>
      <c r="FAF167" s="46"/>
      <c r="FAG167" s="46"/>
      <c r="FAH167" s="46"/>
      <c r="FAI167" s="46"/>
      <c r="FAJ167" s="46"/>
      <c r="FAK167" s="46"/>
      <c r="FAL167" s="46"/>
      <c r="FAM167" s="46"/>
      <c r="FAN167" s="46"/>
      <c r="FAO167" s="46"/>
      <c r="FAP167" s="46"/>
      <c r="FAQ167" s="46"/>
      <c r="FAR167" s="46"/>
      <c r="FAS167" s="46"/>
      <c r="FAT167" s="46"/>
      <c r="FAU167" s="46"/>
      <c r="FAV167" s="46"/>
      <c r="FAW167" s="46"/>
      <c r="FAX167" s="46"/>
      <c r="FAY167" s="46"/>
      <c r="FAZ167" s="46"/>
      <c r="FBA167" s="46"/>
      <c r="FBB167" s="46"/>
      <c r="FBC167" s="46"/>
      <c r="FBD167" s="46"/>
      <c r="FBE167" s="46"/>
      <c r="FBF167" s="46"/>
      <c r="FBG167" s="46"/>
      <c r="FBH167" s="46"/>
      <c r="FBI167" s="46"/>
      <c r="FBJ167" s="46"/>
      <c r="FBK167" s="46"/>
      <c r="FBL167" s="46"/>
      <c r="FBM167" s="46"/>
      <c r="FBN167" s="46"/>
      <c r="FBO167" s="46"/>
      <c r="FBP167" s="46"/>
      <c r="FBQ167" s="46"/>
      <c r="FBR167" s="46"/>
      <c r="FBS167" s="46"/>
      <c r="FBT167" s="46"/>
      <c r="FBU167" s="46"/>
      <c r="FBV167" s="46"/>
      <c r="FBW167" s="46"/>
      <c r="FBX167" s="46"/>
      <c r="FBY167" s="46"/>
      <c r="FBZ167" s="46"/>
      <c r="FCA167" s="46"/>
      <c r="FCB167" s="46"/>
      <c r="FCC167" s="46"/>
      <c r="FCD167" s="46"/>
      <c r="FCE167" s="46"/>
      <c r="FCF167" s="46"/>
      <c r="FCG167" s="46"/>
      <c r="FCH167" s="46"/>
      <c r="FCI167" s="46"/>
      <c r="FCJ167" s="46"/>
      <c r="FCK167" s="46"/>
      <c r="FCL167" s="46"/>
      <c r="FCM167" s="46"/>
      <c r="FCN167" s="46"/>
      <c r="FCO167" s="46"/>
      <c r="FCP167" s="46"/>
      <c r="FCQ167" s="46"/>
      <c r="FCR167" s="46"/>
      <c r="FCS167" s="46"/>
      <c r="FCT167" s="46"/>
      <c r="FCU167" s="46"/>
      <c r="FCV167" s="46"/>
      <c r="FCW167" s="46"/>
      <c r="FCX167" s="46"/>
      <c r="FCY167" s="46"/>
      <c r="FCZ167" s="46"/>
      <c r="FDA167" s="46"/>
      <c r="FDB167" s="46"/>
      <c r="FDC167" s="46"/>
      <c r="FDD167" s="46"/>
      <c r="FDE167" s="46"/>
      <c r="FDF167" s="46"/>
      <c r="FDG167" s="46"/>
      <c r="FDH167" s="46"/>
      <c r="FDI167" s="46"/>
      <c r="FDJ167" s="46"/>
      <c r="FDK167" s="46"/>
      <c r="FDL167" s="46"/>
      <c r="FDM167" s="46"/>
      <c r="FDN167" s="46"/>
      <c r="FDO167" s="46"/>
      <c r="FDP167" s="46"/>
      <c r="FDQ167" s="46"/>
      <c r="FDR167" s="46"/>
      <c r="FDS167" s="46"/>
      <c r="FDT167" s="46"/>
      <c r="FDU167" s="46"/>
      <c r="FDV167" s="46"/>
      <c r="FDW167" s="46"/>
      <c r="FDX167" s="46"/>
      <c r="FDY167" s="46"/>
      <c r="FDZ167" s="46"/>
      <c r="FEA167" s="46"/>
      <c r="FEB167" s="46"/>
      <c r="FEC167" s="46"/>
      <c r="FED167" s="46"/>
      <c r="FEE167" s="46"/>
      <c r="FEF167" s="46"/>
      <c r="FEG167" s="46"/>
      <c r="FEH167" s="46"/>
      <c r="FEI167" s="46"/>
      <c r="FEJ167" s="46"/>
      <c r="FEK167" s="46"/>
      <c r="FEL167" s="46"/>
      <c r="FEM167" s="46"/>
      <c r="FEN167" s="46"/>
      <c r="FEO167" s="46"/>
      <c r="FEP167" s="46"/>
      <c r="FEQ167" s="46"/>
      <c r="FER167" s="46"/>
      <c r="FES167" s="46"/>
      <c r="FET167" s="46"/>
      <c r="FEU167" s="46"/>
      <c r="FEV167" s="46"/>
      <c r="FEW167" s="46"/>
      <c r="FEX167" s="46"/>
      <c r="FEY167" s="46"/>
      <c r="FEZ167" s="46"/>
      <c r="FFA167" s="46"/>
      <c r="FFB167" s="46"/>
      <c r="FFC167" s="46"/>
      <c r="FFD167" s="46"/>
      <c r="FFE167" s="46"/>
      <c r="FFF167" s="46"/>
      <c r="FFG167" s="46"/>
      <c r="FFH167" s="46"/>
      <c r="FFI167" s="46"/>
      <c r="FFJ167" s="46"/>
      <c r="FFK167" s="46"/>
      <c r="FFL167" s="46"/>
      <c r="FFM167" s="46"/>
      <c r="FFN167" s="46"/>
      <c r="FFO167" s="46"/>
      <c r="FFP167" s="46"/>
      <c r="FFQ167" s="46"/>
      <c r="FFR167" s="46"/>
      <c r="FFS167" s="46"/>
      <c r="FFT167" s="46"/>
      <c r="FFU167" s="46"/>
      <c r="FFV167" s="46"/>
      <c r="FFW167" s="46"/>
      <c r="FFX167" s="46"/>
      <c r="FFY167" s="46"/>
      <c r="FFZ167" s="46"/>
      <c r="FGA167" s="46"/>
      <c r="FGB167" s="46"/>
      <c r="FGC167" s="46"/>
      <c r="FGD167" s="46"/>
      <c r="FGE167" s="46"/>
      <c r="FGF167" s="46"/>
      <c r="FGG167" s="46"/>
      <c r="FGH167" s="46"/>
      <c r="FGI167" s="46"/>
      <c r="FGJ167" s="46"/>
      <c r="FGK167" s="46"/>
      <c r="FGL167" s="46"/>
      <c r="FGM167" s="46"/>
      <c r="FGN167" s="46"/>
      <c r="FGO167" s="46"/>
      <c r="FGP167" s="46"/>
      <c r="FGQ167" s="46"/>
      <c r="FGR167" s="46"/>
      <c r="FGS167" s="46"/>
      <c r="FGT167" s="46"/>
      <c r="FGU167" s="46"/>
      <c r="FGV167" s="46"/>
      <c r="FGW167" s="46"/>
      <c r="FGX167" s="46"/>
      <c r="FGY167" s="46"/>
      <c r="FGZ167" s="46"/>
      <c r="FHA167" s="46"/>
      <c r="FHB167" s="46"/>
      <c r="FHC167" s="46"/>
      <c r="FHD167" s="46"/>
      <c r="FHE167" s="46"/>
      <c r="FHF167" s="46"/>
      <c r="FHG167" s="46"/>
      <c r="FHH167" s="46"/>
      <c r="FHI167" s="46"/>
      <c r="FHJ167" s="46"/>
      <c r="FHK167" s="46"/>
      <c r="FHL167" s="46"/>
      <c r="FHM167" s="46"/>
      <c r="FHN167" s="46"/>
      <c r="FHO167" s="46"/>
      <c r="FHP167" s="46"/>
      <c r="FHQ167" s="46"/>
      <c r="FHR167" s="46"/>
      <c r="FHS167" s="46"/>
      <c r="FHT167" s="46"/>
      <c r="FHU167" s="46"/>
      <c r="FHV167" s="46"/>
      <c r="FHW167" s="46"/>
      <c r="FHX167" s="46"/>
      <c r="FHY167" s="46"/>
      <c r="FHZ167" s="46"/>
      <c r="FIA167" s="46"/>
      <c r="FIB167" s="46"/>
      <c r="FIC167" s="46"/>
      <c r="FID167" s="46"/>
      <c r="FIE167" s="46"/>
      <c r="FIF167" s="46"/>
      <c r="FIG167" s="46"/>
      <c r="FIH167" s="46"/>
      <c r="FII167" s="46"/>
      <c r="FIJ167" s="46"/>
      <c r="FIK167" s="46"/>
      <c r="FIL167" s="46"/>
      <c r="FIM167" s="46"/>
      <c r="FIN167" s="46"/>
      <c r="FIO167" s="46"/>
      <c r="FIP167" s="46"/>
      <c r="FIQ167" s="46"/>
      <c r="FIR167" s="46"/>
      <c r="FIS167" s="46"/>
      <c r="FIT167" s="46"/>
      <c r="FIU167" s="46"/>
      <c r="FIV167" s="46"/>
      <c r="FIW167" s="46"/>
      <c r="FIX167" s="46"/>
      <c r="FIY167" s="46"/>
      <c r="FIZ167" s="46"/>
      <c r="FJA167" s="46"/>
      <c r="FJB167" s="46"/>
      <c r="FJC167" s="46"/>
      <c r="FJD167" s="46"/>
      <c r="FJE167" s="46"/>
      <c r="FJF167" s="46"/>
      <c r="FJG167" s="46"/>
      <c r="FJH167" s="46"/>
      <c r="FJI167" s="46"/>
      <c r="FJJ167" s="46"/>
      <c r="FJK167" s="46"/>
      <c r="FJL167" s="46"/>
      <c r="FJM167" s="46"/>
      <c r="FJN167" s="46"/>
      <c r="FJO167" s="46"/>
      <c r="FJP167" s="46"/>
      <c r="FJQ167" s="46"/>
      <c r="FJR167" s="46"/>
      <c r="FJS167" s="46"/>
      <c r="FJT167" s="46"/>
      <c r="FJU167" s="46"/>
      <c r="FJV167" s="46"/>
      <c r="FJW167" s="46"/>
      <c r="FJX167" s="46"/>
      <c r="FJY167" s="46"/>
      <c r="FJZ167" s="46"/>
      <c r="FKA167" s="46"/>
      <c r="FKB167" s="46"/>
      <c r="FKC167" s="46"/>
      <c r="FKD167" s="46"/>
      <c r="FKE167" s="46"/>
      <c r="FKF167" s="46"/>
      <c r="FKG167" s="46"/>
      <c r="FKH167" s="46"/>
      <c r="FKI167" s="46"/>
      <c r="FKJ167" s="46"/>
      <c r="FKK167" s="46"/>
      <c r="FKL167" s="46"/>
      <c r="FKM167" s="46"/>
      <c r="FKN167" s="46"/>
      <c r="FKO167" s="46"/>
      <c r="FKP167" s="46"/>
      <c r="FKQ167" s="46"/>
      <c r="FKR167" s="46"/>
      <c r="FKS167" s="46"/>
      <c r="FKT167" s="46"/>
      <c r="FKU167" s="46"/>
      <c r="FKV167" s="46"/>
      <c r="FKW167" s="46"/>
      <c r="FKX167" s="46"/>
      <c r="FKY167" s="46"/>
      <c r="FKZ167" s="46"/>
      <c r="FLA167" s="46"/>
      <c r="FLB167" s="46"/>
      <c r="FLC167" s="46"/>
      <c r="FLD167" s="46"/>
      <c r="FLE167" s="46"/>
      <c r="FLF167" s="46"/>
      <c r="FLG167" s="46"/>
      <c r="FLH167" s="46"/>
      <c r="FLI167" s="46"/>
      <c r="FLJ167" s="46"/>
      <c r="FLK167" s="46"/>
      <c r="FLL167" s="46"/>
      <c r="FLM167" s="46"/>
      <c r="FLN167" s="46"/>
      <c r="FLO167" s="46"/>
      <c r="FLP167" s="46"/>
      <c r="FLQ167" s="46"/>
      <c r="FLR167" s="46"/>
      <c r="FLS167" s="46"/>
      <c r="FLT167" s="46"/>
      <c r="FLU167" s="46"/>
      <c r="FLV167" s="46"/>
      <c r="FLW167" s="46"/>
      <c r="FLX167" s="46"/>
      <c r="FLY167" s="46"/>
      <c r="FLZ167" s="46"/>
      <c r="FMA167" s="46"/>
      <c r="FMB167" s="46"/>
      <c r="FMC167" s="46"/>
      <c r="FMD167" s="46"/>
      <c r="FME167" s="46"/>
      <c r="FMF167" s="46"/>
      <c r="FMG167" s="46"/>
      <c r="FMH167" s="46"/>
      <c r="FMI167" s="46"/>
      <c r="FMJ167" s="46"/>
      <c r="FMK167" s="46"/>
      <c r="FML167" s="46"/>
      <c r="FMM167" s="46"/>
      <c r="FMN167" s="46"/>
      <c r="FMO167" s="46"/>
      <c r="FMP167" s="46"/>
      <c r="FMQ167" s="46"/>
      <c r="FMR167" s="46"/>
      <c r="FMS167" s="46"/>
      <c r="FMT167" s="46"/>
      <c r="FMU167" s="46"/>
      <c r="FMV167" s="46"/>
      <c r="FMW167" s="46"/>
      <c r="FMX167" s="46"/>
      <c r="FMY167" s="46"/>
      <c r="FMZ167" s="46"/>
      <c r="FNA167" s="46"/>
      <c r="FNB167" s="46"/>
      <c r="FNC167" s="46"/>
      <c r="FND167" s="46"/>
      <c r="FNE167" s="46"/>
      <c r="FNF167" s="46"/>
      <c r="FNG167" s="46"/>
      <c r="FNH167" s="46"/>
      <c r="FNI167" s="46"/>
      <c r="FNJ167" s="46"/>
      <c r="FNK167" s="46"/>
      <c r="FNL167" s="46"/>
      <c r="FNM167" s="46"/>
      <c r="FNN167" s="46"/>
      <c r="FNO167" s="46"/>
      <c r="FNP167" s="46"/>
      <c r="FNQ167" s="46"/>
      <c r="FNR167" s="46"/>
      <c r="FNS167" s="46"/>
      <c r="FNT167" s="46"/>
      <c r="FNU167" s="46"/>
      <c r="FNV167" s="46"/>
      <c r="FNW167" s="46"/>
      <c r="FNX167" s="46"/>
      <c r="FNY167" s="46"/>
      <c r="FNZ167" s="46"/>
      <c r="FOA167" s="46"/>
      <c r="FOB167" s="46"/>
      <c r="FOC167" s="46"/>
      <c r="FOD167" s="46"/>
      <c r="FOE167" s="46"/>
      <c r="FOF167" s="46"/>
      <c r="FOG167" s="46"/>
      <c r="FOH167" s="46"/>
      <c r="FOI167" s="46"/>
      <c r="FOJ167" s="46"/>
      <c r="FOK167" s="46"/>
      <c r="FOL167" s="46"/>
      <c r="FOM167" s="46"/>
      <c r="FON167" s="46"/>
      <c r="FOO167" s="46"/>
      <c r="FOP167" s="46"/>
      <c r="FOQ167" s="46"/>
      <c r="FOR167" s="46"/>
      <c r="FOS167" s="46"/>
      <c r="FOT167" s="46"/>
      <c r="FOU167" s="46"/>
      <c r="FOV167" s="46"/>
      <c r="FOW167" s="46"/>
      <c r="FOX167" s="46"/>
      <c r="FOY167" s="46"/>
      <c r="FOZ167" s="46"/>
      <c r="FPA167" s="46"/>
      <c r="FPB167" s="46"/>
      <c r="FPC167" s="46"/>
      <c r="FPD167" s="46"/>
      <c r="FPE167" s="46"/>
      <c r="FPF167" s="46"/>
      <c r="FPG167" s="46"/>
      <c r="FPH167" s="46"/>
      <c r="FPI167" s="46"/>
      <c r="FPJ167" s="46"/>
      <c r="FPK167" s="46"/>
      <c r="FPL167" s="46"/>
      <c r="FPM167" s="46"/>
      <c r="FPN167" s="46"/>
      <c r="FPO167" s="46"/>
      <c r="FPP167" s="46"/>
      <c r="FPQ167" s="46"/>
      <c r="FPR167" s="46"/>
      <c r="FPS167" s="46"/>
      <c r="FPT167" s="46"/>
      <c r="FPU167" s="46"/>
      <c r="FPV167" s="46"/>
      <c r="FPW167" s="46"/>
      <c r="FPX167" s="46"/>
      <c r="FPY167" s="46"/>
      <c r="FPZ167" s="46"/>
      <c r="FQA167" s="46"/>
      <c r="FQB167" s="46"/>
      <c r="FQC167" s="46"/>
      <c r="FQD167" s="46"/>
      <c r="FQE167" s="46"/>
      <c r="FQF167" s="46"/>
      <c r="FQG167" s="46"/>
      <c r="FQH167" s="46"/>
      <c r="FQI167" s="46"/>
      <c r="FQJ167" s="46"/>
      <c r="FQK167" s="46"/>
      <c r="FQL167" s="46"/>
      <c r="FQM167" s="46"/>
      <c r="FQN167" s="46"/>
      <c r="FQO167" s="46"/>
      <c r="FQP167" s="46"/>
      <c r="FQQ167" s="46"/>
      <c r="FQR167" s="46"/>
      <c r="FQS167" s="46"/>
      <c r="FQT167" s="46"/>
      <c r="FQU167" s="46"/>
      <c r="FQV167" s="46"/>
      <c r="FQW167" s="46"/>
      <c r="FQX167" s="46"/>
      <c r="FQY167" s="46"/>
      <c r="FQZ167" s="46"/>
      <c r="FRA167" s="46"/>
      <c r="FRB167" s="46"/>
      <c r="FRC167" s="46"/>
      <c r="FRD167" s="46"/>
      <c r="FRE167" s="46"/>
      <c r="FRF167" s="46"/>
      <c r="FRG167" s="46"/>
      <c r="FRH167" s="46"/>
      <c r="FRI167" s="46"/>
      <c r="FRJ167" s="46"/>
      <c r="FRK167" s="46"/>
      <c r="FRL167" s="46"/>
      <c r="FRM167" s="46"/>
      <c r="FRN167" s="46"/>
      <c r="FRO167" s="46"/>
      <c r="FRP167" s="46"/>
      <c r="FRQ167" s="46"/>
      <c r="FRR167" s="46"/>
      <c r="FRS167" s="46"/>
      <c r="FRT167" s="46"/>
      <c r="FRU167" s="46"/>
      <c r="FRV167" s="46"/>
      <c r="FRW167" s="46"/>
      <c r="FRX167" s="46"/>
      <c r="FRY167" s="46"/>
      <c r="FRZ167" s="46"/>
      <c r="FSA167" s="46"/>
      <c r="FSB167" s="46"/>
      <c r="FSC167" s="46"/>
      <c r="FSD167" s="46"/>
      <c r="FSE167" s="46"/>
      <c r="FSF167" s="46"/>
      <c r="FSG167" s="46"/>
      <c r="FSH167" s="46"/>
      <c r="FSI167" s="46"/>
      <c r="FSJ167" s="46"/>
      <c r="FSK167" s="46"/>
      <c r="FSL167" s="46"/>
      <c r="FSM167" s="46"/>
      <c r="FSN167" s="46"/>
      <c r="FSO167" s="46"/>
      <c r="FSP167" s="46"/>
      <c r="FSQ167" s="46"/>
      <c r="FSR167" s="46"/>
      <c r="FSS167" s="46"/>
      <c r="FST167" s="46"/>
      <c r="FSU167" s="46"/>
      <c r="FSV167" s="46"/>
      <c r="FSW167" s="46"/>
      <c r="FSX167" s="46"/>
      <c r="FSY167" s="46"/>
      <c r="FSZ167" s="46"/>
      <c r="FTA167" s="46"/>
      <c r="FTB167" s="46"/>
      <c r="FTC167" s="46"/>
      <c r="FTD167" s="46"/>
      <c r="FTE167" s="46"/>
      <c r="FTF167" s="46"/>
      <c r="FTG167" s="46"/>
      <c r="FTH167" s="46"/>
      <c r="FTI167" s="46"/>
      <c r="FTJ167" s="46"/>
      <c r="FTK167" s="46"/>
      <c r="FTL167" s="46"/>
      <c r="FTM167" s="46"/>
      <c r="FTN167" s="46"/>
      <c r="FTO167" s="46"/>
      <c r="FTP167" s="46"/>
      <c r="FTQ167" s="46"/>
      <c r="FTR167" s="46"/>
      <c r="FTS167" s="46"/>
      <c r="FTT167" s="46"/>
      <c r="FTU167" s="46"/>
      <c r="FTV167" s="46"/>
      <c r="FTW167" s="46"/>
      <c r="FTX167" s="46"/>
      <c r="FTY167" s="46"/>
      <c r="FTZ167" s="46"/>
      <c r="FUA167" s="46"/>
      <c r="FUB167" s="46"/>
      <c r="FUC167" s="46"/>
      <c r="FUD167" s="46"/>
      <c r="FUE167" s="46"/>
      <c r="FUF167" s="46"/>
      <c r="FUG167" s="46"/>
      <c r="FUH167" s="46"/>
      <c r="FUI167" s="46"/>
      <c r="FUJ167" s="46"/>
      <c r="FUK167" s="46"/>
      <c r="FUL167" s="46"/>
      <c r="FUM167" s="46"/>
      <c r="FUN167" s="46"/>
      <c r="FUO167" s="46"/>
      <c r="FUP167" s="46"/>
      <c r="FUQ167" s="46"/>
      <c r="FUR167" s="46"/>
      <c r="FUS167" s="46"/>
      <c r="FUT167" s="46"/>
      <c r="FUU167" s="46"/>
      <c r="FUV167" s="46"/>
      <c r="FUW167" s="46"/>
      <c r="FUX167" s="46"/>
      <c r="FUY167" s="46"/>
      <c r="FUZ167" s="46"/>
      <c r="FVA167" s="46"/>
      <c r="FVB167" s="46"/>
      <c r="FVC167" s="46"/>
      <c r="FVD167" s="46"/>
      <c r="FVE167" s="46"/>
      <c r="FVF167" s="46"/>
      <c r="FVG167" s="46"/>
      <c r="FVH167" s="46"/>
      <c r="FVI167" s="46"/>
      <c r="FVJ167" s="46"/>
      <c r="FVK167" s="46"/>
      <c r="FVL167" s="46"/>
      <c r="FVM167" s="46"/>
      <c r="FVN167" s="46"/>
      <c r="FVO167" s="46"/>
      <c r="FVP167" s="46"/>
      <c r="FVQ167" s="46"/>
      <c r="FVR167" s="46"/>
      <c r="FVS167" s="46"/>
      <c r="FVT167" s="46"/>
      <c r="FVU167" s="46"/>
      <c r="FVV167" s="46"/>
      <c r="FVW167" s="46"/>
      <c r="FVX167" s="46"/>
      <c r="FVY167" s="46"/>
      <c r="FVZ167" s="46"/>
      <c r="FWA167" s="46"/>
      <c r="FWB167" s="46"/>
      <c r="FWC167" s="46"/>
      <c r="FWD167" s="46"/>
      <c r="FWE167" s="46"/>
      <c r="FWF167" s="46"/>
      <c r="FWG167" s="46"/>
      <c r="FWH167" s="46"/>
      <c r="FWI167" s="46"/>
      <c r="FWJ167" s="46"/>
      <c r="FWK167" s="46"/>
      <c r="FWL167" s="46"/>
      <c r="FWM167" s="46"/>
      <c r="FWN167" s="46"/>
      <c r="FWO167" s="46"/>
      <c r="FWP167" s="46"/>
      <c r="FWQ167" s="46"/>
      <c r="FWR167" s="46"/>
      <c r="FWS167" s="46"/>
      <c r="FWT167" s="46"/>
      <c r="FWU167" s="46"/>
      <c r="FWV167" s="46"/>
      <c r="FWW167" s="46"/>
      <c r="FWX167" s="46"/>
      <c r="FWY167" s="46"/>
      <c r="FWZ167" s="46"/>
      <c r="FXA167" s="46"/>
      <c r="FXB167" s="46"/>
      <c r="FXC167" s="46"/>
      <c r="FXD167" s="46"/>
      <c r="FXE167" s="46"/>
      <c r="FXF167" s="46"/>
      <c r="FXG167" s="46"/>
      <c r="FXH167" s="46"/>
      <c r="FXI167" s="46"/>
      <c r="FXJ167" s="46"/>
      <c r="FXK167" s="46"/>
      <c r="FXL167" s="46"/>
      <c r="FXM167" s="46"/>
      <c r="FXN167" s="46"/>
      <c r="FXO167" s="46"/>
      <c r="FXP167" s="46"/>
      <c r="FXQ167" s="46"/>
      <c r="FXR167" s="46"/>
      <c r="FXS167" s="46"/>
      <c r="FXT167" s="46"/>
      <c r="FXU167" s="46"/>
      <c r="FXV167" s="46"/>
      <c r="FXW167" s="46"/>
      <c r="FXX167" s="46"/>
      <c r="FXY167" s="46"/>
      <c r="FXZ167" s="46"/>
      <c r="FYA167" s="46"/>
      <c r="FYB167" s="46"/>
      <c r="FYC167" s="46"/>
      <c r="FYD167" s="46"/>
      <c r="FYE167" s="46"/>
      <c r="FYF167" s="46"/>
      <c r="FYG167" s="46"/>
      <c r="FYH167" s="46"/>
      <c r="FYI167" s="46"/>
      <c r="FYJ167" s="46"/>
      <c r="FYK167" s="46"/>
      <c r="FYL167" s="46"/>
      <c r="FYM167" s="46"/>
      <c r="FYN167" s="46"/>
      <c r="FYO167" s="46"/>
      <c r="FYP167" s="46"/>
      <c r="FYQ167" s="46"/>
      <c r="FYR167" s="46"/>
      <c r="FYS167" s="46"/>
      <c r="FYT167" s="46"/>
      <c r="FYU167" s="46"/>
      <c r="FYV167" s="46"/>
      <c r="FYW167" s="46"/>
      <c r="FYX167" s="46"/>
      <c r="FYY167" s="46"/>
      <c r="FYZ167" s="46"/>
      <c r="FZA167" s="46"/>
      <c r="FZB167" s="46"/>
      <c r="FZC167" s="46"/>
      <c r="FZD167" s="46"/>
      <c r="FZE167" s="46"/>
      <c r="FZF167" s="46"/>
      <c r="FZG167" s="46"/>
      <c r="FZH167" s="46"/>
      <c r="FZI167" s="46"/>
      <c r="FZJ167" s="46"/>
      <c r="FZK167" s="46"/>
      <c r="FZL167" s="46"/>
      <c r="FZM167" s="46"/>
      <c r="FZN167" s="46"/>
      <c r="FZO167" s="46"/>
      <c r="FZP167" s="46"/>
      <c r="FZQ167" s="46"/>
      <c r="FZR167" s="46"/>
      <c r="FZS167" s="46"/>
      <c r="FZT167" s="46"/>
      <c r="FZU167" s="46"/>
      <c r="FZV167" s="46"/>
      <c r="FZW167" s="46"/>
      <c r="FZX167" s="46"/>
      <c r="FZY167" s="46"/>
      <c r="FZZ167" s="46"/>
      <c r="GAA167" s="46"/>
      <c r="GAB167" s="46"/>
      <c r="GAC167" s="46"/>
      <c r="GAD167" s="46"/>
      <c r="GAE167" s="46"/>
      <c r="GAF167" s="46"/>
      <c r="GAG167" s="46"/>
      <c r="GAH167" s="46"/>
      <c r="GAI167" s="46"/>
      <c r="GAJ167" s="46"/>
      <c r="GAK167" s="46"/>
      <c r="GAL167" s="46"/>
      <c r="GAM167" s="46"/>
      <c r="GAN167" s="46"/>
      <c r="GAO167" s="46"/>
      <c r="GAP167" s="46"/>
      <c r="GAQ167" s="46"/>
      <c r="GAR167" s="46"/>
      <c r="GAS167" s="46"/>
      <c r="GAT167" s="46"/>
      <c r="GAU167" s="46"/>
      <c r="GAV167" s="46"/>
      <c r="GAW167" s="46"/>
      <c r="GAX167" s="46"/>
      <c r="GAY167" s="46"/>
      <c r="GAZ167" s="46"/>
      <c r="GBA167" s="46"/>
      <c r="GBB167" s="46"/>
      <c r="GBC167" s="46"/>
      <c r="GBD167" s="46"/>
      <c r="GBE167" s="46"/>
      <c r="GBF167" s="46"/>
      <c r="GBG167" s="46"/>
      <c r="GBH167" s="46"/>
      <c r="GBI167" s="46"/>
      <c r="GBJ167" s="46"/>
      <c r="GBK167" s="46"/>
      <c r="GBL167" s="46"/>
      <c r="GBM167" s="46"/>
      <c r="GBN167" s="46"/>
      <c r="GBO167" s="46"/>
      <c r="GBP167" s="46"/>
      <c r="GBQ167" s="46"/>
      <c r="GBR167" s="46"/>
      <c r="GBS167" s="46"/>
      <c r="GBT167" s="46"/>
      <c r="GBU167" s="46"/>
      <c r="GBV167" s="46"/>
      <c r="GBW167" s="46"/>
      <c r="GBX167" s="46"/>
      <c r="GBY167" s="46"/>
      <c r="GBZ167" s="46"/>
      <c r="GCA167" s="46"/>
      <c r="GCB167" s="46"/>
      <c r="GCC167" s="46"/>
      <c r="GCD167" s="46"/>
      <c r="GCE167" s="46"/>
      <c r="GCF167" s="46"/>
      <c r="GCG167" s="46"/>
      <c r="GCH167" s="46"/>
      <c r="GCI167" s="46"/>
      <c r="GCJ167" s="46"/>
      <c r="GCK167" s="46"/>
      <c r="GCL167" s="46"/>
      <c r="GCM167" s="46"/>
      <c r="GCN167" s="46"/>
      <c r="GCO167" s="46"/>
      <c r="GCP167" s="46"/>
      <c r="GCQ167" s="46"/>
      <c r="GCR167" s="46"/>
      <c r="GCS167" s="46"/>
      <c r="GCT167" s="46"/>
      <c r="GCU167" s="46"/>
      <c r="GCV167" s="46"/>
      <c r="GCW167" s="46"/>
      <c r="GCX167" s="46"/>
      <c r="GCY167" s="46"/>
      <c r="GCZ167" s="46"/>
      <c r="GDA167" s="46"/>
      <c r="GDB167" s="46"/>
      <c r="GDC167" s="46"/>
      <c r="GDD167" s="46"/>
      <c r="GDE167" s="46"/>
      <c r="GDF167" s="46"/>
      <c r="GDG167" s="46"/>
      <c r="GDH167" s="46"/>
      <c r="GDI167" s="46"/>
      <c r="GDJ167" s="46"/>
      <c r="GDK167" s="46"/>
      <c r="GDL167" s="46"/>
      <c r="GDM167" s="46"/>
      <c r="GDN167" s="46"/>
      <c r="GDO167" s="46"/>
      <c r="GDP167" s="46"/>
      <c r="GDQ167" s="46"/>
      <c r="GDR167" s="46"/>
      <c r="GDS167" s="46"/>
      <c r="GDT167" s="46"/>
      <c r="GDU167" s="46"/>
      <c r="GDV167" s="46"/>
      <c r="GDW167" s="46"/>
      <c r="GDX167" s="46"/>
      <c r="GDY167" s="46"/>
      <c r="GDZ167" s="46"/>
      <c r="GEA167" s="46"/>
      <c r="GEB167" s="46"/>
      <c r="GEC167" s="46"/>
      <c r="GED167" s="46"/>
      <c r="GEE167" s="46"/>
      <c r="GEF167" s="46"/>
      <c r="GEG167" s="46"/>
      <c r="GEH167" s="46"/>
      <c r="GEI167" s="46"/>
      <c r="GEJ167" s="46"/>
      <c r="GEK167" s="46"/>
      <c r="GEL167" s="46"/>
      <c r="GEM167" s="46"/>
      <c r="GEN167" s="46"/>
      <c r="GEO167" s="46"/>
      <c r="GEP167" s="46"/>
      <c r="GEQ167" s="46"/>
      <c r="GER167" s="46"/>
      <c r="GES167" s="46"/>
      <c r="GET167" s="46"/>
      <c r="GEU167" s="46"/>
      <c r="GEV167" s="46"/>
      <c r="GEW167" s="46"/>
      <c r="GEX167" s="46"/>
      <c r="GEY167" s="46"/>
      <c r="GEZ167" s="46"/>
      <c r="GFA167" s="46"/>
      <c r="GFB167" s="46"/>
      <c r="GFC167" s="46"/>
      <c r="GFD167" s="46"/>
      <c r="GFE167" s="46"/>
      <c r="GFF167" s="46"/>
      <c r="GFG167" s="46"/>
      <c r="GFH167" s="46"/>
      <c r="GFI167" s="46"/>
      <c r="GFJ167" s="46"/>
      <c r="GFK167" s="46"/>
      <c r="GFL167" s="46"/>
      <c r="GFM167" s="46"/>
      <c r="GFN167" s="46"/>
      <c r="GFO167" s="46"/>
      <c r="GFP167" s="46"/>
      <c r="GFQ167" s="46"/>
      <c r="GFR167" s="46"/>
      <c r="GFS167" s="46"/>
      <c r="GFT167" s="46"/>
      <c r="GFU167" s="46"/>
      <c r="GFV167" s="46"/>
      <c r="GFW167" s="46"/>
      <c r="GFX167" s="46"/>
      <c r="GFY167" s="46"/>
      <c r="GFZ167" s="46"/>
      <c r="GGA167" s="46"/>
      <c r="GGB167" s="46"/>
      <c r="GGC167" s="46"/>
      <c r="GGD167" s="46"/>
      <c r="GGE167" s="46"/>
      <c r="GGF167" s="46"/>
      <c r="GGG167" s="46"/>
      <c r="GGH167" s="46"/>
      <c r="GGI167" s="46"/>
      <c r="GGJ167" s="46"/>
      <c r="GGK167" s="46"/>
      <c r="GGL167" s="46"/>
      <c r="GGM167" s="46"/>
      <c r="GGN167" s="46"/>
      <c r="GGO167" s="46"/>
      <c r="GGP167" s="46"/>
      <c r="GGQ167" s="46"/>
      <c r="GGR167" s="46"/>
      <c r="GGS167" s="46"/>
      <c r="GGT167" s="46"/>
      <c r="GGU167" s="46"/>
      <c r="GGV167" s="46"/>
      <c r="GGW167" s="46"/>
      <c r="GGX167" s="46"/>
      <c r="GGY167" s="46"/>
      <c r="GGZ167" s="46"/>
      <c r="GHA167" s="46"/>
      <c r="GHB167" s="46"/>
      <c r="GHC167" s="46"/>
      <c r="GHD167" s="46"/>
      <c r="GHE167" s="46"/>
      <c r="GHF167" s="46"/>
      <c r="GHG167" s="46"/>
      <c r="GHH167" s="46"/>
      <c r="GHI167" s="46"/>
      <c r="GHJ167" s="46"/>
      <c r="GHK167" s="46"/>
      <c r="GHL167" s="46"/>
      <c r="GHM167" s="46"/>
      <c r="GHN167" s="46"/>
      <c r="GHO167" s="46"/>
      <c r="GHP167" s="46"/>
      <c r="GHQ167" s="46"/>
      <c r="GHR167" s="46"/>
      <c r="GHS167" s="46"/>
      <c r="GHT167" s="46"/>
      <c r="GHU167" s="46"/>
      <c r="GHV167" s="46"/>
      <c r="GHW167" s="46"/>
      <c r="GHX167" s="46"/>
      <c r="GHY167" s="46"/>
      <c r="GHZ167" s="46"/>
      <c r="GIA167" s="46"/>
      <c r="GIB167" s="46"/>
      <c r="GIC167" s="46"/>
      <c r="GID167" s="46"/>
      <c r="GIE167" s="46"/>
      <c r="GIF167" s="46"/>
      <c r="GIG167" s="46"/>
      <c r="GIH167" s="46"/>
      <c r="GII167" s="46"/>
      <c r="GIJ167" s="46"/>
      <c r="GIK167" s="46"/>
      <c r="GIL167" s="46"/>
      <c r="GIM167" s="46"/>
      <c r="GIN167" s="46"/>
      <c r="GIO167" s="46"/>
      <c r="GIP167" s="46"/>
      <c r="GIQ167" s="46"/>
      <c r="GIR167" s="46"/>
      <c r="GIS167" s="46"/>
      <c r="GIT167" s="46"/>
      <c r="GIU167" s="46"/>
      <c r="GIV167" s="46"/>
      <c r="GIW167" s="46"/>
      <c r="GIX167" s="46"/>
      <c r="GIY167" s="46"/>
      <c r="GIZ167" s="46"/>
      <c r="GJA167" s="46"/>
      <c r="GJB167" s="46"/>
      <c r="GJC167" s="46"/>
      <c r="GJD167" s="46"/>
      <c r="GJE167" s="46"/>
      <c r="GJF167" s="46"/>
      <c r="GJG167" s="46"/>
      <c r="GJH167" s="46"/>
      <c r="GJI167" s="46"/>
      <c r="GJJ167" s="46"/>
      <c r="GJK167" s="46"/>
      <c r="GJL167" s="46"/>
      <c r="GJM167" s="46"/>
      <c r="GJN167" s="46"/>
      <c r="GJO167" s="46"/>
      <c r="GJP167" s="46"/>
      <c r="GJQ167" s="46"/>
      <c r="GJR167" s="46"/>
      <c r="GJS167" s="46"/>
      <c r="GJT167" s="46"/>
      <c r="GJU167" s="46"/>
      <c r="GJV167" s="46"/>
      <c r="GJW167" s="46"/>
      <c r="GJX167" s="46"/>
      <c r="GJY167" s="46"/>
      <c r="GJZ167" s="46"/>
      <c r="GKA167" s="46"/>
      <c r="GKB167" s="46"/>
      <c r="GKC167" s="46"/>
      <c r="GKD167" s="46"/>
      <c r="GKE167" s="46"/>
      <c r="GKF167" s="46"/>
      <c r="GKG167" s="46"/>
      <c r="GKH167" s="46"/>
      <c r="GKI167" s="46"/>
      <c r="GKJ167" s="46"/>
      <c r="GKK167" s="46"/>
      <c r="GKL167" s="46"/>
      <c r="GKM167" s="46"/>
      <c r="GKN167" s="46"/>
      <c r="GKO167" s="46"/>
      <c r="GKP167" s="46"/>
      <c r="GKQ167" s="46"/>
      <c r="GKR167" s="46"/>
      <c r="GKS167" s="46"/>
      <c r="GKT167" s="46"/>
      <c r="GKU167" s="46"/>
      <c r="GKV167" s="46"/>
      <c r="GKW167" s="46"/>
      <c r="GKX167" s="46"/>
      <c r="GKY167" s="46"/>
      <c r="GKZ167" s="46"/>
      <c r="GLA167" s="46"/>
      <c r="GLB167" s="46"/>
      <c r="GLC167" s="46"/>
      <c r="GLD167" s="46"/>
      <c r="GLE167" s="46"/>
      <c r="GLF167" s="46"/>
      <c r="GLG167" s="46"/>
      <c r="GLH167" s="46"/>
      <c r="GLI167" s="46"/>
      <c r="GLJ167" s="46"/>
      <c r="GLK167" s="46"/>
      <c r="GLL167" s="46"/>
      <c r="GLM167" s="46"/>
      <c r="GLN167" s="46"/>
      <c r="GLO167" s="46"/>
      <c r="GLP167" s="46"/>
      <c r="GLQ167" s="46"/>
      <c r="GLR167" s="46"/>
      <c r="GLS167" s="46"/>
      <c r="GLT167" s="46"/>
      <c r="GLU167" s="46"/>
      <c r="GLV167" s="46"/>
      <c r="GLW167" s="46"/>
      <c r="GLX167" s="46"/>
      <c r="GLY167" s="46"/>
      <c r="GLZ167" s="46"/>
      <c r="GMA167" s="46"/>
      <c r="GMB167" s="46"/>
      <c r="GMC167" s="46"/>
      <c r="GMD167" s="46"/>
      <c r="GME167" s="46"/>
      <c r="GMF167" s="46"/>
      <c r="GMG167" s="46"/>
      <c r="GMH167" s="46"/>
      <c r="GMI167" s="46"/>
      <c r="GMJ167" s="46"/>
      <c r="GMK167" s="46"/>
      <c r="GML167" s="46"/>
      <c r="GMM167" s="46"/>
      <c r="GMN167" s="46"/>
      <c r="GMO167" s="46"/>
      <c r="GMP167" s="46"/>
      <c r="GMQ167" s="46"/>
      <c r="GMR167" s="46"/>
      <c r="GMS167" s="46"/>
      <c r="GMT167" s="46"/>
      <c r="GMU167" s="46"/>
      <c r="GMV167" s="46"/>
      <c r="GMW167" s="46"/>
      <c r="GMX167" s="46"/>
      <c r="GMY167" s="46"/>
      <c r="GMZ167" s="46"/>
      <c r="GNA167" s="46"/>
      <c r="GNB167" s="46"/>
      <c r="GNC167" s="46"/>
      <c r="GND167" s="46"/>
      <c r="GNE167" s="46"/>
      <c r="GNF167" s="46"/>
      <c r="GNG167" s="46"/>
      <c r="GNH167" s="46"/>
      <c r="GNI167" s="46"/>
      <c r="GNJ167" s="46"/>
      <c r="GNK167" s="46"/>
      <c r="GNL167" s="46"/>
      <c r="GNM167" s="46"/>
      <c r="GNN167" s="46"/>
      <c r="GNO167" s="46"/>
      <c r="GNP167" s="46"/>
      <c r="GNQ167" s="46"/>
      <c r="GNR167" s="46"/>
      <c r="GNS167" s="46"/>
      <c r="GNT167" s="46"/>
      <c r="GNU167" s="46"/>
      <c r="GNV167" s="46"/>
      <c r="GNW167" s="46"/>
      <c r="GNX167" s="46"/>
      <c r="GNY167" s="46"/>
      <c r="GNZ167" s="46"/>
      <c r="GOA167" s="46"/>
      <c r="GOB167" s="46"/>
      <c r="GOC167" s="46"/>
      <c r="GOD167" s="46"/>
      <c r="GOE167" s="46"/>
      <c r="GOF167" s="46"/>
      <c r="GOG167" s="46"/>
      <c r="GOH167" s="46"/>
      <c r="GOI167" s="46"/>
      <c r="GOJ167" s="46"/>
      <c r="GOK167" s="46"/>
      <c r="GOL167" s="46"/>
      <c r="GOM167" s="46"/>
      <c r="GON167" s="46"/>
      <c r="GOO167" s="46"/>
      <c r="GOP167" s="46"/>
      <c r="GOQ167" s="46"/>
      <c r="GOR167" s="46"/>
      <c r="GOS167" s="46"/>
      <c r="GOT167" s="46"/>
      <c r="GOU167" s="46"/>
      <c r="GOV167" s="46"/>
      <c r="GOW167" s="46"/>
      <c r="GOX167" s="46"/>
      <c r="GOY167" s="46"/>
      <c r="GOZ167" s="46"/>
      <c r="GPA167" s="46"/>
      <c r="GPB167" s="46"/>
      <c r="GPC167" s="46"/>
      <c r="GPD167" s="46"/>
      <c r="GPE167" s="46"/>
      <c r="GPF167" s="46"/>
      <c r="GPG167" s="46"/>
      <c r="GPH167" s="46"/>
      <c r="GPI167" s="46"/>
      <c r="GPJ167" s="46"/>
      <c r="GPK167" s="46"/>
      <c r="GPL167" s="46"/>
      <c r="GPM167" s="46"/>
      <c r="GPN167" s="46"/>
      <c r="GPO167" s="46"/>
      <c r="GPP167" s="46"/>
      <c r="GPQ167" s="46"/>
      <c r="GPR167" s="46"/>
      <c r="GPS167" s="46"/>
      <c r="GPT167" s="46"/>
      <c r="GPU167" s="46"/>
      <c r="GPV167" s="46"/>
      <c r="GPW167" s="46"/>
      <c r="GPX167" s="46"/>
      <c r="GPY167" s="46"/>
      <c r="GPZ167" s="46"/>
      <c r="GQA167" s="46"/>
      <c r="GQB167" s="46"/>
      <c r="GQC167" s="46"/>
      <c r="GQD167" s="46"/>
      <c r="GQE167" s="46"/>
      <c r="GQF167" s="46"/>
      <c r="GQG167" s="46"/>
      <c r="GQH167" s="46"/>
      <c r="GQI167" s="46"/>
      <c r="GQJ167" s="46"/>
      <c r="GQK167" s="46"/>
      <c r="GQL167" s="46"/>
      <c r="GQM167" s="46"/>
      <c r="GQN167" s="46"/>
      <c r="GQO167" s="46"/>
      <c r="GQP167" s="46"/>
      <c r="GQQ167" s="46"/>
      <c r="GQR167" s="46"/>
      <c r="GQS167" s="46"/>
      <c r="GQT167" s="46"/>
      <c r="GQU167" s="46"/>
      <c r="GQV167" s="46"/>
      <c r="GQW167" s="46"/>
      <c r="GQX167" s="46"/>
      <c r="GQY167" s="46"/>
      <c r="GQZ167" s="46"/>
      <c r="GRA167" s="46"/>
      <c r="GRB167" s="46"/>
      <c r="GRC167" s="46"/>
      <c r="GRD167" s="46"/>
      <c r="GRE167" s="46"/>
      <c r="GRF167" s="46"/>
      <c r="GRG167" s="46"/>
      <c r="GRH167" s="46"/>
      <c r="GRI167" s="46"/>
      <c r="GRJ167" s="46"/>
      <c r="GRK167" s="46"/>
      <c r="GRL167" s="46"/>
      <c r="GRM167" s="46"/>
      <c r="GRN167" s="46"/>
      <c r="GRO167" s="46"/>
      <c r="GRP167" s="46"/>
      <c r="GRQ167" s="46"/>
      <c r="GRR167" s="46"/>
      <c r="GRS167" s="46"/>
      <c r="GRT167" s="46"/>
      <c r="GRU167" s="46"/>
      <c r="GRV167" s="46"/>
      <c r="GRW167" s="46"/>
      <c r="GRX167" s="46"/>
      <c r="GRY167" s="46"/>
      <c r="GRZ167" s="46"/>
      <c r="GSA167" s="46"/>
      <c r="GSB167" s="46"/>
      <c r="GSC167" s="46"/>
      <c r="GSD167" s="46"/>
      <c r="GSE167" s="46"/>
      <c r="GSF167" s="46"/>
      <c r="GSG167" s="46"/>
      <c r="GSH167" s="46"/>
      <c r="GSI167" s="46"/>
      <c r="GSJ167" s="46"/>
      <c r="GSK167" s="46"/>
      <c r="GSL167" s="46"/>
      <c r="GSM167" s="46"/>
      <c r="GSN167" s="46"/>
      <c r="GSO167" s="46"/>
      <c r="GSP167" s="46"/>
      <c r="GSQ167" s="46"/>
      <c r="GSR167" s="46"/>
      <c r="GSS167" s="46"/>
      <c r="GST167" s="46"/>
      <c r="GSU167" s="46"/>
      <c r="GSV167" s="46"/>
      <c r="GSW167" s="46"/>
      <c r="GSX167" s="46"/>
      <c r="GSY167" s="46"/>
      <c r="GSZ167" s="46"/>
      <c r="GTA167" s="46"/>
      <c r="GTB167" s="46"/>
      <c r="GTC167" s="46"/>
      <c r="GTD167" s="46"/>
      <c r="GTE167" s="46"/>
      <c r="GTF167" s="46"/>
      <c r="GTG167" s="46"/>
      <c r="GTH167" s="46"/>
      <c r="GTI167" s="46"/>
      <c r="GTJ167" s="46"/>
      <c r="GTK167" s="46"/>
      <c r="GTL167" s="46"/>
      <c r="GTM167" s="46"/>
      <c r="GTN167" s="46"/>
      <c r="GTO167" s="46"/>
      <c r="GTP167" s="46"/>
      <c r="GTQ167" s="46"/>
      <c r="GTR167" s="46"/>
      <c r="GTS167" s="46"/>
      <c r="GTT167" s="46"/>
      <c r="GTU167" s="46"/>
      <c r="GTV167" s="46"/>
      <c r="GTW167" s="46"/>
      <c r="GTX167" s="46"/>
      <c r="GTY167" s="46"/>
      <c r="GTZ167" s="46"/>
      <c r="GUA167" s="46"/>
      <c r="GUB167" s="46"/>
      <c r="GUC167" s="46"/>
      <c r="GUD167" s="46"/>
      <c r="GUE167" s="46"/>
      <c r="GUF167" s="46"/>
      <c r="GUG167" s="46"/>
      <c r="GUH167" s="46"/>
      <c r="GUI167" s="46"/>
      <c r="GUJ167" s="46"/>
      <c r="GUK167" s="46"/>
      <c r="GUL167" s="46"/>
      <c r="GUM167" s="46"/>
      <c r="GUN167" s="46"/>
      <c r="GUO167" s="46"/>
      <c r="GUP167" s="46"/>
      <c r="GUQ167" s="46"/>
      <c r="GUR167" s="46"/>
      <c r="GUS167" s="46"/>
      <c r="GUT167" s="46"/>
      <c r="GUU167" s="46"/>
      <c r="GUV167" s="46"/>
      <c r="GUW167" s="46"/>
      <c r="GUX167" s="46"/>
      <c r="GUY167" s="46"/>
      <c r="GUZ167" s="46"/>
      <c r="GVA167" s="46"/>
      <c r="GVB167" s="46"/>
      <c r="GVC167" s="46"/>
      <c r="GVD167" s="46"/>
      <c r="GVE167" s="46"/>
      <c r="GVF167" s="46"/>
      <c r="GVG167" s="46"/>
      <c r="GVH167" s="46"/>
      <c r="GVI167" s="46"/>
      <c r="GVJ167" s="46"/>
      <c r="GVK167" s="46"/>
      <c r="GVL167" s="46"/>
      <c r="GVM167" s="46"/>
      <c r="GVN167" s="46"/>
      <c r="GVO167" s="46"/>
      <c r="GVP167" s="46"/>
      <c r="GVQ167" s="46"/>
      <c r="GVR167" s="46"/>
      <c r="GVS167" s="46"/>
      <c r="GVT167" s="46"/>
      <c r="GVU167" s="46"/>
      <c r="GVV167" s="46"/>
      <c r="GVW167" s="46"/>
      <c r="GVX167" s="46"/>
      <c r="GVY167" s="46"/>
      <c r="GVZ167" s="46"/>
      <c r="GWA167" s="46"/>
      <c r="GWB167" s="46"/>
      <c r="GWC167" s="46"/>
      <c r="GWD167" s="46"/>
      <c r="GWE167" s="46"/>
      <c r="GWF167" s="46"/>
      <c r="GWG167" s="46"/>
      <c r="GWH167" s="46"/>
      <c r="GWI167" s="46"/>
      <c r="GWJ167" s="46"/>
      <c r="GWK167" s="46"/>
      <c r="GWL167" s="46"/>
      <c r="GWM167" s="46"/>
      <c r="GWN167" s="46"/>
      <c r="GWO167" s="46"/>
      <c r="GWP167" s="46"/>
      <c r="GWQ167" s="46"/>
      <c r="GWR167" s="46"/>
      <c r="GWS167" s="46"/>
      <c r="GWT167" s="46"/>
      <c r="GWU167" s="46"/>
      <c r="GWV167" s="46"/>
      <c r="GWW167" s="46"/>
      <c r="GWX167" s="46"/>
      <c r="GWY167" s="46"/>
      <c r="GWZ167" s="46"/>
      <c r="GXA167" s="46"/>
      <c r="GXB167" s="46"/>
      <c r="GXC167" s="46"/>
      <c r="GXD167" s="46"/>
      <c r="GXE167" s="46"/>
      <c r="GXF167" s="46"/>
      <c r="GXG167" s="46"/>
      <c r="GXH167" s="46"/>
      <c r="GXI167" s="46"/>
      <c r="GXJ167" s="46"/>
      <c r="GXK167" s="46"/>
      <c r="GXL167" s="46"/>
      <c r="GXM167" s="46"/>
      <c r="GXN167" s="46"/>
      <c r="GXO167" s="46"/>
      <c r="GXP167" s="46"/>
      <c r="GXQ167" s="46"/>
      <c r="GXR167" s="46"/>
      <c r="GXS167" s="46"/>
      <c r="GXT167" s="46"/>
      <c r="GXU167" s="46"/>
      <c r="GXV167" s="46"/>
      <c r="GXW167" s="46"/>
      <c r="GXX167" s="46"/>
      <c r="GXY167" s="46"/>
      <c r="GXZ167" s="46"/>
      <c r="GYA167" s="46"/>
      <c r="GYB167" s="46"/>
      <c r="GYC167" s="46"/>
      <c r="GYD167" s="46"/>
      <c r="GYE167" s="46"/>
      <c r="GYF167" s="46"/>
      <c r="GYG167" s="46"/>
      <c r="GYH167" s="46"/>
      <c r="GYI167" s="46"/>
      <c r="GYJ167" s="46"/>
      <c r="GYK167" s="46"/>
      <c r="GYL167" s="46"/>
      <c r="GYM167" s="46"/>
      <c r="GYN167" s="46"/>
      <c r="GYO167" s="46"/>
      <c r="GYP167" s="46"/>
      <c r="GYQ167" s="46"/>
      <c r="GYR167" s="46"/>
      <c r="GYS167" s="46"/>
      <c r="GYT167" s="46"/>
      <c r="GYU167" s="46"/>
      <c r="GYV167" s="46"/>
      <c r="GYW167" s="46"/>
      <c r="GYX167" s="46"/>
      <c r="GYY167" s="46"/>
      <c r="GYZ167" s="46"/>
      <c r="GZA167" s="46"/>
      <c r="GZB167" s="46"/>
      <c r="GZC167" s="46"/>
      <c r="GZD167" s="46"/>
      <c r="GZE167" s="46"/>
      <c r="GZF167" s="46"/>
      <c r="GZG167" s="46"/>
      <c r="GZH167" s="46"/>
      <c r="GZI167" s="46"/>
      <c r="GZJ167" s="46"/>
      <c r="GZK167" s="46"/>
      <c r="GZL167" s="46"/>
      <c r="GZM167" s="46"/>
      <c r="GZN167" s="46"/>
      <c r="GZO167" s="46"/>
      <c r="GZP167" s="46"/>
      <c r="GZQ167" s="46"/>
      <c r="GZR167" s="46"/>
      <c r="GZS167" s="46"/>
      <c r="GZT167" s="46"/>
      <c r="GZU167" s="46"/>
      <c r="GZV167" s="46"/>
      <c r="GZW167" s="46"/>
      <c r="GZX167" s="46"/>
      <c r="GZY167" s="46"/>
      <c r="GZZ167" s="46"/>
      <c r="HAA167" s="46"/>
      <c r="HAB167" s="46"/>
      <c r="HAC167" s="46"/>
      <c r="HAD167" s="46"/>
      <c r="HAE167" s="46"/>
      <c r="HAF167" s="46"/>
      <c r="HAG167" s="46"/>
      <c r="HAH167" s="46"/>
      <c r="HAI167" s="46"/>
      <c r="HAJ167" s="46"/>
      <c r="HAK167" s="46"/>
      <c r="HAL167" s="46"/>
      <c r="HAM167" s="46"/>
      <c r="HAN167" s="46"/>
      <c r="HAO167" s="46"/>
      <c r="HAP167" s="46"/>
      <c r="HAQ167" s="46"/>
      <c r="HAR167" s="46"/>
      <c r="HAS167" s="46"/>
      <c r="HAT167" s="46"/>
      <c r="HAU167" s="46"/>
      <c r="HAV167" s="46"/>
      <c r="HAW167" s="46"/>
      <c r="HAX167" s="46"/>
      <c r="HAY167" s="46"/>
      <c r="HAZ167" s="46"/>
      <c r="HBA167" s="46"/>
      <c r="HBB167" s="46"/>
      <c r="HBC167" s="46"/>
      <c r="HBD167" s="46"/>
      <c r="HBE167" s="46"/>
      <c r="HBF167" s="46"/>
      <c r="HBG167" s="46"/>
      <c r="HBH167" s="46"/>
      <c r="HBI167" s="46"/>
      <c r="HBJ167" s="46"/>
      <c r="HBK167" s="46"/>
      <c r="HBL167" s="46"/>
      <c r="HBM167" s="46"/>
      <c r="HBN167" s="46"/>
      <c r="HBO167" s="46"/>
      <c r="HBP167" s="46"/>
      <c r="HBQ167" s="46"/>
      <c r="HBR167" s="46"/>
      <c r="HBS167" s="46"/>
      <c r="HBT167" s="46"/>
      <c r="HBU167" s="46"/>
      <c r="HBV167" s="46"/>
      <c r="HBW167" s="46"/>
      <c r="HBX167" s="46"/>
      <c r="HBY167" s="46"/>
      <c r="HBZ167" s="46"/>
      <c r="HCA167" s="46"/>
      <c r="HCB167" s="46"/>
      <c r="HCC167" s="46"/>
      <c r="HCD167" s="46"/>
      <c r="HCE167" s="46"/>
      <c r="HCF167" s="46"/>
      <c r="HCG167" s="46"/>
      <c r="HCH167" s="46"/>
      <c r="HCI167" s="46"/>
      <c r="HCJ167" s="46"/>
      <c r="HCK167" s="46"/>
      <c r="HCL167" s="46"/>
      <c r="HCM167" s="46"/>
      <c r="HCN167" s="46"/>
      <c r="HCO167" s="46"/>
      <c r="HCP167" s="46"/>
      <c r="HCQ167" s="46"/>
      <c r="HCR167" s="46"/>
      <c r="HCS167" s="46"/>
      <c r="HCT167" s="46"/>
      <c r="HCU167" s="46"/>
      <c r="HCV167" s="46"/>
      <c r="HCW167" s="46"/>
      <c r="HCX167" s="46"/>
      <c r="HCY167" s="46"/>
      <c r="HCZ167" s="46"/>
      <c r="HDA167" s="46"/>
      <c r="HDB167" s="46"/>
      <c r="HDC167" s="46"/>
      <c r="HDD167" s="46"/>
      <c r="HDE167" s="46"/>
      <c r="HDF167" s="46"/>
      <c r="HDG167" s="46"/>
      <c r="HDH167" s="46"/>
      <c r="HDI167" s="46"/>
      <c r="HDJ167" s="46"/>
      <c r="HDK167" s="46"/>
      <c r="HDL167" s="46"/>
      <c r="HDM167" s="46"/>
      <c r="HDN167" s="46"/>
      <c r="HDO167" s="46"/>
      <c r="HDP167" s="46"/>
      <c r="HDQ167" s="46"/>
      <c r="HDR167" s="46"/>
      <c r="HDS167" s="46"/>
      <c r="HDT167" s="46"/>
      <c r="HDU167" s="46"/>
      <c r="HDV167" s="46"/>
      <c r="HDW167" s="46"/>
      <c r="HDX167" s="46"/>
      <c r="HDY167" s="46"/>
      <c r="HDZ167" s="46"/>
      <c r="HEA167" s="46"/>
      <c r="HEB167" s="46"/>
      <c r="HEC167" s="46"/>
      <c r="HED167" s="46"/>
      <c r="HEE167" s="46"/>
      <c r="HEF167" s="46"/>
      <c r="HEG167" s="46"/>
      <c r="HEH167" s="46"/>
      <c r="HEI167" s="46"/>
      <c r="HEJ167" s="46"/>
      <c r="HEK167" s="46"/>
      <c r="HEL167" s="46"/>
      <c r="HEM167" s="46"/>
      <c r="HEN167" s="46"/>
      <c r="HEO167" s="46"/>
      <c r="HEP167" s="46"/>
      <c r="HEQ167" s="46"/>
      <c r="HER167" s="46"/>
      <c r="HES167" s="46"/>
      <c r="HET167" s="46"/>
      <c r="HEU167" s="46"/>
      <c r="HEV167" s="46"/>
      <c r="HEW167" s="46"/>
      <c r="HEX167" s="46"/>
      <c r="HEY167" s="46"/>
      <c r="HEZ167" s="46"/>
      <c r="HFA167" s="46"/>
      <c r="HFB167" s="46"/>
      <c r="HFC167" s="46"/>
      <c r="HFD167" s="46"/>
      <c r="HFE167" s="46"/>
      <c r="HFF167" s="46"/>
      <c r="HFG167" s="46"/>
      <c r="HFH167" s="46"/>
      <c r="HFI167" s="46"/>
      <c r="HFJ167" s="46"/>
      <c r="HFK167" s="46"/>
      <c r="HFL167" s="46"/>
      <c r="HFM167" s="46"/>
      <c r="HFN167" s="46"/>
      <c r="HFO167" s="46"/>
      <c r="HFP167" s="46"/>
      <c r="HFQ167" s="46"/>
      <c r="HFR167" s="46"/>
      <c r="HFS167" s="46"/>
      <c r="HFT167" s="46"/>
      <c r="HFU167" s="46"/>
      <c r="HFV167" s="46"/>
      <c r="HFW167" s="46"/>
      <c r="HFX167" s="46"/>
      <c r="HFY167" s="46"/>
      <c r="HFZ167" s="46"/>
      <c r="HGA167" s="46"/>
      <c r="HGB167" s="46"/>
      <c r="HGC167" s="46"/>
      <c r="HGD167" s="46"/>
      <c r="HGE167" s="46"/>
      <c r="HGF167" s="46"/>
      <c r="HGG167" s="46"/>
      <c r="HGH167" s="46"/>
      <c r="HGI167" s="46"/>
      <c r="HGJ167" s="46"/>
      <c r="HGK167" s="46"/>
      <c r="HGL167" s="46"/>
      <c r="HGM167" s="46"/>
      <c r="HGN167" s="46"/>
      <c r="HGO167" s="46"/>
      <c r="HGP167" s="46"/>
      <c r="HGQ167" s="46"/>
      <c r="HGR167" s="46"/>
      <c r="HGS167" s="46"/>
      <c r="HGT167" s="46"/>
      <c r="HGU167" s="46"/>
      <c r="HGV167" s="46"/>
      <c r="HGW167" s="46"/>
      <c r="HGX167" s="46"/>
      <c r="HGY167" s="46"/>
      <c r="HGZ167" s="46"/>
      <c r="HHA167" s="46"/>
      <c r="HHB167" s="46"/>
      <c r="HHC167" s="46"/>
      <c r="HHD167" s="46"/>
      <c r="HHE167" s="46"/>
      <c r="HHF167" s="46"/>
      <c r="HHG167" s="46"/>
      <c r="HHH167" s="46"/>
      <c r="HHI167" s="46"/>
      <c r="HHJ167" s="46"/>
      <c r="HHK167" s="46"/>
      <c r="HHL167" s="46"/>
      <c r="HHM167" s="46"/>
      <c r="HHN167" s="46"/>
      <c r="HHO167" s="46"/>
      <c r="HHP167" s="46"/>
      <c r="HHQ167" s="46"/>
      <c r="HHR167" s="46"/>
      <c r="HHS167" s="46"/>
      <c r="HHT167" s="46"/>
      <c r="HHU167" s="46"/>
      <c r="HHV167" s="46"/>
      <c r="HHW167" s="46"/>
      <c r="HHX167" s="46"/>
      <c r="HHY167" s="46"/>
      <c r="HHZ167" s="46"/>
      <c r="HIA167" s="46"/>
      <c r="HIB167" s="46"/>
      <c r="HIC167" s="46"/>
      <c r="HID167" s="46"/>
      <c r="HIE167" s="46"/>
      <c r="HIF167" s="46"/>
      <c r="HIG167" s="46"/>
      <c r="HIH167" s="46"/>
      <c r="HII167" s="46"/>
      <c r="HIJ167" s="46"/>
      <c r="HIK167" s="46"/>
      <c r="HIL167" s="46"/>
      <c r="HIM167" s="46"/>
      <c r="HIN167" s="46"/>
      <c r="HIO167" s="46"/>
      <c r="HIP167" s="46"/>
      <c r="HIQ167" s="46"/>
      <c r="HIR167" s="46"/>
      <c r="HIS167" s="46"/>
      <c r="HIT167" s="46"/>
      <c r="HIU167" s="46"/>
      <c r="HIV167" s="46"/>
      <c r="HIW167" s="46"/>
      <c r="HIX167" s="46"/>
      <c r="HIY167" s="46"/>
      <c r="HIZ167" s="46"/>
      <c r="HJA167" s="46"/>
      <c r="HJB167" s="46"/>
      <c r="HJC167" s="46"/>
      <c r="HJD167" s="46"/>
      <c r="HJE167" s="46"/>
      <c r="HJF167" s="46"/>
      <c r="HJG167" s="46"/>
      <c r="HJH167" s="46"/>
      <c r="HJI167" s="46"/>
      <c r="HJJ167" s="46"/>
      <c r="HJK167" s="46"/>
      <c r="HJL167" s="46"/>
      <c r="HJM167" s="46"/>
      <c r="HJN167" s="46"/>
      <c r="HJO167" s="46"/>
      <c r="HJP167" s="46"/>
      <c r="HJQ167" s="46"/>
      <c r="HJR167" s="46"/>
      <c r="HJS167" s="46"/>
      <c r="HJT167" s="46"/>
      <c r="HJU167" s="46"/>
      <c r="HJV167" s="46"/>
      <c r="HJW167" s="46"/>
      <c r="HJX167" s="46"/>
      <c r="HJY167" s="46"/>
      <c r="HJZ167" s="46"/>
      <c r="HKA167" s="46"/>
      <c r="HKB167" s="46"/>
      <c r="HKC167" s="46"/>
      <c r="HKD167" s="46"/>
      <c r="HKE167" s="46"/>
      <c r="HKF167" s="46"/>
      <c r="HKG167" s="46"/>
      <c r="HKH167" s="46"/>
      <c r="HKI167" s="46"/>
      <c r="HKJ167" s="46"/>
      <c r="HKK167" s="46"/>
      <c r="HKL167" s="46"/>
      <c r="HKM167" s="46"/>
      <c r="HKN167" s="46"/>
      <c r="HKO167" s="46"/>
      <c r="HKP167" s="46"/>
      <c r="HKQ167" s="46"/>
      <c r="HKR167" s="46"/>
      <c r="HKS167" s="46"/>
      <c r="HKT167" s="46"/>
      <c r="HKU167" s="46"/>
      <c r="HKV167" s="46"/>
      <c r="HKW167" s="46"/>
      <c r="HKX167" s="46"/>
      <c r="HKY167" s="46"/>
      <c r="HKZ167" s="46"/>
      <c r="HLA167" s="46"/>
      <c r="HLB167" s="46"/>
      <c r="HLC167" s="46"/>
      <c r="HLD167" s="46"/>
      <c r="HLE167" s="46"/>
      <c r="HLF167" s="46"/>
      <c r="HLG167" s="46"/>
      <c r="HLH167" s="46"/>
      <c r="HLI167" s="46"/>
      <c r="HLJ167" s="46"/>
      <c r="HLK167" s="46"/>
      <c r="HLL167" s="46"/>
      <c r="HLM167" s="46"/>
      <c r="HLN167" s="46"/>
      <c r="HLO167" s="46"/>
      <c r="HLP167" s="46"/>
      <c r="HLQ167" s="46"/>
      <c r="HLR167" s="46"/>
      <c r="HLS167" s="46"/>
      <c r="HLT167" s="46"/>
      <c r="HLU167" s="46"/>
      <c r="HLV167" s="46"/>
      <c r="HLW167" s="46"/>
      <c r="HLX167" s="46"/>
      <c r="HLY167" s="46"/>
      <c r="HLZ167" s="46"/>
      <c r="HMA167" s="46"/>
      <c r="HMB167" s="46"/>
      <c r="HMC167" s="46"/>
      <c r="HMD167" s="46"/>
      <c r="HME167" s="46"/>
      <c r="HMF167" s="46"/>
      <c r="HMG167" s="46"/>
      <c r="HMH167" s="46"/>
      <c r="HMI167" s="46"/>
      <c r="HMJ167" s="46"/>
      <c r="HMK167" s="46"/>
      <c r="HML167" s="46"/>
      <c r="HMM167" s="46"/>
      <c r="HMN167" s="46"/>
      <c r="HMO167" s="46"/>
      <c r="HMP167" s="46"/>
      <c r="HMQ167" s="46"/>
      <c r="HMR167" s="46"/>
      <c r="HMS167" s="46"/>
      <c r="HMT167" s="46"/>
      <c r="HMU167" s="46"/>
      <c r="HMV167" s="46"/>
      <c r="HMW167" s="46"/>
      <c r="HMX167" s="46"/>
      <c r="HMY167" s="46"/>
      <c r="HMZ167" s="46"/>
      <c r="HNA167" s="46"/>
      <c r="HNB167" s="46"/>
      <c r="HNC167" s="46"/>
      <c r="HND167" s="46"/>
      <c r="HNE167" s="46"/>
      <c r="HNF167" s="46"/>
      <c r="HNG167" s="46"/>
      <c r="HNH167" s="46"/>
      <c r="HNI167" s="46"/>
      <c r="HNJ167" s="46"/>
      <c r="HNK167" s="46"/>
      <c r="HNL167" s="46"/>
      <c r="HNM167" s="46"/>
      <c r="HNN167" s="46"/>
      <c r="HNO167" s="46"/>
      <c r="HNP167" s="46"/>
      <c r="HNQ167" s="46"/>
      <c r="HNR167" s="46"/>
      <c r="HNS167" s="46"/>
      <c r="HNT167" s="46"/>
      <c r="HNU167" s="46"/>
      <c r="HNV167" s="46"/>
      <c r="HNW167" s="46"/>
      <c r="HNX167" s="46"/>
      <c r="HNY167" s="46"/>
      <c r="HNZ167" s="46"/>
      <c r="HOA167" s="46"/>
      <c r="HOB167" s="46"/>
      <c r="HOC167" s="46"/>
      <c r="HOD167" s="46"/>
      <c r="HOE167" s="46"/>
      <c r="HOF167" s="46"/>
      <c r="HOG167" s="46"/>
      <c r="HOH167" s="46"/>
      <c r="HOI167" s="46"/>
      <c r="HOJ167" s="46"/>
      <c r="HOK167" s="46"/>
      <c r="HOL167" s="46"/>
      <c r="HOM167" s="46"/>
      <c r="HON167" s="46"/>
      <c r="HOO167" s="46"/>
      <c r="HOP167" s="46"/>
      <c r="HOQ167" s="46"/>
      <c r="HOR167" s="46"/>
      <c r="HOS167" s="46"/>
      <c r="HOT167" s="46"/>
      <c r="HOU167" s="46"/>
      <c r="HOV167" s="46"/>
      <c r="HOW167" s="46"/>
      <c r="HOX167" s="46"/>
      <c r="HOY167" s="46"/>
      <c r="HOZ167" s="46"/>
      <c r="HPA167" s="46"/>
      <c r="HPB167" s="46"/>
      <c r="HPC167" s="46"/>
      <c r="HPD167" s="46"/>
      <c r="HPE167" s="46"/>
      <c r="HPF167" s="46"/>
      <c r="HPG167" s="46"/>
      <c r="HPH167" s="46"/>
      <c r="HPI167" s="46"/>
      <c r="HPJ167" s="46"/>
      <c r="HPK167" s="46"/>
      <c r="HPL167" s="46"/>
      <c r="HPM167" s="46"/>
      <c r="HPN167" s="46"/>
      <c r="HPO167" s="46"/>
      <c r="HPP167" s="46"/>
      <c r="HPQ167" s="46"/>
      <c r="HPR167" s="46"/>
      <c r="HPS167" s="46"/>
      <c r="HPT167" s="46"/>
      <c r="HPU167" s="46"/>
      <c r="HPV167" s="46"/>
      <c r="HPW167" s="46"/>
      <c r="HPX167" s="46"/>
      <c r="HPY167" s="46"/>
      <c r="HPZ167" s="46"/>
      <c r="HQA167" s="46"/>
      <c r="HQB167" s="46"/>
      <c r="HQC167" s="46"/>
      <c r="HQD167" s="46"/>
      <c r="HQE167" s="46"/>
      <c r="HQF167" s="46"/>
      <c r="HQG167" s="46"/>
      <c r="HQH167" s="46"/>
      <c r="HQI167" s="46"/>
      <c r="HQJ167" s="46"/>
      <c r="HQK167" s="46"/>
      <c r="HQL167" s="46"/>
      <c r="HQM167" s="46"/>
      <c r="HQN167" s="46"/>
      <c r="HQO167" s="46"/>
      <c r="HQP167" s="46"/>
      <c r="HQQ167" s="46"/>
      <c r="HQR167" s="46"/>
      <c r="HQS167" s="46"/>
      <c r="HQT167" s="46"/>
      <c r="HQU167" s="46"/>
      <c r="HQV167" s="46"/>
      <c r="HQW167" s="46"/>
      <c r="HQX167" s="46"/>
      <c r="HQY167" s="46"/>
      <c r="HQZ167" s="46"/>
      <c r="HRA167" s="46"/>
      <c r="HRB167" s="46"/>
      <c r="HRC167" s="46"/>
      <c r="HRD167" s="46"/>
      <c r="HRE167" s="46"/>
      <c r="HRF167" s="46"/>
      <c r="HRG167" s="46"/>
      <c r="HRH167" s="46"/>
      <c r="HRI167" s="46"/>
      <c r="HRJ167" s="46"/>
      <c r="HRK167" s="46"/>
      <c r="HRL167" s="46"/>
      <c r="HRM167" s="46"/>
      <c r="HRN167" s="46"/>
      <c r="HRO167" s="46"/>
      <c r="HRP167" s="46"/>
      <c r="HRQ167" s="46"/>
      <c r="HRR167" s="46"/>
      <c r="HRS167" s="46"/>
      <c r="HRT167" s="46"/>
      <c r="HRU167" s="46"/>
      <c r="HRV167" s="46"/>
      <c r="HRW167" s="46"/>
      <c r="HRX167" s="46"/>
      <c r="HRY167" s="46"/>
      <c r="HRZ167" s="46"/>
      <c r="HSA167" s="46"/>
      <c r="HSB167" s="46"/>
      <c r="HSC167" s="46"/>
      <c r="HSD167" s="46"/>
      <c r="HSE167" s="46"/>
      <c r="HSF167" s="46"/>
      <c r="HSG167" s="46"/>
      <c r="HSH167" s="46"/>
      <c r="HSI167" s="46"/>
      <c r="HSJ167" s="46"/>
      <c r="HSK167" s="46"/>
      <c r="HSL167" s="46"/>
      <c r="HSM167" s="46"/>
      <c r="HSN167" s="46"/>
      <c r="HSO167" s="46"/>
      <c r="HSP167" s="46"/>
      <c r="HSQ167" s="46"/>
      <c r="HSR167" s="46"/>
      <c r="HSS167" s="46"/>
      <c r="HST167" s="46"/>
      <c r="HSU167" s="46"/>
      <c r="HSV167" s="46"/>
      <c r="HSW167" s="46"/>
      <c r="HSX167" s="46"/>
      <c r="HSY167" s="46"/>
      <c r="HSZ167" s="46"/>
      <c r="HTA167" s="46"/>
      <c r="HTB167" s="46"/>
      <c r="HTC167" s="46"/>
      <c r="HTD167" s="46"/>
      <c r="HTE167" s="46"/>
      <c r="HTF167" s="46"/>
      <c r="HTG167" s="46"/>
      <c r="HTH167" s="46"/>
      <c r="HTI167" s="46"/>
      <c r="HTJ167" s="46"/>
      <c r="HTK167" s="46"/>
      <c r="HTL167" s="46"/>
      <c r="HTM167" s="46"/>
      <c r="HTN167" s="46"/>
      <c r="HTO167" s="46"/>
      <c r="HTP167" s="46"/>
      <c r="HTQ167" s="46"/>
      <c r="HTR167" s="46"/>
      <c r="HTS167" s="46"/>
      <c r="HTT167" s="46"/>
      <c r="HTU167" s="46"/>
      <c r="HTV167" s="46"/>
      <c r="HTW167" s="46"/>
      <c r="HTX167" s="46"/>
      <c r="HTY167" s="46"/>
      <c r="HTZ167" s="46"/>
      <c r="HUA167" s="46"/>
      <c r="HUB167" s="46"/>
      <c r="HUC167" s="46"/>
      <c r="HUD167" s="46"/>
      <c r="HUE167" s="46"/>
      <c r="HUF167" s="46"/>
      <c r="HUG167" s="46"/>
      <c r="HUH167" s="46"/>
      <c r="HUI167" s="46"/>
      <c r="HUJ167" s="46"/>
      <c r="HUK167" s="46"/>
      <c r="HUL167" s="46"/>
      <c r="HUM167" s="46"/>
      <c r="HUN167" s="46"/>
      <c r="HUO167" s="46"/>
      <c r="HUP167" s="46"/>
      <c r="HUQ167" s="46"/>
      <c r="HUR167" s="46"/>
      <c r="HUS167" s="46"/>
      <c r="HUT167" s="46"/>
      <c r="HUU167" s="46"/>
      <c r="HUV167" s="46"/>
      <c r="HUW167" s="46"/>
      <c r="HUX167" s="46"/>
      <c r="HUY167" s="46"/>
      <c r="HUZ167" s="46"/>
      <c r="HVA167" s="46"/>
      <c r="HVB167" s="46"/>
      <c r="HVC167" s="46"/>
      <c r="HVD167" s="46"/>
      <c r="HVE167" s="46"/>
      <c r="HVF167" s="46"/>
      <c r="HVG167" s="46"/>
      <c r="HVH167" s="46"/>
      <c r="HVI167" s="46"/>
      <c r="HVJ167" s="46"/>
      <c r="HVK167" s="46"/>
      <c r="HVL167" s="46"/>
      <c r="HVM167" s="46"/>
      <c r="HVN167" s="46"/>
      <c r="HVO167" s="46"/>
      <c r="HVP167" s="46"/>
      <c r="HVQ167" s="46"/>
      <c r="HVR167" s="46"/>
      <c r="HVS167" s="46"/>
      <c r="HVT167" s="46"/>
      <c r="HVU167" s="46"/>
      <c r="HVV167" s="46"/>
      <c r="HVW167" s="46"/>
      <c r="HVX167" s="46"/>
      <c r="HVY167" s="46"/>
      <c r="HVZ167" s="46"/>
      <c r="HWA167" s="46"/>
      <c r="HWB167" s="46"/>
      <c r="HWC167" s="46"/>
      <c r="HWD167" s="46"/>
      <c r="HWE167" s="46"/>
      <c r="HWF167" s="46"/>
      <c r="HWG167" s="46"/>
      <c r="HWH167" s="46"/>
      <c r="HWI167" s="46"/>
      <c r="HWJ167" s="46"/>
      <c r="HWK167" s="46"/>
      <c r="HWL167" s="46"/>
      <c r="HWM167" s="46"/>
      <c r="HWN167" s="46"/>
      <c r="HWO167" s="46"/>
      <c r="HWP167" s="46"/>
      <c r="HWQ167" s="46"/>
      <c r="HWR167" s="46"/>
      <c r="HWS167" s="46"/>
      <c r="HWT167" s="46"/>
      <c r="HWU167" s="46"/>
      <c r="HWV167" s="46"/>
      <c r="HWW167" s="46"/>
      <c r="HWX167" s="46"/>
      <c r="HWY167" s="46"/>
      <c r="HWZ167" s="46"/>
      <c r="HXA167" s="46"/>
      <c r="HXB167" s="46"/>
      <c r="HXC167" s="46"/>
      <c r="HXD167" s="46"/>
      <c r="HXE167" s="46"/>
      <c r="HXF167" s="46"/>
      <c r="HXG167" s="46"/>
      <c r="HXH167" s="46"/>
      <c r="HXI167" s="46"/>
      <c r="HXJ167" s="46"/>
      <c r="HXK167" s="46"/>
      <c r="HXL167" s="46"/>
      <c r="HXM167" s="46"/>
      <c r="HXN167" s="46"/>
      <c r="HXO167" s="46"/>
      <c r="HXP167" s="46"/>
      <c r="HXQ167" s="46"/>
      <c r="HXR167" s="46"/>
      <c r="HXS167" s="46"/>
      <c r="HXT167" s="46"/>
      <c r="HXU167" s="46"/>
      <c r="HXV167" s="46"/>
      <c r="HXW167" s="46"/>
      <c r="HXX167" s="46"/>
      <c r="HXY167" s="46"/>
      <c r="HXZ167" s="46"/>
      <c r="HYA167" s="46"/>
      <c r="HYB167" s="46"/>
      <c r="HYC167" s="46"/>
      <c r="HYD167" s="46"/>
      <c r="HYE167" s="46"/>
      <c r="HYF167" s="46"/>
      <c r="HYG167" s="46"/>
      <c r="HYH167" s="46"/>
      <c r="HYI167" s="46"/>
      <c r="HYJ167" s="46"/>
      <c r="HYK167" s="46"/>
      <c r="HYL167" s="46"/>
      <c r="HYM167" s="46"/>
      <c r="HYN167" s="46"/>
      <c r="HYO167" s="46"/>
      <c r="HYP167" s="46"/>
      <c r="HYQ167" s="46"/>
      <c r="HYR167" s="46"/>
      <c r="HYS167" s="46"/>
      <c r="HYT167" s="46"/>
      <c r="HYU167" s="46"/>
      <c r="HYV167" s="46"/>
      <c r="HYW167" s="46"/>
      <c r="HYX167" s="46"/>
      <c r="HYY167" s="46"/>
      <c r="HYZ167" s="46"/>
      <c r="HZA167" s="46"/>
      <c r="HZB167" s="46"/>
      <c r="HZC167" s="46"/>
      <c r="HZD167" s="46"/>
      <c r="HZE167" s="46"/>
      <c r="HZF167" s="46"/>
      <c r="HZG167" s="46"/>
      <c r="HZH167" s="46"/>
      <c r="HZI167" s="46"/>
      <c r="HZJ167" s="46"/>
      <c r="HZK167" s="46"/>
      <c r="HZL167" s="46"/>
      <c r="HZM167" s="46"/>
      <c r="HZN167" s="46"/>
      <c r="HZO167" s="46"/>
      <c r="HZP167" s="46"/>
      <c r="HZQ167" s="46"/>
      <c r="HZR167" s="46"/>
      <c r="HZS167" s="46"/>
      <c r="HZT167" s="46"/>
      <c r="HZU167" s="46"/>
      <c r="HZV167" s="46"/>
      <c r="HZW167" s="46"/>
      <c r="HZX167" s="46"/>
      <c r="HZY167" s="46"/>
      <c r="HZZ167" s="46"/>
      <c r="IAA167" s="46"/>
      <c r="IAB167" s="46"/>
      <c r="IAC167" s="46"/>
      <c r="IAD167" s="46"/>
      <c r="IAE167" s="46"/>
      <c r="IAF167" s="46"/>
      <c r="IAG167" s="46"/>
      <c r="IAH167" s="46"/>
      <c r="IAI167" s="46"/>
      <c r="IAJ167" s="46"/>
      <c r="IAK167" s="46"/>
      <c r="IAL167" s="46"/>
      <c r="IAM167" s="46"/>
      <c r="IAN167" s="46"/>
      <c r="IAO167" s="46"/>
      <c r="IAP167" s="46"/>
      <c r="IAQ167" s="46"/>
      <c r="IAR167" s="46"/>
      <c r="IAS167" s="46"/>
      <c r="IAT167" s="46"/>
      <c r="IAU167" s="46"/>
      <c r="IAV167" s="46"/>
      <c r="IAW167" s="46"/>
      <c r="IAX167" s="46"/>
      <c r="IAY167" s="46"/>
      <c r="IAZ167" s="46"/>
      <c r="IBA167" s="46"/>
      <c r="IBB167" s="46"/>
      <c r="IBC167" s="46"/>
      <c r="IBD167" s="46"/>
      <c r="IBE167" s="46"/>
      <c r="IBF167" s="46"/>
      <c r="IBG167" s="46"/>
      <c r="IBH167" s="46"/>
      <c r="IBI167" s="46"/>
      <c r="IBJ167" s="46"/>
      <c r="IBK167" s="46"/>
      <c r="IBL167" s="46"/>
      <c r="IBM167" s="46"/>
      <c r="IBN167" s="46"/>
      <c r="IBO167" s="46"/>
      <c r="IBP167" s="46"/>
      <c r="IBQ167" s="46"/>
      <c r="IBR167" s="46"/>
      <c r="IBS167" s="46"/>
      <c r="IBT167" s="46"/>
      <c r="IBU167" s="46"/>
      <c r="IBV167" s="46"/>
      <c r="IBW167" s="46"/>
      <c r="IBX167" s="46"/>
      <c r="IBY167" s="46"/>
      <c r="IBZ167" s="46"/>
      <c r="ICA167" s="46"/>
      <c r="ICB167" s="46"/>
      <c r="ICC167" s="46"/>
      <c r="ICD167" s="46"/>
      <c r="ICE167" s="46"/>
      <c r="ICF167" s="46"/>
      <c r="ICG167" s="46"/>
      <c r="ICH167" s="46"/>
      <c r="ICI167" s="46"/>
      <c r="ICJ167" s="46"/>
      <c r="ICK167" s="46"/>
      <c r="ICL167" s="46"/>
      <c r="ICM167" s="46"/>
      <c r="ICN167" s="46"/>
      <c r="ICO167" s="46"/>
      <c r="ICP167" s="46"/>
      <c r="ICQ167" s="46"/>
      <c r="ICR167" s="46"/>
      <c r="ICS167" s="46"/>
      <c r="ICT167" s="46"/>
      <c r="ICU167" s="46"/>
      <c r="ICV167" s="46"/>
      <c r="ICW167" s="46"/>
      <c r="ICX167" s="46"/>
      <c r="ICY167" s="46"/>
      <c r="ICZ167" s="46"/>
      <c r="IDA167" s="46"/>
      <c r="IDB167" s="46"/>
      <c r="IDC167" s="46"/>
      <c r="IDD167" s="46"/>
      <c r="IDE167" s="46"/>
      <c r="IDF167" s="46"/>
      <c r="IDG167" s="46"/>
      <c r="IDH167" s="46"/>
      <c r="IDI167" s="46"/>
      <c r="IDJ167" s="46"/>
      <c r="IDK167" s="46"/>
      <c r="IDL167" s="46"/>
      <c r="IDM167" s="46"/>
      <c r="IDN167" s="46"/>
      <c r="IDO167" s="46"/>
      <c r="IDP167" s="46"/>
      <c r="IDQ167" s="46"/>
      <c r="IDR167" s="46"/>
      <c r="IDS167" s="46"/>
      <c r="IDT167" s="46"/>
      <c r="IDU167" s="46"/>
      <c r="IDV167" s="46"/>
      <c r="IDW167" s="46"/>
      <c r="IDX167" s="46"/>
      <c r="IDY167" s="46"/>
      <c r="IDZ167" s="46"/>
      <c r="IEA167" s="46"/>
      <c r="IEB167" s="46"/>
      <c r="IEC167" s="46"/>
      <c r="IED167" s="46"/>
      <c r="IEE167" s="46"/>
      <c r="IEF167" s="46"/>
      <c r="IEG167" s="46"/>
      <c r="IEH167" s="46"/>
      <c r="IEI167" s="46"/>
      <c r="IEJ167" s="46"/>
      <c r="IEK167" s="46"/>
      <c r="IEL167" s="46"/>
      <c r="IEM167" s="46"/>
      <c r="IEN167" s="46"/>
      <c r="IEO167" s="46"/>
      <c r="IEP167" s="46"/>
      <c r="IEQ167" s="46"/>
      <c r="IER167" s="46"/>
      <c r="IES167" s="46"/>
      <c r="IET167" s="46"/>
      <c r="IEU167" s="46"/>
      <c r="IEV167" s="46"/>
      <c r="IEW167" s="46"/>
      <c r="IEX167" s="46"/>
      <c r="IEY167" s="46"/>
      <c r="IEZ167" s="46"/>
      <c r="IFA167" s="46"/>
      <c r="IFB167" s="46"/>
      <c r="IFC167" s="46"/>
      <c r="IFD167" s="46"/>
      <c r="IFE167" s="46"/>
      <c r="IFF167" s="46"/>
      <c r="IFG167" s="46"/>
      <c r="IFH167" s="46"/>
      <c r="IFI167" s="46"/>
      <c r="IFJ167" s="46"/>
      <c r="IFK167" s="46"/>
      <c r="IFL167" s="46"/>
      <c r="IFM167" s="46"/>
      <c r="IFN167" s="46"/>
      <c r="IFO167" s="46"/>
      <c r="IFP167" s="46"/>
      <c r="IFQ167" s="46"/>
      <c r="IFR167" s="46"/>
      <c r="IFS167" s="46"/>
      <c r="IFT167" s="46"/>
      <c r="IFU167" s="46"/>
      <c r="IFV167" s="46"/>
      <c r="IFW167" s="46"/>
      <c r="IFX167" s="46"/>
      <c r="IFY167" s="46"/>
      <c r="IFZ167" s="46"/>
      <c r="IGA167" s="46"/>
      <c r="IGB167" s="46"/>
      <c r="IGC167" s="46"/>
      <c r="IGD167" s="46"/>
      <c r="IGE167" s="46"/>
      <c r="IGF167" s="46"/>
      <c r="IGG167" s="46"/>
      <c r="IGH167" s="46"/>
      <c r="IGI167" s="46"/>
      <c r="IGJ167" s="46"/>
      <c r="IGK167" s="46"/>
      <c r="IGL167" s="46"/>
      <c r="IGM167" s="46"/>
      <c r="IGN167" s="46"/>
      <c r="IGO167" s="46"/>
      <c r="IGP167" s="46"/>
      <c r="IGQ167" s="46"/>
      <c r="IGR167" s="46"/>
      <c r="IGS167" s="46"/>
      <c r="IGT167" s="46"/>
      <c r="IGU167" s="46"/>
      <c r="IGV167" s="46"/>
      <c r="IGW167" s="46"/>
      <c r="IGX167" s="46"/>
      <c r="IGY167" s="46"/>
      <c r="IGZ167" s="46"/>
      <c r="IHA167" s="46"/>
      <c r="IHB167" s="46"/>
      <c r="IHC167" s="46"/>
      <c r="IHD167" s="46"/>
      <c r="IHE167" s="46"/>
      <c r="IHF167" s="46"/>
      <c r="IHG167" s="46"/>
      <c r="IHH167" s="46"/>
      <c r="IHI167" s="46"/>
      <c r="IHJ167" s="46"/>
      <c r="IHK167" s="46"/>
      <c r="IHL167" s="46"/>
      <c r="IHM167" s="46"/>
      <c r="IHN167" s="46"/>
      <c r="IHO167" s="46"/>
      <c r="IHP167" s="46"/>
      <c r="IHQ167" s="46"/>
      <c r="IHR167" s="46"/>
      <c r="IHS167" s="46"/>
      <c r="IHT167" s="46"/>
      <c r="IHU167" s="46"/>
      <c r="IHV167" s="46"/>
      <c r="IHW167" s="46"/>
      <c r="IHX167" s="46"/>
      <c r="IHY167" s="46"/>
      <c r="IHZ167" s="46"/>
      <c r="IIA167" s="46"/>
      <c r="IIB167" s="46"/>
      <c r="IIC167" s="46"/>
      <c r="IID167" s="46"/>
      <c r="IIE167" s="46"/>
      <c r="IIF167" s="46"/>
      <c r="IIG167" s="46"/>
      <c r="IIH167" s="46"/>
      <c r="III167" s="46"/>
      <c r="IIJ167" s="46"/>
      <c r="IIK167" s="46"/>
      <c r="IIL167" s="46"/>
      <c r="IIM167" s="46"/>
      <c r="IIN167" s="46"/>
      <c r="IIO167" s="46"/>
      <c r="IIP167" s="46"/>
      <c r="IIQ167" s="46"/>
      <c r="IIR167" s="46"/>
      <c r="IIS167" s="46"/>
      <c r="IIT167" s="46"/>
      <c r="IIU167" s="46"/>
      <c r="IIV167" s="46"/>
      <c r="IIW167" s="46"/>
      <c r="IIX167" s="46"/>
      <c r="IIY167" s="46"/>
      <c r="IIZ167" s="46"/>
      <c r="IJA167" s="46"/>
      <c r="IJB167" s="46"/>
      <c r="IJC167" s="46"/>
      <c r="IJD167" s="46"/>
      <c r="IJE167" s="46"/>
      <c r="IJF167" s="46"/>
      <c r="IJG167" s="46"/>
      <c r="IJH167" s="46"/>
      <c r="IJI167" s="46"/>
      <c r="IJJ167" s="46"/>
      <c r="IJK167" s="46"/>
      <c r="IJL167" s="46"/>
      <c r="IJM167" s="46"/>
      <c r="IJN167" s="46"/>
      <c r="IJO167" s="46"/>
      <c r="IJP167" s="46"/>
      <c r="IJQ167" s="46"/>
      <c r="IJR167" s="46"/>
      <c r="IJS167" s="46"/>
      <c r="IJT167" s="46"/>
      <c r="IJU167" s="46"/>
      <c r="IJV167" s="46"/>
      <c r="IJW167" s="46"/>
      <c r="IJX167" s="46"/>
      <c r="IJY167" s="46"/>
      <c r="IJZ167" s="46"/>
      <c r="IKA167" s="46"/>
      <c r="IKB167" s="46"/>
      <c r="IKC167" s="46"/>
      <c r="IKD167" s="46"/>
      <c r="IKE167" s="46"/>
      <c r="IKF167" s="46"/>
      <c r="IKG167" s="46"/>
      <c r="IKH167" s="46"/>
      <c r="IKI167" s="46"/>
      <c r="IKJ167" s="46"/>
      <c r="IKK167" s="46"/>
      <c r="IKL167" s="46"/>
      <c r="IKM167" s="46"/>
      <c r="IKN167" s="46"/>
      <c r="IKO167" s="46"/>
      <c r="IKP167" s="46"/>
      <c r="IKQ167" s="46"/>
      <c r="IKR167" s="46"/>
      <c r="IKS167" s="46"/>
      <c r="IKT167" s="46"/>
      <c r="IKU167" s="46"/>
      <c r="IKV167" s="46"/>
      <c r="IKW167" s="46"/>
      <c r="IKX167" s="46"/>
      <c r="IKY167" s="46"/>
      <c r="IKZ167" s="46"/>
      <c r="ILA167" s="46"/>
      <c r="ILB167" s="46"/>
      <c r="ILC167" s="46"/>
      <c r="ILD167" s="46"/>
      <c r="ILE167" s="46"/>
      <c r="ILF167" s="46"/>
      <c r="ILG167" s="46"/>
      <c r="ILH167" s="46"/>
      <c r="ILI167" s="46"/>
      <c r="ILJ167" s="46"/>
      <c r="ILK167" s="46"/>
      <c r="ILL167" s="46"/>
      <c r="ILM167" s="46"/>
      <c r="ILN167" s="46"/>
      <c r="ILO167" s="46"/>
      <c r="ILP167" s="46"/>
      <c r="ILQ167" s="46"/>
      <c r="ILR167" s="46"/>
      <c r="ILS167" s="46"/>
      <c r="ILT167" s="46"/>
      <c r="ILU167" s="46"/>
      <c r="ILV167" s="46"/>
      <c r="ILW167" s="46"/>
      <c r="ILX167" s="46"/>
      <c r="ILY167" s="46"/>
      <c r="ILZ167" s="46"/>
      <c r="IMA167" s="46"/>
      <c r="IMB167" s="46"/>
      <c r="IMC167" s="46"/>
      <c r="IMD167" s="46"/>
      <c r="IME167" s="46"/>
      <c r="IMF167" s="46"/>
      <c r="IMG167" s="46"/>
      <c r="IMH167" s="46"/>
      <c r="IMI167" s="46"/>
      <c r="IMJ167" s="46"/>
      <c r="IMK167" s="46"/>
      <c r="IML167" s="46"/>
      <c r="IMM167" s="46"/>
      <c r="IMN167" s="46"/>
      <c r="IMO167" s="46"/>
      <c r="IMP167" s="46"/>
      <c r="IMQ167" s="46"/>
      <c r="IMR167" s="46"/>
      <c r="IMS167" s="46"/>
      <c r="IMT167" s="46"/>
      <c r="IMU167" s="46"/>
      <c r="IMV167" s="46"/>
      <c r="IMW167" s="46"/>
      <c r="IMX167" s="46"/>
      <c r="IMY167" s="46"/>
      <c r="IMZ167" s="46"/>
      <c r="INA167" s="46"/>
      <c r="INB167" s="46"/>
      <c r="INC167" s="46"/>
      <c r="IND167" s="46"/>
      <c r="INE167" s="46"/>
      <c r="INF167" s="46"/>
      <c r="ING167" s="46"/>
      <c r="INH167" s="46"/>
      <c r="INI167" s="46"/>
      <c r="INJ167" s="46"/>
      <c r="INK167" s="46"/>
      <c r="INL167" s="46"/>
      <c r="INM167" s="46"/>
      <c r="INN167" s="46"/>
      <c r="INO167" s="46"/>
      <c r="INP167" s="46"/>
      <c r="INQ167" s="46"/>
      <c r="INR167" s="46"/>
      <c r="INS167" s="46"/>
      <c r="INT167" s="46"/>
      <c r="INU167" s="46"/>
      <c r="INV167" s="46"/>
      <c r="INW167" s="46"/>
      <c r="INX167" s="46"/>
      <c r="INY167" s="46"/>
      <c r="INZ167" s="46"/>
      <c r="IOA167" s="46"/>
      <c r="IOB167" s="46"/>
      <c r="IOC167" s="46"/>
      <c r="IOD167" s="46"/>
      <c r="IOE167" s="46"/>
      <c r="IOF167" s="46"/>
      <c r="IOG167" s="46"/>
      <c r="IOH167" s="46"/>
      <c r="IOI167" s="46"/>
      <c r="IOJ167" s="46"/>
      <c r="IOK167" s="46"/>
      <c r="IOL167" s="46"/>
      <c r="IOM167" s="46"/>
      <c r="ION167" s="46"/>
      <c r="IOO167" s="46"/>
      <c r="IOP167" s="46"/>
      <c r="IOQ167" s="46"/>
      <c r="IOR167" s="46"/>
      <c r="IOS167" s="46"/>
      <c r="IOT167" s="46"/>
      <c r="IOU167" s="46"/>
      <c r="IOV167" s="46"/>
      <c r="IOW167" s="46"/>
      <c r="IOX167" s="46"/>
      <c r="IOY167" s="46"/>
      <c r="IOZ167" s="46"/>
      <c r="IPA167" s="46"/>
      <c r="IPB167" s="46"/>
      <c r="IPC167" s="46"/>
      <c r="IPD167" s="46"/>
      <c r="IPE167" s="46"/>
      <c r="IPF167" s="46"/>
      <c r="IPG167" s="46"/>
      <c r="IPH167" s="46"/>
      <c r="IPI167" s="46"/>
      <c r="IPJ167" s="46"/>
      <c r="IPK167" s="46"/>
      <c r="IPL167" s="46"/>
      <c r="IPM167" s="46"/>
      <c r="IPN167" s="46"/>
      <c r="IPO167" s="46"/>
      <c r="IPP167" s="46"/>
      <c r="IPQ167" s="46"/>
      <c r="IPR167" s="46"/>
      <c r="IPS167" s="46"/>
      <c r="IPT167" s="46"/>
      <c r="IPU167" s="46"/>
      <c r="IPV167" s="46"/>
      <c r="IPW167" s="46"/>
      <c r="IPX167" s="46"/>
      <c r="IPY167" s="46"/>
      <c r="IPZ167" s="46"/>
      <c r="IQA167" s="46"/>
      <c r="IQB167" s="46"/>
      <c r="IQC167" s="46"/>
      <c r="IQD167" s="46"/>
      <c r="IQE167" s="46"/>
      <c r="IQF167" s="46"/>
      <c r="IQG167" s="46"/>
      <c r="IQH167" s="46"/>
      <c r="IQI167" s="46"/>
      <c r="IQJ167" s="46"/>
      <c r="IQK167" s="46"/>
      <c r="IQL167" s="46"/>
      <c r="IQM167" s="46"/>
      <c r="IQN167" s="46"/>
      <c r="IQO167" s="46"/>
      <c r="IQP167" s="46"/>
      <c r="IQQ167" s="46"/>
      <c r="IQR167" s="46"/>
      <c r="IQS167" s="46"/>
      <c r="IQT167" s="46"/>
      <c r="IQU167" s="46"/>
      <c r="IQV167" s="46"/>
      <c r="IQW167" s="46"/>
      <c r="IQX167" s="46"/>
      <c r="IQY167" s="46"/>
      <c r="IQZ167" s="46"/>
      <c r="IRA167" s="46"/>
      <c r="IRB167" s="46"/>
      <c r="IRC167" s="46"/>
      <c r="IRD167" s="46"/>
      <c r="IRE167" s="46"/>
      <c r="IRF167" s="46"/>
      <c r="IRG167" s="46"/>
      <c r="IRH167" s="46"/>
      <c r="IRI167" s="46"/>
      <c r="IRJ167" s="46"/>
      <c r="IRK167" s="46"/>
      <c r="IRL167" s="46"/>
      <c r="IRM167" s="46"/>
      <c r="IRN167" s="46"/>
      <c r="IRO167" s="46"/>
      <c r="IRP167" s="46"/>
      <c r="IRQ167" s="46"/>
      <c r="IRR167" s="46"/>
      <c r="IRS167" s="46"/>
      <c r="IRT167" s="46"/>
      <c r="IRU167" s="46"/>
      <c r="IRV167" s="46"/>
      <c r="IRW167" s="46"/>
      <c r="IRX167" s="46"/>
      <c r="IRY167" s="46"/>
      <c r="IRZ167" s="46"/>
      <c r="ISA167" s="46"/>
      <c r="ISB167" s="46"/>
      <c r="ISC167" s="46"/>
      <c r="ISD167" s="46"/>
      <c r="ISE167" s="46"/>
      <c r="ISF167" s="46"/>
      <c r="ISG167" s="46"/>
      <c r="ISH167" s="46"/>
      <c r="ISI167" s="46"/>
      <c r="ISJ167" s="46"/>
      <c r="ISK167" s="46"/>
      <c r="ISL167" s="46"/>
      <c r="ISM167" s="46"/>
      <c r="ISN167" s="46"/>
      <c r="ISO167" s="46"/>
      <c r="ISP167" s="46"/>
      <c r="ISQ167" s="46"/>
      <c r="ISR167" s="46"/>
      <c r="ISS167" s="46"/>
      <c r="IST167" s="46"/>
      <c r="ISU167" s="46"/>
      <c r="ISV167" s="46"/>
      <c r="ISW167" s="46"/>
      <c r="ISX167" s="46"/>
      <c r="ISY167" s="46"/>
      <c r="ISZ167" s="46"/>
      <c r="ITA167" s="46"/>
      <c r="ITB167" s="46"/>
      <c r="ITC167" s="46"/>
      <c r="ITD167" s="46"/>
      <c r="ITE167" s="46"/>
      <c r="ITF167" s="46"/>
      <c r="ITG167" s="46"/>
      <c r="ITH167" s="46"/>
      <c r="ITI167" s="46"/>
      <c r="ITJ167" s="46"/>
      <c r="ITK167" s="46"/>
      <c r="ITL167" s="46"/>
      <c r="ITM167" s="46"/>
      <c r="ITN167" s="46"/>
      <c r="ITO167" s="46"/>
      <c r="ITP167" s="46"/>
      <c r="ITQ167" s="46"/>
      <c r="ITR167" s="46"/>
      <c r="ITS167" s="46"/>
      <c r="ITT167" s="46"/>
      <c r="ITU167" s="46"/>
      <c r="ITV167" s="46"/>
      <c r="ITW167" s="46"/>
      <c r="ITX167" s="46"/>
      <c r="ITY167" s="46"/>
      <c r="ITZ167" s="46"/>
      <c r="IUA167" s="46"/>
      <c r="IUB167" s="46"/>
      <c r="IUC167" s="46"/>
      <c r="IUD167" s="46"/>
      <c r="IUE167" s="46"/>
      <c r="IUF167" s="46"/>
      <c r="IUG167" s="46"/>
      <c r="IUH167" s="46"/>
      <c r="IUI167" s="46"/>
      <c r="IUJ167" s="46"/>
      <c r="IUK167" s="46"/>
      <c r="IUL167" s="46"/>
      <c r="IUM167" s="46"/>
      <c r="IUN167" s="46"/>
      <c r="IUO167" s="46"/>
      <c r="IUP167" s="46"/>
      <c r="IUQ167" s="46"/>
      <c r="IUR167" s="46"/>
      <c r="IUS167" s="46"/>
      <c r="IUT167" s="46"/>
      <c r="IUU167" s="46"/>
      <c r="IUV167" s="46"/>
      <c r="IUW167" s="46"/>
      <c r="IUX167" s="46"/>
      <c r="IUY167" s="46"/>
      <c r="IUZ167" s="46"/>
      <c r="IVA167" s="46"/>
      <c r="IVB167" s="46"/>
      <c r="IVC167" s="46"/>
      <c r="IVD167" s="46"/>
      <c r="IVE167" s="46"/>
      <c r="IVF167" s="46"/>
      <c r="IVG167" s="46"/>
      <c r="IVH167" s="46"/>
      <c r="IVI167" s="46"/>
      <c r="IVJ167" s="46"/>
      <c r="IVK167" s="46"/>
      <c r="IVL167" s="46"/>
      <c r="IVM167" s="46"/>
      <c r="IVN167" s="46"/>
      <c r="IVO167" s="46"/>
      <c r="IVP167" s="46"/>
      <c r="IVQ167" s="46"/>
      <c r="IVR167" s="46"/>
      <c r="IVS167" s="46"/>
      <c r="IVT167" s="46"/>
      <c r="IVU167" s="46"/>
      <c r="IVV167" s="46"/>
      <c r="IVW167" s="46"/>
      <c r="IVX167" s="46"/>
      <c r="IVY167" s="46"/>
      <c r="IVZ167" s="46"/>
      <c r="IWA167" s="46"/>
      <c r="IWB167" s="46"/>
      <c r="IWC167" s="46"/>
      <c r="IWD167" s="46"/>
      <c r="IWE167" s="46"/>
      <c r="IWF167" s="46"/>
      <c r="IWG167" s="46"/>
      <c r="IWH167" s="46"/>
      <c r="IWI167" s="46"/>
      <c r="IWJ167" s="46"/>
      <c r="IWK167" s="46"/>
      <c r="IWL167" s="46"/>
      <c r="IWM167" s="46"/>
      <c r="IWN167" s="46"/>
      <c r="IWO167" s="46"/>
      <c r="IWP167" s="46"/>
      <c r="IWQ167" s="46"/>
      <c r="IWR167" s="46"/>
      <c r="IWS167" s="46"/>
      <c r="IWT167" s="46"/>
      <c r="IWU167" s="46"/>
      <c r="IWV167" s="46"/>
      <c r="IWW167" s="46"/>
      <c r="IWX167" s="46"/>
      <c r="IWY167" s="46"/>
      <c r="IWZ167" s="46"/>
      <c r="IXA167" s="46"/>
      <c r="IXB167" s="46"/>
      <c r="IXC167" s="46"/>
      <c r="IXD167" s="46"/>
      <c r="IXE167" s="46"/>
      <c r="IXF167" s="46"/>
      <c r="IXG167" s="46"/>
      <c r="IXH167" s="46"/>
      <c r="IXI167" s="46"/>
      <c r="IXJ167" s="46"/>
      <c r="IXK167" s="46"/>
      <c r="IXL167" s="46"/>
      <c r="IXM167" s="46"/>
      <c r="IXN167" s="46"/>
      <c r="IXO167" s="46"/>
      <c r="IXP167" s="46"/>
      <c r="IXQ167" s="46"/>
      <c r="IXR167" s="46"/>
      <c r="IXS167" s="46"/>
      <c r="IXT167" s="46"/>
      <c r="IXU167" s="46"/>
      <c r="IXV167" s="46"/>
      <c r="IXW167" s="46"/>
      <c r="IXX167" s="46"/>
      <c r="IXY167" s="46"/>
      <c r="IXZ167" s="46"/>
      <c r="IYA167" s="46"/>
      <c r="IYB167" s="46"/>
      <c r="IYC167" s="46"/>
      <c r="IYD167" s="46"/>
      <c r="IYE167" s="46"/>
      <c r="IYF167" s="46"/>
      <c r="IYG167" s="46"/>
      <c r="IYH167" s="46"/>
      <c r="IYI167" s="46"/>
      <c r="IYJ167" s="46"/>
      <c r="IYK167" s="46"/>
      <c r="IYL167" s="46"/>
      <c r="IYM167" s="46"/>
      <c r="IYN167" s="46"/>
      <c r="IYO167" s="46"/>
      <c r="IYP167" s="46"/>
      <c r="IYQ167" s="46"/>
      <c r="IYR167" s="46"/>
      <c r="IYS167" s="46"/>
      <c r="IYT167" s="46"/>
      <c r="IYU167" s="46"/>
      <c r="IYV167" s="46"/>
      <c r="IYW167" s="46"/>
      <c r="IYX167" s="46"/>
      <c r="IYY167" s="46"/>
      <c r="IYZ167" s="46"/>
      <c r="IZA167" s="46"/>
      <c r="IZB167" s="46"/>
      <c r="IZC167" s="46"/>
      <c r="IZD167" s="46"/>
      <c r="IZE167" s="46"/>
      <c r="IZF167" s="46"/>
      <c r="IZG167" s="46"/>
      <c r="IZH167" s="46"/>
      <c r="IZI167" s="46"/>
      <c r="IZJ167" s="46"/>
      <c r="IZK167" s="46"/>
      <c r="IZL167" s="46"/>
      <c r="IZM167" s="46"/>
      <c r="IZN167" s="46"/>
      <c r="IZO167" s="46"/>
      <c r="IZP167" s="46"/>
      <c r="IZQ167" s="46"/>
      <c r="IZR167" s="46"/>
      <c r="IZS167" s="46"/>
      <c r="IZT167" s="46"/>
      <c r="IZU167" s="46"/>
      <c r="IZV167" s="46"/>
      <c r="IZW167" s="46"/>
      <c r="IZX167" s="46"/>
      <c r="IZY167" s="46"/>
      <c r="IZZ167" s="46"/>
      <c r="JAA167" s="46"/>
      <c r="JAB167" s="46"/>
      <c r="JAC167" s="46"/>
      <c r="JAD167" s="46"/>
      <c r="JAE167" s="46"/>
      <c r="JAF167" s="46"/>
      <c r="JAG167" s="46"/>
      <c r="JAH167" s="46"/>
      <c r="JAI167" s="46"/>
      <c r="JAJ167" s="46"/>
      <c r="JAK167" s="46"/>
      <c r="JAL167" s="46"/>
      <c r="JAM167" s="46"/>
      <c r="JAN167" s="46"/>
      <c r="JAO167" s="46"/>
      <c r="JAP167" s="46"/>
      <c r="JAQ167" s="46"/>
      <c r="JAR167" s="46"/>
      <c r="JAS167" s="46"/>
      <c r="JAT167" s="46"/>
      <c r="JAU167" s="46"/>
      <c r="JAV167" s="46"/>
      <c r="JAW167" s="46"/>
      <c r="JAX167" s="46"/>
      <c r="JAY167" s="46"/>
      <c r="JAZ167" s="46"/>
      <c r="JBA167" s="46"/>
      <c r="JBB167" s="46"/>
      <c r="JBC167" s="46"/>
      <c r="JBD167" s="46"/>
      <c r="JBE167" s="46"/>
      <c r="JBF167" s="46"/>
      <c r="JBG167" s="46"/>
      <c r="JBH167" s="46"/>
      <c r="JBI167" s="46"/>
      <c r="JBJ167" s="46"/>
      <c r="JBK167" s="46"/>
      <c r="JBL167" s="46"/>
      <c r="JBM167" s="46"/>
      <c r="JBN167" s="46"/>
      <c r="JBO167" s="46"/>
      <c r="JBP167" s="46"/>
      <c r="JBQ167" s="46"/>
      <c r="JBR167" s="46"/>
      <c r="JBS167" s="46"/>
      <c r="JBT167" s="46"/>
      <c r="JBU167" s="46"/>
      <c r="JBV167" s="46"/>
      <c r="JBW167" s="46"/>
      <c r="JBX167" s="46"/>
      <c r="JBY167" s="46"/>
      <c r="JBZ167" s="46"/>
      <c r="JCA167" s="46"/>
      <c r="JCB167" s="46"/>
      <c r="JCC167" s="46"/>
      <c r="JCD167" s="46"/>
      <c r="JCE167" s="46"/>
      <c r="JCF167" s="46"/>
      <c r="JCG167" s="46"/>
      <c r="JCH167" s="46"/>
      <c r="JCI167" s="46"/>
      <c r="JCJ167" s="46"/>
      <c r="JCK167" s="46"/>
      <c r="JCL167" s="46"/>
      <c r="JCM167" s="46"/>
      <c r="JCN167" s="46"/>
      <c r="JCO167" s="46"/>
      <c r="JCP167" s="46"/>
      <c r="JCQ167" s="46"/>
      <c r="JCR167" s="46"/>
      <c r="JCS167" s="46"/>
      <c r="JCT167" s="46"/>
      <c r="JCU167" s="46"/>
      <c r="JCV167" s="46"/>
      <c r="JCW167" s="46"/>
      <c r="JCX167" s="46"/>
      <c r="JCY167" s="46"/>
      <c r="JCZ167" s="46"/>
      <c r="JDA167" s="46"/>
      <c r="JDB167" s="46"/>
      <c r="JDC167" s="46"/>
      <c r="JDD167" s="46"/>
      <c r="JDE167" s="46"/>
      <c r="JDF167" s="46"/>
      <c r="JDG167" s="46"/>
      <c r="JDH167" s="46"/>
      <c r="JDI167" s="46"/>
      <c r="JDJ167" s="46"/>
      <c r="JDK167" s="46"/>
      <c r="JDL167" s="46"/>
      <c r="JDM167" s="46"/>
      <c r="JDN167" s="46"/>
      <c r="JDO167" s="46"/>
      <c r="JDP167" s="46"/>
      <c r="JDQ167" s="46"/>
      <c r="JDR167" s="46"/>
      <c r="JDS167" s="46"/>
      <c r="JDT167" s="46"/>
      <c r="JDU167" s="46"/>
      <c r="JDV167" s="46"/>
      <c r="JDW167" s="46"/>
      <c r="JDX167" s="46"/>
      <c r="JDY167" s="46"/>
      <c r="JDZ167" s="46"/>
      <c r="JEA167" s="46"/>
      <c r="JEB167" s="46"/>
      <c r="JEC167" s="46"/>
      <c r="JED167" s="46"/>
      <c r="JEE167" s="46"/>
      <c r="JEF167" s="46"/>
      <c r="JEG167" s="46"/>
      <c r="JEH167" s="46"/>
      <c r="JEI167" s="46"/>
      <c r="JEJ167" s="46"/>
      <c r="JEK167" s="46"/>
      <c r="JEL167" s="46"/>
      <c r="JEM167" s="46"/>
      <c r="JEN167" s="46"/>
      <c r="JEO167" s="46"/>
      <c r="JEP167" s="46"/>
      <c r="JEQ167" s="46"/>
      <c r="JER167" s="46"/>
      <c r="JES167" s="46"/>
      <c r="JET167" s="46"/>
      <c r="JEU167" s="46"/>
      <c r="JEV167" s="46"/>
      <c r="JEW167" s="46"/>
      <c r="JEX167" s="46"/>
      <c r="JEY167" s="46"/>
      <c r="JEZ167" s="46"/>
      <c r="JFA167" s="46"/>
      <c r="JFB167" s="46"/>
      <c r="JFC167" s="46"/>
      <c r="JFD167" s="46"/>
      <c r="JFE167" s="46"/>
      <c r="JFF167" s="46"/>
      <c r="JFG167" s="46"/>
      <c r="JFH167" s="46"/>
      <c r="JFI167" s="46"/>
      <c r="JFJ167" s="46"/>
      <c r="JFK167" s="46"/>
      <c r="JFL167" s="46"/>
      <c r="JFM167" s="46"/>
      <c r="JFN167" s="46"/>
      <c r="JFO167" s="46"/>
      <c r="JFP167" s="46"/>
      <c r="JFQ167" s="46"/>
      <c r="JFR167" s="46"/>
      <c r="JFS167" s="46"/>
      <c r="JFT167" s="46"/>
      <c r="JFU167" s="46"/>
      <c r="JFV167" s="46"/>
      <c r="JFW167" s="46"/>
      <c r="JFX167" s="46"/>
      <c r="JFY167" s="46"/>
      <c r="JFZ167" s="46"/>
      <c r="JGA167" s="46"/>
      <c r="JGB167" s="46"/>
      <c r="JGC167" s="46"/>
      <c r="JGD167" s="46"/>
      <c r="JGE167" s="46"/>
      <c r="JGF167" s="46"/>
      <c r="JGG167" s="46"/>
      <c r="JGH167" s="46"/>
      <c r="JGI167" s="46"/>
      <c r="JGJ167" s="46"/>
      <c r="JGK167" s="46"/>
      <c r="JGL167" s="46"/>
      <c r="JGM167" s="46"/>
      <c r="JGN167" s="46"/>
      <c r="JGO167" s="46"/>
      <c r="JGP167" s="46"/>
      <c r="JGQ167" s="46"/>
      <c r="JGR167" s="46"/>
      <c r="JGS167" s="46"/>
      <c r="JGT167" s="46"/>
      <c r="JGU167" s="46"/>
      <c r="JGV167" s="46"/>
      <c r="JGW167" s="46"/>
      <c r="JGX167" s="46"/>
      <c r="JGY167" s="46"/>
      <c r="JGZ167" s="46"/>
      <c r="JHA167" s="46"/>
      <c r="JHB167" s="46"/>
      <c r="JHC167" s="46"/>
      <c r="JHD167" s="46"/>
      <c r="JHE167" s="46"/>
      <c r="JHF167" s="46"/>
      <c r="JHG167" s="46"/>
      <c r="JHH167" s="46"/>
      <c r="JHI167" s="46"/>
      <c r="JHJ167" s="46"/>
      <c r="JHK167" s="46"/>
      <c r="JHL167" s="46"/>
      <c r="JHM167" s="46"/>
      <c r="JHN167" s="46"/>
      <c r="JHO167" s="46"/>
      <c r="JHP167" s="46"/>
      <c r="JHQ167" s="46"/>
      <c r="JHR167" s="46"/>
      <c r="JHS167" s="46"/>
      <c r="JHT167" s="46"/>
      <c r="JHU167" s="46"/>
      <c r="JHV167" s="46"/>
      <c r="JHW167" s="46"/>
      <c r="JHX167" s="46"/>
      <c r="JHY167" s="46"/>
      <c r="JHZ167" s="46"/>
      <c r="JIA167" s="46"/>
      <c r="JIB167" s="46"/>
      <c r="JIC167" s="46"/>
      <c r="JID167" s="46"/>
      <c r="JIE167" s="46"/>
      <c r="JIF167" s="46"/>
      <c r="JIG167" s="46"/>
      <c r="JIH167" s="46"/>
      <c r="JII167" s="46"/>
      <c r="JIJ167" s="46"/>
      <c r="JIK167" s="46"/>
      <c r="JIL167" s="46"/>
      <c r="JIM167" s="46"/>
      <c r="JIN167" s="46"/>
      <c r="JIO167" s="46"/>
      <c r="JIP167" s="46"/>
      <c r="JIQ167" s="46"/>
      <c r="JIR167" s="46"/>
      <c r="JIS167" s="46"/>
      <c r="JIT167" s="46"/>
      <c r="JIU167" s="46"/>
      <c r="JIV167" s="46"/>
      <c r="JIW167" s="46"/>
      <c r="JIX167" s="46"/>
      <c r="JIY167" s="46"/>
      <c r="JIZ167" s="46"/>
      <c r="JJA167" s="46"/>
      <c r="JJB167" s="46"/>
      <c r="JJC167" s="46"/>
      <c r="JJD167" s="46"/>
      <c r="JJE167" s="46"/>
      <c r="JJF167" s="46"/>
      <c r="JJG167" s="46"/>
      <c r="JJH167" s="46"/>
      <c r="JJI167" s="46"/>
      <c r="JJJ167" s="46"/>
      <c r="JJK167" s="46"/>
      <c r="JJL167" s="46"/>
      <c r="JJM167" s="46"/>
      <c r="JJN167" s="46"/>
      <c r="JJO167" s="46"/>
      <c r="JJP167" s="46"/>
      <c r="JJQ167" s="46"/>
      <c r="JJR167" s="46"/>
      <c r="JJS167" s="46"/>
      <c r="JJT167" s="46"/>
      <c r="JJU167" s="46"/>
      <c r="JJV167" s="46"/>
      <c r="JJW167" s="46"/>
      <c r="JJX167" s="46"/>
      <c r="JJY167" s="46"/>
      <c r="JJZ167" s="46"/>
      <c r="JKA167" s="46"/>
      <c r="JKB167" s="46"/>
      <c r="JKC167" s="46"/>
      <c r="JKD167" s="46"/>
      <c r="JKE167" s="46"/>
      <c r="JKF167" s="46"/>
      <c r="JKG167" s="46"/>
      <c r="JKH167" s="46"/>
      <c r="JKI167" s="46"/>
      <c r="JKJ167" s="46"/>
      <c r="JKK167" s="46"/>
      <c r="JKL167" s="46"/>
      <c r="JKM167" s="46"/>
      <c r="JKN167" s="46"/>
      <c r="JKO167" s="46"/>
      <c r="JKP167" s="46"/>
      <c r="JKQ167" s="46"/>
      <c r="JKR167" s="46"/>
      <c r="JKS167" s="46"/>
      <c r="JKT167" s="46"/>
      <c r="JKU167" s="46"/>
      <c r="JKV167" s="46"/>
      <c r="JKW167" s="46"/>
      <c r="JKX167" s="46"/>
      <c r="JKY167" s="46"/>
      <c r="JKZ167" s="46"/>
      <c r="JLA167" s="46"/>
      <c r="JLB167" s="46"/>
      <c r="JLC167" s="46"/>
      <c r="JLD167" s="46"/>
      <c r="JLE167" s="46"/>
      <c r="JLF167" s="46"/>
      <c r="JLG167" s="46"/>
      <c r="JLH167" s="46"/>
      <c r="JLI167" s="46"/>
      <c r="JLJ167" s="46"/>
      <c r="JLK167" s="46"/>
      <c r="JLL167" s="46"/>
      <c r="JLM167" s="46"/>
      <c r="JLN167" s="46"/>
      <c r="JLO167" s="46"/>
      <c r="JLP167" s="46"/>
      <c r="JLQ167" s="46"/>
      <c r="JLR167" s="46"/>
      <c r="JLS167" s="46"/>
      <c r="JLT167" s="46"/>
      <c r="JLU167" s="46"/>
      <c r="JLV167" s="46"/>
      <c r="JLW167" s="46"/>
      <c r="JLX167" s="46"/>
      <c r="JLY167" s="46"/>
      <c r="JLZ167" s="46"/>
      <c r="JMA167" s="46"/>
      <c r="JMB167" s="46"/>
      <c r="JMC167" s="46"/>
      <c r="JMD167" s="46"/>
      <c r="JME167" s="46"/>
      <c r="JMF167" s="46"/>
      <c r="JMG167" s="46"/>
      <c r="JMH167" s="46"/>
      <c r="JMI167" s="46"/>
      <c r="JMJ167" s="46"/>
      <c r="JMK167" s="46"/>
      <c r="JML167" s="46"/>
      <c r="JMM167" s="46"/>
      <c r="JMN167" s="46"/>
      <c r="JMO167" s="46"/>
      <c r="JMP167" s="46"/>
      <c r="JMQ167" s="46"/>
      <c r="JMR167" s="46"/>
      <c r="JMS167" s="46"/>
      <c r="JMT167" s="46"/>
      <c r="JMU167" s="46"/>
      <c r="JMV167" s="46"/>
      <c r="JMW167" s="46"/>
      <c r="JMX167" s="46"/>
      <c r="JMY167" s="46"/>
      <c r="JMZ167" s="46"/>
      <c r="JNA167" s="46"/>
      <c r="JNB167" s="46"/>
      <c r="JNC167" s="46"/>
      <c r="JND167" s="46"/>
      <c r="JNE167" s="46"/>
      <c r="JNF167" s="46"/>
      <c r="JNG167" s="46"/>
      <c r="JNH167" s="46"/>
      <c r="JNI167" s="46"/>
      <c r="JNJ167" s="46"/>
      <c r="JNK167" s="46"/>
      <c r="JNL167" s="46"/>
      <c r="JNM167" s="46"/>
      <c r="JNN167" s="46"/>
      <c r="JNO167" s="46"/>
      <c r="JNP167" s="46"/>
      <c r="JNQ167" s="46"/>
      <c r="JNR167" s="46"/>
      <c r="JNS167" s="46"/>
      <c r="JNT167" s="46"/>
      <c r="JNU167" s="46"/>
      <c r="JNV167" s="46"/>
      <c r="JNW167" s="46"/>
      <c r="JNX167" s="46"/>
      <c r="JNY167" s="46"/>
      <c r="JNZ167" s="46"/>
      <c r="JOA167" s="46"/>
      <c r="JOB167" s="46"/>
      <c r="JOC167" s="46"/>
      <c r="JOD167" s="46"/>
      <c r="JOE167" s="46"/>
      <c r="JOF167" s="46"/>
      <c r="JOG167" s="46"/>
      <c r="JOH167" s="46"/>
      <c r="JOI167" s="46"/>
      <c r="JOJ167" s="46"/>
      <c r="JOK167" s="46"/>
      <c r="JOL167" s="46"/>
      <c r="JOM167" s="46"/>
      <c r="JON167" s="46"/>
      <c r="JOO167" s="46"/>
      <c r="JOP167" s="46"/>
      <c r="JOQ167" s="46"/>
      <c r="JOR167" s="46"/>
      <c r="JOS167" s="46"/>
      <c r="JOT167" s="46"/>
      <c r="JOU167" s="46"/>
      <c r="JOV167" s="46"/>
      <c r="JOW167" s="46"/>
      <c r="JOX167" s="46"/>
      <c r="JOY167" s="46"/>
      <c r="JOZ167" s="46"/>
      <c r="JPA167" s="46"/>
      <c r="JPB167" s="46"/>
      <c r="JPC167" s="46"/>
      <c r="JPD167" s="46"/>
      <c r="JPE167" s="46"/>
      <c r="JPF167" s="46"/>
      <c r="JPG167" s="46"/>
      <c r="JPH167" s="46"/>
      <c r="JPI167" s="46"/>
      <c r="JPJ167" s="46"/>
      <c r="JPK167" s="46"/>
      <c r="JPL167" s="46"/>
      <c r="JPM167" s="46"/>
      <c r="JPN167" s="46"/>
      <c r="JPO167" s="46"/>
      <c r="JPP167" s="46"/>
      <c r="JPQ167" s="46"/>
      <c r="JPR167" s="46"/>
      <c r="JPS167" s="46"/>
      <c r="JPT167" s="46"/>
      <c r="JPU167" s="46"/>
      <c r="JPV167" s="46"/>
      <c r="JPW167" s="46"/>
      <c r="JPX167" s="46"/>
      <c r="JPY167" s="46"/>
      <c r="JPZ167" s="46"/>
      <c r="JQA167" s="46"/>
      <c r="JQB167" s="46"/>
      <c r="JQC167" s="46"/>
      <c r="JQD167" s="46"/>
      <c r="JQE167" s="46"/>
      <c r="JQF167" s="46"/>
      <c r="JQG167" s="46"/>
      <c r="JQH167" s="46"/>
      <c r="JQI167" s="46"/>
      <c r="JQJ167" s="46"/>
      <c r="JQK167" s="46"/>
      <c r="JQL167" s="46"/>
      <c r="JQM167" s="46"/>
      <c r="JQN167" s="46"/>
      <c r="JQO167" s="46"/>
      <c r="JQP167" s="46"/>
      <c r="JQQ167" s="46"/>
      <c r="JQR167" s="46"/>
      <c r="JQS167" s="46"/>
      <c r="JQT167" s="46"/>
      <c r="JQU167" s="46"/>
      <c r="JQV167" s="46"/>
      <c r="JQW167" s="46"/>
      <c r="JQX167" s="46"/>
      <c r="JQY167" s="46"/>
      <c r="JQZ167" s="46"/>
      <c r="JRA167" s="46"/>
      <c r="JRB167" s="46"/>
      <c r="JRC167" s="46"/>
      <c r="JRD167" s="46"/>
      <c r="JRE167" s="46"/>
      <c r="JRF167" s="46"/>
      <c r="JRG167" s="46"/>
      <c r="JRH167" s="46"/>
      <c r="JRI167" s="46"/>
      <c r="JRJ167" s="46"/>
      <c r="JRK167" s="46"/>
      <c r="JRL167" s="46"/>
      <c r="JRM167" s="46"/>
      <c r="JRN167" s="46"/>
      <c r="JRO167" s="46"/>
      <c r="JRP167" s="46"/>
      <c r="JRQ167" s="46"/>
      <c r="JRR167" s="46"/>
      <c r="JRS167" s="46"/>
      <c r="JRT167" s="46"/>
      <c r="JRU167" s="46"/>
      <c r="JRV167" s="46"/>
      <c r="JRW167" s="46"/>
      <c r="JRX167" s="46"/>
      <c r="JRY167" s="46"/>
      <c r="JRZ167" s="46"/>
      <c r="JSA167" s="46"/>
      <c r="JSB167" s="46"/>
      <c r="JSC167" s="46"/>
      <c r="JSD167" s="46"/>
      <c r="JSE167" s="46"/>
      <c r="JSF167" s="46"/>
      <c r="JSG167" s="46"/>
      <c r="JSH167" s="46"/>
      <c r="JSI167" s="46"/>
      <c r="JSJ167" s="46"/>
      <c r="JSK167" s="46"/>
      <c r="JSL167" s="46"/>
      <c r="JSM167" s="46"/>
      <c r="JSN167" s="46"/>
      <c r="JSO167" s="46"/>
      <c r="JSP167" s="46"/>
      <c r="JSQ167" s="46"/>
      <c r="JSR167" s="46"/>
      <c r="JSS167" s="46"/>
      <c r="JST167" s="46"/>
      <c r="JSU167" s="46"/>
      <c r="JSV167" s="46"/>
      <c r="JSW167" s="46"/>
      <c r="JSX167" s="46"/>
      <c r="JSY167" s="46"/>
      <c r="JSZ167" s="46"/>
      <c r="JTA167" s="46"/>
      <c r="JTB167" s="46"/>
      <c r="JTC167" s="46"/>
      <c r="JTD167" s="46"/>
      <c r="JTE167" s="46"/>
      <c r="JTF167" s="46"/>
      <c r="JTG167" s="46"/>
      <c r="JTH167" s="46"/>
      <c r="JTI167" s="46"/>
      <c r="JTJ167" s="46"/>
      <c r="JTK167" s="46"/>
      <c r="JTL167" s="46"/>
      <c r="JTM167" s="46"/>
      <c r="JTN167" s="46"/>
      <c r="JTO167" s="46"/>
      <c r="JTP167" s="46"/>
      <c r="JTQ167" s="46"/>
      <c r="JTR167" s="46"/>
      <c r="JTS167" s="46"/>
      <c r="JTT167" s="46"/>
      <c r="JTU167" s="46"/>
      <c r="JTV167" s="46"/>
      <c r="JTW167" s="46"/>
      <c r="JTX167" s="46"/>
      <c r="JTY167" s="46"/>
      <c r="JTZ167" s="46"/>
      <c r="JUA167" s="46"/>
      <c r="JUB167" s="46"/>
      <c r="JUC167" s="46"/>
      <c r="JUD167" s="46"/>
      <c r="JUE167" s="46"/>
      <c r="JUF167" s="46"/>
      <c r="JUG167" s="46"/>
      <c r="JUH167" s="46"/>
      <c r="JUI167" s="46"/>
      <c r="JUJ167" s="46"/>
      <c r="JUK167" s="46"/>
      <c r="JUL167" s="46"/>
      <c r="JUM167" s="46"/>
      <c r="JUN167" s="46"/>
      <c r="JUO167" s="46"/>
      <c r="JUP167" s="46"/>
      <c r="JUQ167" s="46"/>
      <c r="JUR167" s="46"/>
      <c r="JUS167" s="46"/>
      <c r="JUT167" s="46"/>
      <c r="JUU167" s="46"/>
      <c r="JUV167" s="46"/>
      <c r="JUW167" s="46"/>
      <c r="JUX167" s="46"/>
      <c r="JUY167" s="46"/>
      <c r="JUZ167" s="46"/>
      <c r="JVA167" s="46"/>
      <c r="JVB167" s="46"/>
      <c r="JVC167" s="46"/>
      <c r="JVD167" s="46"/>
      <c r="JVE167" s="46"/>
      <c r="JVF167" s="46"/>
      <c r="JVG167" s="46"/>
      <c r="JVH167" s="46"/>
      <c r="JVI167" s="46"/>
      <c r="JVJ167" s="46"/>
      <c r="JVK167" s="46"/>
      <c r="JVL167" s="46"/>
      <c r="JVM167" s="46"/>
      <c r="JVN167" s="46"/>
      <c r="JVO167" s="46"/>
      <c r="JVP167" s="46"/>
      <c r="JVQ167" s="46"/>
      <c r="JVR167" s="46"/>
      <c r="JVS167" s="46"/>
      <c r="JVT167" s="46"/>
      <c r="JVU167" s="46"/>
      <c r="JVV167" s="46"/>
      <c r="JVW167" s="46"/>
      <c r="JVX167" s="46"/>
      <c r="JVY167" s="46"/>
      <c r="JVZ167" s="46"/>
      <c r="JWA167" s="46"/>
      <c r="JWB167" s="46"/>
      <c r="JWC167" s="46"/>
      <c r="JWD167" s="46"/>
      <c r="JWE167" s="46"/>
      <c r="JWF167" s="46"/>
      <c r="JWG167" s="46"/>
      <c r="JWH167" s="46"/>
      <c r="JWI167" s="46"/>
      <c r="JWJ167" s="46"/>
      <c r="JWK167" s="46"/>
      <c r="JWL167" s="46"/>
      <c r="JWM167" s="46"/>
      <c r="JWN167" s="46"/>
      <c r="JWO167" s="46"/>
      <c r="JWP167" s="46"/>
      <c r="JWQ167" s="46"/>
      <c r="JWR167" s="46"/>
      <c r="JWS167" s="46"/>
      <c r="JWT167" s="46"/>
      <c r="JWU167" s="46"/>
      <c r="JWV167" s="46"/>
      <c r="JWW167" s="46"/>
      <c r="JWX167" s="46"/>
      <c r="JWY167" s="46"/>
      <c r="JWZ167" s="46"/>
      <c r="JXA167" s="46"/>
      <c r="JXB167" s="46"/>
      <c r="JXC167" s="46"/>
      <c r="JXD167" s="46"/>
      <c r="JXE167" s="46"/>
      <c r="JXF167" s="46"/>
      <c r="JXG167" s="46"/>
      <c r="JXH167" s="46"/>
      <c r="JXI167" s="46"/>
      <c r="JXJ167" s="46"/>
      <c r="JXK167" s="46"/>
      <c r="JXL167" s="46"/>
      <c r="JXM167" s="46"/>
      <c r="JXN167" s="46"/>
      <c r="JXO167" s="46"/>
      <c r="JXP167" s="46"/>
      <c r="JXQ167" s="46"/>
      <c r="JXR167" s="46"/>
      <c r="JXS167" s="46"/>
      <c r="JXT167" s="46"/>
      <c r="JXU167" s="46"/>
      <c r="JXV167" s="46"/>
      <c r="JXW167" s="46"/>
      <c r="JXX167" s="46"/>
      <c r="JXY167" s="46"/>
      <c r="JXZ167" s="46"/>
      <c r="JYA167" s="46"/>
      <c r="JYB167" s="46"/>
      <c r="JYC167" s="46"/>
      <c r="JYD167" s="46"/>
      <c r="JYE167" s="46"/>
      <c r="JYF167" s="46"/>
      <c r="JYG167" s="46"/>
      <c r="JYH167" s="46"/>
      <c r="JYI167" s="46"/>
      <c r="JYJ167" s="46"/>
      <c r="JYK167" s="46"/>
      <c r="JYL167" s="46"/>
      <c r="JYM167" s="46"/>
      <c r="JYN167" s="46"/>
      <c r="JYO167" s="46"/>
      <c r="JYP167" s="46"/>
      <c r="JYQ167" s="46"/>
      <c r="JYR167" s="46"/>
      <c r="JYS167" s="46"/>
      <c r="JYT167" s="46"/>
      <c r="JYU167" s="46"/>
      <c r="JYV167" s="46"/>
      <c r="JYW167" s="46"/>
      <c r="JYX167" s="46"/>
      <c r="JYY167" s="46"/>
      <c r="JYZ167" s="46"/>
      <c r="JZA167" s="46"/>
      <c r="JZB167" s="46"/>
      <c r="JZC167" s="46"/>
      <c r="JZD167" s="46"/>
      <c r="JZE167" s="46"/>
      <c r="JZF167" s="46"/>
      <c r="JZG167" s="46"/>
      <c r="JZH167" s="46"/>
      <c r="JZI167" s="46"/>
      <c r="JZJ167" s="46"/>
      <c r="JZK167" s="46"/>
      <c r="JZL167" s="46"/>
      <c r="JZM167" s="46"/>
      <c r="JZN167" s="46"/>
      <c r="JZO167" s="46"/>
      <c r="JZP167" s="46"/>
      <c r="JZQ167" s="46"/>
      <c r="JZR167" s="46"/>
      <c r="JZS167" s="46"/>
      <c r="JZT167" s="46"/>
      <c r="JZU167" s="46"/>
      <c r="JZV167" s="46"/>
      <c r="JZW167" s="46"/>
      <c r="JZX167" s="46"/>
      <c r="JZY167" s="46"/>
      <c r="JZZ167" s="46"/>
      <c r="KAA167" s="46"/>
      <c r="KAB167" s="46"/>
      <c r="KAC167" s="46"/>
      <c r="KAD167" s="46"/>
      <c r="KAE167" s="46"/>
      <c r="KAF167" s="46"/>
      <c r="KAG167" s="46"/>
      <c r="KAH167" s="46"/>
      <c r="KAI167" s="46"/>
      <c r="KAJ167" s="46"/>
      <c r="KAK167" s="46"/>
      <c r="KAL167" s="46"/>
      <c r="KAM167" s="46"/>
      <c r="KAN167" s="46"/>
      <c r="KAO167" s="46"/>
      <c r="KAP167" s="46"/>
      <c r="KAQ167" s="46"/>
      <c r="KAR167" s="46"/>
      <c r="KAS167" s="46"/>
      <c r="KAT167" s="46"/>
      <c r="KAU167" s="46"/>
      <c r="KAV167" s="46"/>
      <c r="KAW167" s="46"/>
      <c r="KAX167" s="46"/>
      <c r="KAY167" s="46"/>
      <c r="KAZ167" s="46"/>
      <c r="KBA167" s="46"/>
      <c r="KBB167" s="46"/>
      <c r="KBC167" s="46"/>
      <c r="KBD167" s="46"/>
      <c r="KBE167" s="46"/>
      <c r="KBF167" s="46"/>
      <c r="KBG167" s="46"/>
      <c r="KBH167" s="46"/>
      <c r="KBI167" s="46"/>
      <c r="KBJ167" s="46"/>
      <c r="KBK167" s="46"/>
      <c r="KBL167" s="46"/>
      <c r="KBM167" s="46"/>
      <c r="KBN167" s="46"/>
      <c r="KBO167" s="46"/>
      <c r="KBP167" s="46"/>
      <c r="KBQ167" s="46"/>
      <c r="KBR167" s="46"/>
      <c r="KBS167" s="46"/>
      <c r="KBT167" s="46"/>
      <c r="KBU167" s="46"/>
      <c r="KBV167" s="46"/>
      <c r="KBW167" s="46"/>
      <c r="KBX167" s="46"/>
      <c r="KBY167" s="46"/>
      <c r="KBZ167" s="46"/>
      <c r="KCA167" s="46"/>
      <c r="KCB167" s="46"/>
      <c r="KCC167" s="46"/>
      <c r="KCD167" s="46"/>
      <c r="KCE167" s="46"/>
      <c r="KCF167" s="46"/>
      <c r="KCG167" s="46"/>
      <c r="KCH167" s="46"/>
      <c r="KCI167" s="46"/>
      <c r="KCJ167" s="46"/>
      <c r="KCK167" s="46"/>
      <c r="KCL167" s="46"/>
      <c r="KCM167" s="46"/>
      <c r="KCN167" s="46"/>
      <c r="KCO167" s="46"/>
      <c r="KCP167" s="46"/>
      <c r="KCQ167" s="46"/>
      <c r="KCR167" s="46"/>
      <c r="KCS167" s="46"/>
      <c r="KCT167" s="46"/>
      <c r="KCU167" s="46"/>
      <c r="KCV167" s="46"/>
      <c r="KCW167" s="46"/>
      <c r="KCX167" s="46"/>
      <c r="KCY167" s="46"/>
      <c r="KCZ167" s="46"/>
      <c r="KDA167" s="46"/>
      <c r="KDB167" s="46"/>
      <c r="KDC167" s="46"/>
      <c r="KDD167" s="46"/>
      <c r="KDE167" s="46"/>
      <c r="KDF167" s="46"/>
      <c r="KDG167" s="46"/>
      <c r="KDH167" s="46"/>
      <c r="KDI167" s="46"/>
      <c r="KDJ167" s="46"/>
      <c r="KDK167" s="46"/>
      <c r="KDL167" s="46"/>
      <c r="KDM167" s="46"/>
      <c r="KDN167" s="46"/>
      <c r="KDO167" s="46"/>
      <c r="KDP167" s="46"/>
      <c r="KDQ167" s="46"/>
      <c r="KDR167" s="46"/>
      <c r="KDS167" s="46"/>
      <c r="KDT167" s="46"/>
      <c r="KDU167" s="46"/>
      <c r="KDV167" s="46"/>
      <c r="KDW167" s="46"/>
      <c r="KDX167" s="46"/>
      <c r="KDY167" s="46"/>
      <c r="KDZ167" s="46"/>
      <c r="KEA167" s="46"/>
      <c r="KEB167" s="46"/>
      <c r="KEC167" s="46"/>
      <c r="KED167" s="46"/>
      <c r="KEE167" s="46"/>
      <c r="KEF167" s="46"/>
      <c r="KEG167" s="46"/>
      <c r="KEH167" s="46"/>
      <c r="KEI167" s="46"/>
      <c r="KEJ167" s="46"/>
      <c r="KEK167" s="46"/>
      <c r="KEL167" s="46"/>
      <c r="KEM167" s="46"/>
      <c r="KEN167" s="46"/>
      <c r="KEO167" s="46"/>
      <c r="KEP167" s="46"/>
      <c r="KEQ167" s="46"/>
      <c r="KER167" s="46"/>
      <c r="KES167" s="46"/>
      <c r="KET167" s="46"/>
      <c r="KEU167" s="46"/>
      <c r="KEV167" s="46"/>
      <c r="KEW167" s="46"/>
      <c r="KEX167" s="46"/>
      <c r="KEY167" s="46"/>
      <c r="KEZ167" s="46"/>
      <c r="KFA167" s="46"/>
      <c r="KFB167" s="46"/>
      <c r="KFC167" s="46"/>
      <c r="KFD167" s="46"/>
      <c r="KFE167" s="46"/>
      <c r="KFF167" s="46"/>
      <c r="KFG167" s="46"/>
      <c r="KFH167" s="46"/>
      <c r="KFI167" s="46"/>
      <c r="KFJ167" s="46"/>
      <c r="KFK167" s="46"/>
      <c r="KFL167" s="46"/>
      <c r="KFM167" s="46"/>
      <c r="KFN167" s="46"/>
      <c r="KFO167" s="46"/>
      <c r="KFP167" s="46"/>
      <c r="KFQ167" s="46"/>
      <c r="KFR167" s="46"/>
      <c r="KFS167" s="46"/>
      <c r="KFT167" s="46"/>
      <c r="KFU167" s="46"/>
      <c r="KFV167" s="46"/>
      <c r="KFW167" s="46"/>
      <c r="KFX167" s="46"/>
      <c r="KFY167" s="46"/>
      <c r="KFZ167" s="46"/>
      <c r="KGA167" s="46"/>
      <c r="KGB167" s="46"/>
      <c r="KGC167" s="46"/>
      <c r="KGD167" s="46"/>
      <c r="KGE167" s="46"/>
      <c r="KGF167" s="46"/>
      <c r="KGG167" s="46"/>
      <c r="KGH167" s="46"/>
      <c r="KGI167" s="46"/>
      <c r="KGJ167" s="46"/>
      <c r="KGK167" s="46"/>
      <c r="KGL167" s="46"/>
      <c r="KGM167" s="46"/>
      <c r="KGN167" s="46"/>
      <c r="KGO167" s="46"/>
      <c r="KGP167" s="46"/>
      <c r="KGQ167" s="46"/>
      <c r="KGR167" s="46"/>
      <c r="KGS167" s="46"/>
      <c r="KGT167" s="46"/>
      <c r="KGU167" s="46"/>
      <c r="KGV167" s="46"/>
      <c r="KGW167" s="46"/>
      <c r="KGX167" s="46"/>
      <c r="KGY167" s="46"/>
      <c r="KGZ167" s="46"/>
      <c r="KHA167" s="46"/>
      <c r="KHB167" s="46"/>
      <c r="KHC167" s="46"/>
      <c r="KHD167" s="46"/>
      <c r="KHE167" s="46"/>
      <c r="KHF167" s="46"/>
      <c r="KHG167" s="46"/>
      <c r="KHH167" s="46"/>
      <c r="KHI167" s="46"/>
      <c r="KHJ167" s="46"/>
      <c r="KHK167" s="46"/>
      <c r="KHL167" s="46"/>
      <c r="KHM167" s="46"/>
      <c r="KHN167" s="46"/>
      <c r="KHO167" s="46"/>
      <c r="KHP167" s="46"/>
      <c r="KHQ167" s="46"/>
      <c r="KHR167" s="46"/>
      <c r="KHS167" s="46"/>
      <c r="KHT167" s="46"/>
      <c r="KHU167" s="46"/>
      <c r="KHV167" s="46"/>
      <c r="KHW167" s="46"/>
      <c r="KHX167" s="46"/>
      <c r="KHY167" s="46"/>
      <c r="KHZ167" s="46"/>
      <c r="KIA167" s="46"/>
      <c r="KIB167" s="46"/>
      <c r="KIC167" s="46"/>
      <c r="KID167" s="46"/>
      <c r="KIE167" s="46"/>
      <c r="KIF167" s="46"/>
      <c r="KIG167" s="46"/>
      <c r="KIH167" s="46"/>
      <c r="KII167" s="46"/>
      <c r="KIJ167" s="46"/>
      <c r="KIK167" s="46"/>
      <c r="KIL167" s="46"/>
      <c r="KIM167" s="46"/>
      <c r="KIN167" s="46"/>
      <c r="KIO167" s="46"/>
      <c r="KIP167" s="46"/>
      <c r="KIQ167" s="46"/>
      <c r="KIR167" s="46"/>
      <c r="KIS167" s="46"/>
      <c r="KIT167" s="46"/>
      <c r="KIU167" s="46"/>
      <c r="KIV167" s="46"/>
      <c r="KIW167" s="46"/>
      <c r="KIX167" s="46"/>
      <c r="KIY167" s="46"/>
      <c r="KIZ167" s="46"/>
      <c r="KJA167" s="46"/>
      <c r="KJB167" s="46"/>
      <c r="KJC167" s="46"/>
      <c r="KJD167" s="46"/>
      <c r="KJE167" s="46"/>
      <c r="KJF167" s="46"/>
      <c r="KJG167" s="46"/>
      <c r="KJH167" s="46"/>
      <c r="KJI167" s="46"/>
      <c r="KJJ167" s="46"/>
      <c r="KJK167" s="46"/>
      <c r="KJL167" s="46"/>
      <c r="KJM167" s="46"/>
      <c r="KJN167" s="46"/>
      <c r="KJO167" s="46"/>
      <c r="KJP167" s="46"/>
      <c r="KJQ167" s="46"/>
      <c r="KJR167" s="46"/>
      <c r="KJS167" s="46"/>
      <c r="KJT167" s="46"/>
      <c r="KJU167" s="46"/>
      <c r="KJV167" s="46"/>
      <c r="KJW167" s="46"/>
      <c r="KJX167" s="46"/>
      <c r="KJY167" s="46"/>
      <c r="KJZ167" s="46"/>
      <c r="KKA167" s="46"/>
      <c r="KKB167" s="46"/>
      <c r="KKC167" s="46"/>
      <c r="KKD167" s="46"/>
      <c r="KKE167" s="46"/>
      <c r="KKF167" s="46"/>
      <c r="KKG167" s="46"/>
      <c r="KKH167" s="46"/>
      <c r="KKI167" s="46"/>
      <c r="KKJ167" s="46"/>
      <c r="KKK167" s="46"/>
      <c r="KKL167" s="46"/>
      <c r="KKM167" s="46"/>
      <c r="KKN167" s="46"/>
      <c r="KKO167" s="46"/>
      <c r="KKP167" s="46"/>
      <c r="KKQ167" s="46"/>
      <c r="KKR167" s="46"/>
      <c r="KKS167" s="46"/>
      <c r="KKT167" s="46"/>
      <c r="KKU167" s="46"/>
      <c r="KKV167" s="46"/>
      <c r="KKW167" s="46"/>
      <c r="KKX167" s="46"/>
      <c r="KKY167" s="46"/>
      <c r="KKZ167" s="46"/>
      <c r="KLA167" s="46"/>
      <c r="KLB167" s="46"/>
      <c r="KLC167" s="46"/>
      <c r="KLD167" s="46"/>
      <c r="KLE167" s="46"/>
      <c r="KLF167" s="46"/>
      <c r="KLG167" s="46"/>
      <c r="KLH167" s="46"/>
      <c r="KLI167" s="46"/>
      <c r="KLJ167" s="46"/>
      <c r="KLK167" s="46"/>
      <c r="KLL167" s="46"/>
      <c r="KLM167" s="46"/>
      <c r="KLN167" s="46"/>
      <c r="KLO167" s="46"/>
      <c r="KLP167" s="46"/>
      <c r="KLQ167" s="46"/>
      <c r="KLR167" s="46"/>
      <c r="KLS167" s="46"/>
      <c r="KLT167" s="46"/>
      <c r="KLU167" s="46"/>
      <c r="KLV167" s="46"/>
      <c r="KLW167" s="46"/>
      <c r="KLX167" s="46"/>
      <c r="KLY167" s="46"/>
      <c r="KLZ167" s="46"/>
      <c r="KMA167" s="46"/>
      <c r="KMB167" s="46"/>
      <c r="KMC167" s="46"/>
      <c r="KMD167" s="46"/>
      <c r="KME167" s="46"/>
      <c r="KMF167" s="46"/>
      <c r="KMG167" s="46"/>
      <c r="KMH167" s="46"/>
      <c r="KMI167" s="46"/>
      <c r="KMJ167" s="46"/>
      <c r="KMK167" s="46"/>
      <c r="KML167" s="46"/>
      <c r="KMM167" s="46"/>
      <c r="KMN167" s="46"/>
      <c r="KMO167" s="46"/>
      <c r="KMP167" s="46"/>
      <c r="KMQ167" s="46"/>
      <c r="KMR167" s="46"/>
      <c r="KMS167" s="46"/>
      <c r="KMT167" s="46"/>
      <c r="KMU167" s="46"/>
      <c r="KMV167" s="46"/>
      <c r="KMW167" s="46"/>
      <c r="KMX167" s="46"/>
      <c r="KMY167" s="46"/>
      <c r="KMZ167" s="46"/>
      <c r="KNA167" s="46"/>
      <c r="KNB167" s="46"/>
      <c r="KNC167" s="46"/>
      <c r="KND167" s="46"/>
      <c r="KNE167" s="46"/>
      <c r="KNF167" s="46"/>
      <c r="KNG167" s="46"/>
      <c r="KNH167" s="46"/>
      <c r="KNI167" s="46"/>
      <c r="KNJ167" s="46"/>
      <c r="KNK167" s="46"/>
      <c r="KNL167" s="46"/>
      <c r="KNM167" s="46"/>
      <c r="KNN167" s="46"/>
      <c r="KNO167" s="46"/>
      <c r="KNP167" s="46"/>
      <c r="KNQ167" s="46"/>
      <c r="KNR167" s="46"/>
      <c r="KNS167" s="46"/>
      <c r="KNT167" s="46"/>
      <c r="KNU167" s="46"/>
      <c r="KNV167" s="46"/>
      <c r="KNW167" s="46"/>
      <c r="KNX167" s="46"/>
      <c r="KNY167" s="46"/>
      <c r="KNZ167" s="46"/>
      <c r="KOA167" s="46"/>
      <c r="KOB167" s="46"/>
      <c r="KOC167" s="46"/>
      <c r="KOD167" s="46"/>
      <c r="KOE167" s="46"/>
      <c r="KOF167" s="46"/>
      <c r="KOG167" s="46"/>
      <c r="KOH167" s="46"/>
      <c r="KOI167" s="46"/>
      <c r="KOJ167" s="46"/>
      <c r="KOK167" s="46"/>
      <c r="KOL167" s="46"/>
      <c r="KOM167" s="46"/>
      <c r="KON167" s="46"/>
      <c r="KOO167" s="46"/>
      <c r="KOP167" s="46"/>
      <c r="KOQ167" s="46"/>
      <c r="KOR167" s="46"/>
      <c r="KOS167" s="46"/>
      <c r="KOT167" s="46"/>
      <c r="KOU167" s="46"/>
      <c r="KOV167" s="46"/>
      <c r="KOW167" s="46"/>
      <c r="KOX167" s="46"/>
      <c r="KOY167" s="46"/>
      <c r="KOZ167" s="46"/>
      <c r="KPA167" s="46"/>
      <c r="KPB167" s="46"/>
      <c r="KPC167" s="46"/>
      <c r="KPD167" s="46"/>
      <c r="KPE167" s="46"/>
      <c r="KPF167" s="46"/>
      <c r="KPG167" s="46"/>
      <c r="KPH167" s="46"/>
      <c r="KPI167" s="46"/>
      <c r="KPJ167" s="46"/>
      <c r="KPK167" s="46"/>
      <c r="KPL167" s="46"/>
      <c r="KPM167" s="46"/>
      <c r="KPN167" s="46"/>
      <c r="KPO167" s="46"/>
      <c r="KPP167" s="46"/>
      <c r="KPQ167" s="46"/>
      <c r="KPR167" s="46"/>
      <c r="KPS167" s="46"/>
      <c r="KPT167" s="46"/>
      <c r="KPU167" s="46"/>
      <c r="KPV167" s="46"/>
      <c r="KPW167" s="46"/>
      <c r="KPX167" s="46"/>
      <c r="KPY167" s="46"/>
      <c r="KPZ167" s="46"/>
      <c r="KQA167" s="46"/>
      <c r="KQB167" s="46"/>
      <c r="KQC167" s="46"/>
      <c r="KQD167" s="46"/>
      <c r="KQE167" s="46"/>
      <c r="KQF167" s="46"/>
      <c r="KQG167" s="46"/>
      <c r="KQH167" s="46"/>
      <c r="KQI167" s="46"/>
      <c r="KQJ167" s="46"/>
      <c r="KQK167" s="46"/>
      <c r="KQL167" s="46"/>
      <c r="KQM167" s="46"/>
      <c r="KQN167" s="46"/>
      <c r="KQO167" s="46"/>
      <c r="KQP167" s="46"/>
      <c r="KQQ167" s="46"/>
      <c r="KQR167" s="46"/>
      <c r="KQS167" s="46"/>
      <c r="KQT167" s="46"/>
      <c r="KQU167" s="46"/>
      <c r="KQV167" s="46"/>
      <c r="KQW167" s="46"/>
      <c r="KQX167" s="46"/>
      <c r="KQY167" s="46"/>
      <c r="KQZ167" s="46"/>
      <c r="KRA167" s="46"/>
      <c r="KRB167" s="46"/>
      <c r="KRC167" s="46"/>
      <c r="KRD167" s="46"/>
      <c r="KRE167" s="46"/>
      <c r="KRF167" s="46"/>
      <c r="KRG167" s="46"/>
      <c r="KRH167" s="46"/>
      <c r="KRI167" s="46"/>
      <c r="KRJ167" s="46"/>
      <c r="KRK167" s="46"/>
      <c r="KRL167" s="46"/>
      <c r="KRM167" s="46"/>
      <c r="KRN167" s="46"/>
      <c r="KRO167" s="46"/>
      <c r="KRP167" s="46"/>
      <c r="KRQ167" s="46"/>
      <c r="KRR167" s="46"/>
      <c r="KRS167" s="46"/>
      <c r="KRT167" s="46"/>
      <c r="KRU167" s="46"/>
      <c r="KRV167" s="46"/>
      <c r="KRW167" s="46"/>
      <c r="KRX167" s="46"/>
      <c r="KRY167" s="46"/>
      <c r="KRZ167" s="46"/>
      <c r="KSA167" s="46"/>
      <c r="KSB167" s="46"/>
      <c r="KSC167" s="46"/>
      <c r="KSD167" s="46"/>
      <c r="KSE167" s="46"/>
      <c r="KSF167" s="46"/>
      <c r="KSG167" s="46"/>
      <c r="KSH167" s="46"/>
      <c r="KSI167" s="46"/>
      <c r="KSJ167" s="46"/>
      <c r="KSK167" s="46"/>
      <c r="KSL167" s="46"/>
      <c r="KSM167" s="46"/>
      <c r="KSN167" s="46"/>
      <c r="KSO167" s="46"/>
      <c r="KSP167" s="46"/>
      <c r="KSQ167" s="46"/>
      <c r="KSR167" s="46"/>
      <c r="KSS167" s="46"/>
      <c r="KST167" s="46"/>
      <c r="KSU167" s="46"/>
      <c r="KSV167" s="46"/>
      <c r="KSW167" s="46"/>
      <c r="KSX167" s="46"/>
      <c r="KSY167" s="46"/>
      <c r="KSZ167" s="46"/>
      <c r="KTA167" s="46"/>
      <c r="KTB167" s="46"/>
      <c r="KTC167" s="46"/>
      <c r="KTD167" s="46"/>
      <c r="KTE167" s="46"/>
      <c r="KTF167" s="46"/>
      <c r="KTG167" s="46"/>
      <c r="KTH167" s="46"/>
      <c r="KTI167" s="46"/>
      <c r="KTJ167" s="46"/>
      <c r="KTK167" s="46"/>
      <c r="KTL167" s="46"/>
      <c r="KTM167" s="46"/>
      <c r="KTN167" s="46"/>
      <c r="KTO167" s="46"/>
      <c r="KTP167" s="46"/>
      <c r="KTQ167" s="46"/>
      <c r="KTR167" s="46"/>
      <c r="KTS167" s="46"/>
      <c r="KTT167" s="46"/>
      <c r="KTU167" s="46"/>
      <c r="KTV167" s="46"/>
      <c r="KTW167" s="46"/>
      <c r="KTX167" s="46"/>
      <c r="KTY167" s="46"/>
      <c r="KTZ167" s="46"/>
      <c r="KUA167" s="46"/>
      <c r="KUB167" s="46"/>
      <c r="KUC167" s="46"/>
      <c r="KUD167" s="46"/>
      <c r="KUE167" s="46"/>
      <c r="KUF167" s="46"/>
      <c r="KUG167" s="46"/>
      <c r="KUH167" s="46"/>
      <c r="KUI167" s="46"/>
      <c r="KUJ167" s="46"/>
      <c r="KUK167" s="46"/>
      <c r="KUL167" s="46"/>
      <c r="KUM167" s="46"/>
      <c r="KUN167" s="46"/>
      <c r="KUO167" s="46"/>
      <c r="KUP167" s="46"/>
      <c r="KUQ167" s="46"/>
      <c r="KUR167" s="46"/>
      <c r="KUS167" s="46"/>
      <c r="KUT167" s="46"/>
      <c r="KUU167" s="46"/>
      <c r="KUV167" s="46"/>
      <c r="KUW167" s="46"/>
      <c r="KUX167" s="46"/>
      <c r="KUY167" s="46"/>
      <c r="KUZ167" s="46"/>
      <c r="KVA167" s="46"/>
      <c r="KVB167" s="46"/>
      <c r="KVC167" s="46"/>
      <c r="KVD167" s="46"/>
      <c r="KVE167" s="46"/>
      <c r="KVF167" s="46"/>
      <c r="KVG167" s="46"/>
      <c r="KVH167" s="46"/>
      <c r="KVI167" s="46"/>
      <c r="KVJ167" s="46"/>
      <c r="KVK167" s="46"/>
      <c r="KVL167" s="46"/>
      <c r="KVM167" s="46"/>
      <c r="KVN167" s="46"/>
      <c r="KVO167" s="46"/>
      <c r="KVP167" s="46"/>
      <c r="KVQ167" s="46"/>
      <c r="KVR167" s="46"/>
      <c r="KVS167" s="46"/>
      <c r="KVT167" s="46"/>
      <c r="KVU167" s="46"/>
      <c r="KVV167" s="46"/>
      <c r="KVW167" s="46"/>
      <c r="KVX167" s="46"/>
      <c r="KVY167" s="46"/>
      <c r="KVZ167" s="46"/>
      <c r="KWA167" s="46"/>
      <c r="KWB167" s="46"/>
      <c r="KWC167" s="46"/>
      <c r="KWD167" s="46"/>
      <c r="KWE167" s="46"/>
      <c r="KWF167" s="46"/>
      <c r="KWG167" s="46"/>
      <c r="KWH167" s="46"/>
      <c r="KWI167" s="46"/>
      <c r="KWJ167" s="46"/>
      <c r="KWK167" s="46"/>
      <c r="KWL167" s="46"/>
      <c r="KWM167" s="46"/>
      <c r="KWN167" s="46"/>
      <c r="KWO167" s="46"/>
      <c r="KWP167" s="46"/>
      <c r="KWQ167" s="46"/>
      <c r="KWR167" s="46"/>
      <c r="KWS167" s="46"/>
      <c r="KWT167" s="46"/>
      <c r="KWU167" s="46"/>
      <c r="KWV167" s="46"/>
      <c r="KWW167" s="46"/>
      <c r="KWX167" s="46"/>
      <c r="KWY167" s="46"/>
      <c r="KWZ167" s="46"/>
      <c r="KXA167" s="46"/>
      <c r="KXB167" s="46"/>
      <c r="KXC167" s="46"/>
      <c r="KXD167" s="46"/>
      <c r="KXE167" s="46"/>
      <c r="KXF167" s="46"/>
      <c r="KXG167" s="46"/>
      <c r="KXH167" s="46"/>
      <c r="KXI167" s="46"/>
      <c r="KXJ167" s="46"/>
      <c r="KXK167" s="46"/>
      <c r="KXL167" s="46"/>
      <c r="KXM167" s="46"/>
      <c r="KXN167" s="46"/>
      <c r="KXO167" s="46"/>
      <c r="KXP167" s="46"/>
      <c r="KXQ167" s="46"/>
      <c r="KXR167" s="46"/>
      <c r="KXS167" s="46"/>
      <c r="KXT167" s="46"/>
      <c r="KXU167" s="46"/>
      <c r="KXV167" s="46"/>
      <c r="KXW167" s="46"/>
      <c r="KXX167" s="46"/>
      <c r="KXY167" s="46"/>
      <c r="KXZ167" s="46"/>
      <c r="KYA167" s="46"/>
      <c r="KYB167" s="46"/>
      <c r="KYC167" s="46"/>
      <c r="KYD167" s="46"/>
      <c r="KYE167" s="46"/>
      <c r="KYF167" s="46"/>
      <c r="KYG167" s="46"/>
      <c r="KYH167" s="46"/>
      <c r="KYI167" s="46"/>
      <c r="KYJ167" s="46"/>
      <c r="KYK167" s="46"/>
      <c r="KYL167" s="46"/>
      <c r="KYM167" s="46"/>
      <c r="KYN167" s="46"/>
      <c r="KYO167" s="46"/>
      <c r="KYP167" s="46"/>
      <c r="KYQ167" s="46"/>
      <c r="KYR167" s="46"/>
      <c r="KYS167" s="46"/>
      <c r="KYT167" s="46"/>
      <c r="KYU167" s="46"/>
      <c r="KYV167" s="46"/>
      <c r="KYW167" s="46"/>
      <c r="KYX167" s="46"/>
      <c r="KYY167" s="46"/>
      <c r="KYZ167" s="46"/>
      <c r="KZA167" s="46"/>
      <c r="KZB167" s="46"/>
      <c r="KZC167" s="46"/>
      <c r="KZD167" s="46"/>
      <c r="KZE167" s="46"/>
      <c r="KZF167" s="46"/>
      <c r="KZG167" s="46"/>
      <c r="KZH167" s="46"/>
      <c r="KZI167" s="46"/>
      <c r="KZJ167" s="46"/>
      <c r="KZK167" s="46"/>
      <c r="KZL167" s="46"/>
      <c r="KZM167" s="46"/>
      <c r="KZN167" s="46"/>
      <c r="KZO167" s="46"/>
      <c r="KZP167" s="46"/>
      <c r="KZQ167" s="46"/>
      <c r="KZR167" s="46"/>
      <c r="KZS167" s="46"/>
      <c r="KZT167" s="46"/>
      <c r="KZU167" s="46"/>
      <c r="KZV167" s="46"/>
      <c r="KZW167" s="46"/>
      <c r="KZX167" s="46"/>
      <c r="KZY167" s="46"/>
      <c r="KZZ167" s="46"/>
      <c r="LAA167" s="46"/>
      <c r="LAB167" s="46"/>
      <c r="LAC167" s="46"/>
      <c r="LAD167" s="46"/>
      <c r="LAE167" s="46"/>
      <c r="LAF167" s="46"/>
      <c r="LAG167" s="46"/>
      <c r="LAH167" s="46"/>
      <c r="LAI167" s="46"/>
      <c r="LAJ167" s="46"/>
      <c r="LAK167" s="46"/>
      <c r="LAL167" s="46"/>
      <c r="LAM167" s="46"/>
      <c r="LAN167" s="46"/>
      <c r="LAO167" s="46"/>
      <c r="LAP167" s="46"/>
      <c r="LAQ167" s="46"/>
      <c r="LAR167" s="46"/>
      <c r="LAS167" s="46"/>
      <c r="LAT167" s="46"/>
      <c r="LAU167" s="46"/>
      <c r="LAV167" s="46"/>
      <c r="LAW167" s="46"/>
      <c r="LAX167" s="46"/>
      <c r="LAY167" s="46"/>
      <c r="LAZ167" s="46"/>
      <c r="LBA167" s="46"/>
      <c r="LBB167" s="46"/>
      <c r="LBC167" s="46"/>
      <c r="LBD167" s="46"/>
      <c r="LBE167" s="46"/>
      <c r="LBF167" s="46"/>
      <c r="LBG167" s="46"/>
      <c r="LBH167" s="46"/>
      <c r="LBI167" s="46"/>
      <c r="LBJ167" s="46"/>
      <c r="LBK167" s="46"/>
      <c r="LBL167" s="46"/>
      <c r="LBM167" s="46"/>
      <c r="LBN167" s="46"/>
      <c r="LBO167" s="46"/>
      <c r="LBP167" s="46"/>
      <c r="LBQ167" s="46"/>
      <c r="LBR167" s="46"/>
      <c r="LBS167" s="46"/>
      <c r="LBT167" s="46"/>
      <c r="LBU167" s="46"/>
      <c r="LBV167" s="46"/>
      <c r="LBW167" s="46"/>
      <c r="LBX167" s="46"/>
      <c r="LBY167" s="46"/>
      <c r="LBZ167" s="46"/>
      <c r="LCA167" s="46"/>
      <c r="LCB167" s="46"/>
      <c r="LCC167" s="46"/>
      <c r="LCD167" s="46"/>
      <c r="LCE167" s="46"/>
      <c r="LCF167" s="46"/>
      <c r="LCG167" s="46"/>
      <c r="LCH167" s="46"/>
      <c r="LCI167" s="46"/>
      <c r="LCJ167" s="46"/>
      <c r="LCK167" s="46"/>
      <c r="LCL167" s="46"/>
      <c r="LCM167" s="46"/>
      <c r="LCN167" s="46"/>
      <c r="LCO167" s="46"/>
      <c r="LCP167" s="46"/>
      <c r="LCQ167" s="46"/>
      <c r="LCR167" s="46"/>
      <c r="LCS167" s="46"/>
      <c r="LCT167" s="46"/>
      <c r="LCU167" s="46"/>
      <c r="LCV167" s="46"/>
      <c r="LCW167" s="46"/>
      <c r="LCX167" s="46"/>
      <c r="LCY167" s="46"/>
      <c r="LCZ167" s="46"/>
      <c r="LDA167" s="46"/>
      <c r="LDB167" s="46"/>
      <c r="LDC167" s="46"/>
      <c r="LDD167" s="46"/>
      <c r="LDE167" s="46"/>
      <c r="LDF167" s="46"/>
      <c r="LDG167" s="46"/>
      <c r="LDH167" s="46"/>
      <c r="LDI167" s="46"/>
      <c r="LDJ167" s="46"/>
      <c r="LDK167" s="46"/>
      <c r="LDL167" s="46"/>
      <c r="LDM167" s="46"/>
      <c r="LDN167" s="46"/>
      <c r="LDO167" s="46"/>
      <c r="LDP167" s="46"/>
      <c r="LDQ167" s="46"/>
      <c r="LDR167" s="46"/>
      <c r="LDS167" s="46"/>
      <c r="LDT167" s="46"/>
      <c r="LDU167" s="46"/>
      <c r="LDV167" s="46"/>
      <c r="LDW167" s="46"/>
      <c r="LDX167" s="46"/>
      <c r="LDY167" s="46"/>
      <c r="LDZ167" s="46"/>
      <c r="LEA167" s="46"/>
      <c r="LEB167" s="46"/>
      <c r="LEC167" s="46"/>
      <c r="LED167" s="46"/>
      <c r="LEE167" s="46"/>
      <c r="LEF167" s="46"/>
      <c r="LEG167" s="46"/>
      <c r="LEH167" s="46"/>
      <c r="LEI167" s="46"/>
      <c r="LEJ167" s="46"/>
      <c r="LEK167" s="46"/>
      <c r="LEL167" s="46"/>
      <c r="LEM167" s="46"/>
      <c r="LEN167" s="46"/>
      <c r="LEO167" s="46"/>
      <c r="LEP167" s="46"/>
      <c r="LEQ167" s="46"/>
      <c r="LER167" s="46"/>
      <c r="LES167" s="46"/>
      <c r="LET167" s="46"/>
      <c r="LEU167" s="46"/>
      <c r="LEV167" s="46"/>
      <c r="LEW167" s="46"/>
      <c r="LEX167" s="46"/>
      <c r="LEY167" s="46"/>
      <c r="LEZ167" s="46"/>
      <c r="LFA167" s="46"/>
      <c r="LFB167" s="46"/>
      <c r="LFC167" s="46"/>
      <c r="LFD167" s="46"/>
      <c r="LFE167" s="46"/>
      <c r="LFF167" s="46"/>
      <c r="LFG167" s="46"/>
      <c r="LFH167" s="46"/>
      <c r="LFI167" s="46"/>
      <c r="LFJ167" s="46"/>
      <c r="LFK167" s="46"/>
      <c r="LFL167" s="46"/>
      <c r="LFM167" s="46"/>
      <c r="LFN167" s="46"/>
      <c r="LFO167" s="46"/>
      <c r="LFP167" s="46"/>
      <c r="LFQ167" s="46"/>
      <c r="LFR167" s="46"/>
      <c r="LFS167" s="46"/>
      <c r="LFT167" s="46"/>
      <c r="LFU167" s="46"/>
      <c r="LFV167" s="46"/>
      <c r="LFW167" s="46"/>
      <c r="LFX167" s="46"/>
      <c r="LFY167" s="46"/>
      <c r="LFZ167" s="46"/>
      <c r="LGA167" s="46"/>
      <c r="LGB167" s="46"/>
      <c r="LGC167" s="46"/>
      <c r="LGD167" s="46"/>
      <c r="LGE167" s="46"/>
      <c r="LGF167" s="46"/>
      <c r="LGG167" s="46"/>
      <c r="LGH167" s="46"/>
      <c r="LGI167" s="46"/>
      <c r="LGJ167" s="46"/>
      <c r="LGK167" s="46"/>
      <c r="LGL167" s="46"/>
      <c r="LGM167" s="46"/>
      <c r="LGN167" s="46"/>
      <c r="LGO167" s="46"/>
      <c r="LGP167" s="46"/>
      <c r="LGQ167" s="46"/>
      <c r="LGR167" s="46"/>
      <c r="LGS167" s="46"/>
      <c r="LGT167" s="46"/>
      <c r="LGU167" s="46"/>
      <c r="LGV167" s="46"/>
      <c r="LGW167" s="46"/>
      <c r="LGX167" s="46"/>
      <c r="LGY167" s="46"/>
      <c r="LGZ167" s="46"/>
      <c r="LHA167" s="46"/>
      <c r="LHB167" s="46"/>
      <c r="LHC167" s="46"/>
      <c r="LHD167" s="46"/>
      <c r="LHE167" s="46"/>
      <c r="LHF167" s="46"/>
      <c r="LHG167" s="46"/>
      <c r="LHH167" s="46"/>
      <c r="LHI167" s="46"/>
      <c r="LHJ167" s="46"/>
      <c r="LHK167" s="46"/>
      <c r="LHL167" s="46"/>
      <c r="LHM167" s="46"/>
      <c r="LHN167" s="46"/>
      <c r="LHO167" s="46"/>
      <c r="LHP167" s="46"/>
      <c r="LHQ167" s="46"/>
      <c r="LHR167" s="46"/>
      <c r="LHS167" s="46"/>
      <c r="LHT167" s="46"/>
      <c r="LHU167" s="46"/>
      <c r="LHV167" s="46"/>
      <c r="LHW167" s="46"/>
      <c r="LHX167" s="46"/>
      <c r="LHY167" s="46"/>
      <c r="LHZ167" s="46"/>
      <c r="LIA167" s="46"/>
      <c r="LIB167" s="46"/>
      <c r="LIC167" s="46"/>
      <c r="LID167" s="46"/>
      <c r="LIE167" s="46"/>
      <c r="LIF167" s="46"/>
      <c r="LIG167" s="46"/>
      <c r="LIH167" s="46"/>
      <c r="LII167" s="46"/>
      <c r="LIJ167" s="46"/>
      <c r="LIK167" s="46"/>
      <c r="LIL167" s="46"/>
      <c r="LIM167" s="46"/>
      <c r="LIN167" s="46"/>
      <c r="LIO167" s="46"/>
      <c r="LIP167" s="46"/>
      <c r="LIQ167" s="46"/>
      <c r="LIR167" s="46"/>
      <c r="LIS167" s="46"/>
      <c r="LIT167" s="46"/>
      <c r="LIU167" s="46"/>
      <c r="LIV167" s="46"/>
      <c r="LIW167" s="46"/>
      <c r="LIX167" s="46"/>
      <c r="LIY167" s="46"/>
      <c r="LIZ167" s="46"/>
      <c r="LJA167" s="46"/>
      <c r="LJB167" s="46"/>
      <c r="LJC167" s="46"/>
      <c r="LJD167" s="46"/>
      <c r="LJE167" s="46"/>
      <c r="LJF167" s="46"/>
      <c r="LJG167" s="46"/>
      <c r="LJH167" s="46"/>
      <c r="LJI167" s="46"/>
      <c r="LJJ167" s="46"/>
      <c r="LJK167" s="46"/>
      <c r="LJL167" s="46"/>
      <c r="LJM167" s="46"/>
      <c r="LJN167" s="46"/>
      <c r="LJO167" s="46"/>
      <c r="LJP167" s="46"/>
      <c r="LJQ167" s="46"/>
      <c r="LJR167" s="46"/>
      <c r="LJS167" s="46"/>
      <c r="LJT167" s="46"/>
      <c r="LJU167" s="46"/>
      <c r="LJV167" s="46"/>
      <c r="LJW167" s="46"/>
      <c r="LJX167" s="46"/>
      <c r="LJY167" s="46"/>
      <c r="LJZ167" s="46"/>
      <c r="LKA167" s="46"/>
      <c r="LKB167" s="46"/>
      <c r="LKC167" s="46"/>
      <c r="LKD167" s="46"/>
      <c r="LKE167" s="46"/>
      <c r="LKF167" s="46"/>
      <c r="LKG167" s="46"/>
      <c r="LKH167" s="46"/>
      <c r="LKI167" s="46"/>
      <c r="LKJ167" s="46"/>
      <c r="LKK167" s="46"/>
      <c r="LKL167" s="46"/>
      <c r="LKM167" s="46"/>
      <c r="LKN167" s="46"/>
      <c r="LKO167" s="46"/>
      <c r="LKP167" s="46"/>
      <c r="LKQ167" s="46"/>
      <c r="LKR167" s="46"/>
      <c r="LKS167" s="46"/>
      <c r="LKT167" s="46"/>
      <c r="LKU167" s="46"/>
      <c r="LKV167" s="46"/>
      <c r="LKW167" s="46"/>
      <c r="LKX167" s="46"/>
      <c r="LKY167" s="46"/>
      <c r="LKZ167" s="46"/>
      <c r="LLA167" s="46"/>
      <c r="LLB167" s="46"/>
      <c r="LLC167" s="46"/>
      <c r="LLD167" s="46"/>
      <c r="LLE167" s="46"/>
      <c r="LLF167" s="46"/>
      <c r="LLG167" s="46"/>
      <c r="LLH167" s="46"/>
      <c r="LLI167" s="46"/>
      <c r="LLJ167" s="46"/>
      <c r="LLK167" s="46"/>
      <c r="LLL167" s="46"/>
      <c r="LLM167" s="46"/>
      <c r="LLN167" s="46"/>
      <c r="LLO167" s="46"/>
      <c r="LLP167" s="46"/>
      <c r="LLQ167" s="46"/>
      <c r="LLR167" s="46"/>
      <c r="LLS167" s="46"/>
      <c r="LLT167" s="46"/>
      <c r="LLU167" s="46"/>
      <c r="LLV167" s="46"/>
      <c r="LLW167" s="46"/>
      <c r="LLX167" s="46"/>
      <c r="LLY167" s="46"/>
      <c r="LLZ167" s="46"/>
      <c r="LMA167" s="46"/>
      <c r="LMB167" s="46"/>
      <c r="LMC167" s="46"/>
      <c r="LMD167" s="46"/>
      <c r="LME167" s="46"/>
      <c r="LMF167" s="46"/>
      <c r="LMG167" s="46"/>
      <c r="LMH167" s="46"/>
      <c r="LMI167" s="46"/>
      <c r="LMJ167" s="46"/>
      <c r="LMK167" s="46"/>
      <c r="LML167" s="46"/>
      <c r="LMM167" s="46"/>
      <c r="LMN167" s="46"/>
      <c r="LMO167" s="46"/>
      <c r="LMP167" s="46"/>
      <c r="LMQ167" s="46"/>
      <c r="LMR167" s="46"/>
      <c r="LMS167" s="46"/>
      <c r="LMT167" s="46"/>
      <c r="LMU167" s="46"/>
      <c r="LMV167" s="46"/>
      <c r="LMW167" s="46"/>
      <c r="LMX167" s="46"/>
      <c r="LMY167" s="46"/>
      <c r="LMZ167" s="46"/>
      <c r="LNA167" s="46"/>
      <c r="LNB167" s="46"/>
      <c r="LNC167" s="46"/>
      <c r="LND167" s="46"/>
      <c r="LNE167" s="46"/>
      <c r="LNF167" s="46"/>
      <c r="LNG167" s="46"/>
      <c r="LNH167" s="46"/>
      <c r="LNI167" s="46"/>
      <c r="LNJ167" s="46"/>
      <c r="LNK167" s="46"/>
      <c r="LNL167" s="46"/>
      <c r="LNM167" s="46"/>
      <c r="LNN167" s="46"/>
      <c r="LNO167" s="46"/>
      <c r="LNP167" s="46"/>
      <c r="LNQ167" s="46"/>
      <c r="LNR167" s="46"/>
      <c r="LNS167" s="46"/>
      <c r="LNT167" s="46"/>
      <c r="LNU167" s="46"/>
      <c r="LNV167" s="46"/>
      <c r="LNW167" s="46"/>
      <c r="LNX167" s="46"/>
      <c r="LNY167" s="46"/>
      <c r="LNZ167" s="46"/>
      <c r="LOA167" s="46"/>
      <c r="LOB167" s="46"/>
      <c r="LOC167" s="46"/>
      <c r="LOD167" s="46"/>
      <c r="LOE167" s="46"/>
      <c r="LOF167" s="46"/>
      <c r="LOG167" s="46"/>
      <c r="LOH167" s="46"/>
      <c r="LOI167" s="46"/>
      <c r="LOJ167" s="46"/>
      <c r="LOK167" s="46"/>
      <c r="LOL167" s="46"/>
      <c r="LOM167" s="46"/>
      <c r="LON167" s="46"/>
      <c r="LOO167" s="46"/>
      <c r="LOP167" s="46"/>
      <c r="LOQ167" s="46"/>
      <c r="LOR167" s="46"/>
      <c r="LOS167" s="46"/>
      <c r="LOT167" s="46"/>
      <c r="LOU167" s="46"/>
      <c r="LOV167" s="46"/>
      <c r="LOW167" s="46"/>
      <c r="LOX167" s="46"/>
      <c r="LOY167" s="46"/>
      <c r="LOZ167" s="46"/>
      <c r="LPA167" s="46"/>
      <c r="LPB167" s="46"/>
      <c r="LPC167" s="46"/>
      <c r="LPD167" s="46"/>
      <c r="LPE167" s="46"/>
      <c r="LPF167" s="46"/>
      <c r="LPG167" s="46"/>
      <c r="LPH167" s="46"/>
      <c r="LPI167" s="46"/>
      <c r="LPJ167" s="46"/>
      <c r="LPK167" s="46"/>
      <c r="LPL167" s="46"/>
      <c r="LPM167" s="46"/>
      <c r="LPN167" s="46"/>
      <c r="LPO167" s="46"/>
      <c r="LPP167" s="46"/>
      <c r="LPQ167" s="46"/>
      <c r="LPR167" s="46"/>
      <c r="LPS167" s="46"/>
      <c r="LPT167" s="46"/>
      <c r="LPU167" s="46"/>
      <c r="LPV167" s="46"/>
      <c r="LPW167" s="46"/>
      <c r="LPX167" s="46"/>
      <c r="LPY167" s="46"/>
      <c r="LPZ167" s="46"/>
      <c r="LQA167" s="46"/>
      <c r="LQB167" s="46"/>
      <c r="LQC167" s="46"/>
      <c r="LQD167" s="46"/>
      <c r="LQE167" s="46"/>
      <c r="LQF167" s="46"/>
      <c r="LQG167" s="46"/>
      <c r="LQH167" s="46"/>
      <c r="LQI167" s="46"/>
      <c r="LQJ167" s="46"/>
      <c r="LQK167" s="46"/>
      <c r="LQL167" s="46"/>
      <c r="LQM167" s="46"/>
      <c r="LQN167" s="46"/>
      <c r="LQO167" s="46"/>
      <c r="LQP167" s="46"/>
      <c r="LQQ167" s="46"/>
      <c r="LQR167" s="46"/>
      <c r="LQS167" s="46"/>
      <c r="LQT167" s="46"/>
      <c r="LQU167" s="46"/>
      <c r="LQV167" s="46"/>
      <c r="LQW167" s="46"/>
      <c r="LQX167" s="46"/>
      <c r="LQY167" s="46"/>
      <c r="LQZ167" s="46"/>
      <c r="LRA167" s="46"/>
      <c r="LRB167" s="46"/>
      <c r="LRC167" s="46"/>
      <c r="LRD167" s="46"/>
      <c r="LRE167" s="46"/>
      <c r="LRF167" s="46"/>
      <c r="LRG167" s="46"/>
      <c r="LRH167" s="46"/>
      <c r="LRI167" s="46"/>
      <c r="LRJ167" s="46"/>
      <c r="LRK167" s="46"/>
      <c r="LRL167" s="46"/>
      <c r="LRM167" s="46"/>
      <c r="LRN167" s="46"/>
      <c r="LRO167" s="46"/>
      <c r="LRP167" s="46"/>
      <c r="LRQ167" s="46"/>
      <c r="LRR167" s="46"/>
      <c r="LRS167" s="46"/>
      <c r="LRT167" s="46"/>
      <c r="LRU167" s="46"/>
      <c r="LRV167" s="46"/>
      <c r="LRW167" s="46"/>
      <c r="LRX167" s="46"/>
      <c r="LRY167" s="46"/>
      <c r="LRZ167" s="46"/>
      <c r="LSA167" s="46"/>
      <c r="LSB167" s="46"/>
      <c r="LSC167" s="46"/>
      <c r="LSD167" s="46"/>
      <c r="LSE167" s="46"/>
      <c r="LSF167" s="46"/>
      <c r="LSG167" s="46"/>
      <c r="LSH167" s="46"/>
      <c r="LSI167" s="46"/>
      <c r="LSJ167" s="46"/>
      <c r="LSK167" s="46"/>
      <c r="LSL167" s="46"/>
      <c r="LSM167" s="46"/>
      <c r="LSN167" s="46"/>
      <c r="LSO167" s="46"/>
      <c r="LSP167" s="46"/>
      <c r="LSQ167" s="46"/>
      <c r="LSR167" s="46"/>
      <c r="LSS167" s="46"/>
      <c r="LST167" s="46"/>
      <c r="LSU167" s="46"/>
      <c r="LSV167" s="46"/>
      <c r="LSW167" s="46"/>
      <c r="LSX167" s="46"/>
      <c r="LSY167" s="46"/>
      <c r="LSZ167" s="46"/>
      <c r="LTA167" s="46"/>
      <c r="LTB167" s="46"/>
      <c r="LTC167" s="46"/>
      <c r="LTD167" s="46"/>
      <c r="LTE167" s="46"/>
      <c r="LTF167" s="46"/>
      <c r="LTG167" s="46"/>
      <c r="LTH167" s="46"/>
      <c r="LTI167" s="46"/>
      <c r="LTJ167" s="46"/>
      <c r="LTK167" s="46"/>
      <c r="LTL167" s="46"/>
      <c r="LTM167" s="46"/>
      <c r="LTN167" s="46"/>
      <c r="LTO167" s="46"/>
      <c r="LTP167" s="46"/>
      <c r="LTQ167" s="46"/>
      <c r="LTR167" s="46"/>
      <c r="LTS167" s="46"/>
      <c r="LTT167" s="46"/>
      <c r="LTU167" s="46"/>
      <c r="LTV167" s="46"/>
      <c r="LTW167" s="46"/>
      <c r="LTX167" s="46"/>
      <c r="LTY167" s="46"/>
      <c r="LTZ167" s="46"/>
      <c r="LUA167" s="46"/>
      <c r="LUB167" s="46"/>
      <c r="LUC167" s="46"/>
      <c r="LUD167" s="46"/>
      <c r="LUE167" s="46"/>
      <c r="LUF167" s="46"/>
      <c r="LUG167" s="46"/>
      <c r="LUH167" s="46"/>
      <c r="LUI167" s="46"/>
      <c r="LUJ167" s="46"/>
      <c r="LUK167" s="46"/>
      <c r="LUL167" s="46"/>
      <c r="LUM167" s="46"/>
      <c r="LUN167" s="46"/>
      <c r="LUO167" s="46"/>
      <c r="LUP167" s="46"/>
      <c r="LUQ167" s="46"/>
      <c r="LUR167" s="46"/>
      <c r="LUS167" s="46"/>
      <c r="LUT167" s="46"/>
      <c r="LUU167" s="46"/>
      <c r="LUV167" s="46"/>
      <c r="LUW167" s="46"/>
      <c r="LUX167" s="46"/>
      <c r="LUY167" s="46"/>
      <c r="LUZ167" s="46"/>
      <c r="LVA167" s="46"/>
      <c r="LVB167" s="46"/>
      <c r="LVC167" s="46"/>
      <c r="LVD167" s="46"/>
      <c r="LVE167" s="46"/>
      <c r="LVF167" s="46"/>
      <c r="LVG167" s="46"/>
      <c r="LVH167" s="46"/>
      <c r="LVI167" s="46"/>
      <c r="LVJ167" s="46"/>
      <c r="LVK167" s="46"/>
      <c r="LVL167" s="46"/>
      <c r="LVM167" s="46"/>
      <c r="LVN167" s="46"/>
      <c r="LVO167" s="46"/>
      <c r="LVP167" s="46"/>
      <c r="LVQ167" s="46"/>
      <c r="LVR167" s="46"/>
      <c r="LVS167" s="46"/>
      <c r="LVT167" s="46"/>
      <c r="LVU167" s="46"/>
      <c r="LVV167" s="46"/>
      <c r="LVW167" s="46"/>
      <c r="LVX167" s="46"/>
      <c r="LVY167" s="46"/>
      <c r="LVZ167" s="46"/>
      <c r="LWA167" s="46"/>
      <c r="LWB167" s="46"/>
      <c r="LWC167" s="46"/>
      <c r="LWD167" s="46"/>
      <c r="LWE167" s="46"/>
      <c r="LWF167" s="46"/>
      <c r="LWG167" s="46"/>
      <c r="LWH167" s="46"/>
      <c r="LWI167" s="46"/>
      <c r="LWJ167" s="46"/>
      <c r="LWK167" s="46"/>
      <c r="LWL167" s="46"/>
      <c r="LWM167" s="46"/>
      <c r="LWN167" s="46"/>
      <c r="LWO167" s="46"/>
      <c r="LWP167" s="46"/>
      <c r="LWQ167" s="46"/>
      <c r="LWR167" s="46"/>
      <c r="LWS167" s="46"/>
      <c r="LWT167" s="46"/>
      <c r="LWU167" s="46"/>
      <c r="LWV167" s="46"/>
      <c r="LWW167" s="46"/>
      <c r="LWX167" s="46"/>
      <c r="LWY167" s="46"/>
      <c r="LWZ167" s="46"/>
      <c r="LXA167" s="46"/>
      <c r="LXB167" s="46"/>
      <c r="LXC167" s="46"/>
      <c r="LXD167" s="46"/>
      <c r="LXE167" s="46"/>
      <c r="LXF167" s="46"/>
      <c r="LXG167" s="46"/>
      <c r="LXH167" s="46"/>
      <c r="LXI167" s="46"/>
      <c r="LXJ167" s="46"/>
      <c r="LXK167" s="46"/>
      <c r="LXL167" s="46"/>
      <c r="LXM167" s="46"/>
      <c r="LXN167" s="46"/>
      <c r="LXO167" s="46"/>
      <c r="LXP167" s="46"/>
      <c r="LXQ167" s="46"/>
      <c r="LXR167" s="46"/>
      <c r="LXS167" s="46"/>
      <c r="LXT167" s="46"/>
      <c r="LXU167" s="46"/>
      <c r="LXV167" s="46"/>
      <c r="LXW167" s="46"/>
      <c r="LXX167" s="46"/>
      <c r="LXY167" s="46"/>
      <c r="LXZ167" s="46"/>
      <c r="LYA167" s="46"/>
      <c r="LYB167" s="46"/>
      <c r="LYC167" s="46"/>
      <c r="LYD167" s="46"/>
      <c r="LYE167" s="46"/>
      <c r="LYF167" s="46"/>
      <c r="LYG167" s="46"/>
      <c r="LYH167" s="46"/>
      <c r="LYI167" s="46"/>
      <c r="LYJ167" s="46"/>
      <c r="LYK167" s="46"/>
      <c r="LYL167" s="46"/>
      <c r="LYM167" s="46"/>
      <c r="LYN167" s="46"/>
      <c r="LYO167" s="46"/>
      <c r="LYP167" s="46"/>
      <c r="LYQ167" s="46"/>
      <c r="LYR167" s="46"/>
      <c r="LYS167" s="46"/>
      <c r="LYT167" s="46"/>
      <c r="LYU167" s="46"/>
      <c r="LYV167" s="46"/>
      <c r="LYW167" s="46"/>
      <c r="LYX167" s="46"/>
      <c r="LYY167" s="46"/>
      <c r="LYZ167" s="46"/>
      <c r="LZA167" s="46"/>
      <c r="LZB167" s="46"/>
      <c r="LZC167" s="46"/>
      <c r="LZD167" s="46"/>
      <c r="LZE167" s="46"/>
      <c r="LZF167" s="46"/>
      <c r="LZG167" s="46"/>
      <c r="LZH167" s="46"/>
      <c r="LZI167" s="46"/>
      <c r="LZJ167" s="46"/>
      <c r="LZK167" s="46"/>
      <c r="LZL167" s="46"/>
      <c r="LZM167" s="46"/>
      <c r="LZN167" s="46"/>
      <c r="LZO167" s="46"/>
      <c r="LZP167" s="46"/>
      <c r="LZQ167" s="46"/>
      <c r="LZR167" s="46"/>
      <c r="LZS167" s="46"/>
      <c r="LZT167" s="46"/>
      <c r="LZU167" s="46"/>
      <c r="LZV167" s="46"/>
      <c r="LZW167" s="46"/>
      <c r="LZX167" s="46"/>
      <c r="LZY167" s="46"/>
      <c r="LZZ167" s="46"/>
      <c r="MAA167" s="46"/>
      <c r="MAB167" s="46"/>
      <c r="MAC167" s="46"/>
      <c r="MAD167" s="46"/>
      <c r="MAE167" s="46"/>
      <c r="MAF167" s="46"/>
      <c r="MAG167" s="46"/>
      <c r="MAH167" s="46"/>
      <c r="MAI167" s="46"/>
      <c r="MAJ167" s="46"/>
      <c r="MAK167" s="46"/>
      <c r="MAL167" s="46"/>
      <c r="MAM167" s="46"/>
      <c r="MAN167" s="46"/>
      <c r="MAO167" s="46"/>
      <c r="MAP167" s="46"/>
      <c r="MAQ167" s="46"/>
      <c r="MAR167" s="46"/>
      <c r="MAS167" s="46"/>
      <c r="MAT167" s="46"/>
      <c r="MAU167" s="46"/>
      <c r="MAV167" s="46"/>
      <c r="MAW167" s="46"/>
      <c r="MAX167" s="46"/>
      <c r="MAY167" s="46"/>
      <c r="MAZ167" s="46"/>
      <c r="MBA167" s="46"/>
      <c r="MBB167" s="46"/>
      <c r="MBC167" s="46"/>
      <c r="MBD167" s="46"/>
      <c r="MBE167" s="46"/>
      <c r="MBF167" s="46"/>
      <c r="MBG167" s="46"/>
      <c r="MBH167" s="46"/>
      <c r="MBI167" s="46"/>
      <c r="MBJ167" s="46"/>
      <c r="MBK167" s="46"/>
      <c r="MBL167" s="46"/>
      <c r="MBM167" s="46"/>
      <c r="MBN167" s="46"/>
      <c r="MBO167" s="46"/>
      <c r="MBP167" s="46"/>
      <c r="MBQ167" s="46"/>
      <c r="MBR167" s="46"/>
      <c r="MBS167" s="46"/>
      <c r="MBT167" s="46"/>
      <c r="MBU167" s="46"/>
      <c r="MBV167" s="46"/>
      <c r="MBW167" s="46"/>
      <c r="MBX167" s="46"/>
      <c r="MBY167" s="46"/>
      <c r="MBZ167" s="46"/>
      <c r="MCA167" s="46"/>
      <c r="MCB167" s="46"/>
      <c r="MCC167" s="46"/>
      <c r="MCD167" s="46"/>
      <c r="MCE167" s="46"/>
      <c r="MCF167" s="46"/>
      <c r="MCG167" s="46"/>
      <c r="MCH167" s="46"/>
      <c r="MCI167" s="46"/>
      <c r="MCJ167" s="46"/>
      <c r="MCK167" s="46"/>
      <c r="MCL167" s="46"/>
      <c r="MCM167" s="46"/>
      <c r="MCN167" s="46"/>
      <c r="MCO167" s="46"/>
      <c r="MCP167" s="46"/>
      <c r="MCQ167" s="46"/>
      <c r="MCR167" s="46"/>
      <c r="MCS167" s="46"/>
      <c r="MCT167" s="46"/>
      <c r="MCU167" s="46"/>
      <c r="MCV167" s="46"/>
      <c r="MCW167" s="46"/>
      <c r="MCX167" s="46"/>
      <c r="MCY167" s="46"/>
      <c r="MCZ167" s="46"/>
      <c r="MDA167" s="46"/>
      <c r="MDB167" s="46"/>
      <c r="MDC167" s="46"/>
      <c r="MDD167" s="46"/>
      <c r="MDE167" s="46"/>
      <c r="MDF167" s="46"/>
      <c r="MDG167" s="46"/>
      <c r="MDH167" s="46"/>
      <c r="MDI167" s="46"/>
      <c r="MDJ167" s="46"/>
      <c r="MDK167" s="46"/>
      <c r="MDL167" s="46"/>
      <c r="MDM167" s="46"/>
      <c r="MDN167" s="46"/>
      <c r="MDO167" s="46"/>
      <c r="MDP167" s="46"/>
      <c r="MDQ167" s="46"/>
      <c r="MDR167" s="46"/>
      <c r="MDS167" s="46"/>
      <c r="MDT167" s="46"/>
      <c r="MDU167" s="46"/>
      <c r="MDV167" s="46"/>
      <c r="MDW167" s="46"/>
      <c r="MDX167" s="46"/>
      <c r="MDY167" s="46"/>
      <c r="MDZ167" s="46"/>
      <c r="MEA167" s="46"/>
      <c r="MEB167" s="46"/>
      <c r="MEC167" s="46"/>
      <c r="MED167" s="46"/>
      <c r="MEE167" s="46"/>
      <c r="MEF167" s="46"/>
      <c r="MEG167" s="46"/>
      <c r="MEH167" s="46"/>
      <c r="MEI167" s="46"/>
      <c r="MEJ167" s="46"/>
      <c r="MEK167" s="46"/>
      <c r="MEL167" s="46"/>
      <c r="MEM167" s="46"/>
      <c r="MEN167" s="46"/>
      <c r="MEO167" s="46"/>
      <c r="MEP167" s="46"/>
      <c r="MEQ167" s="46"/>
      <c r="MER167" s="46"/>
      <c r="MES167" s="46"/>
      <c r="MET167" s="46"/>
      <c r="MEU167" s="46"/>
      <c r="MEV167" s="46"/>
      <c r="MEW167" s="46"/>
      <c r="MEX167" s="46"/>
      <c r="MEY167" s="46"/>
      <c r="MEZ167" s="46"/>
      <c r="MFA167" s="46"/>
      <c r="MFB167" s="46"/>
      <c r="MFC167" s="46"/>
      <c r="MFD167" s="46"/>
      <c r="MFE167" s="46"/>
      <c r="MFF167" s="46"/>
      <c r="MFG167" s="46"/>
      <c r="MFH167" s="46"/>
      <c r="MFI167" s="46"/>
      <c r="MFJ167" s="46"/>
      <c r="MFK167" s="46"/>
      <c r="MFL167" s="46"/>
      <c r="MFM167" s="46"/>
      <c r="MFN167" s="46"/>
      <c r="MFO167" s="46"/>
      <c r="MFP167" s="46"/>
      <c r="MFQ167" s="46"/>
      <c r="MFR167" s="46"/>
      <c r="MFS167" s="46"/>
      <c r="MFT167" s="46"/>
      <c r="MFU167" s="46"/>
      <c r="MFV167" s="46"/>
      <c r="MFW167" s="46"/>
      <c r="MFX167" s="46"/>
      <c r="MFY167" s="46"/>
      <c r="MFZ167" s="46"/>
      <c r="MGA167" s="46"/>
      <c r="MGB167" s="46"/>
      <c r="MGC167" s="46"/>
      <c r="MGD167" s="46"/>
      <c r="MGE167" s="46"/>
      <c r="MGF167" s="46"/>
      <c r="MGG167" s="46"/>
      <c r="MGH167" s="46"/>
      <c r="MGI167" s="46"/>
      <c r="MGJ167" s="46"/>
      <c r="MGK167" s="46"/>
      <c r="MGL167" s="46"/>
      <c r="MGM167" s="46"/>
      <c r="MGN167" s="46"/>
      <c r="MGO167" s="46"/>
      <c r="MGP167" s="46"/>
      <c r="MGQ167" s="46"/>
      <c r="MGR167" s="46"/>
      <c r="MGS167" s="46"/>
      <c r="MGT167" s="46"/>
      <c r="MGU167" s="46"/>
      <c r="MGV167" s="46"/>
      <c r="MGW167" s="46"/>
      <c r="MGX167" s="46"/>
      <c r="MGY167" s="46"/>
      <c r="MGZ167" s="46"/>
      <c r="MHA167" s="46"/>
      <c r="MHB167" s="46"/>
      <c r="MHC167" s="46"/>
      <c r="MHD167" s="46"/>
      <c r="MHE167" s="46"/>
      <c r="MHF167" s="46"/>
      <c r="MHG167" s="46"/>
      <c r="MHH167" s="46"/>
      <c r="MHI167" s="46"/>
      <c r="MHJ167" s="46"/>
      <c r="MHK167" s="46"/>
      <c r="MHL167" s="46"/>
      <c r="MHM167" s="46"/>
      <c r="MHN167" s="46"/>
      <c r="MHO167" s="46"/>
      <c r="MHP167" s="46"/>
      <c r="MHQ167" s="46"/>
      <c r="MHR167" s="46"/>
      <c r="MHS167" s="46"/>
      <c r="MHT167" s="46"/>
      <c r="MHU167" s="46"/>
      <c r="MHV167" s="46"/>
      <c r="MHW167" s="46"/>
      <c r="MHX167" s="46"/>
      <c r="MHY167" s="46"/>
      <c r="MHZ167" s="46"/>
      <c r="MIA167" s="46"/>
      <c r="MIB167" s="46"/>
      <c r="MIC167" s="46"/>
      <c r="MID167" s="46"/>
      <c r="MIE167" s="46"/>
      <c r="MIF167" s="46"/>
      <c r="MIG167" s="46"/>
      <c r="MIH167" s="46"/>
      <c r="MII167" s="46"/>
      <c r="MIJ167" s="46"/>
      <c r="MIK167" s="46"/>
      <c r="MIL167" s="46"/>
      <c r="MIM167" s="46"/>
      <c r="MIN167" s="46"/>
      <c r="MIO167" s="46"/>
      <c r="MIP167" s="46"/>
      <c r="MIQ167" s="46"/>
      <c r="MIR167" s="46"/>
      <c r="MIS167" s="46"/>
      <c r="MIT167" s="46"/>
      <c r="MIU167" s="46"/>
      <c r="MIV167" s="46"/>
      <c r="MIW167" s="46"/>
      <c r="MIX167" s="46"/>
      <c r="MIY167" s="46"/>
      <c r="MIZ167" s="46"/>
      <c r="MJA167" s="46"/>
      <c r="MJB167" s="46"/>
      <c r="MJC167" s="46"/>
      <c r="MJD167" s="46"/>
      <c r="MJE167" s="46"/>
      <c r="MJF167" s="46"/>
      <c r="MJG167" s="46"/>
      <c r="MJH167" s="46"/>
      <c r="MJI167" s="46"/>
      <c r="MJJ167" s="46"/>
      <c r="MJK167" s="46"/>
      <c r="MJL167" s="46"/>
      <c r="MJM167" s="46"/>
      <c r="MJN167" s="46"/>
      <c r="MJO167" s="46"/>
      <c r="MJP167" s="46"/>
      <c r="MJQ167" s="46"/>
      <c r="MJR167" s="46"/>
      <c r="MJS167" s="46"/>
      <c r="MJT167" s="46"/>
      <c r="MJU167" s="46"/>
      <c r="MJV167" s="46"/>
      <c r="MJW167" s="46"/>
      <c r="MJX167" s="46"/>
      <c r="MJY167" s="46"/>
      <c r="MJZ167" s="46"/>
      <c r="MKA167" s="46"/>
      <c r="MKB167" s="46"/>
      <c r="MKC167" s="46"/>
      <c r="MKD167" s="46"/>
      <c r="MKE167" s="46"/>
      <c r="MKF167" s="46"/>
      <c r="MKG167" s="46"/>
      <c r="MKH167" s="46"/>
      <c r="MKI167" s="46"/>
      <c r="MKJ167" s="46"/>
      <c r="MKK167" s="46"/>
      <c r="MKL167" s="46"/>
      <c r="MKM167" s="46"/>
      <c r="MKN167" s="46"/>
      <c r="MKO167" s="46"/>
      <c r="MKP167" s="46"/>
      <c r="MKQ167" s="46"/>
      <c r="MKR167" s="46"/>
      <c r="MKS167" s="46"/>
      <c r="MKT167" s="46"/>
      <c r="MKU167" s="46"/>
      <c r="MKV167" s="46"/>
      <c r="MKW167" s="46"/>
      <c r="MKX167" s="46"/>
      <c r="MKY167" s="46"/>
      <c r="MKZ167" s="46"/>
      <c r="MLA167" s="46"/>
      <c r="MLB167" s="46"/>
      <c r="MLC167" s="46"/>
      <c r="MLD167" s="46"/>
      <c r="MLE167" s="46"/>
      <c r="MLF167" s="46"/>
      <c r="MLG167" s="46"/>
      <c r="MLH167" s="46"/>
      <c r="MLI167" s="46"/>
      <c r="MLJ167" s="46"/>
      <c r="MLK167" s="46"/>
      <c r="MLL167" s="46"/>
      <c r="MLM167" s="46"/>
      <c r="MLN167" s="46"/>
      <c r="MLO167" s="46"/>
      <c r="MLP167" s="46"/>
      <c r="MLQ167" s="46"/>
      <c r="MLR167" s="46"/>
      <c r="MLS167" s="46"/>
      <c r="MLT167" s="46"/>
      <c r="MLU167" s="46"/>
      <c r="MLV167" s="46"/>
      <c r="MLW167" s="46"/>
      <c r="MLX167" s="46"/>
      <c r="MLY167" s="46"/>
      <c r="MLZ167" s="46"/>
      <c r="MMA167" s="46"/>
      <c r="MMB167" s="46"/>
      <c r="MMC167" s="46"/>
      <c r="MMD167" s="46"/>
      <c r="MME167" s="46"/>
      <c r="MMF167" s="46"/>
      <c r="MMG167" s="46"/>
      <c r="MMH167" s="46"/>
      <c r="MMI167" s="46"/>
      <c r="MMJ167" s="46"/>
      <c r="MMK167" s="46"/>
      <c r="MML167" s="46"/>
      <c r="MMM167" s="46"/>
      <c r="MMN167" s="46"/>
      <c r="MMO167" s="46"/>
      <c r="MMP167" s="46"/>
      <c r="MMQ167" s="46"/>
      <c r="MMR167" s="46"/>
      <c r="MMS167" s="46"/>
      <c r="MMT167" s="46"/>
      <c r="MMU167" s="46"/>
      <c r="MMV167" s="46"/>
      <c r="MMW167" s="46"/>
      <c r="MMX167" s="46"/>
      <c r="MMY167" s="46"/>
      <c r="MMZ167" s="46"/>
      <c r="MNA167" s="46"/>
      <c r="MNB167" s="46"/>
      <c r="MNC167" s="46"/>
      <c r="MND167" s="46"/>
      <c r="MNE167" s="46"/>
      <c r="MNF167" s="46"/>
      <c r="MNG167" s="46"/>
      <c r="MNH167" s="46"/>
      <c r="MNI167" s="46"/>
      <c r="MNJ167" s="46"/>
      <c r="MNK167" s="46"/>
      <c r="MNL167" s="46"/>
      <c r="MNM167" s="46"/>
      <c r="MNN167" s="46"/>
      <c r="MNO167" s="46"/>
      <c r="MNP167" s="46"/>
      <c r="MNQ167" s="46"/>
      <c r="MNR167" s="46"/>
      <c r="MNS167" s="46"/>
      <c r="MNT167" s="46"/>
      <c r="MNU167" s="46"/>
      <c r="MNV167" s="46"/>
      <c r="MNW167" s="46"/>
      <c r="MNX167" s="46"/>
      <c r="MNY167" s="46"/>
      <c r="MNZ167" s="46"/>
      <c r="MOA167" s="46"/>
      <c r="MOB167" s="46"/>
      <c r="MOC167" s="46"/>
      <c r="MOD167" s="46"/>
      <c r="MOE167" s="46"/>
      <c r="MOF167" s="46"/>
      <c r="MOG167" s="46"/>
      <c r="MOH167" s="46"/>
      <c r="MOI167" s="46"/>
      <c r="MOJ167" s="46"/>
      <c r="MOK167" s="46"/>
      <c r="MOL167" s="46"/>
      <c r="MOM167" s="46"/>
      <c r="MON167" s="46"/>
      <c r="MOO167" s="46"/>
      <c r="MOP167" s="46"/>
      <c r="MOQ167" s="46"/>
      <c r="MOR167" s="46"/>
      <c r="MOS167" s="46"/>
      <c r="MOT167" s="46"/>
      <c r="MOU167" s="46"/>
      <c r="MOV167" s="46"/>
      <c r="MOW167" s="46"/>
      <c r="MOX167" s="46"/>
      <c r="MOY167" s="46"/>
      <c r="MOZ167" s="46"/>
      <c r="MPA167" s="46"/>
      <c r="MPB167" s="46"/>
      <c r="MPC167" s="46"/>
      <c r="MPD167" s="46"/>
      <c r="MPE167" s="46"/>
      <c r="MPF167" s="46"/>
      <c r="MPG167" s="46"/>
      <c r="MPH167" s="46"/>
      <c r="MPI167" s="46"/>
      <c r="MPJ167" s="46"/>
      <c r="MPK167" s="46"/>
      <c r="MPL167" s="46"/>
      <c r="MPM167" s="46"/>
      <c r="MPN167" s="46"/>
      <c r="MPO167" s="46"/>
      <c r="MPP167" s="46"/>
      <c r="MPQ167" s="46"/>
      <c r="MPR167" s="46"/>
      <c r="MPS167" s="46"/>
      <c r="MPT167" s="46"/>
      <c r="MPU167" s="46"/>
      <c r="MPV167" s="46"/>
      <c r="MPW167" s="46"/>
      <c r="MPX167" s="46"/>
      <c r="MPY167" s="46"/>
      <c r="MPZ167" s="46"/>
      <c r="MQA167" s="46"/>
      <c r="MQB167" s="46"/>
      <c r="MQC167" s="46"/>
      <c r="MQD167" s="46"/>
      <c r="MQE167" s="46"/>
      <c r="MQF167" s="46"/>
      <c r="MQG167" s="46"/>
      <c r="MQH167" s="46"/>
      <c r="MQI167" s="46"/>
      <c r="MQJ167" s="46"/>
      <c r="MQK167" s="46"/>
      <c r="MQL167" s="46"/>
      <c r="MQM167" s="46"/>
      <c r="MQN167" s="46"/>
      <c r="MQO167" s="46"/>
      <c r="MQP167" s="46"/>
      <c r="MQQ167" s="46"/>
      <c r="MQR167" s="46"/>
      <c r="MQS167" s="46"/>
      <c r="MQT167" s="46"/>
      <c r="MQU167" s="46"/>
      <c r="MQV167" s="46"/>
      <c r="MQW167" s="46"/>
      <c r="MQX167" s="46"/>
      <c r="MQY167" s="46"/>
      <c r="MQZ167" s="46"/>
      <c r="MRA167" s="46"/>
      <c r="MRB167" s="46"/>
      <c r="MRC167" s="46"/>
      <c r="MRD167" s="46"/>
      <c r="MRE167" s="46"/>
      <c r="MRF167" s="46"/>
      <c r="MRG167" s="46"/>
      <c r="MRH167" s="46"/>
      <c r="MRI167" s="46"/>
      <c r="MRJ167" s="46"/>
      <c r="MRK167" s="46"/>
      <c r="MRL167" s="46"/>
      <c r="MRM167" s="46"/>
      <c r="MRN167" s="46"/>
      <c r="MRO167" s="46"/>
      <c r="MRP167" s="46"/>
      <c r="MRQ167" s="46"/>
      <c r="MRR167" s="46"/>
      <c r="MRS167" s="46"/>
      <c r="MRT167" s="46"/>
      <c r="MRU167" s="46"/>
      <c r="MRV167" s="46"/>
      <c r="MRW167" s="46"/>
      <c r="MRX167" s="46"/>
      <c r="MRY167" s="46"/>
      <c r="MRZ167" s="46"/>
      <c r="MSA167" s="46"/>
      <c r="MSB167" s="46"/>
      <c r="MSC167" s="46"/>
      <c r="MSD167" s="46"/>
      <c r="MSE167" s="46"/>
      <c r="MSF167" s="46"/>
      <c r="MSG167" s="46"/>
      <c r="MSH167" s="46"/>
      <c r="MSI167" s="46"/>
      <c r="MSJ167" s="46"/>
      <c r="MSK167" s="46"/>
      <c r="MSL167" s="46"/>
      <c r="MSM167" s="46"/>
      <c r="MSN167" s="46"/>
      <c r="MSO167" s="46"/>
      <c r="MSP167" s="46"/>
      <c r="MSQ167" s="46"/>
      <c r="MSR167" s="46"/>
      <c r="MSS167" s="46"/>
      <c r="MST167" s="46"/>
      <c r="MSU167" s="46"/>
      <c r="MSV167" s="46"/>
      <c r="MSW167" s="46"/>
      <c r="MSX167" s="46"/>
      <c r="MSY167" s="46"/>
      <c r="MSZ167" s="46"/>
      <c r="MTA167" s="46"/>
      <c r="MTB167" s="46"/>
      <c r="MTC167" s="46"/>
      <c r="MTD167" s="46"/>
      <c r="MTE167" s="46"/>
      <c r="MTF167" s="46"/>
      <c r="MTG167" s="46"/>
      <c r="MTH167" s="46"/>
      <c r="MTI167" s="46"/>
      <c r="MTJ167" s="46"/>
      <c r="MTK167" s="46"/>
      <c r="MTL167" s="46"/>
      <c r="MTM167" s="46"/>
      <c r="MTN167" s="46"/>
      <c r="MTO167" s="46"/>
      <c r="MTP167" s="46"/>
      <c r="MTQ167" s="46"/>
      <c r="MTR167" s="46"/>
      <c r="MTS167" s="46"/>
      <c r="MTT167" s="46"/>
      <c r="MTU167" s="46"/>
      <c r="MTV167" s="46"/>
      <c r="MTW167" s="46"/>
      <c r="MTX167" s="46"/>
      <c r="MTY167" s="46"/>
      <c r="MTZ167" s="46"/>
      <c r="MUA167" s="46"/>
      <c r="MUB167" s="46"/>
      <c r="MUC167" s="46"/>
      <c r="MUD167" s="46"/>
      <c r="MUE167" s="46"/>
      <c r="MUF167" s="46"/>
      <c r="MUG167" s="46"/>
      <c r="MUH167" s="46"/>
      <c r="MUI167" s="46"/>
      <c r="MUJ167" s="46"/>
      <c r="MUK167" s="46"/>
      <c r="MUL167" s="46"/>
      <c r="MUM167" s="46"/>
      <c r="MUN167" s="46"/>
      <c r="MUO167" s="46"/>
      <c r="MUP167" s="46"/>
      <c r="MUQ167" s="46"/>
      <c r="MUR167" s="46"/>
      <c r="MUS167" s="46"/>
      <c r="MUT167" s="46"/>
      <c r="MUU167" s="46"/>
      <c r="MUV167" s="46"/>
      <c r="MUW167" s="46"/>
      <c r="MUX167" s="46"/>
      <c r="MUY167" s="46"/>
      <c r="MUZ167" s="46"/>
      <c r="MVA167" s="46"/>
      <c r="MVB167" s="46"/>
      <c r="MVC167" s="46"/>
      <c r="MVD167" s="46"/>
      <c r="MVE167" s="46"/>
      <c r="MVF167" s="46"/>
      <c r="MVG167" s="46"/>
      <c r="MVH167" s="46"/>
      <c r="MVI167" s="46"/>
      <c r="MVJ167" s="46"/>
      <c r="MVK167" s="46"/>
      <c r="MVL167" s="46"/>
      <c r="MVM167" s="46"/>
      <c r="MVN167" s="46"/>
      <c r="MVO167" s="46"/>
      <c r="MVP167" s="46"/>
      <c r="MVQ167" s="46"/>
      <c r="MVR167" s="46"/>
      <c r="MVS167" s="46"/>
      <c r="MVT167" s="46"/>
      <c r="MVU167" s="46"/>
      <c r="MVV167" s="46"/>
      <c r="MVW167" s="46"/>
      <c r="MVX167" s="46"/>
      <c r="MVY167" s="46"/>
      <c r="MVZ167" s="46"/>
      <c r="MWA167" s="46"/>
      <c r="MWB167" s="46"/>
      <c r="MWC167" s="46"/>
      <c r="MWD167" s="46"/>
      <c r="MWE167" s="46"/>
      <c r="MWF167" s="46"/>
      <c r="MWG167" s="46"/>
      <c r="MWH167" s="46"/>
      <c r="MWI167" s="46"/>
      <c r="MWJ167" s="46"/>
      <c r="MWK167" s="46"/>
      <c r="MWL167" s="46"/>
      <c r="MWM167" s="46"/>
      <c r="MWN167" s="46"/>
      <c r="MWO167" s="46"/>
      <c r="MWP167" s="46"/>
      <c r="MWQ167" s="46"/>
      <c r="MWR167" s="46"/>
      <c r="MWS167" s="46"/>
      <c r="MWT167" s="46"/>
      <c r="MWU167" s="46"/>
      <c r="MWV167" s="46"/>
      <c r="MWW167" s="46"/>
      <c r="MWX167" s="46"/>
      <c r="MWY167" s="46"/>
      <c r="MWZ167" s="46"/>
      <c r="MXA167" s="46"/>
      <c r="MXB167" s="46"/>
      <c r="MXC167" s="46"/>
      <c r="MXD167" s="46"/>
      <c r="MXE167" s="46"/>
      <c r="MXF167" s="46"/>
      <c r="MXG167" s="46"/>
      <c r="MXH167" s="46"/>
      <c r="MXI167" s="46"/>
      <c r="MXJ167" s="46"/>
      <c r="MXK167" s="46"/>
      <c r="MXL167" s="46"/>
      <c r="MXM167" s="46"/>
      <c r="MXN167" s="46"/>
      <c r="MXO167" s="46"/>
      <c r="MXP167" s="46"/>
      <c r="MXQ167" s="46"/>
      <c r="MXR167" s="46"/>
      <c r="MXS167" s="46"/>
      <c r="MXT167" s="46"/>
      <c r="MXU167" s="46"/>
      <c r="MXV167" s="46"/>
      <c r="MXW167" s="46"/>
      <c r="MXX167" s="46"/>
      <c r="MXY167" s="46"/>
      <c r="MXZ167" s="46"/>
      <c r="MYA167" s="46"/>
      <c r="MYB167" s="46"/>
      <c r="MYC167" s="46"/>
      <c r="MYD167" s="46"/>
      <c r="MYE167" s="46"/>
      <c r="MYF167" s="46"/>
      <c r="MYG167" s="46"/>
      <c r="MYH167" s="46"/>
      <c r="MYI167" s="46"/>
      <c r="MYJ167" s="46"/>
      <c r="MYK167" s="46"/>
      <c r="MYL167" s="46"/>
      <c r="MYM167" s="46"/>
      <c r="MYN167" s="46"/>
      <c r="MYO167" s="46"/>
      <c r="MYP167" s="46"/>
      <c r="MYQ167" s="46"/>
      <c r="MYR167" s="46"/>
      <c r="MYS167" s="46"/>
      <c r="MYT167" s="46"/>
      <c r="MYU167" s="46"/>
      <c r="MYV167" s="46"/>
      <c r="MYW167" s="46"/>
      <c r="MYX167" s="46"/>
      <c r="MYY167" s="46"/>
      <c r="MYZ167" s="46"/>
      <c r="MZA167" s="46"/>
      <c r="MZB167" s="46"/>
      <c r="MZC167" s="46"/>
      <c r="MZD167" s="46"/>
      <c r="MZE167" s="46"/>
      <c r="MZF167" s="46"/>
      <c r="MZG167" s="46"/>
      <c r="MZH167" s="46"/>
      <c r="MZI167" s="46"/>
      <c r="MZJ167" s="46"/>
      <c r="MZK167" s="46"/>
      <c r="MZL167" s="46"/>
      <c r="MZM167" s="46"/>
      <c r="MZN167" s="46"/>
      <c r="MZO167" s="46"/>
      <c r="MZP167" s="46"/>
      <c r="MZQ167" s="46"/>
      <c r="MZR167" s="46"/>
      <c r="MZS167" s="46"/>
      <c r="MZT167" s="46"/>
      <c r="MZU167" s="46"/>
      <c r="MZV167" s="46"/>
      <c r="MZW167" s="46"/>
      <c r="MZX167" s="46"/>
      <c r="MZY167" s="46"/>
      <c r="MZZ167" s="46"/>
      <c r="NAA167" s="46"/>
      <c r="NAB167" s="46"/>
      <c r="NAC167" s="46"/>
      <c r="NAD167" s="46"/>
      <c r="NAE167" s="46"/>
      <c r="NAF167" s="46"/>
      <c r="NAG167" s="46"/>
      <c r="NAH167" s="46"/>
      <c r="NAI167" s="46"/>
      <c r="NAJ167" s="46"/>
      <c r="NAK167" s="46"/>
      <c r="NAL167" s="46"/>
      <c r="NAM167" s="46"/>
      <c r="NAN167" s="46"/>
      <c r="NAO167" s="46"/>
      <c r="NAP167" s="46"/>
      <c r="NAQ167" s="46"/>
      <c r="NAR167" s="46"/>
      <c r="NAS167" s="46"/>
      <c r="NAT167" s="46"/>
      <c r="NAU167" s="46"/>
      <c r="NAV167" s="46"/>
      <c r="NAW167" s="46"/>
      <c r="NAX167" s="46"/>
      <c r="NAY167" s="46"/>
      <c r="NAZ167" s="46"/>
      <c r="NBA167" s="46"/>
      <c r="NBB167" s="46"/>
      <c r="NBC167" s="46"/>
      <c r="NBD167" s="46"/>
      <c r="NBE167" s="46"/>
      <c r="NBF167" s="46"/>
      <c r="NBG167" s="46"/>
      <c r="NBH167" s="46"/>
      <c r="NBI167" s="46"/>
      <c r="NBJ167" s="46"/>
      <c r="NBK167" s="46"/>
      <c r="NBL167" s="46"/>
      <c r="NBM167" s="46"/>
      <c r="NBN167" s="46"/>
      <c r="NBO167" s="46"/>
      <c r="NBP167" s="46"/>
      <c r="NBQ167" s="46"/>
      <c r="NBR167" s="46"/>
      <c r="NBS167" s="46"/>
      <c r="NBT167" s="46"/>
      <c r="NBU167" s="46"/>
      <c r="NBV167" s="46"/>
      <c r="NBW167" s="46"/>
      <c r="NBX167" s="46"/>
      <c r="NBY167" s="46"/>
      <c r="NBZ167" s="46"/>
      <c r="NCA167" s="46"/>
      <c r="NCB167" s="46"/>
      <c r="NCC167" s="46"/>
      <c r="NCD167" s="46"/>
      <c r="NCE167" s="46"/>
      <c r="NCF167" s="46"/>
      <c r="NCG167" s="46"/>
      <c r="NCH167" s="46"/>
      <c r="NCI167" s="46"/>
      <c r="NCJ167" s="46"/>
      <c r="NCK167" s="46"/>
      <c r="NCL167" s="46"/>
      <c r="NCM167" s="46"/>
      <c r="NCN167" s="46"/>
      <c r="NCO167" s="46"/>
      <c r="NCP167" s="46"/>
      <c r="NCQ167" s="46"/>
      <c r="NCR167" s="46"/>
      <c r="NCS167" s="46"/>
      <c r="NCT167" s="46"/>
      <c r="NCU167" s="46"/>
      <c r="NCV167" s="46"/>
      <c r="NCW167" s="46"/>
      <c r="NCX167" s="46"/>
      <c r="NCY167" s="46"/>
      <c r="NCZ167" s="46"/>
      <c r="NDA167" s="46"/>
      <c r="NDB167" s="46"/>
      <c r="NDC167" s="46"/>
      <c r="NDD167" s="46"/>
      <c r="NDE167" s="46"/>
      <c r="NDF167" s="46"/>
      <c r="NDG167" s="46"/>
      <c r="NDH167" s="46"/>
      <c r="NDI167" s="46"/>
      <c r="NDJ167" s="46"/>
      <c r="NDK167" s="46"/>
      <c r="NDL167" s="46"/>
      <c r="NDM167" s="46"/>
      <c r="NDN167" s="46"/>
      <c r="NDO167" s="46"/>
      <c r="NDP167" s="46"/>
      <c r="NDQ167" s="46"/>
      <c r="NDR167" s="46"/>
      <c r="NDS167" s="46"/>
      <c r="NDT167" s="46"/>
      <c r="NDU167" s="46"/>
      <c r="NDV167" s="46"/>
      <c r="NDW167" s="46"/>
      <c r="NDX167" s="46"/>
      <c r="NDY167" s="46"/>
      <c r="NDZ167" s="46"/>
      <c r="NEA167" s="46"/>
      <c r="NEB167" s="46"/>
      <c r="NEC167" s="46"/>
      <c r="NED167" s="46"/>
      <c r="NEE167" s="46"/>
      <c r="NEF167" s="46"/>
      <c r="NEG167" s="46"/>
      <c r="NEH167" s="46"/>
      <c r="NEI167" s="46"/>
      <c r="NEJ167" s="46"/>
      <c r="NEK167" s="46"/>
      <c r="NEL167" s="46"/>
      <c r="NEM167" s="46"/>
      <c r="NEN167" s="46"/>
      <c r="NEO167" s="46"/>
      <c r="NEP167" s="46"/>
      <c r="NEQ167" s="46"/>
      <c r="NER167" s="46"/>
      <c r="NES167" s="46"/>
      <c r="NET167" s="46"/>
      <c r="NEU167" s="46"/>
      <c r="NEV167" s="46"/>
      <c r="NEW167" s="46"/>
      <c r="NEX167" s="46"/>
      <c r="NEY167" s="46"/>
      <c r="NEZ167" s="46"/>
      <c r="NFA167" s="46"/>
      <c r="NFB167" s="46"/>
      <c r="NFC167" s="46"/>
      <c r="NFD167" s="46"/>
      <c r="NFE167" s="46"/>
      <c r="NFF167" s="46"/>
      <c r="NFG167" s="46"/>
      <c r="NFH167" s="46"/>
      <c r="NFI167" s="46"/>
      <c r="NFJ167" s="46"/>
      <c r="NFK167" s="46"/>
      <c r="NFL167" s="46"/>
      <c r="NFM167" s="46"/>
      <c r="NFN167" s="46"/>
      <c r="NFO167" s="46"/>
      <c r="NFP167" s="46"/>
      <c r="NFQ167" s="46"/>
      <c r="NFR167" s="46"/>
      <c r="NFS167" s="46"/>
      <c r="NFT167" s="46"/>
      <c r="NFU167" s="46"/>
      <c r="NFV167" s="46"/>
      <c r="NFW167" s="46"/>
      <c r="NFX167" s="46"/>
      <c r="NFY167" s="46"/>
      <c r="NFZ167" s="46"/>
      <c r="NGA167" s="46"/>
      <c r="NGB167" s="46"/>
      <c r="NGC167" s="46"/>
      <c r="NGD167" s="46"/>
      <c r="NGE167" s="46"/>
      <c r="NGF167" s="46"/>
      <c r="NGG167" s="46"/>
      <c r="NGH167" s="46"/>
      <c r="NGI167" s="46"/>
      <c r="NGJ167" s="46"/>
      <c r="NGK167" s="46"/>
      <c r="NGL167" s="46"/>
      <c r="NGM167" s="46"/>
      <c r="NGN167" s="46"/>
      <c r="NGO167" s="46"/>
      <c r="NGP167" s="46"/>
      <c r="NGQ167" s="46"/>
      <c r="NGR167" s="46"/>
      <c r="NGS167" s="46"/>
      <c r="NGT167" s="46"/>
      <c r="NGU167" s="46"/>
      <c r="NGV167" s="46"/>
      <c r="NGW167" s="46"/>
      <c r="NGX167" s="46"/>
      <c r="NGY167" s="46"/>
      <c r="NGZ167" s="46"/>
      <c r="NHA167" s="46"/>
      <c r="NHB167" s="46"/>
      <c r="NHC167" s="46"/>
      <c r="NHD167" s="46"/>
      <c r="NHE167" s="46"/>
      <c r="NHF167" s="46"/>
      <c r="NHG167" s="46"/>
      <c r="NHH167" s="46"/>
      <c r="NHI167" s="46"/>
      <c r="NHJ167" s="46"/>
      <c r="NHK167" s="46"/>
      <c r="NHL167" s="46"/>
      <c r="NHM167" s="46"/>
      <c r="NHN167" s="46"/>
      <c r="NHO167" s="46"/>
      <c r="NHP167" s="46"/>
      <c r="NHQ167" s="46"/>
      <c r="NHR167" s="46"/>
      <c r="NHS167" s="46"/>
      <c r="NHT167" s="46"/>
      <c r="NHU167" s="46"/>
      <c r="NHV167" s="46"/>
      <c r="NHW167" s="46"/>
      <c r="NHX167" s="46"/>
      <c r="NHY167" s="46"/>
      <c r="NHZ167" s="46"/>
      <c r="NIA167" s="46"/>
      <c r="NIB167" s="46"/>
      <c r="NIC167" s="46"/>
      <c r="NID167" s="46"/>
      <c r="NIE167" s="46"/>
      <c r="NIF167" s="46"/>
      <c r="NIG167" s="46"/>
      <c r="NIH167" s="46"/>
      <c r="NII167" s="46"/>
      <c r="NIJ167" s="46"/>
      <c r="NIK167" s="46"/>
      <c r="NIL167" s="46"/>
      <c r="NIM167" s="46"/>
      <c r="NIN167" s="46"/>
      <c r="NIO167" s="46"/>
      <c r="NIP167" s="46"/>
      <c r="NIQ167" s="46"/>
      <c r="NIR167" s="46"/>
      <c r="NIS167" s="46"/>
      <c r="NIT167" s="46"/>
      <c r="NIU167" s="46"/>
      <c r="NIV167" s="46"/>
      <c r="NIW167" s="46"/>
      <c r="NIX167" s="46"/>
      <c r="NIY167" s="46"/>
      <c r="NIZ167" s="46"/>
      <c r="NJA167" s="46"/>
      <c r="NJB167" s="46"/>
      <c r="NJC167" s="46"/>
      <c r="NJD167" s="46"/>
      <c r="NJE167" s="46"/>
      <c r="NJF167" s="46"/>
      <c r="NJG167" s="46"/>
      <c r="NJH167" s="46"/>
      <c r="NJI167" s="46"/>
      <c r="NJJ167" s="46"/>
      <c r="NJK167" s="46"/>
      <c r="NJL167" s="46"/>
      <c r="NJM167" s="46"/>
      <c r="NJN167" s="46"/>
      <c r="NJO167" s="46"/>
      <c r="NJP167" s="46"/>
      <c r="NJQ167" s="46"/>
      <c r="NJR167" s="46"/>
      <c r="NJS167" s="46"/>
      <c r="NJT167" s="46"/>
      <c r="NJU167" s="46"/>
      <c r="NJV167" s="46"/>
      <c r="NJW167" s="46"/>
      <c r="NJX167" s="46"/>
      <c r="NJY167" s="46"/>
      <c r="NJZ167" s="46"/>
      <c r="NKA167" s="46"/>
      <c r="NKB167" s="46"/>
      <c r="NKC167" s="46"/>
      <c r="NKD167" s="46"/>
      <c r="NKE167" s="46"/>
      <c r="NKF167" s="46"/>
      <c r="NKG167" s="46"/>
      <c r="NKH167" s="46"/>
      <c r="NKI167" s="46"/>
      <c r="NKJ167" s="46"/>
      <c r="NKK167" s="46"/>
      <c r="NKL167" s="46"/>
      <c r="NKM167" s="46"/>
      <c r="NKN167" s="46"/>
      <c r="NKO167" s="46"/>
      <c r="NKP167" s="46"/>
      <c r="NKQ167" s="46"/>
      <c r="NKR167" s="46"/>
      <c r="NKS167" s="46"/>
      <c r="NKT167" s="46"/>
      <c r="NKU167" s="46"/>
      <c r="NKV167" s="46"/>
      <c r="NKW167" s="46"/>
      <c r="NKX167" s="46"/>
      <c r="NKY167" s="46"/>
      <c r="NKZ167" s="46"/>
      <c r="NLA167" s="46"/>
      <c r="NLB167" s="46"/>
      <c r="NLC167" s="46"/>
      <c r="NLD167" s="46"/>
      <c r="NLE167" s="46"/>
      <c r="NLF167" s="46"/>
      <c r="NLG167" s="46"/>
      <c r="NLH167" s="46"/>
      <c r="NLI167" s="46"/>
      <c r="NLJ167" s="46"/>
      <c r="NLK167" s="46"/>
      <c r="NLL167" s="46"/>
      <c r="NLM167" s="46"/>
      <c r="NLN167" s="46"/>
      <c r="NLO167" s="46"/>
      <c r="NLP167" s="46"/>
      <c r="NLQ167" s="46"/>
      <c r="NLR167" s="46"/>
      <c r="NLS167" s="46"/>
      <c r="NLT167" s="46"/>
      <c r="NLU167" s="46"/>
      <c r="NLV167" s="46"/>
      <c r="NLW167" s="46"/>
      <c r="NLX167" s="46"/>
      <c r="NLY167" s="46"/>
      <c r="NLZ167" s="46"/>
      <c r="NMA167" s="46"/>
      <c r="NMB167" s="46"/>
      <c r="NMC167" s="46"/>
      <c r="NMD167" s="46"/>
      <c r="NME167" s="46"/>
      <c r="NMF167" s="46"/>
      <c r="NMG167" s="46"/>
      <c r="NMH167" s="46"/>
      <c r="NMI167" s="46"/>
      <c r="NMJ167" s="46"/>
      <c r="NMK167" s="46"/>
      <c r="NML167" s="46"/>
      <c r="NMM167" s="46"/>
      <c r="NMN167" s="46"/>
      <c r="NMO167" s="46"/>
      <c r="NMP167" s="46"/>
      <c r="NMQ167" s="46"/>
      <c r="NMR167" s="46"/>
      <c r="NMS167" s="46"/>
      <c r="NMT167" s="46"/>
      <c r="NMU167" s="46"/>
      <c r="NMV167" s="46"/>
      <c r="NMW167" s="46"/>
      <c r="NMX167" s="46"/>
      <c r="NMY167" s="46"/>
      <c r="NMZ167" s="46"/>
      <c r="NNA167" s="46"/>
      <c r="NNB167" s="46"/>
      <c r="NNC167" s="46"/>
      <c r="NND167" s="46"/>
      <c r="NNE167" s="46"/>
      <c r="NNF167" s="46"/>
      <c r="NNG167" s="46"/>
      <c r="NNH167" s="46"/>
      <c r="NNI167" s="46"/>
      <c r="NNJ167" s="46"/>
      <c r="NNK167" s="46"/>
      <c r="NNL167" s="46"/>
      <c r="NNM167" s="46"/>
      <c r="NNN167" s="46"/>
      <c r="NNO167" s="46"/>
      <c r="NNP167" s="46"/>
      <c r="NNQ167" s="46"/>
      <c r="NNR167" s="46"/>
      <c r="NNS167" s="46"/>
      <c r="NNT167" s="46"/>
      <c r="NNU167" s="46"/>
      <c r="NNV167" s="46"/>
      <c r="NNW167" s="46"/>
      <c r="NNX167" s="46"/>
      <c r="NNY167" s="46"/>
      <c r="NNZ167" s="46"/>
      <c r="NOA167" s="46"/>
      <c r="NOB167" s="46"/>
      <c r="NOC167" s="46"/>
      <c r="NOD167" s="46"/>
      <c r="NOE167" s="46"/>
      <c r="NOF167" s="46"/>
      <c r="NOG167" s="46"/>
      <c r="NOH167" s="46"/>
      <c r="NOI167" s="46"/>
      <c r="NOJ167" s="46"/>
      <c r="NOK167" s="46"/>
      <c r="NOL167" s="46"/>
      <c r="NOM167" s="46"/>
      <c r="NON167" s="46"/>
      <c r="NOO167" s="46"/>
      <c r="NOP167" s="46"/>
      <c r="NOQ167" s="46"/>
      <c r="NOR167" s="46"/>
      <c r="NOS167" s="46"/>
      <c r="NOT167" s="46"/>
      <c r="NOU167" s="46"/>
      <c r="NOV167" s="46"/>
      <c r="NOW167" s="46"/>
      <c r="NOX167" s="46"/>
      <c r="NOY167" s="46"/>
      <c r="NOZ167" s="46"/>
      <c r="NPA167" s="46"/>
      <c r="NPB167" s="46"/>
      <c r="NPC167" s="46"/>
      <c r="NPD167" s="46"/>
      <c r="NPE167" s="46"/>
      <c r="NPF167" s="46"/>
      <c r="NPG167" s="46"/>
      <c r="NPH167" s="46"/>
      <c r="NPI167" s="46"/>
      <c r="NPJ167" s="46"/>
      <c r="NPK167" s="46"/>
      <c r="NPL167" s="46"/>
      <c r="NPM167" s="46"/>
      <c r="NPN167" s="46"/>
      <c r="NPO167" s="46"/>
      <c r="NPP167" s="46"/>
      <c r="NPQ167" s="46"/>
      <c r="NPR167" s="46"/>
      <c r="NPS167" s="46"/>
      <c r="NPT167" s="46"/>
      <c r="NPU167" s="46"/>
      <c r="NPV167" s="46"/>
      <c r="NPW167" s="46"/>
      <c r="NPX167" s="46"/>
      <c r="NPY167" s="46"/>
      <c r="NPZ167" s="46"/>
      <c r="NQA167" s="46"/>
      <c r="NQB167" s="46"/>
      <c r="NQC167" s="46"/>
      <c r="NQD167" s="46"/>
      <c r="NQE167" s="46"/>
      <c r="NQF167" s="46"/>
      <c r="NQG167" s="46"/>
      <c r="NQH167" s="46"/>
      <c r="NQI167" s="46"/>
      <c r="NQJ167" s="46"/>
      <c r="NQK167" s="46"/>
      <c r="NQL167" s="46"/>
      <c r="NQM167" s="46"/>
      <c r="NQN167" s="46"/>
      <c r="NQO167" s="46"/>
      <c r="NQP167" s="46"/>
      <c r="NQQ167" s="46"/>
      <c r="NQR167" s="46"/>
      <c r="NQS167" s="46"/>
      <c r="NQT167" s="46"/>
      <c r="NQU167" s="46"/>
      <c r="NQV167" s="46"/>
      <c r="NQW167" s="46"/>
      <c r="NQX167" s="46"/>
      <c r="NQY167" s="46"/>
      <c r="NQZ167" s="46"/>
      <c r="NRA167" s="46"/>
      <c r="NRB167" s="46"/>
      <c r="NRC167" s="46"/>
      <c r="NRD167" s="46"/>
      <c r="NRE167" s="46"/>
      <c r="NRF167" s="46"/>
      <c r="NRG167" s="46"/>
      <c r="NRH167" s="46"/>
      <c r="NRI167" s="46"/>
      <c r="NRJ167" s="46"/>
      <c r="NRK167" s="46"/>
      <c r="NRL167" s="46"/>
      <c r="NRM167" s="46"/>
      <c r="NRN167" s="46"/>
      <c r="NRO167" s="46"/>
      <c r="NRP167" s="46"/>
      <c r="NRQ167" s="46"/>
      <c r="NRR167" s="46"/>
      <c r="NRS167" s="46"/>
      <c r="NRT167" s="46"/>
      <c r="NRU167" s="46"/>
      <c r="NRV167" s="46"/>
      <c r="NRW167" s="46"/>
      <c r="NRX167" s="46"/>
      <c r="NRY167" s="46"/>
      <c r="NRZ167" s="46"/>
      <c r="NSA167" s="46"/>
      <c r="NSB167" s="46"/>
      <c r="NSC167" s="46"/>
      <c r="NSD167" s="46"/>
      <c r="NSE167" s="46"/>
      <c r="NSF167" s="46"/>
      <c r="NSG167" s="46"/>
      <c r="NSH167" s="46"/>
      <c r="NSI167" s="46"/>
      <c r="NSJ167" s="46"/>
      <c r="NSK167" s="46"/>
      <c r="NSL167" s="46"/>
      <c r="NSM167" s="46"/>
      <c r="NSN167" s="46"/>
      <c r="NSO167" s="46"/>
      <c r="NSP167" s="46"/>
      <c r="NSQ167" s="46"/>
      <c r="NSR167" s="46"/>
      <c r="NSS167" s="46"/>
      <c r="NST167" s="46"/>
      <c r="NSU167" s="46"/>
      <c r="NSV167" s="46"/>
      <c r="NSW167" s="46"/>
      <c r="NSX167" s="46"/>
      <c r="NSY167" s="46"/>
      <c r="NSZ167" s="46"/>
      <c r="NTA167" s="46"/>
      <c r="NTB167" s="46"/>
      <c r="NTC167" s="46"/>
      <c r="NTD167" s="46"/>
      <c r="NTE167" s="46"/>
      <c r="NTF167" s="46"/>
      <c r="NTG167" s="46"/>
      <c r="NTH167" s="46"/>
      <c r="NTI167" s="46"/>
      <c r="NTJ167" s="46"/>
      <c r="NTK167" s="46"/>
      <c r="NTL167" s="46"/>
      <c r="NTM167" s="46"/>
      <c r="NTN167" s="46"/>
      <c r="NTO167" s="46"/>
      <c r="NTP167" s="46"/>
      <c r="NTQ167" s="46"/>
      <c r="NTR167" s="46"/>
      <c r="NTS167" s="46"/>
      <c r="NTT167" s="46"/>
      <c r="NTU167" s="46"/>
      <c r="NTV167" s="46"/>
      <c r="NTW167" s="46"/>
      <c r="NTX167" s="46"/>
      <c r="NTY167" s="46"/>
      <c r="NTZ167" s="46"/>
      <c r="NUA167" s="46"/>
      <c r="NUB167" s="46"/>
      <c r="NUC167" s="46"/>
      <c r="NUD167" s="46"/>
      <c r="NUE167" s="46"/>
      <c r="NUF167" s="46"/>
      <c r="NUG167" s="46"/>
      <c r="NUH167" s="46"/>
      <c r="NUI167" s="46"/>
      <c r="NUJ167" s="46"/>
      <c r="NUK167" s="46"/>
      <c r="NUL167" s="46"/>
      <c r="NUM167" s="46"/>
      <c r="NUN167" s="46"/>
      <c r="NUO167" s="46"/>
      <c r="NUP167" s="46"/>
      <c r="NUQ167" s="46"/>
      <c r="NUR167" s="46"/>
      <c r="NUS167" s="46"/>
      <c r="NUT167" s="46"/>
      <c r="NUU167" s="46"/>
      <c r="NUV167" s="46"/>
      <c r="NUW167" s="46"/>
      <c r="NUX167" s="46"/>
      <c r="NUY167" s="46"/>
      <c r="NUZ167" s="46"/>
      <c r="NVA167" s="46"/>
      <c r="NVB167" s="46"/>
      <c r="NVC167" s="46"/>
      <c r="NVD167" s="46"/>
      <c r="NVE167" s="46"/>
      <c r="NVF167" s="46"/>
      <c r="NVG167" s="46"/>
      <c r="NVH167" s="46"/>
      <c r="NVI167" s="46"/>
      <c r="NVJ167" s="46"/>
      <c r="NVK167" s="46"/>
      <c r="NVL167" s="46"/>
      <c r="NVM167" s="46"/>
      <c r="NVN167" s="46"/>
      <c r="NVO167" s="46"/>
      <c r="NVP167" s="46"/>
      <c r="NVQ167" s="46"/>
      <c r="NVR167" s="46"/>
      <c r="NVS167" s="46"/>
      <c r="NVT167" s="46"/>
      <c r="NVU167" s="46"/>
      <c r="NVV167" s="46"/>
      <c r="NVW167" s="46"/>
      <c r="NVX167" s="46"/>
      <c r="NVY167" s="46"/>
      <c r="NVZ167" s="46"/>
      <c r="NWA167" s="46"/>
      <c r="NWB167" s="46"/>
      <c r="NWC167" s="46"/>
      <c r="NWD167" s="46"/>
      <c r="NWE167" s="46"/>
      <c r="NWF167" s="46"/>
      <c r="NWG167" s="46"/>
      <c r="NWH167" s="46"/>
      <c r="NWI167" s="46"/>
      <c r="NWJ167" s="46"/>
      <c r="NWK167" s="46"/>
      <c r="NWL167" s="46"/>
      <c r="NWM167" s="46"/>
      <c r="NWN167" s="46"/>
      <c r="NWO167" s="46"/>
      <c r="NWP167" s="46"/>
      <c r="NWQ167" s="46"/>
      <c r="NWR167" s="46"/>
      <c r="NWS167" s="46"/>
      <c r="NWT167" s="46"/>
      <c r="NWU167" s="46"/>
      <c r="NWV167" s="46"/>
      <c r="NWW167" s="46"/>
      <c r="NWX167" s="46"/>
      <c r="NWY167" s="46"/>
      <c r="NWZ167" s="46"/>
      <c r="NXA167" s="46"/>
      <c r="NXB167" s="46"/>
      <c r="NXC167" s="46"/>
      <c r="NXD167" s="46"/>
      <c r="NXE167" s="46"/>
      <c r="NXF167" s="46"/>
      <c r="NXG167" s="46"/>
      <c r="NXH167" s="46"/>
      <c r="NXI167" s="46"/>
      <c r="NXJ167" s="46"/>
      <c r="NXK167" s="46"/>
      <c r="NXL167" s="46"/>
      <c r="NXM167" s="46"/>
      <c r="NXN167" s="46"/>
      <c r="NXO167" s="46"/>
      <c r="NXP167" s="46"/>
      <c r="NXQ167" s="46"/>
      <c r="NXR167" s="46"/>
      <c r="NXS167" s="46"/>
      <c r="NXT167" s="46"/>
      <c r="NXU167" s="46"/>
      <c r="NXV167" s="46"/>
      <c r="NXW167" s="46"/>
      <c r="NXX167" s="46"/>
      <c r="NXY167" s="46"/>
      <c r="NXZ167" s="46"/>
      <c r="NYA167" s="46"/>
      <c r="NYB167" s="46"/>
      <c r="NYC167" s="46"/>
      <c r="NYD167" s="46"/>
      <c r="NYE167" s="46"/>
      <c r="NYF167" s="46"/>
      <c r="NYG167" s="46"/>
      <c r="NYH167" s="46"/>
      <c r="NYI167" s="46"/>
      <c r="NYJ167" s="46"/>
      <c r="NYK167" s="46"/>
      <c r="NYL167" s="46"/>
      <c r="NYM167" s="46"/>
      <c r="NYN167" s="46"/>
      <c r="NYO167" s="46"/>
      <c r="NYP167" s="46"/>
      <c r="NYQ167" s="46"/>
      <c r="NYR167" s="46"/>
      <c r="NYS167" s="46"/>
      <c r="NYT167" s="46"/>
      <c r="NYU167" s="46"/>
      <c r="NYV167" s="46"/>
      <c r="NYW167" s="46"/>
      <c r="NYX167" s="46"/>
      <c r="NYY167" s="46"/>
      <c r="NYZ167" s="46"/>
      <c r="NZA167" s="46"/>
      <c r="NZB167" s="46"/>
      <c r="NZC167" s="46"/>
      <c r="NZD167" s="46"/>
      <c r="NZE167" s="46"/>
      <c r="NZF167" s="46"/>
      <c r="NZG167" s="46"/>
      <c r="NZH167" s="46"/>
      <c r="NZI167" s="46"/>
      <c r="NZJ167" s="46"/>
      <c r="NZK167" s="46"/>
      <c r="NZL167" s="46"/>
      <c r="NZM167" s="46"/>
      <c r="NZN167" s="46"/>
      <c r="NZO167" s="46"/>
      <c r="NZP167" s="46"/>
      <c r="NZQ167" s="46"/>
      <c r="NZR167" s="46"/>
      <c r="NZS167" s="46"/>
      <c r="NZT167" s="46"/>
      <c r="NZU167" s="46"/>
      <c r="NZV167" s="46"/>
      <c r="NZW167" s="46"/>
      <c r="NZX167" s="46"/>
      <c r="NZY167" s="46"/>
      <c r="NZZ167" s="46"/>
      <c r="OAA167" s="46"/>
      <c r="OAB167" s="46"/>
      <c r="OAC167" s="46"/>
      <c r="OAD167" s="46"/>
      <c r="OAE167" s="46"/>
      <c r="OAF167" s="46"/>
      <c r="OAG167" s="46"/>
      <c r="OAH167" s="46"/>
      <c r="OAI167" s="46"/>
      <c r="OAJ167" s="46"/>
      <c r="OAK167" s="46"/>
      <c r="OAL167" s="46"/>
      <c r="OAM167" s="46"/>
      <c r="OAN167" s="46"/>
      <c r="OAO167" s="46"/>
      <c r="OAP167" s="46"/>
      <c r="OAQ167" s="46"/>
      <c r="OAR167" s="46"/>
      <c r="OAS167" s="46"/>
      <c r="OAT167" s="46"/>
      <c r="OAU167" s="46"/>
      <c r="OAV167" s="46"/>
      <c r="OAW167" s="46"/>
      <c r="OAX167" s="46"/>
      <c r="OAY167" s="46"/>
      <c r="OAZ167" s="46"/>
      <c r="OBA167" s="46"/>
      <c r="OBB167" s="46"/>
      <c r="OBC167" s="46"/>
      <c r="OBD167" s="46"/>
      <c r="OBE167" s="46"/>
      <c r="OBF167" s="46"/>
      <c r="OBG167" s="46"/>
      <c r="OBH167" s="46"/>
      <c r="OBI167" s="46"/>
      <c r="OBJ167" s="46"/>
      <c r="OBK167" s="46"/>
      <c r="OBL167" s="46"/>
      <c r="OBM167" s="46"/>
      <c r="OBN167" s="46"/>
      <c r="OBO167" s="46"/>
      <c r="OBP167" s="46"/>
      <c r="OBQ167" s="46"/>
      <c r="OBR167" s="46"/>
      <c r="OBS167" s="46"/>
      <c r="OBT167" s="46"/>
      <c r="OBU167" s="46"/>
      <c r="OBV167" s="46"/>
      <c r="OBW167" s="46"/>
      <c r="OBX167" s="46"/>
      <c r="OBY167" s="46"/>
      <c r="OBZ167" s="46"/>
      <c r="OCA167" s="46"/>
      <c r="OCB167" s="46"/>
      <c r="OCC167" s="46"/>
      <c r="OCD167" s="46"/>
      <c r="OCE167" s="46"/>
      <c r="OCF167" s="46"/>
      <c r="OCG167" s="46"/>
      <c r="OCH167" s="46"/>
      <c r="OCI167" s="46"/>
      <c r="OCJ167" s="46"/>
      <c r="OCK167" s="46"/>
      <c r="OCL167" s="46"/>
      <c r="OCM167" s="46"/>
      <c r="OCN167" s="46"/>
      <c r="OCO167" s="46"/>
      <c r="OCP167" s="46"/>
      <c r="OCQ167" s="46"/>
      <c r="OCR167" s="46"/>
      <c r="OCS167" s="46"/>
      <c r="OCT167" s="46"/>
      <c r="OCU167" s="46"/>
      <c r="OCV167" s="46"/>
      <c r="OCW167" s="46"/>
      <c r="OCX167" s="46"/>
      <c r="OCY167" s="46"/>
      <c r="OCZ167" s="46"/>
      <c r="ODA167" s="46"/>
      <c r="ODB167" s="46"/>
      <c r="ODC167" s="46"/>
      <c r="ODD167" s="46"/>
      <c r="ODE167" s="46"/>
      <c r="ODF167" s="46"/>
      <c r="ODG167" s="46"/>
      <c r="ODH167" s="46"/>
      <c r="ODI167" s="46"/>
      <c r="ODJ167" s="46"/>
      <c r="ODK167" s="46"/>
      <c r="ODL167" s="46"/>
      <c r="ODM167" s="46"/>
      <c r="ODN167" s="46"/>
      <c r="ODO167" s="46"/>
      <c r="ODP167" s="46"/>
      <c r="ODQ167" s="46"/>
      <c r="ODR167" s="46"/>
      <c r="ODS167" s="46"/>
      <c r="ODT167" s="46"/>
      <c r="ODU167" s="46"/>
      <c r="ODV167" s="46"/>
      <c r="ODW167" s="46"/>
      <c r="ODX167" s="46"/>
      <c r="ODY167" s="46"/>
      <c r="ODZ167" s="46"/>
      <c r="OEA167" s="46"/>
      <c r="OEB167" s="46"/>
      <c r="OEC167" s="46"/>
      <c r="OED167" s="46"/>
      <c r="OEE167" s="46"/>
      <c r="OEF167" s="46"/>
      <c r="OEG167" s="46"/>
      <c r="OEH167" s="46"/>
      <c r="OEI167" s="46"/>
      <c r="OEJ167" s="46"/>
      <c r="OEK167" s="46"/>
      <c r="OEL167" s="46"/>
      <c r="OEM167" s="46"/>
      <c r="OEN167" s="46"/>
      <c r="OEO167" s="46"/>
      <c r="OEP167" s="46"/>
      <c r="OEQ167" s="46"/>
      <c r="OER167" s="46"/>
      <c r="OES167" s="46"/>
      <c r="OET167" s="46"/>
      <c r="OEU167" s="46"/>
      <c r="OEV167" s="46"/>
      <c r="OEW167" s="46"/>
      <c r="OEX167" s="46"/>
      <c r="OEY167" s="46"/>
      <c r="OEZ167" s="46"/>
      <c r="OFA167" s="46"/>
      <c r="OFB167" s="46"/>
      <c r="OFC167" s="46"/>
      <c r="OFD167" s="46"/>
      <c r="OFE167" s="46"/>
      <c r="OFF167" s="46"/>
      <c r="OFG167" s="46"/>
      <c r="OFH167" s="46"/>
      <c r="OFI167" s="46"/>
      <c r="OFJ167" s="46"/>
      <c r="OFK167" s="46"/>
      <c r="OFL167" s="46"/>
      <c r="OFM167" s="46"/>
      <c r="OFN167" s="46"/>
      <c r="OFO167" s="46"/>
      <c r="OFP167" s="46"/>
      <c r="OFQ167" s="46"/>
      <c r="OFR167" s="46"/>
      <c r="OFS167" s="46"/>
      <c r="OFT167" s="46"/>
      <c r="OFU167" s="46"/>
      <c r="OFV167" s="46"/>
      <c r="OFW167" s="46"/>
      <c r="OFX167" s="46"/>
      <c r="OFY167" s="46"/>
      <c r="OFZ167" s="46"/>
      <c r="OGA167" s="46"/>
      <c r="OGB167" s="46"/>
      <c r="OGC167" s="46"/>
      <c r="OGD167" s="46"/>
      <c r="OGE167" s="46"/>
      <c r="OGF167" s="46"/>
      <c r="OGG167" s="46"/>
      <c r="OGH167" s="46"/>
      <c r="OGI167" s="46"/>
      <c r="OGJ167" s="46"/>
      <c r="OGK167" s="46"/>
      <c r="OGL167" s="46"/>
      <c r="OGM167" s="46"/>
      <c r="OGN167" s="46"/>
      <c r="OGO167" s="46"/>
      <c r="OGP167" s="46"/>
      <c r="OGQ167" s="46"/>
      <c r="OGR167" s="46"/>
      <c r="OGS167" s="46"/>
      <c r="OGT167" s="46"/>
      <c r="OGU167" s="46"/>
      <c r="OGV167" s="46"/>
      <c r="OGW167" s="46"/>
      <c r="OGX167" s="46"/>
      <c r="OGY167" s="46"/>
      <c r="OGZ167" s="46"/>
      <c r="OHA167" s="46"/>
      <c r="OHB167" s="46"/>
      <c r="OHC167" s="46"/>
      <c r="OHD167" s="46"/>
      <c r="OHE167" s="46"/>
      <c r="OHF167" s="46"/>
      <c r="OHG167" s="46"/>
      <c r="OHH167" s="46"/>
      <c r="OHI167" s="46"/>
      <c r="OHJ167" s="46"/>
      <c r="OHK167" s="46"/>
      <c r="OHL167" s="46"/>
      <c r="OHM167" s="46"/>
      <c r="OHN167" s="46"/>
      <c r="OHO167" s="46"/>
      <c r="OHP167" s="46"/>
      <c r="OHQ167" s="46"/>
      <c r="OHR167" s="46"/>
      <c r="OHS167" s="46"/>
      <c r="OHT167" s="46"/>
      <c r="OHU167" s="46"/>
      <c r="OHV167" s="46"/>
      <c r="OHW167" s="46"/>
      <c r="OHX167" s="46"/>
      <c r="OHY167" s="46"/>
      <c r="OHZ167" s="46"/>
      <c r="OIA167" s="46"/>
      <c r="OIB167" s="46"/>
      <c r="OIC167" s="46"/>
      <c r="OID167" s="46"/>
      <c r="OIE167" s="46"/>
      <c r="OIF167" s="46"/>
      <c r="OIG167" s="46"/>
      <c r="OIH167" s="46"/>
      <c r="OII167" s="46"/>
      <c r="OIJ167" s="46"/>
      <c r="OIK167" s="46"/>
      <c r="OIL167" s="46"/>
      <c r="OIM167" s="46"/>
      <c r="OIN167" s="46"/>
      <c r="OIO167" s="46"/>
      <c r="OIP167" s="46"/>
      <c r="OIQ167" s="46"/>
      <c r="OIR167" s="46"/>
      <c r="OIS167" s="46"/>
      <c r="OIT167" s="46"/>
      <c r="OIU167" s="46"/>
      <c r="OIV167" s="46"/>
      <c r="OIW167" s="46"/>
      <c r="OIX167" s="46"/>
      <c r="OIY167" s="46"/>
      <c r="OIZ167" s="46"/>
      <c r="OJA167" s="46"/>
      <c r="OJB167" s="46"/>
      <c r="OJC167" s="46"/>
      <c r="OJD167" s="46"/>
      <c r="OJE167" s="46"/>
      <c r="OJF167" s="46"/>
      <c r="OJG167" s="46"/>
      <c r="OJH167" s="46"/>
      <c r="OJI167" s="46"/>
      <c r="OJJ167" s="46"/>
      <c r="OJK167" s="46"/>
      <c r="OJL167" s="46"/>
      <c r="OJM167" s="46"/>
      <c r="OJN167" s="46"/>
      <c r="OJO167" s="46"/>
      <c r="OJP167" s="46"/>
      <c r="OJQ167" s="46"/>
      <c r="OJR167" s="46"/>
      <c r="OJS167" s="46"/>
      <c r="OJT167" s="46"/>
      <c r="OJU167" s="46"/>
      <c r="OJV167" s="46"/>
      <c r="OJW167" s="46"/>
      <c r="OJX167" s="46"/>
      <c r="OJY167" s="46"/>
      <c r="OJZ167" s="46"/>
      <c r="OKA167" s="46"/>
      <c r="OKB167" s="46"/>
      <c r="OKC167" s="46"/>
      <c r="OKD167" s="46"/>
      <c r="OKE167" s="46"/>
      <c r="OKF167" s="46"/>
      <c r="OKG167" s="46"/>
      <c r="OKH167" s="46"/>
      <c r="OKI167" s="46"/>
      <c r="OKJ167" s="46"/>
      <c r="OKK167" s="46"/>
      <c r="OKL167" s="46"/>
      <c r="OKM167" s="46"/>
      <c r="OKN167" s="46"/>
      <c r="OKO167" s="46"/>
      <c r="OKP167" s="46"/>
      <c r="OKQ167" s="46"/>
      <c r="OKR167" s="46"/>
      <c r="OKS167" s="46"/>
      <c r="OKT167" s="46"/>
      <c r="OKU167" s="46"/>
      <c r="OKV167" s="46"/>
      <c r="OKW167" s="46"/>
      <c r="OKX167" s="46"/>
      <c r="OKY167" s="46"/>
      <c r="OKZ167" s="46"/>
      <c r="OLA167" s="46"/>
      <c r="OLB167" s="46"/>
      <c r="OLC167" s="46"/>
      <c r="OLD167" s="46"/>
      <c r="OLE167" s="46"/>
      <c r="OLF167" s="46"/>
      <c r="OLG167" s="46"/>
      <c r="OLH167" s="46"/>
      <c r="OLI167" s="46"/>
      <c r="OLJ167" s="46"/>
      <c r="OLK167" s="46"/>
      <c r="OLL167" s="46"/>
      <c r="OLM167" s="46"/>
      <c r="OLN167" s="46"/>
      <c r="OLO167" s="46"/>
      <c r="OLP167" s="46"/>
      <c r="OLQ167" s="46"/>
      <c r="OLR167" s="46"/>
      <c r="OLS167" s="46"/>
      <c r="OLT167" s="46"/>
      <c r="OLU167" s="46"/>
      <c r="OLV167" s="46"/>
      <c r="OLW167" s="46"/>
      <c r="OLX167" s="46"/>
      <c r="OLY167" s="46"/>
      <c r="OLZ167" s="46"/>
      <c r="OMA167" s="46"/>
      <c r="OMB167" s="46"/>
      <c r="OMC167" s="46"/>
      <c r="OMD167" s="46"/>
      <c r="OME167" s="46"/>
      <c r="OMF167" s="46"/>
      <c r="OMG167" s="46"/>
      <c r="OMH167" s="46"/>
      <c r="OMI167" s="46"/>
      <c r="OMJ167" s="46"/>
      <c r="OMK167" s="46"/>
      <c r="OML167" s="46"/>
      <c r="OMM167" s="46"/>
      <c r="OMN167" s="46"/>
      <c r="OMO167" s="46"/>
      <c r="OMP167" s="46"/>
      <c r="OMQ167" s="46"/>
      <c r="OMR167" s="46"/>
      <c r="OMS167" s="46"/>
      <c r="OMT167" s="46"/>
      <c r="OMU167" s="46"/>
      <c r="OMV167" s="46"/>
      <c r="OMW167" s="46"/>
      <c r="OMX167" s="46"/>
      <c r="OMY167" s="46"/>
      <c r="OMZ167" s="46"/>
      <c r="ONA167" s="46"/>
      <c r="ONB167" s="46"/>
      <c r="ONC167" s="46"/>
      <c r="OND167" s="46"/>
      <c r="ONE167" s="46"/>
      <c r="ONF167" s="46"/>
      <c r="ONG167" s="46"/>
      <c r="ONH167" s="46"/>
      <c r="ONI167" s="46"/>
      <c r="ONJ167" s="46"/>
      <c r="ONK167" s="46"/>
      <c r="ONL167" s="46"/>
      <c r="ONM167" s="46"/>
      <c r="ONN167" s="46"/>
      <c r="ONO167" s="46"/>
      <c r="ONP167" s="46"/>
      <c r="ONQ167" s="46"/>
      <c r="ONR167" s="46"/>
      <c r="ONS167" s="46"/>
      <c r="ONT167" s="46"/>
      <c r="ONU167" s="46"/>
      <c r="ONV167" s="46"/>
      <c r="ONW167" s="46"/>
      <c r="ONX167" s="46"/>
      <c r="ONY167" s="46"/>
      <c r="ONZ167" s="46"/>
      <c r="OOA167" s="46"/>
      <c r="OOB167" s="46"/>
      <c r="OOC167" s="46"/>
      <c r="OOD167" s="46"/>
      <c r="OOE167" s="46"/>
      <c r="OOF167" s="46"/>
      <c r="OOG167" s="46"/>
      <c r="OOH167" s="46"/>
      <c r="OOI167" s="46"/>
      <c r="OOJ167" s="46"/>
      <c r="OOK167" s="46"/>
      <c r="OOL167" s="46"/>
      <c r="OOM167" s="46"/>
      <c r="OON167" s="46"/>
      <c r="OOO167" s="46"/>
      <c r="OOP167" s="46"/>
      <c r="OOQ167" s="46"/>
      <c r="OOR167" s="46"/>
      <c r="OOS167" s="46"/>
      <c r="OOT167" s="46"/>
      <c r="OOU167" s="46"/>
      <c r="OOV167" s="46"/>
      <c r="OOW167" s="46"/>
      <c r="OOX167" s="46"/>
      <c r="OOY167" s="46"/>
      <c r="OOZ167" s="46"/>
      <c r="OPA167" s="46"/>
      <c r="OPB167" s="46"/>
      <c r="OPC167" s="46"/>
      <c r="OPD167" s="46"/>
      <c r="OPE167" s="46"/>
      <c r="OPF167" s="46"/>
      <c r="OPG167" s="46"/>
      <c r="OPH167" s="46"/>
      <c r="OPI167" s="46"/>
      <c r="OPJ167" s="46"/>
      <c r="OPK167" s="46"/>
      <c r="OPL167" s="46"/>
      <c r="OPM167" s="46"/>
      <c r="OPN167" s="46"/>
      <c r="OPO167" s="46"/>
      <c r="OPP167" s="46"/>
      <c r="OPQ167" s="46"/>
      <c r="OPR167" s="46"/>
      <c r="OPS167" s="46"/>
      <c r="OPT167" s="46"/>
      <c r="OPU167" s="46"/>
      <c r="OPV167" s="46"/>
      <c r="OPW167" s="46"/>
      <c r="OPX167" s="46"/>
      <c r="OPY167" s="46"/>
      <c r="OPZ167" s="46"/>
      <c r="OQA167" s="46"/>
      <c r="OQB167" s="46"/>
      <c r="OQC167" s="46"/>
      <c r="OQD167" s="46"/>
      <c r="OQE167" s="46"/>
      <c r="OQF167" s="46"/>
      <c r="OQG167" s="46"/>
      <c r="OQH167" s="46"/>
      <c r="OQI167" s="46"/>
      <c r="OQJ167" s="46"/>
      <c r="OQK167" s="46"/>
      <c r="OQL167" s="46"/>
      <c r="OQM167" s="46"/>
      <c r="OQN167" s="46"/>
      <c r="OQO167" s="46"/>
      <c r="OQP167" s="46"/>
      <c r="OQQ167" s="46"/>
      <c r="OQR167" s="46"/>
      <c r="OQS167" s="46"/>
      <c r="OQT167" s="46"/>
      <c r="OQU167" s="46"/>
      <c r="OQV167" s="46"/>
      <c r="OQW167" s="46"/>
      <c r="OQX167" s="46"/>
      <c r="OQY167" s="46"/>
      <c r="OQZ167" s="46"/>
      <c r="ORA167" s="46"/>
      <c r="ORB167" s="46"/>
      <c r="ORC167" s="46"/>
      <c r="ORD167" s="46"/>
      <c r="ORE167" s="46"/>
      <c r="ORF167" s="46"/>
      <c r="ORG167" s="46"/>
      <c r="ORH167" s="46"/>
      <c r="ORI167" s="46"/>
      <c r="ORJ167" s="46"/>
      <c r="ORK167" s="46"/>
      <c r="ORL167" s="46"/>
      <c r="ORM167" s="46"/>
      <c r="ORN167" s="46"/>
      <c r="ORO167" s="46"/>
      <c r="ORP167" s="46"/>
      <c r="ORQ167" s="46"/>
      <c r="ORR167" s="46"/>
      <c r="ORS167" s="46"/>
      <c r="ORT167" s="46"/>
      <c r="ORU167" s="46"/>
      <c r="ORV167" s="46"/>
      <c r="ORW167" s="46"/>
      <c r="ORX167" s="46"/>
      <c r="ORY167" s="46"/>
      <c r="ORZ167" s="46"/>
      <c r="OSA167" s="46"/>
      <c r="OSB167" s="46"/>
      <c r="OSC167" s="46"/>
      <c r="OSD167" s="46"/>
      <c r="OSE167" s="46"/>
      <c r="OSF167" s="46"/>
      <c r="OSG167" s="46"/>
      <c r="OSH167" s="46"/>
      <c r="OSI167" s="46"/>
      <c r="OSJ167" s="46"/>
      <c r="OSK167" s="46"/>
      <c r="OSL167" s="46"/>
      <c r="OSM167" s="46"/>
      <c r="OSN167" s="46"/>
      <c r="OSO167" s="46"/>
      <c r="OSP167" s="46"/>
      <c r="OSQ167" s="46"/>
      <c r="OSR167" s="46"/>
      <c r="OSS167" s="46"/>
      <c r="OST167" s="46"/>
      <c r="OSU167" s="46"/>
      <c r="OSV167" s="46"/>
      <c r="OSW167" s="46"/>
      <c r="OSX167" s="46"/>
      <c r="OSY167" s="46"/>
      <c r="OSZ167" s="46"/>
      <c r="OTA167" s="46"/>
      <c r="OTB167" s="46"/>
      <c r="OTC167" s="46"/>
      <c r="OTD167" s="46"/>
      <c r="OTE167" s="46"/>
      <c r="OTF167" s="46"/>
      <c r="OTG167" s="46"/>
      <c r="OTH167" s="46"/>
      <c r="OTI167" s="46"/>
      <c r="OTJ167" s="46"/>
      <c r="OTK167" s="46"/>
      <c r="OTL167" s="46"/>
      <c r="OTM167" s="46"/>
      <c r="OTN167" s="46"/>
      <c r="OTO167" s="46"/>
      <c r="OTP167" s="46"/>
      <c r="OTQ167" s="46"/>
      <c r="OTR167" s="46"/>
      <c r="OTS167" s="46"/>
      <c r="OTT167" s="46"/>
      <c r="OTU167" s="46"/>
      <c r="OTV167" s="46"/>
      <c r="OTW167" s="46"/>
      <c r="OTX167" s="46"/>
      <c r="OTY167" s="46"/>
      <c r="OTZ167" s="46"/>
      <c r="OUA167" s="46"/>
      <c r="OUB167" s="46"/>
      <c r="OUC167" s="46"/>
      <c r="OUD167" s="46"/>
      <c r="OUE167" s="46"/>
      <c r="OUF167" s="46"/>
      <c r="OUG167" s="46"/>
      <c r="OUH167" s="46"/>
      <c r="OUI167" s="46"/>
      <c r="OUJ167" s="46"/>
      <c r="OUK167" s="46"/>
      <c r="OUL167" s="46"/>
      <c r="OUM167" s="46"/>
      <c r="OUN167" s="46"/>
      <c r="OUO167" s="46"/>
      <c r="OUP167" s="46"/>
      <c r="OUQ167" s="46"/>
      <c r="OUR167" s="46"/>
      <c r="OUS167" s="46"/>
      <c r="OUT167" s="46"/>
      <c r="OUU167" s="46"/>
      <c r="OUV167" s="46"/>
      <c r="OUW167" s="46"/>
      <c r="OUX167" s="46"/>
      <c r="OUY167" s="46"/>
      <c r="OUZ167" s="46"/>
      <c r="OVA167" s="46"/>
      <c r="OVB167" s="46"/>
      <c r="OVC167" s="46"/>
      <c r="OVD167" s="46"/>
      <c r="OVE167" s="46"/>
      <c r="OVF167" s="46"/>
      <c r="OVG167" s="46"/>
      <c r="OVH167" s="46"/>
      <c r="OVI167" s="46"/>
      <c r="OVJ167" s="46"/>
      <c r="OVK167" s="46"/>
      <c r="OVL167" s="46"/>
      <c r="OVM167" s="46"/>
      <c r="OVN167" s="46"/>
      <c r="OVO167" s="46"/>
      <c r="OVP167" s="46"/>
      <c r="OVQ167" s="46"/>
      <c r="OVR167" s="46"/>
      <c r="OVS167" s="46"/>
      <c r="OVT167" s="46"/>
      <c r="OVU167" s="46"/>
      <c r="OVV167" s="46"/>
      <c r="OVW167" s="46"/>
      <c r="OVX167" s="46"/>
      <c r="OVY167" s="46"/>
      <c r="OVZ167" s="46"/>
      <c r="OWA167" s="46"/>
      <c r="OWB167" s="46"/>
      <c r="OWC167" s="46"/>
      <c r="OWD167" s="46"/>
      <c r="OWE167" s="46"/>
      <c r="OWF167" s="46"/>
      <c r="OWG167" s="46"/>
      <c r="OWH167" s="46"/>
      <c r="OWI167" s="46"/>
      <c r="OWJ167" s="46"/>
      <c r="OWK167" s="46"/>
      <c r="OWL167" s="46"/>
      <c r="OWM167" s="46"/>
      <c r="OWN167" s="46"/>
      <c r="OWO167" s="46"/>
      <c r="OWP167" s="46"/>
      <c r="OWQ167" s="46"/>
      <c r="OWR167" s="46"/>
      <c r="OWS167" s="46"/>
      <c r="OWT167" s="46"/>
      <c r="OWU167" s="46"/>
      <c r="OWV167" s="46"/>
      <c r="OWW167" s="46"/>
      <c r="OWX167" s="46"/>
      <c r="OWY167" s="46"/>
      <c r="OWZ167" s="46"/>
      <c r="OXA167" s="46"/>
      <c r="OXB167" s="46"/>
      <c r="OXC167" s="46"/>
      <c r="OXD167" s="46"/>
      <c r="OXE167" s="46"/>
      <c r="OXF167" s="46"/>
      <c r="OXG167" s="46"/>
      <c r="OXH167" s="46"/>
      <c r="OXI167" s="46"/>
      <c r="OXJ167" s="46"/>
      <c r="OXK167" s="46"/>
      <c r="OXL167" s="46"/>
      <c r="OXM167" s="46"/>
      <c r="OXN167" s="46"/>
      <c r="OXO167" s="46"/>
      <c r="OXP167" s="46"/>
      <c r="OXQ167" s="46"/>
      <c r="OXR167" s="46"/>
      <c r="OXS167" s="46"/>
      <c r="OXT167" s="46"/>
      <c r="OXU167" s="46"/>
      <c r="OXV167" s="46"/>
      <c r="OXW167" s="46"/>
      <c r="OXX167" s="46"/>
      <c r="OXY167" s="46"/>
      <c r="OXZ167" s="46"/>
      <c r="OYA167" s="46"/>
      <c r="OYB167" s="46"/>
      <c r="OYC167" s="46"/>
      <c r="OYD167" s="46"/>
      <c r="OYE167" s="46"/>
      <c r="OYF167" s="46"/>
      <c r="OYG167" s="46"/>
      <c r="OYH167" s="46"/>
      <c r="OYI167" s="46"/>
      <c r="OYJ167" s="46"/>
      <c r="OYK167" s="46"/>
      <c r="OYL167" s="46"/>
      <c r="OYM167" s="46"/>
      <c r="OYN167" s="46"/>
      <c r="OYO167" s="46"/>
      <c r="OYP167" s="46"/>
      <c r="OYQ167" s="46"/>
      <c r="OYR167" s="46"/>
      <c r="OYS167" s="46"/>
      <c r="OYT167" s="46"/>
      <c r="OYU167" s="46"/>
      <c r="OYV167" s="46"/>
      <c r="OYW167" s="46"/>
      <c r="OYX167" s="46"/>
      <c r="OYY167" s="46"/>
      <c r="OYZ167" s="46"/>
      <c r="OZA167" s="46"/>
      <c r="OZB167" s="46"/>
      <c r="OZC167" s="46"/>
      <c r="OZD167" s="46"/>
      <c r="OZE167" s="46"/>
      <c r="OZF167" s="46"/>
      <c r="OZG167" s="46"/>
      <c r="OZH167" s="46"/>
      <c r="OZI167" s="46"/>
      <c r="OZJ167" s="46"/>
      <c r="OZK167" s="46"/>
      <c r="OZL167" s="46"/>
      <c r="OZM167" s="46"/>
      <c r="OZN167" s="46"/>
      <c r="OZO167" s="46"/>
      <c r="OZP167" s="46"/>
      <c r="OZQ167" s="46"/>
      <c r="OZR167" s="46"/>
      <c r="OZS167" s="46"/>
      <c r="OZT167" s="46"/>
      <c r="OZU167" s="46"/>
      <c r="OZV167" s="46"/>
      <c r="OZW167" s="46"/>
      <c r="OZX167" s="46"/>
      <c r="OZY167" s="46"/>
      <c r="OZZ167" s="46"/>
      <c r="PAA167" s="46"/>
      <c r="PAB167" s="46"/>
      <c r="PAC167" s="46"/>
      <c r="PAD167" s="46"/>
      <c r="PAE167" s="46"/>
      <c r="PAF167" s="46"/>
      <c r="PAG167" s="46"/>
      <c r="PAH167" s="46"/>
      <c r="PAI167" s="46"/>
      <c r="PAJ167" s="46"/>
      <c r="PAK167" s="46"/>
      <c r="PAL167" s="46"/>
      <c r="PAM167" s="46"/>
      <c r="PAN167" s="46"/>
      <c r="PAO167" s="46"/>
      <c r="PAP167" s="46"/>
      <c r="PAQ167" s="46"/>
      <c r="PAR167" s="46"/>
      <c r="PAS167" s="46"/>
      <c r="PAT167" s="46"/>
      <c r="PAU167" s="46"/>
      <c r="PAV167" s="46"/>
      <c r="PAW167" s="46"/>
      <c r="PAX167" s="46"/>
      <c r="PAY167" s="46"/>
      <c r="PAZ167" s="46"/>
      <c r="PBA167" s="46"/>
      <c r="PBB167" s="46"/>
      <c r="PBC167" s="46"/>
      <c r="PBD167" s="46"/>
      <c r="PBE167" s="46"/>
      <c r="PBF167" s="46"/>
      <c r="PBG167" s="46"/>
      <c r="PBH167" s="46"/>
      <c r="PBI167" s="46"/>
      <c r="PBJ167" s="46"/>
      <c r="PBK167" s="46"/>
      <c r="PBL167" s="46"/>
      <c r="PBM167" s="46"/>
      <c r="PBN167" s="46"/>
      <c r="PBO167" s="46"/>
      <c r="PBP167" s="46"/>
      <c r="PBQ167" s="46"/>
      <c r="PBR167" s="46"/>
      <c r="PBS167" s="46"/>
      <c r="PBT167" s="46"/>
      <c r="PBU167" s="46"/>
      <c r="PBV167" s="46"/>
      <c r="PBW167" s="46"/>
      <c r="PBX167" s="46"/>
      <c r="PBY167" s="46"/>
      <c r="PBZ167" s="46"/>
      <c r="PCA167" s="46"/>
      <c r="PCB167" s="46"/>
      <c r="PCC167" s="46"/>
      <c r="PCD167" s="46"/>
      <c r="PCE167" s="46"/>
      <c r="PCF167" s="46"/>
      <c r="PCG167" s="46"/>
      <c r="PCH167" s="46"/>
      <c r="PCI167" s="46"/>
      <c r="PCJ167" s="46"/>
      <c r="PCK167" s="46"/>
      <c r="PCL167" s="46"/>
      <c r="PCM167" s="46"/>
      <c r="PCN167" s="46"/>
      <c r="PCO167" s="46"/>
      <c r="PCP167" s="46"/>
      <c r="PCQ167" s="46"/>
      <c r="PCR167" s="46"/>
      <c r="PCS167" s="46"/>
      <c r="PCT167" s="46"/>
      <c r="PCU167" s="46"/>
      <c r="PCV167" s="46"/>
      <c r="PCW167" s="46"/>
      <c r="PCX167" s="46"/>
      <c r="PCY167" s="46"/>
      <c r="PCZ167" s="46"/>
      <c r="PDA167" s="46"/>
      <c r="PDB167" s="46"/>
      <c r="PDC167" s="46"/>
      <c r="PDD167" s="46"/>
      <c r="PDE167" s="46"/>
      <c r="PDF167" s="46"/>
      <c r="PDG167" s="46"/>
      <c r="PDH167" s="46"/>
      <c r="PDI167" s="46"/>
      <c r="PDJ167" s="46"/>
      <c r="PDK167" s="46"/>
      <c r="PDL167" s="46"/>
      <c r="PDM167" s="46"/>
      <c r="PDN167" s="46"/>
      <c r="PDO167" s="46"/>
      <c r="PDP167" s="46"/>
      <c r="PDQ167" s="46"/>
      <c r="PDR167" s="46"/>
      <c r="PDS167" s="46"/>
      <c r="PDT167" s="46"/>
      <c r="PDU167" s="46"/>
      <c r="PDV167" s="46"/>
      <c r="PDW167" s="46"/>
      <c r="PDX167" s="46"/>
      <c r="PDY167" s="46"/>
      <c r="PDZ167" s="46"/>
      <c r="PEA167" s="46"/>
      <c r="PEB167" s="46"/>
      <c r="PEC167" s="46"/>
      <c r="PED167" s="46"/>
      <c r="PEE167" s="46"/>
      <c r="PEF167" s="46"/>
      <c r="PEG167" s="46"/>
      <c r="PEH167" s="46"/>
      <c r="PEI167" s="46"/>
      <c r="PEJ167" s="46"/>
      <c r="PEK167" s="46"/>
      <c r="PEL167" s="46"/>
      <c r="PEM167" s="46"/>
      <c r="PEN167" s="46"/>
      <c r="PEO167" s="46"/>
      <c r="PEP167" s="46"/>
      <c r="PEQ167" s="46"/>
      <c r="PER167" s="46"/>
      <c r="PES167" s="46"/>
      <c r="PET167" s="46"/>
      <c r="PEU167" s="46"/>
      <c r="PEV167" s="46"/>
      <c r="PEW167" s="46"/>
      <c r="PEX167" s="46"/>
      <c r="PEY167" s="46"/>
      <c r="PEZ167" s="46"/>
      <c r="PFA167" s="46"/>
      <c r="PFB167" s="46"/>
      <c r="PFC167" s="46"/>
      <c r="PFD167" s="46"/>
      <c r="PFE167" s="46"/>
      <c r="PFF167" s="46"/>
      <c r="PFG167" s="46"/>
      <c r="PFH167" s="46"/>
      <c r="PFI167" s="46"/>
      <c r="PFJ167" s="46"/>
      <c r="PFK167" s="46"/>
      <c r="PFL167" s="46"/>
      <c r="PFM167" s="46"/>
      <c r="PFN167" s="46"/>
      <c r="PFO167" s="46"/>
      <c r="PFP167" s="46"/>
      <c r="PFQ167" s="46"/>
      <c r="PFR167" s="46"/>
      <c r="PFS167" s="46"/>
      <c r="PFT167" s="46"/>
      <c r="PFU167" s="46"/>
      <c r="PFV167" s="46"/>
      <c r="PFW167" s="46"/>
      <c r="PFX167" s="46"/>
      <c r="PFY167" s="46"/>
      <c r="PFZ167" s="46"/>
      <c r="PGA167" s="46"/>
      <c r="PGB167" s="46"/>
      <c r="PGC167" s="46"/>
      <c r="PGD167" s="46"/>
      <c r="PGE167" s="46"/>
      <c r="PGF167" s="46"/>
      <c r="PGG167" s="46"/>
      <c r="PGH167" s="46"/>
      <c r="PGI167" s="46"/>
      <c r="PGJ167" s="46"/>
      <c r="PGK167" s="46"/>
      <c r="PGL167" s="46"/>
      <c r="PGM167" s="46"/>
      <c r="PGN167" s="46"/>
      <c r="PGO167" s="46"/>
      <c r="PGP167" s="46"/>
      <c r="PGQ167" s="46"/>
      <c r="PGR167" s="46"/>
      <c r="PGS167" s="46"/>
      <c r="PGT167" s="46"/>
      <c r="PGU167" s="46"/>
      <c r="PGV167" s="46"/>
      <c r="PGW167" s="46"/>
      <c r="PGX167" s="46"/>
      <c r="PGY167" s="46"/>
      <c r="PGZ167" s="46"/>
      <c r="PHA167" s="46"/>
      <c r="PHB167" s="46"/>
      <c r="PHC167" s="46"/>
      <c r="PHD167" s="46"/>
      <c r="PHE167" s="46"/>
      <c r="PHF167" s="46"/>
      <c r="PHG167" s="46"/>
      <c r="PHH167" s="46"/>
      <c r="PHI167" s="46"/>
      <c r="PHJ167" s="46"/>
      <c r="PHK167" s="46"/>
      <c r="PHL167" s="46"/>
      <c r="PHM167" s="46"/>
      <c r="PHN167" s="46"/>
      <c r="PHO167" s="46"/>
      <c r="PHP167" s="46"/>
      <c r="PHQ167" s="46"/>
      <c r="PHR167" s="46"/>
      <c r="PHS167" s="46"/>
      <c r="PHT167" s="46"/>
      <c r="PHU167" s="46"/>
      <c r="PHV167" s="46"/>
      <c r="PHW167" s="46"/>
      <c r="PHX167" s="46"/>
      <c r="PHY167" s="46"/>
      <c r="PHZ167" s="46"/>
      <c r="PIA167" s="46"/>
      <c r="PIB167" s="46"/>
      <c r="PIC167" s="46"/>
      <c r="PID167" s="46"/>
      <c r="PIE167" s="46"/>
      <c r="PIF167" s="46"/>
      <c r="PIG167" s="46"/>
      <c r="PIH167" s="46"/>
      <c r="PII167" s="46"/>
      <c r="PIJ167" s="46"/>
      <c r="PIK167" s="46"/>
      <c r="PIL167" s="46"/>
      <c r="PIM167" s="46"/>
      <c r="PIN167" s="46"/>
      <c r="PIO167" s="46"/>
      <c r="PIP167" s="46"/>
      <c r="PIQ167" s="46"/>
      <c r="PIR167" s="46"/>
      <c r="PIS167" s="46"/>
      <c r="PIT167" s="46"/>
      <c r="PIU167" s="46"/>
      <c r="PIV167" s="46"/>
      <c r="PIW167" s="46"/>
      <c r="PIX167" s="46"/>
      <c r="PIY167" s="46"/>
      <c r="PIZ167" s="46"/>
      <c r="PJA167" s="46"/>
      <c r="PJB167" s="46"/>
      <c r="PJC167" s="46"/>
      <c r="PJD167" s="46"/>
      <c r="PJE167" s="46"/>
      <c r="PJF167" s="46"/>
      <c r="PJG167" s="46"/>
      <c r="PJH167" s="46"/>
      <c r="PJI167" s="46"/>
      <c r="PJJ167" s="46"/>
      <c r="PJK167" s="46"/>
      <c r="PJL167" s="46"/>
      <c r="PJM167" s="46"/>
      <c r="PJN167" s="46"/>
      <c r="PJO167" s="46"/>
      <c r="PJP167" s="46"/>
      <c r="PJQ167" s="46"/>
      <c r="PJR167" s="46"/>
      <c r="PJS167" s="46"/>
      <c r="PJT167" s="46"/>
      <c r="PJU167" s="46"/>
      <c r="PJV167" s="46"/>
      <c r="PJW167" s="46"/>
      <c r="PJX167" s="46"/>
      <c r="PJY167" s="46"/>
      <c r="PJZ167" s="46"/>
      <c r="PKA167" s="46"/>
      <c r="PKB167" s="46"/>
      <c r="PKC167" s="46"/>
      <c r="PKD167" s="46"/>
      <c r="PKE167" s="46"/>
      <c r="PKF167" s="46"/>
      <c r="PKG167" s="46"/>
      <c r="PKH167" s="46"/>
      <c r="PKI167" s="46"/>
      <c r="PKJ167" s="46"/>
      <c r="PKK167" s="46"/>
      <c r="PKL167" s="46"/>
      <c r="PKM167" s="46"/>
      <c r="PKN167" s="46"/>
      <c r="PKO167" s="46"/>
      <c r="PKP167" s="46"/>
      <c r="PKQ167" s="46"/>
      <c r="PKR167" s="46"/>
      <c r="PKS167" s="46"/>
      <c r="PKT167" s="46"/>
      <c r="PKU167" s="46"/>
      <c r="PKV167" s="46"/>
      <c r="PKW167" s="46"/>
      <c r="PKX167" s="46"/>
      <c r="PKY167" s="46"/>
      <c r="PKZ167" s="46"/>
      <c r="PLA167" s="46"/>
      <c r="PLB167" s="46"/>
      <c r="PLC167" s="46"/>
      <c r="PLD167" s="46"/>
      <c r="PLE167" s="46"/>
      <c r="PLF167" s="46"/>
      <c r="PLG167" s="46"/>
      <c r="PLH167" s="46"/>
      <c r="PLI167" s="46"/>
      <c r="PLJ167" s="46"/>
      <c r="PLK167" s="46"/>
      <c r="PLL167" s="46"/>
      <c r="PLM167" s="46"/>
      <c r="PLN167" s="46"/>
      <c r="PLO167" s="46"/>
      <c r="PLP167" s="46"/>
      <c r="PLQ167" s="46"/>
      <c r="PLR167" s="46"/>
      <c r="PLS167" s="46"/>
      <c r="PLT167" s="46"/>
      <c r="PLU167" s="46"/>
      <c r="PLV167" s="46"/>
      <c r="PLW167" s="46"/>
      <c r="PLX167" s="46"/>
      <c r="PLY167" s="46"/>
      <c r="PLZ167" s="46"/>
      <c r="PMA167" s="46"/>
      <c r="PMB167" s="46"/>
      <c r="PMC167" s="46"/>
      <c r="PMD167" s="46"/>
      <c r="PME167" s="46"/>
      <c r="PMF167" s="46"/>
      <c r="PMG167" s="46"/>
      <c r="PMH167" s="46"/>
      <c r="PMI167" s="46"/>
      <c r="PMJ167" s="46"/>
      <c r="PMK167" s="46"/>
      <c r="PML167" s="46"/>
      <c r="PMM167" s="46"/>
      <c r="PMN167" s="46"/>
      <c r="PMO167" s="46"/>
      <c r="PMP167" s="46"/>
      <c r="PMQ167" s="46"/>
      <c r="PMR167" s="46"/>
      <c r="PMS167" s="46"/>
      <c r="PMT167" s="46"/>
      <c r="PMU167" s="46"/>
      <c r="PMV167" s="46"/>
      <c r="PMW167" s="46"/>
      <c r="PMX167" s="46"/>
      <c r="PMY167" s="46"/>
      <c r="PMZ167" s="46"/>
      <c r="PNA167" s="46"/>
      <c r="PNB167" s="46"/>
      <c r="PNC167" s="46"/>
      <c r="PND167" s="46"/>
      <c r="PNE167" s="46"/>
      <c r="PNF167" s="46"/>
      <c r="PNG167" s="46"/>
      <c r="PNH167" s="46"/>
      <c r="PNI167" s="46"/>
      <c r="PNJ167" s="46"/>
      <c r="PNK167" s="46"/>
      <c r="PNL167" s="46"/>
      <c r="PNM167" s="46"/>
      <c r="PNN167" s="46"/>
      <c r="PNO167" s="46"/>
      <c r="PNP167" s="46"/>
      <c r="PNQ167" s="46"/>
      <c r="PNR167" s="46"/>
      <c r="PNS167" s="46"/>
      <c r="PNT167" s="46"/>
      <c r="PNU167" s="46"/>
      <c r="PNV167" s="46"/>
      <c r="PNW167" s="46"/>
      <c r="PNX167" s="46"/>
      <c r="PNY167" s="46"/>
      <c r="PNZ167" s="46"/>
      <c r="POA167" s="46"/>
      <c r="POB167" s="46"/>
      <c r="POC167" s="46"/>
      <c r="POD167" s="46"/>
      <c r="POE167" s="46"/>
      <c r="POF167" s="46"/>
      <c r="POG167" s="46"/>
      <c r="POH167" s="46"/>
      <c r="POI167" s="46"/>
      <c r="POJ167" s="46"/>
      <c r="POK167" s="46"/>
      <c r="POL167" s="46"/>
      <c r="POM167" s="46"/>
      <c r="PON167" s="46"/>
      <c r="POO167" s="46"/>
      <c r="POP167" s="46"/>
      <c r="POQ167" s="46"/>
      <c r="POR167" s="46"/>
      <c r="POS167" s="46"/>
      <c r="POT167" s="46"/>
      <c r="POU167" s="46"/>
      <c r="POV167" s="46"/>
      <c r="POW167" s="46"/>
      <c r="POX167" s="46"/>
      <c r="POY167" s="46"/>
      <c r="POZ167" s="46"/>
      <c r="PPA167" s="46"/>
      <c r="PPB167" s="46"/>
      <c r="PPC167" s="46"/>
      <c r="PPD167" s="46"/>
      <c r="PPE167" s="46"/>
      <c r="PPF167" s="46"/>
      <c r="PPG167" s="46"/>
      <c r="PPH167" s="46"/>
      <c r="PPI167" s="46"/>
      <c r="PPJ167" s="46"/>
      <c r="PPK167" s="46"/>
      <c r="PPL167" s="46"/>
      <c r="PPM167" s="46"/>
      <c r="PPN167" s="46"/>
      <c r="PPO167" s="46"/>
      <c r="PPP167" s="46"/>
      <c r="PPQ167" s="46"/>
      <c r="PPR167" s="46"/>
      <c r="PPS167" s="46"/>
      <c r="PPT167" s="46"/>
      <c r="PPU167" s="46"/>
      <c r="PPV167" s="46"/>
      <c r="PPW167" s="46"/>
      <c r="PPX167" s="46"/>
      <c r="PPY167" s="46"/>
      <c r="PPZ167" s="46"/>
      <c r="PQA167" s="46"/>
      <c r="PQB167" s="46"/>
      <c r="PQC167" s="46"/>
      <c r="PQD167" s="46"/>
      <c r="PQE167" s="46"/>
      <c r="PQF167" s="46"/>
      <c r="PQG167" s="46"/>
      <c r="PQH167" s="46"/>
      <c r="PQI167" s="46"/>
      <c r="PQJ167" s="46"/>
      <c r="PQK167" s="46"/>
      <c r="PQL167" s="46"/>
      <c r="PQM167" s="46"/>
      <c r="PQN167" s="46"/>
      <c r="PQO167" s="46"/>
      <c r="PQP167" s="46"/>
      <c r="PQQ167" s="46"/>
      <c r="PQR167" s="46"/>
      <c r="PQS167" s="46"/>
      <c r="PQT167" s="46"/>
      <c r="PQU167" s="46"/>
      <c r="PQV167" s="46"/>
      <c r="PQW167" s="46"/>
      <c r="PQX167" s="46"/>
      <c r="PQY167" s="46"/>
      <c r="PQZ167" s="46"/>
      <c r="PRA167" s="46"/>
      <c r="PRB167" s="46"/>
      <c r="PRC167" s="46"/>
      <c r="PRD167" s="46"/>
      <c r="PRE167" s="46"/>
      <c r="PRF167" s="46"/>
      <c r="PRG167" s="46"/>
      <c r="PRH167" s="46"/>
      <c r="PRI167" s="46"/>
      <c r="PRJ167" s="46"/>
      <c r="PRK167" s="46"/>
      <c r="PRL167" s="46"/>
      <c r="PRM167" s="46"/>
      <c r="PRN167" s="46"/>
      <c r="PRO167" s="46"/>
      <c r="PRP167" s="46"/>
      <c r="PRQ167" s="46"/>
      <c r="PRR167" s="46"/>
      <c r="PRS167" s="46"/>
      <c r="PRT167" s="46"/>
      <c r="PRU167" s="46"/>
      <c r="PRV167" s="46"/>
      <c r="PRW167" s="46"/>
      <c r="PRX167" s="46"/>
      <c r="PRY167" s="46"/>
      <c r="PRZ167" s="46"/>
      <c r="PSA167" s="46"/>
      <c r="PSB167" s="46"/>
      <c r="PSC167" s="46"/>
      <c r="PSD167" s="46"/>
      <c r="PSE167" s="46"/>
      <c r="PSF167" s="46"/>
      <c r="PSG167" s="46"/>
      <c r="PSH167" s="46"/>
      <c r="PSI167" s="46"/>
      <c r="PSJ167" s="46"/>
      <c r="PSK167" s="46"/>
      <c r="PSL167" s="46"/>
      <c r="PSM167" s="46"/>
      <c r="PSN167" s="46"/>
      <c r="PSO167" s="46"/>
      <c r="PSP167" s="46"/>
      <c r="PSQ167" s="46"/>
      <c r="PSR167" s="46"/>
      <c r="PSS167" s="46"/>
      <c r="PST167" s="46"/>
      <c r="PSU167" s="46"/>
      <c r="PSV167" s="46"/>
      <c r="PSW167" s="46"/>
      <c r="PSX167" s="46"/>
      <c r="PSY167" s="46"/>
      <c r="PSZ167" s="46"/>
      <c r="PTA167" s="46"/>
      <c r="PTB167" s="46"/>
      <c r="PTC167" s="46"/>
      <c r="PTD167" s="46"/>
      <c r="PTE167" s="46"/>
      <c r="PTF167" s="46"/>
      <c r="PTG167" s="46"/>
      <c r="PTH167" s="46"/>
      <c r="PTI167" s="46"/>
      <c r="PTJ167" s="46"/>
      <c r="PTK167" s="46"/>
      <c r="PTL167" s="46"/>
      <c r="PTM167" s="46"/>
      <c r="PTN167" s="46"/>
      <c r="PTO167" s="46"/>
      <c r="PTP167" s="46"/>
      <c r="PTQ167" s="46"/>
      <c r="PTR167" s="46"/>
      <c r="PTS167" s="46"/>
      <c r="PTT167" s="46"/>
      <c r="PTU167" s="46"/>
      <c r="PTV167" s="46"/>
      <c r="PTW167" s="46"/>
      <c r="PTX167" s="46"/>
      <c r="PTY167" s="46"/>
      <c r="PTZ167" s="46"/>
      <c r="PUA167" s="46"/>
      <c r="PUB167" s="46"/>
      <c r="PUC167" s="46"/>
      <c r="PUD167" s="46"/>
      <c r="PUE167" s="46"/>
      <c r="PUF167" s="46"/>
      <c r="PUG167" s="46"/>
      <c r="PUH167" s="46"/>
      <c r="PUI167" s="46"/>
      <c r="PUJ167" s="46"/>
      <c r="PUK167" s="46"/>
      <c r="PUL167" s="46"/>
      <c r="PUM167" s="46"/>
      <c r="PUN167" s="46"/>
      <c r="PUO167" s="46"/>
      <c r="PUP167" s="46"/>
      <c r="PUQ167" s="46"/>
      <c r="PUR167" s="46"/>
      <c r="PUS167" s="46"/>
      <c r="PUT167" s="46"/>
      <c r="PUU167" s="46"/>
      <c r="PUV167" s="46"/>
      <c r="PUW167" s="46"/>
      <c r="PUX167" s="46"/>
      <c r="PUY167" s="46"/>
      <c r="PUZ167" s="46"/>
      <c r="PVA167" s="46"/>
      <c r="PVB167" s="46"/>
      <c r="PVC167" s="46"/>
      <c r="PVD167" s="46"/>
      <c r="PVE167" s="46"/>
      <c r="PVF167" s="46"/>
      <c r="PVG167" s="46"/>
      <c r="PVH167" s="46"/>
      <c r="PVI167" s="46"/>
      <c r="PVJ167" s="46"/>
      <c r="PVK167" s="46"/>
      <c r="PVL167" s="46"/>
      <c r="PVM167" s="46"/>
      <c r="PVN167" s="46"/>
      <c r="PVO167" s="46"/>
      <c r="PVP167" s="46"/>
      <c r="PVQ167" s="46"/>
      <c r="PVR167" s="46"/>
      <c r="PVS167" s="46"/>
      <c r="PVT167" s="46"/>
      <c r="PVU167" s="46"/>
      <c r="PVV167" s="46"/>
      <c r="PVW167" s="46"/>
      <c r="PVX167" s="46"/>
      <c r="PVY167" s="46"/>
      <c r="PVZ167" s="46"/>
      <c r="PWA167" s="46"/>
      <c r="PWB167" s="46"/>
      <c r="PWC167" s="46"/>
      <c r="PWD167" s="46"/>
      <c r="PWE167" s="46"/>
      <c r="PWF167" s="46"/>
      <c r="PWG167" s="46"/>
      <c r="PWH167" s="46"/>
      <c r="PWI167" s="46"/>
      <c r="PWJ167" s="46"/>
      <c r="PWK167" s="46"/>
      <c r="PWL167" s="46"/>
      <c r="PWM167" s="46"/>
      <c r="PWN167" s="46"/>
      <c r="PWO167" s="46"/>
      <c r="PWP167" s="46"/>
      <c r="PWQ167" s="46"/>
      <c r="PWR167" s="46"/>
      <c r="PWS167" s="46"/>
      <c r="PWT167" s="46"/>
      <c r="PWU167" s="46"/>
      <c r="PWV167" s="46"/>
      <c r="PWW167" s="46"/>
      <c r="PWX167" s="46"/>
      <c r="PWY167" s="46"/>
      <c r="PWZ167" s="46"/>
      <c r="PXA167" s="46"/>
      <c r="PXB167" s="46"/>
      <c r="PXC167" s="46"/>
      <c r="PXD167" s="46"/>
      <c r="PXE167" s="46"/>
      <c r="PXF167" s="46"/>
      <c r="PXG167" s="46"/>
      <c r="PXH167" s="46"/>
      <c r="PXI167" s="46"/>
      <c r="PXJ167" s="46"/>
      <c r="PXK167" s="46"/>
      <c r="PXL167" s="46"/>
      <c r="PXM167" s="46"/>
      <c r="PXN167" s="46"/>
      <c r="PXO167" s="46"/>
      <c r="PXP167" s="46"/>
      <c r="PXQ167" s="46"/>
      <c r="PXR167" s="46"/>
      <c r="PXS167" s="46"/>
      <c r="PXT167" s="46"/>
      <c r="PXU167" s="46"/>
      <c r="PXV167" s="46"/>
      <c r="PXW167" s="46"/>
      <c r="PXX167" s="46"/>
      <c r="PXY167" s="46"/>
      <c r="PXZ167" s="46"/>
      <c r="PYA167" s="46"/>
      <c r="PYB167" s="46"/>
      <c r="PYC167" s="46"/>
      <c r="PYD167" s="46"/>
      <c r="PYE167" s="46"/>
      <c r="PYF167" s="46"/>
      <c r="PYG167" s="46"/>
      <c r="PYH167" s="46"/>
      <c r="PYI167" s="46"/>
      <c r="PYJ167" s="46"/>
      <c r="PYK167" s="46"/>
      <c r="PYL167" s="46"/>
      <c r="PYM167" s="46"/>
      <c r="PYN167" s="46"/>
      <c r="PYO167" s="46"/>
      <c r="PYP167" s="46"/>
      <c r="PYQ167" s="46"/>
      <c r="PYR167" s="46"/>
      <c r="PYS167" s="46"/>
      <c r="PYT167" s="46"/>
      <c r="PYU167" s="46"/>
      <c r="PYV167" s="46"/>
      <c r="PYW167" s="46"/>
      <c r="PYX167" s="46"/>
      <c r="PYY167" s="46"/>
      <c r="PYZ167" s="46"/>
      <c r="PZA167" s="46"/>
      <c r="PZB167" s="46"/>
      <c r="PZC167" s="46"/>
      <c r="PZD167" s="46"/>
      <c r="PZE167" s="46"/>
      <c r="PZF167" s="46"/>
      <c r="PZG167" s="46"/>
      <c r="PZH167" s="46"/>
      <c r="PZI167" s="46"/>
      <c r="PZJ167" s="46"/>
      <c r="PZK167" s="46"/>
      <c r="PZL167" s="46"/>
      <c r="PZM167" s="46"/>
      <c r="PZN167" s="46"/>
      <c r="PZO167" s="46"/>
      <c r="PZP167" s="46"/>
      <c r="PZQ167" s="46"/>
      <c r="PZR167" s="46"/>
      <c r="PZS167" s="46"/>
      <c r="PZT167" s="46"/>
      <c r="PZU167" s="46"/>
      <c r="PZV167" s="46"/>
      <c r="PZW167" s="46"/>
      <c r="PZX167" s="46"/>
      <c r="PZY167" s="46"/>
      <c r="PZZ167" s="46"/>
      <c r="QAA167" s="46"/>
      <c r="QAB167" s="46"/>
      <c r="QAC167" s="46"/>
      <c r="QAD167" s="46"/>
      <c r="QAE167" s="46"/>
      <c r="QAF167" s="46"/>
      <c r="QAG167" s="46"/>
      <c r="QAH167" s="46"/>
      <c r="QAI167" s="46"/>
      <c r="QAJ167" s="46"/>
      <c r="QAK167" s="46"/>
      <c r="QAL167" s="46"/>
      <c r="QAM167" s="46"/>
      <c r="QAN167" s="46"/>
      <c r="QAO167" s="46"/>
      <c r="QAP167" s="46"/>
      <c r="QAQ167" s="46"/>
      <c r="QAR167" s="46"/>
      <c r="QAS167" s="46"/>
      <c r="QAT167" s="46"/>
      <c r="QAU167" s="46"/>
      <c r="QAV167" s="46"/>
      <c r="QAW167" s="46"/>
      <c r="QAX167" s="46"/>
      <c r="QAY167" s="46"/>
      <c r="QAZ167" s="46"/>
      <c r="QBA167" s="46"/>
      <c r="QBB167" s="46"/>
      <c r="QBC167" s="46"/>
      <c r="QBD167" s="46"/>
      <c r="QBE167" s="46"/>
      <c r="QBF167" s="46"/>
      <c r="QBG167" s="46"/>
      <c r="QBH167" s="46"/>
      <c r="QBI167" s="46"/>
      <c r="QBJ167" s="46"/>
      <c r="QBK167" s="46"/>
      <c r="QBL167" s="46"/>
      <c r="QBM167" s="46"/>
      <c r="QBN167" s="46"/>
      <c r="QBO167" s="46"/>
      <c r="QBP167" s="46"/>
      <c r="QBQ167" s="46"/>
      <c r="QBR167" s="46"/>
      <c r="QBS167" s="46"/>
      <c r="QBT167" s="46"/>
      <c r="QBU167" s="46"/>
      <c r="QBV167" s="46"/>
      <c r="QBW167" s="46"/>
      <c r="QBX167" s="46"/>
      <c r="QBY167" s="46"/>
      <c r="QBZ167" s="46"/>
      <c r="QCA167" s="46"/>
      <c r="QCB167" s="46"/>
      <c r="QCC167" s="46"/>
      <c r="QCD167" s="46"/>
      <c r="QCE167" s="46"/>
      <c r="QCF167" s="46"/>
      <c r="QCG167" s="46"/>
      <c r="QCH167" s="46"/>
      <c r="QCI167" s="46"/>
      <c r="QCJ167" s="46"/>
      <c r="QCK167" s="46"/>
      <c r="QCL167" s="46"/>
      <c r="QCM167" s="46"/>
      <c r="QCN167" s="46"/>
      <c r="QCO167" s="46"/>
      <c r="QCP167" s="46"/>
      <c r="QCQ167" s="46"/>
      <c r="QCR167" s="46"/>
      <c r="QCS167" s="46"/>
      <c r="QCT167" s="46"/>
      <c r="QCU167" s="46"/>
      <c r="QCV167" s="46"/>
      <c r="QCW167" s="46"/>
      <c r="QCX167" s="46"/>
      <c r="QCY167" s="46"/>
      <c r="QCZ167" s="46"/>
      <c r="QDA167" s="46"/>
      <c r="QDB167" s="46"/>
      <c r="QDC167" s="46"/>
      <c r="QDD167" s="46"/>
      <c r="QDE167" s="46"/>
      <c r="QDF167" s="46"/>
      <c r="QDG167" s="46"/>
      <c r="QDH167" s="46"/>
      <c r="QDI167" s="46"/>
      <c r="QDJ167" s="46"/>
      <c r="QDK167" s="46"/>
      <c r="QDL167" s="46"/>
      <c r="QDM167" s="46"/>
      <c r="QDN167" s="46"/>
      <c r="QDO167" s="46"/>
      <c r="QDP167" s="46"/>
      <c r="QDQ167" s="46"/>
      <c r="QDR167" s="46"/>
      <c r="QDS167" s="46"/>
      <c r="QDT167" s="46"/>
      <c r="QDU167" s="46"/>
      <c r="QDV167" s="46"/>
      <c r="QDW167" s="46"/>
      <c r="QDX167" s="46"/>
      <c r="QDY167" s="46"/>
      <c r="QDZ167" s="46"/>
      <c r="QEA167" s="46"/>
      <c r="QEB167" s="46"/>
      <c r="QEC167" s="46"/>
      <c r="QED167" s="46"/>
      <c r="QEE167" s="46"/>
      <c r="QEF167" s="46"/>
      <c r="QEG167" s="46"/>
      <c r="QEH167" s="46"/>
      <c r="QEI167" s="46"/>
      <c r="QEJ167" s="46"/>
      <c r="QEK167" s="46"/>
      <c r="QEL167" s="46"/>
      <c r="QEM167" s="46"/>
      <c r="QEN167" s="46"/>
      <c r="QEO167" s="46"/>
      <c r="QEP167" s="46"/>
      <c r="QEQ167" s="46"/>
      <c r="QER167" s="46"/>
      <c r="QES167" s="46"/>
      <c r="QET167" s="46"/>
      <c r="QEU167" s="46"/>
      <c r="QEV167" s="46"/>
      <c r="QEW167" s="46"/>
      <c r="QEX167" s="46"/>
      <c r="QEY167" s="46"/>
      <c r="QEZ167" s="46"/>
      <c r="QFA167" s="46"/>
      <c r="QFB167" s="46"/>
      <c r="QFC167" s="46"/>
      <c r="QFD167" s="46"/>
      <c r="QFE167" s="46"/>
      <c r="QFF167" s="46"/>
      <c r="QFG167" s="46"/>
      <c r="QFH167" s="46"/>
      <c r="QFI167" s="46"/>
      <c r="QFJ167" s="46"/>
      <c r="QFK167" s="46"/>
      <c r="QFL167" s="46"/>
      <c r="QFM167" s="46"/>
      <c r="QFN167" s="46"/>
      <c r="QFO167" s="46"/>
      <c r="QFP167" s="46"/>
      <c r="QFQ167" s="46"/>
      <c r="QFR167" s="46"/>
      <c r="QFS167" s="46"/>
      <c r="QFT167" s="46"/>
      <c r="QFU167" s="46"/>
      <c r="QFV167" s="46"/>
      <c r="QFW167" s="46"/>
      <c r="QFX167" s="46"/>
      <c r="QFY167" s="46"/>
      <c r="QFZ167" s="46"/>
      <c r="QGA167" s="46"/>
      <c r="QGB167" s="46"/>
      <c r="QGC167" s="46"/>
      <c r="QGD167" s="46"/>
      <c r="QGE167" s="46"/>
      <c r="QGF167" s="46"/>
      <c r="QGG167" s="46"/>
      <c r="QGH167" s="46"/>
      <c r="QGI167" s="46"/>
      <c r="QGJ167" s="46"/>
      <c r="QGK167" s="46"/>
      <c r="QGL167" s="46"/>
      <c r="QGM167" s="46"/>
      <c r="QGN167" s="46"/>
      <c r="QGO167" s="46"/>
      <c r="QGP167" s="46"/>
      <c r="QGQ167" s="46"/>
      <c r="QGR167" s="46"/>
      <c r="QGS167" s="46"/>
      <c r="QGT167" s="46"/>
      <c r="QGU167" s="46"/>
      <c r="QGV167" s="46"/>
      <c r="QGW167" s="46"/>
      <c r="QGX167" s="46"/>
      <c r="QGY167" s="46"/>
      <c r="QGZ167" s="46"/>
      <c r="QHA167" s="46"/>
      <c r="QHB167" s="46"/>
      <c r="QHC167" s="46"/>
      <c r="QHD167" s="46"/>
      <c r="QHE167" s="46"/>
      <c r="QHF167" s="46"/>
      <c r="QHG167" s="46"/>
      <c r="QHH167" s="46"/>
      <c r="QHI167" s="46"/>
      <c r="QHJ167" s="46"/>
      <c r="QHK167" s="46"/>
      <c r="QHL167" s="46"/>
      <c r="QHM167" s="46"/>
      <c r="QHN167" s="46"/>
      <c r="QHO167" s="46"/>
      <c r="QHP167" s="46"/>
      <c r="QHQ167" s="46"/>
      <c r="QHR167" s="46"/>
      <c r="QHS167" s="46"/>
      <c r="QHT167" s="46"/>
      <c r="QHU167" s="46"/>
      <c r="QHV167" s="46"/>
      <c r="QHW167" s="46"/>
      <c r="QHX167" s="46"/>
      <c r="QHY167" s="46"/>
      <c r="QHZ167" s="46"/>
      <c r="QIA167" s="46"/>
      <c r="QIB167" s="46"/>
      <c r="QIC167" s="46"/>
      <c r="QID167" s="46"/>
      <c r="QIE167" s="46"/>
      <c r="QIF167" s="46"/>
      <c r="QIG167" s="46"/>
      <c r="QIH167" s="46"/>
      <c r="QII167" s="46"/>
      <c r="QIJ167" s="46"/>
      <c r="QIK167" s="46"/>
      <c r="QIL167" s="46"/>
      <c r="QIM167" s="46"/>
      <c r="QIN167" s="46"/>
      <c r="QIO167" s="46"/>
      <c r="QIP167" s="46"/>
      <c r="QIQ167" s="46"/>
      <c r="QIR167" s="46"/>
      <c r="QIS167" s="46"/>
      <c r="QIT167" s="46"/>
      <c r="QIU167" s="46"/>
      <c r="QIV167" s="46"/>
      <c r="QIW167" s="46"/>
      <c r="QIX167" s="46"/>
      <c r="QIY167" s="46"/>
      <c r="QIZ167" s="46"/>
      <c r="QJA167" s="46"/>
      <c r="QJB167" s="46"/>
      <c r="QJC167" s="46"/>
      <c r="QJD167" s="46"/>
      <c r="QJE167" s="46"/>
      <c r="QJF167" s="46"/>
      <c r="QJG167" s="46"/>
      <c r="QJH167" s="46"/>
      <c r="QJI167" s="46"/>
      <c r="QJJ167" s="46"/>
      <c r="QJK167" s="46"/>
      <c r="QJL167" s="46"/>
      <c r="QJM167" s="46"/>
      <c r="QJN167" s="46"/>
      <c r="QJO167" s="46"/>
      <c r="QJP167" s="46"/>
      <c r="QJQ167" s="46"/>
      <c r="QJR167" s="46"/>
      <c r="QJS167" s="46"/>
      <c r="QJT167" s="46"/>
      <c r="QJU167" s="46"/>
      <c r="QJV167" s="46"/>
      <c r="QJW167" s="46"/>
      <c r="QJX167" s="46"/>
      <c r="QJY167" s="46"/>
      <c r="QJZ167" s="46"/>
      <c r="QKA167" s="46"/>
      <c r="QKB167" s="46"/>
      <c r="QKC167" s="46"/>
      <c r="QKD167" s="46"/>
      <c r="QKE167" s="46"/>
      <c r="QKF167" s="46"/>
      <c r="QKG167" s="46"/>
      <c r="QKH167" s="46"/>
      <c r="QKI167" s="46"/>
      <c r="QKJ167" s="46"/>
      <c r="QKK167" s="46"/>
      <c r="QKL167" s="46"/>
      <c r="QKM167" s="46"/>
      <c r="QKN167" s="46"/>
      <c r="QKO167" s="46"/>
      <c r="QKP167" s="46"/>
      <c r="QKQ167" s="46"/>
      <c r="QKR167" s="46"/>
      <c r="QKS167" s="46"/>
      <c r="QKT167" s="46"/>
      <c r="QKU167" s="46"/>
      <c r="QKV167" s="46"/>
      <c r="QKW167" s="46"/>
      <c r="QKX167" s="46"/>
      <c r="QKY167" s="46"/>
      <c r="QKZ167" s="46"/>
      <c r="QLA167" s="46"/>
      <c r="QLB167" s="46"/>
      <c r="QLC167" s="46"/>
      <c r="QLD167" s="46"/>
      <c r="QLE167" s="46"/>
      <c r="QLF167" s="46"/>
      <c r="QLG167" s="46"/>
      <c r="QLH167" s="46"/>
      <c r="QLI167" s="46"/>
      <c r="QLJ167" s="46"/>
      <c r="QLK167" s="46"/>
      <c r="QLL167" s="46"/>
      <c r="QLM167" s="46"/>
      <c r="QLN167" s="46"/>
      <c r="QLO167" s="46"/>
      <c r="QLP167" s="46"/>
      <c r="QLQ167" s="46"/>
      <c r="QLR167" s="46"/>
      <c r="QLS167" s="46"/>
      <c r="QLT167" s="46"/>
      <c r="QLU167" s="46"/>
      <c r="QLV167" s="46"/>
      <c r="QLW167" s="46"/>
      <c r="QLX167" s="46"/>
      <c r="QLY167" s="46"/>
      <c r="QLZ167" s="46"/>
      <c r="QMA167" s="46"/>
      <c r="QMB167" s="46"/>
      <c r="QMC167" s="46"/>
      <c r="QMD167" s="46"/>
      <c r="QME167" s="46"/>
      <c r="QMF167" s="46"/>
      <c r="QMG167" s="46"/>
      <c r="QMH167" s="46"/>
      <c r="QMI167" s="46"/>
      <c r="QMJ167" s="46"/>
      <c r="QMK167" s="46"/>
      <c r="QML167" s="46"/>
      <c r="QMM167" s="46"/>
      <c r="QMN167" s="46"/>
      <c r="QMO167" s="46"/>
      <c r="QMP167" s="46"/>
      <c r="QMQ167" s="46"/>
      <c r="QMR167" s="46"/>
      <c r="QMS167" s="46"/>
      <c r="QMT167" s="46"/>
      <c r="QMU167" s="46"/>
      <c r="QMV167" s="46"/>
      <c r="QMW167" s="46"/>
      <c r="QMX167" s="46"/>
      <c r="QMY167" s="46"/>
      <c r="QMZ167" s="46"/>
      <c r="QNA167" s="46"/>
      <c r="QNB167" s="46"/>
      <c r="QNC167" s="46"/>
      <c r="QND167" s="46"/>
      <c r="QNE167" s="46"/>
      <c r="QNF167" s="46"/>
      <c r="QNG167" s="46"/>
      <c r="QNH167" s="46"/>
      <c r="QNI167" s="46"/>
      <c r="QNJ167" s="46"/>
      <c r="QNK167" s="46"/>
      <c r="QNL167" s="46"/>
      <c r="QNM167" s="46"/>
      <c r="QNN167" s="46"/>
      <c r="QNO167" s="46"/>
      <c r="QNP167" s="46"/>
      <c r="QNQ167" s="46"/>
      <c r="QNR167" s="46"/>
      <c r="QNS167" s="46"/>
      <c r="QNT167" s="46"/>
      <c r="QNU167" s="46"/>
      <c r="QNV167" s="46"/>
      <c r="QNW167" s="46"/>
      <c r="QNX167" s="46"/>
      <c r="QNY167" s="46"/>
      <c r="QNZ167" s="46"/>
      <c r="QOA167" s="46"/>
      <c r="QOB167" s="46"/>
      <c r="QOC167" s="46"/>
      <c r="QOD167" s="46"/>
      <c r="QOE167" s="46"/>
      <c r="QOF167" s="46"/>
      <c r="QOG167" s="46"/>
      <c r="QOH167" s="46"/>
      <c r="QOI167" s="46"/>
      <c r="QOJ167" s="46"/>
      <c r="QOK167" s="46"/>
      <c r="QOL167" s="46"/>
      <c r="QOM167" s="46"/>
      <c r="QON167" s="46"/>
      <c r="QOO167" s="46"/>
      <c r="QOP167" s="46"/>
      <c r="QOQ167" s="46"/>
      <c r="QOR167" s="46"/>
      <c r="QOS167" s="46"/>
      <c r="QOT167" s="46"/>
      <c r="QOU167" s="46"/>
      <c r="QOV167" s="46"/>
      <c r="QOW167" s="46"/>
      <c r="QOX167" s="46"/>
      <c r="QOY167" s="46"/>
      <c r="QOZ167" s="46"/>
      <c r="QPA167" s="46"/>
      <c r="QPB167" s="46"/>
      <c r="QPC167" s="46"/>
      <c r="QPD167" s="46"/>
      <c r="QPE167" s="46"/>
      <c r="QPF167" s="46"/>
      <c r="QPG167" s="46"/>
      <c r="QPH167" s="46"/>
      <c r="QPI167" s="46"/>
      <c r="QPJ167" s="46"/>
      <c r="QPK167" s="46"/>
      <c r="QPL167" s="46"/>
      <c r="QPM167" s="46"/>
      <c r="QPN167" s="46"/>
      <c r="QPO167" s="46"/>
      <c r="QPP167" s="46"/>
      <c r="QPQ167" s="46"/>
      <c r="QPR167" s="46"/>
      <c r="QPS167" s="46"/>
      <c r="QPT167" s="46"/>
      <c r="QPU167" s="46"/>
      <c r="QPV167" s="46"/>
      <c r="QPW167" s="46"/>
      <c r="QPX167" s="46"/>
      <c r="QPY167" s="46"/>
      <c r="QPZ167" s="46"/>
      <c r="QQA167" s="46"/>
      <c r="QQB167" s="46"/>
      <c r="QQC167" s="46"/>
      <c r="QQD167" s="46"/>
      <c r="QQE167" s="46"/>
      <c r="QQF167" s="46"/>
      <c r="QQG167" s="46"/>
      <c r="QQH167" s="46"/>
      <c r="QQI167" s="46"/>
      <c r="QQJ167" s="46"/>
      <c r="QQK167" s="46"/>
      <c r="QQL167" s="46"/>
      <c r="QQM167" s="46"/>
      <c r="QQN167" s="46"/>
      <c r="QQO167" s="46"/>
      <c r="QQP167" s="46"/>
      <c r="QQQ167" s="46"/>
      <c r="QQR167" s="46"/>
      <c r="QQS167" s="46"/>
      <c r="QQT167" s="46"/>
      <c r="QQU167" s="46"/>
      <c r="QQV167" s="46"/>
      <c r="QQW167" s="46"/>
      <c r="QQX167" s="46"/>
      <c r="QQY167" s="46"/>
      <c r="QQZ167" s="46"/>
      <c r="QRA167" s="46"/>
      <c r="QRB167" s="46"/>
      <c r="QRC167" s="46"/>
      <c r="QRD167" s="46"/>
      <c r="QRE167" s="46"/>
      <c r="QRF167" s="46"/>
      <c r="QRG167" s="46"/>
      <c r="QRH167" s="46"/>
      <c r="QRI167" s="46"/>
      <c r="QRJ167" s="46"/>
      <c r="QRK167" s="46"/>
      <c r="QRL167" s="46"/>
      <c r="QRM167" s="46"/>
      <c r="QRN167" s="46"/>
      <c r="QRO167" s="46"/>
      <c r="QRP167" s="46"/>
      <c r="QRQ167" s="46"/>
      <c r="QRR167" s="46"/>
      <c r="QRS167" s="46"/>
      <c r="QRT167" s="46"/>
      <c r="QRU167" s="46"/>
      <c r="QRV167" s="46"/>
      <c r="QRW167" s="46"/>
      <c r="QRX167" s="46"/>
      <c r="QRY167" s="46"/>
      <c r="QRZ167" s="46"/>
      <c r="QSA167" s="46"/>
      <c r="QSB167" s="46"/>
      <c r="QSC167" s="46"/>
      <c r="QSD167" s="46"/>
      <c r="QSE167" s="46"/>
      <c r="QSF167" s="46"/>
      <c r="QSG167" s="46"/>
      <c r="QSH167" s="46"/>
      <c r="QSI167" s="46"/>
      <c r="QSJ167" s="46"/>
      <c r="QSK167" s="46"/>
      <c r="QSL167" s="46"/>
      <c r="QSM167" s="46"/>
      <c r="QSN167" s="46"/>
      <c r="QSO167" s="46"/>
      <c r="QSP167" s="46"/>
      <c r="QSQ167" s="46"/>
      <c r="QSR167" s="46"/>
      <c r="QSS167" s="46"/>
      <c r="QST167" s="46"/>
      <c r="QSU167" s="46"/>
      <c r="QSV167" s="46"/>
      <c r="QSW167" s="46"/>
      <c r="QSX167" s="46"/>
      <c r="QSY167" s="46"/>
      <c r="QSZ167" s="46"/>
      <c r="QTA167" s="46"/>
      <c r="QTB167" s="46"/>
      <c r="QTC167" s="46"/>
      <c r="QTD167" s="46"/>
      <c r="QTE167" s="46"/>
      <c r="QTF167" s="46"/>
      <c r="QTG167" s="46"/>
      <c r="QTH167" s="46"/>
      <c r="QTI167" s="46"/>
      <c r="QTJ167" s="46"/>
      <c r="QTK167" s="46"/>
      <c r="QTL167" s="46"/>
      <c r="QTM167" s="46"/>
      <c r="QTN167" s="46"/>
      <c r="QTO167" s="46"/>
      <c r="QTP167" s="46"/>
      <c r="QTQ167" s="46"/>
      <c r="QTR167" s="46"/>
      <c r="QTS167" s="46"/>
      <c r="QTT167" s="46"/>
      <c r="QTU167" s="46"/>
      <c r="QTV167" s="46"/>
      <c r="QTW167" s="46"/>
      <c r="QTX167" s="46"/>
      <c r="QTY167" s="46"/>
      <c r="QTZ167" s="46"/>
      <c r="QUA167" s="46"/>
      <c r="QUB167" s="46"/>
      <c r="QUC167" s="46"/>
      <c r="QUD167" s="46"/>
      <c r="QUE167" s="46"/>
      <c r="QUF167" s="46"/>
      <c r="QUG167" s="46"/>
      <c r="QUH167" s="46"/>
      <c r="QUI167" s="46"/>
      <c r="QUJ167" s="46"/>
      <c r="QUK167" s="46"/>
      <c r="QUL167" s="46"/>
      <c r="QUM167" s="46"/>
      <c r="QUN167" s="46"/>
      <c r="QUO167" s="46"/>
      <c r="QUP167" s="46"/>
      <c r="QUQ167" s="46"/>
      <c r="QUR167" s="46"/>
      <c r="QUS167" s="46"/>
      <c r="QUT167" s="46"/>
      <c r="QUU167" s="46"/>
      <c r="QUV167" s="46"/>
      <c r="QUW167" s="46"/>
      <c r="QUX167" s="46"/>
      <c r="QUY167" s="46"/>
      <c r="QUZ167" s="46"/>
      <c r="QVA167" s="46"/>
      <c r="QVB167" s="46"/>
      <c r="QVC167" s="46"/>
      <c r="QVD167" s="46"/>
      <c r="QVE167" s="46"/>
      <c r="QVF167" s="46"/>
      <c r="QVG167" s="46"/>
      <c r="QVH167" s="46"/>
      <c r="QVI167" s="46"/>
      <c r="QVJ167" s="46"/>
      <c r="QVK167" s="46"/>
      <c r="QVL167" s="46"/>
      <c r="QVM167" s="46"/>
      <c r="QVN167" s="46"/>
      <c r="QVO167" s="46"/>
      <c r="QVP167" s="46"/>
      <c r="QVQ167" s="46"/>
      <c r="QVR167" s="46"/>
      <c r="QVS167" s="46"/>
      <c r="QVT167" s="46"/>
      <c r="QVU167" s="46"/>
      <c r="QVV167" s="46"/>
      <c r="QVW167" s="46"/>
      <c r="QVX167" s="46"/>
      <c r="QVY167" s="46"/>
      <c r="QVZ167" s="46"/>
      <c r="QWA167" s="46"/>
      <c r="QWB167" s="46"/>
      <c r="QWC167" s="46"/>
      <c r="QWD167" s="46"/>
      <c r="QWE167" s="46"/>
      <c r="QWF167" s="46"/>
      <c r="QWG167" s="46"/>
      <c r="QWH167" s="46"/>
      <c r="QWI167" s="46"/>
      <c r="QWJ167" s="46"/>
      <c r="QWK167" s="46"/>
      <c r="QWL167" s="46"/>
      <c r="QWM167" s="46"/>
      <c r="QWN167" s="46"/>
      <c r="QWO167" s="46"/>
      <c r="QWP167" s="46"/>
      <c r="QWQ167" s="46"/>
      <c r="QWR167" s="46"/>
      <c r="QWS167" s="46"/>
      <c r="QWT167" s="46"/>
      <c r="QWU167" s="46"/>
      <c r="QWV167" s="46"/>
      <c r="QWW167" s="46"/>
      <c r="QWX167" s="46"/>
      <c r="QWY167" s="46"/>
      <c r="QWZ167" s="46"/>
      <c r="QXA167" s="46"/>
      <c r="QXB167" s="46"/>
      <c r="QXC167" s="46"/>
      <c r="QXD167" s="46"/>
      <c r="QXE167" s="46"/>
      <c r="QXF167" s="46"/>
      <c r="QXG167" s="46"/>
      <c r="QXH167" s="46"/>
      <c r="QXI167" s="46"/>
      <c r="QXJ167" s="46"/>
      <c r="QXK167" s="46"/>
      <c r="QXL167" s="46"/>
      <c r="QXM167" s="46"/>
      <c r="QXN167" s="46"/>
      <c r="QXO167" s="46"/>
      <c r="QXP167" s="46"/>
      <c r="QXQ167" s="46"/>
      <c r="QXR167" s="46"/>
      <c r="QXS167" s="46"/>
      <c r="QXT167" s="46"/>
      <c r="QXU167" s="46"/>
      <c r="QXV167" s="46"/>
      <c r="QXW167" s="46"/>
      <c r="QXX167" s="46"/>
      <c r="QXY167" s="46"/>
      <c r="QXZ167" s="46"/>
      <c r="QYA167" s="46"/>
      <c r="QYB167" s="46"/>
      <c r="QYC167" s="46"/>
      <c r="QYD167" s="46"/>
      <c r="QYE167" s="46"/>
      <c r="QYF167" s="46"/>
      <c r="QYG167" s="46"/>
      <c r="QYH167" s="46"/>
      <c r="QYI167" s="46"/>
      <c r="QYJ167" s="46"/>
      <c r="QYK167" s="46"/>
      <c r="QYL167" s="46"/>
      <c r="QYM167" s="46"/>
      <c r="QYN167" s="46"/>
      <c r="QYO167" s="46"/>
      <c r="QYP167" s="46"/>
      <c r="QYQ167" s="46"/>
      <c r="QYR167" s="46"/>
      <c r="QYS167" s="46"/>
      <c r="QYT167" s="46"/>
      <c r="QYU167" s="46"/>
      <c r="QYV167" s="46"/>
      <c r="QYW167" s="46"/>
      <c r="QYX167" s="46"/>
      <c r="QYY167" s="46"/>
      <c r="QYZ167" s="46"/>
      <c r="QZA167" s="46"/>
      <c r="QZB167" s="46"/>
      <c r="QZC167" s="46"/>
      <c r="QZD167" s="46"/>
      <c r="QZE167" s="46"/>
      <c r="QZF167" s="46"/>
      <c r="QZG167" s="46"/>
      <c r="QZH167" s="46"/>
      <c r="QZI167" s="46"/>
      <c r="QZJ167" s="46"/>
      <c r="QZK167" s="46"/>
      <c r="QZL167" s="46"/>
      <c r="QZM167" s="46"/>
      <c r="QZN167" s="46"/>
      <c r="QZO167" s="46"/>
      <c r="QZP167" s="46"/>
      <c r="QZQ167" s="46"/>
      <c r="QZR167" s="46"/>
      <c r="QZS167" s="46"/>
      <c r="QZT167" s="46"/>
      <c r="QZU167" s="46"/>
      <c r="QZV167" s="46"/>
      <c r="QZW167" s="46"/>
      <c r="QZX167" s="46"/>
      <c r="QZY167" s="46"/>
      <c r="QZZ167" s="46"/>
      <c r="RAA167" s="46"/>
      <c r="RAB167" s="46"/>
      <c r="RAC167" s="46"/>
      <c r="RAD167" s="46"/>
      <c r="RAE167" s="46"/>
      <c r="RAF167" s="46"/>
      <c r="RAG167" s="46"/>
      <c r="RAH167" s="46"/>
      <c r="RAI167" s="46"/>
      <c r="RAJ167" s="46"/>
      <c r="RAK167" s="46"/>
      <c r="RAL167" s="46"/>
      <c r="RAM167" s="46"/>
      <c r="RAN167" s="46"/>
      <c r="RAO167" s="46"/>
      <c r="RAP167" s="46"/>
      <c r="RAQ167" s="46"/>
      <c r="RAR167" s="46"/>
      <c r="RAS167" s="46"/>
      <c r="RAT167" s="46"/>
      <c r="RAU167" s="46"/>
      <c r="RAV167" s="46"/>
      <c r="RAW167" s="46"/>
      <c r="RAX167" s="46"/>
      <c r="RAY167" s="46"/>
      <c r="RAZ167" s="46"/>
      <c r="RBA167" s="46"/>
      <c r="RBB167" s="46"/>
      <c r="RBC167" s="46"/>
      <c r="RBD167" s="46"/>
      <c r="RBE167" s="46"/>
      <c r="RBF167" s="46"/>
      <c r="RBG167" s="46"/>
      <c r="RBH167" s="46"/>
      <c r="RBI167" s="46"/>
      <c r="RBJ167" s="46"/>
      <c r="RBK167" s="46"/>
      <c r="RBL167" s="46"/>
      <c r="RBM167" s="46"/>
      <c r="RBN167" s="46"/>
      <c r="RBO167" s="46"/>
      <c r="RBP167" s="46"/>
      <c r="RBQ167" s="46"/>
      <c r="RBR167" s="46"/>
      <c r="RBS167" s="46"/>
      <c r="RBT167" s="46"/>
      <c r="RBU167" s="46"/>
      <c r="RBV167" s="46"/>
      <c r="RBW167" s="46"/>
      <c r="RBX167" s="46"/>
      <c r="RBY167" s="46"/>
      <c r="RBZ167" s="46"/>
      <c r="RCA167" s="46"/>
      <c r="RCB167" s="46"/>
      <c r="RCC167" s="46"/>
      <c r="RCD167" s="46"/>
      <c r="RCE167" s="46"/>
      <c r="RCF167" s="46"/>
      <c r="RCG167" s="46"/>
      <c r="RCH167" s="46"/>
      <c r="RCI167" s="46"/>
      <c r="RCJ167" s="46"/>
      <c r="RCK167" s="46"/>
      <c r="RCL167" s="46"/>
      <c r="RCM167" s="46"/>
      <c r="RCN167" s="46"/>
      <c r="RCO167" s="46"/>
      <c r="RCP167" s="46"/>
      <c r="RCQ167" s="46"/>
      <c r="RCR167" s="46"/>
      <c r="RCS167" s="46"/>
      <c r="RCT167" s="46"/>
      <c r="RCU167" s="46"/>
      <c r="RCV167" s="46"/>
      <c r="RCW167" s="46"/>
      <c r="RCX167" s="46"/>
      <c r="RCY167" s="46"/>
      <c r="RCZ167" s="46"/>
      <c r="RDA167" s="46"/>
      <c r="RDB167" s="46"/>
      <c r="RDC167" s="46"/>
      <c r="RDD167" s="46"/>
      <c r="RDE167" s="46"/>
      <c r="RDF167" s="46"/>
      <c r="RDG167" s="46"/>
      <c r="RDH167" s="46"/>
      <c r="RDI167" s="46"/>
      <c r="RDJ167" s="46"/>
      <c r="RDK167" s="46"/>
      <c r="RDL167" s="46"/>
      <c r="RDM167" s="46"/>
      <c r="RDN167" s="46"/>
      <c r="RDO167" s="46"/>
      <c r="RDP167" s="46"/>
      <c r="RDQ167" s="46"/>
      <c r="RDR167" s="46"/>
      <c r="RDS167" s="46"/>
      <c r="RDT167" s="46"/>
      <c r="RDU167" s="46"/>
      <c r="RDV167" s="46"/>
      <c r="RDW167" s="46"/>
      <c r="RDX167" s="46"/>
      <c r="RDY167" s="46"/>
      <c r="RDZ167" s="46"/>
      <c r="REA167" s="46"/>
      <c r="REB167" s="46"/>
      <c r="REC167" s="46"/>
      <c r="RED167" s="46"/>
      <c r="REE167" s="46"/>
      <c r="REF167" s="46"/>
      <c r="REG167" s="46"/>
      <c r="REH167" s="46"/>
      <c r="REI167" s="46"/>
      <c r="REJ167" s="46"/>
      <c r="REK167" s="46"/>
      <c r="REL167" s="46"/>
      <c r="REM167" s="46"/>
      <c r="REN167" s="46"/>
      <c r="REO167" s="46"/>
      <c r="REP167" s="46"/>
      <c r="REQ167" s="46"/>
      <c r="RER167" s="46"/>
      <c r="RES167" s="46"/>
      <c r="RET167" s="46"/>
      <c r="REU167" s="46"/>
      <c r="REV167" s="46"/>
      <c r="REW167" s="46"/>
      <c r="REX167" s="46"/>
      <c r="REY167" s="46"/>
      <c r="REZ167" s="46"/>
      <c r="RFA167" s="46"/>
      <c r="RFB167" s="46"/>
      <c r="RFC167" s="46"/>
      <c r="RFD167" s="46"/>
      <c r="RFE167" s="46"/>
      <c r="RFF167" s="46"/>
      <c r="RFG167" s="46"/>
      <c r="RFH167" s="46"/>
      <c r="RFI167" s="46"/>
      <c r="RFJ167" s="46"/>
      <c r="RFK167" s="46"/>
      <c r="RFL167" s="46"/>
      <c r="RFM167" s="46"/>
      <c r="RFN167" s="46"/>
      <c r="RFO167" s="46"/>
      <c r="RFP167" s="46"/>
      <c r="RFQ167" s="46"/>
      <c r="RFR167" s="46"/>
      <c r="RFS167" s="46"/>
      <c r="RFT167" s="46"/>
      <c r="RFU167" s="46"/>
      <c r="RFV167" s="46"/>
      <c r="RFW167" s="46"/>
      <c r="RFX167" s="46"/>
      <c r="RFY167" s="46"/>
      <c r="RFZ167" s="46"/>
      <c r="RGA167" s="46"/>
      <c r="RGB167" s="46"/>
      <c r="RGC167" s="46"/>
      <c r="RGD167" s="46"/>
      <c r="RGE167" s="46"/>
      <c r="RGF167" s="46"/>
      <c r="RGG167" s="46"/>
      <c r="RGH167" s="46"/>
      <c r="RGI167" s="46"/>
      <c r="RGJ167" s="46"/>
      <c r="RGK167" s="46"/>
      <c r="RGL167" s="46"/>
      <c r="RGM167" s="46"/>
      <c r="RGN167" s="46"/>
      <c r="RGO167" s="46"/>
      <c r="RGP167" s="46"/>
      <c r="RGQ167" s="46"/>
      <c r="RGR167" s="46"/>
      <c r="RGS167" s="46"/>
      <c r="RGT167" s="46"/>
      <c r="RGU167" s="46"/>
      <c r="RGV167" s="46"/>
      <c r="RGW167" s="46"/>
      <c r="RGX167" s="46"/>
      <c r="RGY167" s="46"/>
      <c r="RGZ167" s="46"/>
      <c r="RHA167" s="46"/>
      <c r="RHB167" s="46"/>
      <c r="RHC167" s="46"/>
      <c r="RHD167" s="46"/>
      <c r="RHE167" s="46"/>
      <c r="RHF167" s="46"/>
      <c r="RHG167" s="46"/>
      <c r="RHH167" s="46"/>
      <c r="RHI167" s="46"/>
      <c r="RHJ167" s="46"/>
      <c r="RHK167" s="46"/>
      <c r="RHL167" s="46"/>
      <c r="RHM167" s="46"/>
      <c r="RHN167" s="46"/>
      <c r="RHO167" s="46"/>
      <c r="RHP167" s="46"/>
      <c r="RHQ167" s="46"/>
      <c r="RHR167" s="46"/>
      <c r="RHS167" s="46"/>
      <c r="RHT167" s="46"/>
      <c r="RHU167" s="46"/>
      <c r="RHV167" s="46"/>
      <c r="RHW167" s="46"/>
      <c r="RHX167" s="46"/>
      <c r="RHY167" s="46"/>
      <c r="RHZ167" s="46"/>
      <c r="RIA167" s="46"/>
      <c r="RIB167" s="46"/>
      <c r="RIC167" s="46"/>
      <c r="RID167" s="46"/>
      <c r="RIE167" s="46"/>
      <c r="RIF167" s="46"/>
      <c r="RIG167" s="46"/>
      <c r="RIH167" s="46"/>
      <c r="RII167" s="46"/>
      <c r="RIJ167" s="46"/>
      <c r="RIK167" s="46"/>
      <c r="RIL167" s="46"/>
      <c r="RIM167" s="46"/>
      <c r="RIN167" s="46"/>
      <c r="RIO167" s="46"/>
      <c r="RIP167" s="46"/>
      <c r="RIQ167" s="46"/>
      <c r="RIR167" s="46"/>
      <c r="RIS167" s="46"/>
      <c r="RIT167" s="46"/>
      <c r="RIU167" s="46"/>
      <c r="RIV167" s="46"/>
      <c r="RIW167" s="46"/>
      <c r="RIX167" s="46"/>
      <c r="RIY167" s="46"/>
      <c r="RIZ167" s="46"/>
      <c r="RJA167" s="46"/>
      <c r="RJB167" s="46"/>
      <c r="RJC167" s="46"/>
      <c r="RJD167" s="46"/>
      <c r="RJE167" s="46"/>
      <c r="RJF167" s="46"/>
      <c r="RJG167" s="46"/>
      <c r="RJH167" s="46"/>
      <c r="RJI167" s="46"/>
      <c r="RJJ167" s="46"/>
      <c r="RJK167" s="46"/>
      <c r="RJL167" s="46"/>
      <c r="RJM167" s="46"/>
      <c r="RJN167" s="46"/>
      <c r="RJO167" s="46"/>
      <c r="RJP167" s="46"/>
      <c r="RJQ167" s="46"/>
      <c r="RJR167" s="46"/>
      <c r="RJS167" s="46"/>
      <c r="RJT167" s="46"/>
      <c r="RJU167" s="46"/>
      <c r="RJV167" s="46"/>
      <c r="RJW167" s="46"/>
      <c r="RJX167" s="46"/>
      <c r="RJY167" s="46"/>
      <c r="RJZ167" s="46"/>
      <c r="RKA167" s="46"/>
      <c r="RKB167" s="46"/>
      <c r="RKC167" s="46"/>
      <c r="RKD167" s="46"/>
      <c r="RKE167" s="46"/>
      <c r="RKF167" s="46"/>
      <c r="RKG167" s="46"/>
      <c r="RKH167" s="46"/>
      <c r="RKI167" s="46"/>
      <c r="RKJ167" s="46"/>
      <c r="RKK167" s="46"/>
      <c r="RKL167" s="46"/>
      <c r="RKM167" s="46"/>
      <c r="RKN167" s="46"/>
      <c r="RKO167" s="46"/>
      <c r="RKP167" s="46"/>
      <c r="RKQ167" s="46"/>
      <c r="RKR167" s="46"/>
      <c r="RKS167" s="46"/>
      <c r="RKT167" s="46"/>
      <c r="RKU167" s="46"/>
      <c r="RKV167" s="46"/>
      <c r="RKW167" s="46"/>
      <c r="RKX167" s="46"/>
      <c r="RKY167" s="46"/>
      <c r="RKZ167" s="46"/>
      <c r="RLA167" s="46"/>
      <c r="RLB167" s="46"/>
      <c r="RLC167" s="46"/>
      <c r="RLD167" s="46"/>
      <c r="RLE167" s="46"/>
      <c r="RLF167" s="46"/>
      <c r="RLG167" s="46"/>
      <c r="RLH167" s="46"/>
      <c r="RLI167" s="46"/>
      <c r="RLJ167" s="46"/>
      <c r="RLK167" s="46"/>
      <c r="RLL167" s="46"/>
      <c r="RLM167" s="46"/>
      <c r="RLN167" s="46"/>
      <c r="RLO167" s="46"/>
      <c r="RLP167" s="46"/>
      <c r="RLQ167" s="46"/>
      <c r="RLR167" s="46"/>
      <c r="RLS167" s="46"/>
      <c r="RLT167" s="46"/>
      <c r="RLU167" s="46"/>
      <c r="RLV167" s="46"/>
      <c r="RLW167" s="46"/>
      <c r="RLX167" s="46"/>
      <c r="RLY167" s="46"/>
      <c r="RLZ167" s="46"/>
      <c r="RMA167" s="46"/>
      <c r="RMB167" s="46"/>
      <c r="RMC167" s="46"/>
      <c r="RMD167" s="46"/>
      <c r="RME167" s="46"/>
      <c r="RMF167" s="46"/>
      <c r="RMG167" s="46"/>
      <c r="RMH167" s="46"/>
      <c r="RMI167" s="46"/>
      <c r="RMJ167" s="46"/>
      <c r="RMK167" s="46"/>
      <c r="RML167" s="46"/>
      <c r="RMM167" s="46"/>
      <c r="RMN167" s="46"/>
      <c r="RMO167" s="46"/>
      <c r="RMP167" s="46"/>
      <c r="RMQ167" s="46"/>
      <c r="RMR167" s="46"/>
      <c r="RMS167" s="46"/>
      <c r="RMT167" s="46"/>
      <c r="RMU167" s="46"/>
      <c r="RMV167" s="46"/>
      <c r="RMW167" s="46"/>
      <c r="RMX167" s="46"/>
      <c r="RMY167" s="46"/>
      <c r="RMZ167" s="46"/>
      <c r="RNA167" s="46"/>
      <c r="RNB167" s="46"/>
      <c r="RNC167" s="46"/>
      <c r="RND167" s="46"/>
      <c r="RNE167" s="46"/>
      <c r="RNF167" s="46"/>
      <c r="RNG167" s="46"/>
      <c r="RNH167" s="46"/>
      <c r="RNI167" s="46"/>
      <c r="RNJ167" s="46"/>
      <c r="RNK167" s="46"/>
      <c r="RNL167" s="46"/>
      <c r="RNM167" s="46"/>
      <c r="RNN167" s="46"/>
      <c r="RNO167" s="46"/>
      <c r="RNP167" s="46"/>
      <c r="RNQ167" s="46"/>
      <c r="RNR167" s="46"/>
      <c r="RNS167" s="46"/>
      <c r="RNT167" s="46"/>
      <c r="RNU167" s="46"/>
      <c r="RNV167" s="46"/>
      <c r="RNW167" s="46"/>
      <c r="RNX167" s="46"/>
      <c r="RNY167" s="46"/>
      <c r="RNZ167" s="46"/>
      <c r="ROA167" s="46"/>
      <c r="ROB167" s="46"/>
      <c r="ROC167" s="46"/>
      <c r="ROD167" s="46"/>
      <c r="ROE167" s="46"/>
      <c r="ROF167" s="46"/>
      <c r="ROG167" s="46"/>
      <c r="ROH167" s="46"/>
      <c r="ROI167" s="46"/>
      <c r="ROJ167" s="46"/>
      <c r="ROK167" s="46"/>
      <c r="ROL167" s="46"/>
      <c r="ROM167" s="46"/>
      <c r="RON167" s="46"/>
      <c r="ROO167" s="46"/>
      <c r="ROP167" s="46"/>
      <c r="ROQ167" s="46"/>
      <c r="ROR167" s="46"/>
      <c r="ROS167" s="46"/>
      <c r="ROT167" s="46"/>
      <c r="ROU167" s="46"/>
      <c r="ROV167" s="46"/>
      <c r="ROW167" s="46"/>
      <c r="ROX167" s="46"/>
      <c r="ROY167" s="46"/>
      <c r="ROZ167" s="46"/>
      <c r="RPA167" s="46"/>
      <c r="RPB167" s="46"/>
      <c r="RPC167" s="46"/>
      <c r="RPD167" s="46"/>
      <c r="RPE167" s="46"/>
      <c r="RPF167" s="46"/>
      <c r="RPG167" s="46"/>
      <c r="RPH167" s="46"/>
      <c r="RPI167" s="46"/>
      <c r="RPJ167" s="46"/>
      <c r="RPK167" s="46"/>
      <c r="RPL167" s="46"/>
      <c r="RPM167" s="46"/>
      <c r="RPN167" s="46"/>
      <c r="RPO167" s="46"/>
      <c r="RPP167" s="46"/>
      <c r="RPQ167" s="46"/>
      <c r="RPR167" s="46"/>
      <c r="RPS167" s="46"/>
      <c r="RPT167" s="46"/>
      <c r="RPU167" s="46"/>
      <c r="RPV167" s="46"/>
      <c r="RPW167" s="46"/>
      <c r="RPX167" s="46"/>
      <c r="RPY167" s="46"/>
      <c r="RPZ167" s="46"/>
      <c r="RQA167" s="46"/>
      <c r="RQB167" s="46"/>
      <c r="RQC167" s="46"/>
      <c r="RQD167" s="46"/>
      <c r="RQE167" s="46"/>
      <c r="RQF167" s="46"/>
      <c r="RQG167" s="46"/>
      <c r="RQH167" s="46"/>
      <c r="RQI167" s="46"/>
      <c r="RQJ167" s="46"/>
      <c r="RQK167" s="46"/>
      <c r="RQL167" s="46"/>
      <c r="RQM167" s="46"/>
      <c r="RQN167" s="46"/>
      <c r="RQO167" s="46"/>
      <c r="RQP167" s="46"/>
      <c r="RQQ167" s="46"/>
      <c r="RQR167" s="46"/>
      <c r="RQS167" s="46"/>
      <c r="RQT167" s="46"/>
      <c r="RQU167" s="46"/>
      <c r="RQV167" s="46"/>
      <c r="RQW167" s="46"/>
      <c r="RQX167" s="46"/>
      <c r="RQY167" s="46"/>
      <c r="RQZ167" s="46"/>
      <c r="RRA167" s="46"/>
      <c r="RRB167" s="46"/>
      <c r="RRC167" s="46"/>
      <c r="RRD167" s="46"/>
      <c r="RRE167" s="46"/>
      <c r="RRF167" s="46"/>
      <c r="RRG167" s="46"/>
      <c r="RRH167" s="46"/>
      <c r="RRI167" s="46"/>
      <c r="RRJ167" s="46"/>
      <c r="RRK167" s="46"/>
      <c r="RRL167" s="46"/>
      <c r="RRM167" s="46"/>
      <c r="RRN167" s="46"/>
      <c r="RRO167" s="46"/>
      <c r="RRP167" s="46"/>
      <c r="RRQ167" s="46"/>
      <c r="RRR167" s="46"/>
      <c r="RRS167" s="46"/>
      <c r="RRT167" s="46"/>
      <c r="RRU167" s="46"/>
      <c r="RRV167" s="46"/>
      <c r="RRW167" s="46"/>
      <c r="RRX167" s="46"/>
      <c r="RRY167" s="46"/>
      <c r="RRZ167" s="46"/>
      <c r="RSA167" s="46"/>
      <c r="RSB167" s="46"/>
      <c r="RSC167" s="46"/>
      <c r="RSD167" s="46"/>
      <c r="RSE167" s="46"/>
      <c r="RSF167" s="46"/>
      <c r="RSG167" s="46"/>
      <c r="RSH167" s="46"/>
      <c r="RSI167" s="46"/>
      <c r="RSJ167" s="46"/>
      <c r="RSK167" s="46"/>
      <c r="RSL167" s="46"/>
      <c r="RSM167" s="46"/>
      <c r="RSN167" s="46"/>
      <c r="RSO167" s="46"/>
      <c r="RSP167" s="46"/>
      <c r="RSQ167" s="46"/>
      <c r="RSR167" s="46"/>
      <c r="RSS167" s="46"/>
      <c r="RST167" s="46"/>
      <c r="RSU167" s="46"/>
      <c r="RSV167" s="46"/>
      <c r="RSW167" s="46"/>
      <c r="RSX167" s="46"/>
      <c r="RSY167" s="46"/>
      <c r="RSZ167" s="46"/>
      <c r="RTA167" s="46"/>
      <c r="RTB167" s="46"/>
      <c r="RTC167" s="46"/>
      <c r="RTD167" s="46"/>
      <c r="RTE167" s="46"/>
      <c r="RTF167" s="46"/>
      <c r="RTG167" s="46"/>
      <c r="RTH167" s="46"/>
      <c r="RTI167" s="46"/>
      <c r="RTJ167" s="46"/>
      <c r="RTK167" s="46"/>
      <c r="RTL167" s="46"/>
      <c r="RTM167" s="46"/>
      <c r="RTN167" s="46"/>
      <c r="RTO167" s="46"/>
      <c r="RTP167" s="46"/>
      <c r="RTQ167" s="46"/>
      <c r="RTR167" s="46"/>
      <c r="RTS167" s="46"/>
      <c r="RTT167" s="46"/>
      <c r="RTU167" s="46"/>
      <c r="RTV167" s="46"/>
      <c r="RTW167" s="46"/>
      <c r="RTX167" s="46"/>
      <c r="RTY167" s="46"/>
      <c r="RTZ167" s="46"/>
      <c r="RUA167" s="46"/>
      <c r="RUB167" s="46"/>
      <c r="RUC167" s="46"/>
      <c r="RUD167" s="46"/>
      <c r="RUE167" s="46"/>
      <c r="RUF167" s="46"/>
      <c r="RUG167" s="46"/>
      <c r="RUH167" s="46"/>
      <c r="RUI167" s="46"/>
      <c r="RUJ167" s="46"/>
      <c r="RUK167" s="46"/>
      <c r="RUL167" s="46"/>
      <c r="RUM167" s="46"/>
      <c r="RUN167" s="46"/>
      <c r="RUO167" s="46"/>
      <c r="RUP167" s="46"/>
      <c r="RUQ167" s="46"/>
      <c r="RUR167" s="46"/>
      <c r="RUS167" s="46"/>
      <c r="RUT167" s="46"/>
      <c r="RUU167" s="46"/>
      <c r="RUV167" s="46"/>
      <c r="RUW167" s="46"/>
      <c r="RUX167" s="46"/>
      <c r="RUY167" s="46"/>
      <c r="RUZ167" s="46"/>
      <c r="RVA167" s="46"/>
      <c r="RVB167" s="46"/>
      <c r="RVC167" s="46"/>
      <c r="RVD167" s="46"/>
      <c r="RVE167" s="46"/>
      <c r="RVF167" s="46"/>
      <c r="RVG167" s="46"/>
      <c r="RVH167" s="46"/>
      <c r="RVI167" s="46"/>
      <c r="RVJ167" s="46"/>
      <c r="RVK167" s="46"/>
      <c r="RVL167" s="46"/>
      <c r="RVM167" s="46"/>
      <c r="RVN167" s="46"/>
      <c r="RVO167" s="46"/>
      <c r="RVP167" s="46"/>
      <c r="RVQ167" s="46"/>
      <c r="RVR167" s="46"/>
      <c r="RVS167" s="46"/>
      <c r="RVT167" s="46"/>
      <c r="RVU167" s="46"/>
      <c r="RVV167" s="46"/>
      <c r="RVW167" s="46"/>
      <c r="RVX167" s="46"/>
      <c r="RVY167" s="46"/>
      <c r="RVZ167" s="46"/>
      <c r="RWA167" s="46"/>
      <c r="RWB167" s="46"/>
      <c r="RWC167" s="46"/>
      <c r="RWD167" s="46"/>
      <c r="RWE167" s="46"/>
      <c r="RWF167" s="46"/>
      <c r="RWG167" s="46"/>
      <c r="RWH167" s="46"/>
      <c r="RWI167" s="46"/>
      <c r="RWJ167" s="46"/>
      <c r="RWK167" s="46"/>
      <c r="RWL167" s="46"/>
      <c r="RWM167" s="46"/>
      <c r="RWN167" s="46"/>
      <c r="RWO167" s="46"/>
      <c r="RWP167" s="46"/>
      <c r="RWQ167" s="46"/>
      <c r="RWR167" s="46"/>
      <c r="RWS167" s="46"/>
      <c r="RWT167" s="46"/>
      <c r="RWU167" s="46"/>
      <c r="RWV167" s="46"/>
      <c r="RWW167" s="46"/>
      <c r="RWX167" s="46"/>
      <c r="RWY167" s="46"/>
      <c r="RWZ167" s="46"/>
      <c r="RXA167" s="46"/>
      <c r="RXB167" s="46"/>
      <c r="RXC167" s="46"/>
      <c r="RXD167" s="46"/>
      <c r="RXE167" s="46"/>
      <c r="RXF167" s="46"/>
      <c r="RXG167" s="46"/>
      <c r="RXH167" s="46"/>
      <c r="RXI167" s="46"/>
      <c r="RXJ167" s="46"/>
      <c r="RXK167" s="46"/>
      <c r="RXL167" s="46"/>
      <c r="RXM167" s="46"/>
      <c r="RXN167" s="46"/>
      <c r="RXO167" s="46"/>
      <c r="RXP167" s="46"/>
      <c r="RXQ167" s="46"/>
      <c r="RXR167" s="46"/>
      <c r="RXS167" s="46"/>
      <c r="RXT167" s="46"/>
      <c r="RXU167" s="46"/>
      <c r="RXV167" s="46"/>
      <c r="RXW167" s="46"/>
      <c r="RXX167" s="46"/>
      <c r="RXY167" s="46"/>
      <c r="RXZ167" s="46"/>
      <c r="RYA167" s="46"/>
      <c r="RYB167" s="46"/>
      <c r="RYC167" s="46"/>
      <c r="RYD167" s="46"/>
      <c r="RYE167" s="46"/>
      <c r="RYF167" s="46"/>
      <c r="RYG167" s="46"/>
      <c r="RYH167" s="46"/>
      <c r="RYI167" s="46"/>
      <c r="RYJ167" s="46"/>
      <c r="RYK167" s="46"/>
      <c r="RYL167" s="46"/>
      <c r="RYM167" s="46"/>
      <c r="RYN167" s="46"/>
      <c r="RYO167" s="46"/>
      <c r="RYP167" s="46"/>
      <c r="RYQ167" s="46"/>
      <c r="RYR167" s="46"/>
      <c r="RYS167" s="46"/>
      <c r="RYT167" s="46"/>
      <c r="RYU167" s="46"/>
      <c r="RYV167" s="46"/>
      <c r="RYW167" s="46"/>
      <c r="RYX167" s="46"/>
      <c r="RYY167" s="46"/>
      <c r="RYZ167" s="46"/>
      <c r="RZA167" s="46"/>
      <c r="RZB167" s="46"/>
      <c r="RZC167" s="46"/>
      <c r="RZD167" s="46"/>
      <c r="RZE167" s="46"/>
      <c r="RZF167" s="46"/>
      <c r="RZG167" s="46"/>
      <c r="RZH167" s="46"/>
      <c r="RZI167" s="46"/>
      <c r="RZJ167" s="46"/>
      <c r="RZK167" s="46"/>
      <c r="RZL167" s="46"/>
      <c r="RZM167" s="46"/>
      <c r="RZN167" s="46"/>
      <c r="RZO167" s="46"/>
      <c r="RZP167" s="46"/>
      <c r="RZQ167" s="46"/>
      <c r="RZR167" s="46"/>
      <c r="RZS167" s="46"/>
      <c r="RZT167" s="46"/>
      <c r="RZU167" s="46"/>
      <c r="RZV167" s="46"/>
      <c r="RZW167" s="46"/>
      <c r="RZX167" s="46"/>
      <c r="RZY167" s="46"/>
      <c r="RZZ167" s="46"/>
      <c r="SAA167" s="46"/>
      <c r="SAB167" s="46"/>
      <c r="SAC167" s="46"/>
      <c r="SAD167" s="46"/>
      <c r="SAE167" s="46"/>
      <c r="SAF167" s="46"/>
      <c r="SAG167" s="46"/>
      <c r="SAH167" s="46"/>
      <c r="SAI167" s="46"/>
      <c r="SAJ167" s="46"/>
      <c r="SAK167" s="46"/>
      <c r="SAL167" s="46"/>
      <c r="SAM167" s="46"/>
      <c r="SAN167" s="46"/>
      <c r="SAO167" s="46"/>
      <c r="SAP167" s="46"/>
      <c r="SAQ167" s="46"/>
      <c r="SAR167" s="46"/>
      <c r="SAS167" s="46"/>
      <c r="SAT167" s="46"/>
      <c r="SAU167" s="46"/>
      <c r="SAV167" s="46"/>
      <c r="SAW167" s="46"/>
      <c r="SAX167" s="46"/>
      <c r="SAY167" s="46"/>
      <c r="SAZ167" s="46"/>
      <c r="SBA167" s="46"/>
      <c r="SBB167" s="46"/>
      <c r="SBC167" s="46"/>
      <c r="SBD167" s="46"/>
      <c r="SBE167" s="46"/>
      <c r="SBF167" s="46"/>
      <c r="SBG167" s="46"/>
      <c r="SBH167" s="46"/>
      <c r="SBI167" s="46"/>
      <c r="SBJ167" s="46"/>
      <c r="SBK167" s="46"/>
      <c r="SBL167" s="46"/>
      <c r="SBM167" s="46"/>
      <c r="SBN167" s="46"/>
      <c r="SBO167" s="46"/>
      <c r="SBP167" s="46"/>
      <c r="SBQ167" s="46"/>
      <c r="SBR167" s="46"/>
      <c r="SBS167" s="46"/>
      <c r="SBT167" s="46"/>
      <c r="SBU167" s="46"/>
      <c r="SBV167" s="46"/>
      <c r="SBW167" s="46"/>
      <c r="SBX167" s="46"/>
      <c r="SBY167" s="46"/>
      <c r="SBZ167" s="46"/>
      <c r="SCA167" s="46"/>
      <c r="SCB167" s="46"/>
      <c r="SCC167" s="46"/>
      <c r="SCD167" s="46"/>
      <c r="SCE167" s="46"/>
      <c r="SCF167" s="46"/>
      <c r="SCG167" s="46"/>
      <c r="SCH167" s="46"/>
      <c r="SCI167" s="46"/>
      <c r="SCJ167" s="46"/>
      <c r="SCK167" s="46"/>
      <c r="SCL167" s="46"/>
      <c r="SCM167" s="46"/>
      <c r="SCN167" s="46"/>
      <c r="SCO167" s="46"/>
      <c r="SCP167" s="46"/>
      <c r="SCQ167" s="46"/>
      <c r="SCR167" s="46"/>
      <c r="SCS167" s="46"/>
      <c r="SCT167" s="46"/>
      <c r="SCU167" s="46"/>
      <c r="SCV167" s="46"/>
      <c r="SCW167" s="46"/>
      <c r="SCX167" s="46"/>
      <c r="SCY167" s="46"/>
      <c r="SCZ167" s="46"/>
      <c r="SDA167" s="46"/>
      <c r="SDB167" s="46"/>
      <c r="SDC167" s="46"/>
      <c r="SDD167" s="46"/>
      <c r="SDE167" s="46"/>
      <c r="SDF167" s="46"/>
      <c r="SDG167" s="46"/>
      <c r="SDH167" s="46"/>
      <c r="SDI167" s="46"/>
      <c r="SDJ167" s="46"/>
      <c r="SDK167" s="46"/>
      <c r="SDL167" s="46"/>
      <c r="SDM167" s="46"/>
      <c r="SDN167" s="46"/>
      <c r="SDO167" s="46"/>
      <c r="SDP167" s="46"/>
      <c r="SDQ167" s="46"/>
      <c r="SDR167" s="46"/>
      <c r="SDS167" s="46"/>
      <c r="SDT167" s="46"/>
      <c r="SDU167" s="46"/>
      <c r="SDV167" s="46"/>
      <c r="SDW167" s="46"/>
      <c r="SDX167" s="46"/>
      <c r="SDY167" s="46"/>
      <c r="SDZ167" s="46"/>
      <c r="SEA167" s="46"/>
      <c r="SEB167" s="46"/>
      <c r="SEC167" s="46"/>
      <c r="SED167" s="46"/>
      <c r="SEE167" s="46"/>
      <c r="SEF167" s="46"/>
      <c r="SEG167" s="46"/>
      <c r="SEH167" s="46"/>
      <c r="SEI167" s="46"/>
      <c r="SEJ167" s="46"/>
      <c r="SEK167" s="46"/>
      <c r="SEL167" s="46"/>
      <c r="SEM167" s="46"/>
      <c r="SEN167" s="46"/>
      <c r="SEO167" s="46"/>
      <c r="SEP167" s="46"/>
      <c r="SEQ167" s="46"/>
      <c r="SER167" s="46"/>
      <c r="SES167" s="46"/>
      <c r="SET167" s="46"/>
      <c r="SEU167" s="46"/>
      <c r="SEV167" s="46"/>
      <c r="SEW167" s="46"/>
      <c r="SEX167" s="46"/>
      <c r="SEY167" s="46"/>
      <c r="SEZ167" s="46"/>
      <c r="SFA167" s="46"/>
      <c r="SFB167" s="46"/>
      <c r="SFC167" s="46"/>
      <c r="SFD167" s="46"/>
      <c r="SFE167" s="46"/>
      <c r="SFF167" s="46"/>
      <c r="SFG167" s="46"/>
      <c r="SFH167" s="46"/>
      <c r="SFI167" s="46"/>
      <c r="SFJ167" s="46"/>
      <c r="SFK167" s="46"/>
      <c r="SFL167" s="46"/>
      <c r="SFM167" s="46"/>
      <c r="SFN167" s="46"/>
      <c r="SFO167" s="46"/>
      <c r="SFP167" s="46"/>
      <c r="SFQ167" s="46"/>
      <c r="SFR167" s="46"/>
      <c r="SFS167" s="46"/>
      <c r="SFT167" s="46"/>
      <c r="SFU167" s="46"/>
      <c r="SFV167" s="46"/>
      <c r="SFW167" s="46"/>
      <c r="SFX167" s="46"/>
      <c r="SFY167" s="46"/>
      <c r="SFZ167" s="46"/>
      <c r="SGA167" s="46"/>
      <c r="SGB167" s="46"/>
      <c r="SGC167" s="46"/>
      <c r="SGD167" s="46"/>
      <c r="SGE167" s="46"/>
      <c r="SGF167" s="46"/>
      <c r="SGG167" s="46"/>
      <c r="SGH167" s="46"/>
      <c r="SGI167" s="46"/>
      <c r="SGJ167" s="46"/>
      <c r="SGK167" s="46"/>
      <c r="SGL167" s="46"/>
      <c r="SGM167" s="46"/>
      <c r="SGN167" s="46"/>
      <c r="SGO167" s="46"/>
      <c r="SGP167" s="46"/>
      <c r="SGQ167" s="46"/>
      <c r="SGR167" s="46"/>
      <c r="SGS167" s="46"/>
      <c r="SGT167" s="46"/>
      <c r="SGU167" s="46"/>
      <c r="SGV167" s="46"/>
      <c r="SGW167" s="46"/>
      <c r="SGX167" s="46"/>
      <c r="SGY167" s="46"/>
      <c r="SGZ167" s="46"/>
      <c r="SHA167" s="46"/>
      <c r="SHB167" s="46"/>
      <c r="SHC167" s="46"/>
      <c r="SHD167" s="46"/>
      <c r="SHE167" s="46"/>
      <c r="SHF167" s="46"/>
      <c r="SHG167" s="46"/>
      <c r="SHH167" s="46"/>
      <c r="SHI167" s="46"/>
      <c r="SHJ167" s="46"/>
      <c r="SHK167" s="46"/>
      <c r="SHL167" s="46"/>
      <c r="SHM167" s="46"/>
      <c r="SHN167" s="46"/>
      <c r="SHO167" s="46"/>
      <c r="SHP167" s="46"/>
      <c r="SHQ167" s="46"/>
      <c r="SHR167" s="46"/>
      <c r="SHS167" s="46"/>
      <c r="SHT167" s="46"/>
      <c r="SHU167" s="46"/>
      <c r="SHV167" s="46"/>
      <c r="SHW167" s="46"/>
      <c r="SHX167" s="46"/>
      <c r="SHY167" s="46"/>
      <c r="SHZ167" s="46"/>
      <c r="SIA167" s="46"/>
      <c r="SIB167" s="46"/>
      <c r="SIC167" s="46"/>
      <c r="SID167" s="46"/>
      <c r="SIE167" s="46"/>
      <c r="SIF167" s="46"/>
      <c r="SIG167" s="46"/>
      <c r="SIH167" s="46"/>
      <c r="SII167" s="46"/>
      <c r="SIJ167" s="46"/>
      <c r="SIK167" s="46"/>
      <c r="SIL167" s="46"/>
      <c r="SIM167" s="46"/>
      <c r="SIN167" s="46"/>
      <c r="SIO167" s="46"/>
      <c r="SIP167" s="46"/>
      <c r="SIQ167" s="46"/>
      <c r="SIR167" s="46"/>
      <c r="SIS167" s="46"/>
      <c r="SIT167" s="46"/>
      <c r="SIU167" s="46"/>
      <c r="SIV167" s="46"/>
      <c r="SIW167" s="46"/>
      <c r="SIX167" s="46"/>
      <c r="SIY167" s="46"/>
      <c r="SIZ167" s="46"/>
      <c r="SJA167" s="46"/>
      <c r="SJB167" s="46"/>
      <c r="SJC167" s="46"/>
      <c r="SJD167" s="46"/>
      <c r="SJE167" s="46"/>
      <c r="SJF167" s="46"/>
      <c r="SJG167" s="46"/>
      <c r="SJH167" s="46"/>
      <c r="SJI167" s="46"/>
      <c r="SJJ167" s="46"/>
      <c r="SJK167" s="46"/>
      <c r="SJL167" s="46"/>
      <c r="SJM167" s="46"/>
      <c r="SJN167" s="46"/>
      <c r="SJO167" s="46"/>
      <c r="SJP167" s="46"/>
      <c r="SJQ167" s="46"/>
      <c r="SJR167" s="46"/>
      <c r="SJS167" s="46"/>
      <c r="SJT167" s="46"/>
      <c r="SJU167" s="46"/>
      <c r="SJV167" s="46"/>
      <c r="SJW167" s="46"/>
      <c r="SJX167" s="46"/>
      <c r="SJY167" s="46"/>
      <c r="SJZ167" s="46"/>
      <c r="SKA167" s="46"/>
      <c r="SKB167" s="46"/>
      <c r="SKC167" s="46"/>
      <c r="SKD167" s="46"/>
      <c r="SKE167" s="46"/>
      <c r="SKF167" s="46"/>
      <c r="SKG167" s="46"/>
      <c r="SKH167" s="46"/>
      <c r="SKI167" s="46"/>
      <c r="SKJ167" s="46"/>
      <c r="SKK167" s="46"/>
      <c r="SKL167" s="46"/>
      <c r="SKM167" s="46"/>
      <c r="SKN167" s="46"/>
      <c r="SKO167" s="46"/>
      <c r="SKP167" s="46"/>
      <c r="SKQ167" s="46"/>
      <c r="SKR167" s="46"/>
      <c r="SKS167" s="46"/>
      <c r="SKT167" s="46"/>
      <c r="SKU167" s="46"/>
      <c r="SKV167" s="46"/>
      <c r="SKW167" s="46"/>
      <c r="SKX167" s="46"/>
      <c r="SKY167" s="46"/>
      <c r="SKZ167" s="46"/>
      <c r="SLA167" s="46"/>
      <c r="SLB167" s="46"/>
      <c r="SLC167" s="46"/>
      <c r="SLD167" s="46"/>
      <c r="SLE167" s="46"/>
      <c r="SLF167" s="46"/>
      <c r="SLG167" s="46"/>
      <c r="SLH167" s="46"/>
      <c r="SLI167" s="46"/>
      <c r="SLJ167" s="46"/>
      <c r="SLK167" s="46"/>
      <c r="SLL167" s="46"/>
      <c r="SLM167" s="46"/>
      <c r="SLN167" s="46"/>
      <c r="SLO167" s="46"/>
      <c r="SLP167" s="46"/>
      <c r="SLQ167" s="46"/>
      <c r="SLR167" s="46"/>
      <c r="SLS167" s="46"/>
      <c r="SLT167" s="46"/>
      <c r="SLU167" s="46"/>
      <c r="SLV167" s="46"/>
      <c r="SLW167" s="46"/>
      <c r="SLX167" s="46"/>
      <c r="SLY167" s="46"/>
      <c r="SLZ167" s="46"/>
      <c r="SMA167" s="46"/>
      <c r="SMB167" s="46"/>
      <c r="SMC167" s="46"/>
      <c r="SMD167" s="46"/>
      <c r="SME167" s="46"/>
      <c r="SMF167" s="46"/>
      <c r="SMG167" s="46"/>
      <c r="SMH167" s="46"/>
      <c r="SMI167" s="46"/>
      <c r="SMJ167" s="46"/>
      <c r="SMK167" s="46"/>
      <c r="SML167" s="46"/>
      <c r="SMM167" s="46"/>
      <c r="SMN167" s="46"/>
      <c r="SMO167" s="46"/>
      <c r="SMP167" s="46"/>
      <c r="SMQ167" s="46"/>
      <c r="SMR167" s="46"/>
      <c r="SMS167" s="46"/>
      <c r="SMT167" s="46"/>
      <c r="SMU167" s="46"/>
      <c r="SMV167" s="46"/>
      <c r="SMW167" s="46"/>
      <c r="SMX167" s="46"/>
      <c r="SMY167" s="46"/>
      <c r="SMZ167" s="46"/>
      <c r="SNA167" s="46"/>
      <c r="SNB167" s="46"/>
      <c r="SNC167" s="46"/>
      <c r="SND167" s="46"/>
      <c r="SNE167" s="46"/>
      <c r="SNF167" s="46"/>
      <c r="SNG167" s="46"/>
      <c r="SNH167" s="46"/>
      <c r="SNI167" s="46"/>
      <c r="SNJ167" s="46"/>
      <c r="SNK167" s="46"/>
      <c r="SNL167" s="46"/>
      <c r="SNM167" s="46"/>
      <c r="SNN167" s="46"/>
      <c r="SNO167" s="46"/>
      <c r="SNP167" s="46"/>
      <c r="SNQ167" s="46"/>
      <c r="SNR167" s="46"/>
      <c r="SNS167" s="46"/>
      <c r="SNT167" s="46"/>
      <c r="SNU167" s="46"/>
      <c r="SNV167" s="46"/>
      <c r="SNW167" s="46"/>
      <c r="SNX167" s="46"/>
      <c r="SNY167" s="46"/>
      <c r="SNZ167" s="46"/>
      <c r="SOA167" s="46"/>
      <c r="SOB167" s="46"/>
      <c r="SOC167" s="46"/>
      <c r="SOD167" s="46"/>
      <c r="SOE167" s="46"/>
      <c r="SOF167" s="46"/>
      <c r="SOG167" s="46"/>
      <c r="SOH167" s="46"/>
      <c r="SOI167" s="46"/>
      <c r="SOJ167" s="46"/>
      <c r="SOK167" s="46"/>
      <c r="SOL167" s="46"/>
      <c r="SOM167" s="46"/>
      <c r="SON167" s="46"/>
      <c r="SOO167" s="46"/>
      <c r="SOP167" s="46"/>
      <c r="SOQ167" s="46"/>
      <c r="SOR167" s="46"/>
      <c r="SOS167" s="46"/>
      <c r="SOT167" s="46"/>
      <c r="SOU167" s="46"/>
      <c r="SOV167" s="46"/>
      <c r="SOW167" s="46"/>
      <c r="SOX167" s="46"/>
      <c r="SOY167" s="46"/>
      <c r="SOZ167" s="46"/>
      <c r="SPA167" s="46"/>
      <c r="SPB167" s="46"/>
      <c r="SPC167" s="46"/>
      <c r="SPD167" s="46"/>
      <c r="SPE167" s="46"/>
      <c r="SPF167" s="46"/>
      <c r="SPG167" s="46"/>
      <c r="SPH167" s="46"/>
      <c r="SPI167" s="46"/>
      <c r="SPJ167" s="46"/>
      <c r="SPK167" s="46"/>
      <c r="SPL167" s="46"/>
      <c r="SPM167" s="46"/>
      <c r="SPN167" s="46"/>
      <c r="SPO167" s="46"/>
      <c r="SPP167" s="46"/>
      <c r="SPQ167" s="46"/>
      <c r="SPR167" s="46"/>
      <c r="SPS167" s="46"/>
      <c r="SPT167" s="46"/>
      <c r="SPU167" s="46"/>
      <c r="SPV167" s="46"/>
      <c r="SPW167" s="46"/>
      <c r="SPX167" s="46"/>
      <c r="SPY167" s="46"/>
      <c r="SPZ167" s="46"/>
      <c r="SQA167" s="46"/>
      <c r="SQB167" s="46"/>
      <c r="SQC167" s="46"/>
      <c r="SQD167" s="46"/>
      <c r="SQE167" s="46"/>
      <c r="SQF167" s="46"/>
      <c r="SQG167" s="46"/>
      <c r="SQH167" s="46"/>
      <c r="SQI167" s="46"/>
      <c r="SQJ167" s="46"/>
      <c r="SQK167" s="46"/>
      <c r="SQL167" s="46"/>
      <c r="SQM167" s="46"/>
      <c r="SQN167" s="46"/>
      <c r="SQO167" s="46"/>
      <c r="SQP167" s="46"/>
      <c r="SQQ167" s="46"/>
      <c r="SQR167" s="46"/>
      <c r="SQS167" s="46"/>
      <c r="SQT167" s="46"/>
      <c r="SQU167" s="46"/>
      <c r="SQV167" s="46"/>
      <c r="SQW167" s="46"/>
      <c r="SQX167" s="46"/>
      <c r="SQY167" s="46"/>
      <c r="SQZ167" s="46"/>
      <c r="SRA167" s="46"/>
      <c r="SRB167" s="46"/>
      <c r="SRC167" s="46"/>
      <c r="SRD167" s="46"/>
      <c r="SRE167" s="46"/>
      <c r="SRF167" s="46"/>
      <c r="SRG167" s="46"/>
      <c r="SRH167" s="46"/>
      <c r="SRI167" s="46"/>
      <c r="SRJ167" s="46"/>
      <c r="SRK167" s="46"/>
      <c r="SRL167" s="46"/>
      <c r="SRM167" s="46"/>
      <c r="SRN167" s="46"/>
      <c r="SRO167" s="46"/>
      <c r="SRP167" s="46"/>
      <c r="SRQ167" s="46"/>
      <c r="SRR167" s="46"/>
      <c r="SRS167" s="46"/>
      <c r="SRT167" s="46"/>
      <c r="SRU167" s="46"/>
      <c r="SRV167" s="46"/>
      <c r="SRW167" s="46"/>
      <c r="SRX167" s="46"/>
      <c r="SRY167" s="46"/>
      <c r="SRZ167" s="46"/>
      <c r="SSA167" s="46"/>
      <c r="SSB167" s="46"/>
      <c r="SSC167" s="46"/>
      <c r="SSD167" s="46"/>
      <c r="SSE167" s="46"/>
      <c r="SSF167" s="46"/>
      <c r="SSG167" s="46"/>
      <c r="SSH167" s="46"/>
      <c r="SSI167" s="46"/>
      <c r="SSJ167" s="46"/>
      <c r="SSK167" s="46"/>
      <c r="SSL167" s="46"/>
      <c r="SSM167" s="46"/>
      <c r="SSN167" s="46"/>
      <c r="SSO167" s="46"/>
      <c r="SSP167" s="46"/>
      <c r="SSQ167" s="46"/>
      <c r="SSR167" s="46"/>
      <c r="SSS167" s="46"/>
      <c r="SST167" s="46"/>
      <c r="SSU167" s="46"/>
      <c r="SSV167" s="46"/>
      <c r="SSW167" s="46"/>
      <c r="SSX167" s="46"/>
      <c r="SSY167" s="46"/>
      <c r="SSZ167" s="46"/>
      <c r="STA167" s="46"/>
      <c r="STB167" s="46"/>
      <c r="STC167" s="46"/>
      <c r="STD167" s="46"/>
      <c r="STE167" s="46"/>
      <c r="STF167" s="46"/>
      <c r="STG167" s="46"/>
      <c r="STH167" s="46"/>
      <c r="STI167" s="46"/>
      <c r="STJ167" s="46"/>
      <c r="STK167" s="46"/>
      <c r="STL167" s="46"/>
      <c r="STM167" s="46"/>
      <c r="STN167" s="46"/>
      <c r="STO167" s="46"/>
      <c r="STP167" s="46"/>
      <c r="STQ167" s="46"/>
      <c r="STR167" s="46"/>
      <c r="STS167" s="46"/>
      <c r="STT167" s="46"/>
      <c r="STU167" s="46"/>
      <c r="STV167" s="46"/>
      <c r="STW167" s="46"/>
      <c r="STX167" s="46"/>
      <c r="STY167" s="46"/>
      <c r="STZ167" s="46"/>
      <c r="SUA167" s="46"/>
      <c r="SUB167" s="46"/>
      <c r="SUC167" s="46"/>
      <c r="SUD167" s="46"/>
      <c r="SUE167" s="46"/>
      <c r="SUF167" s="46"/>
      <c r="SUG167" s="46"/>
      <c r="SUH167" s="46"/>
      <c r="SUI167" s="46"/>
      <c r="SUJ167" s="46"/>
      <c r="SUK167" s="46"/>
      <c r="SUL167" s="46"/>
      <c r="SUM167" s="46"/>
      <c r="SUN167" s="46"/>
      <c r="SUO167" s="46"/>
      <c r="SUP167" s="46"/>
      <c r="SUQ167" s="46"/>
      <c r="SUR167" s="46"/>
      <c r="SUS167" s="46"/>
      <c r="SUT167" s="46"/>
      <c r="SUU167" s="46"/>
      <c r="SUV167" s="46"/>
      <c r="SUW167" s="46"/>
      <c r="SUX167" s="46"/>
      <c r="SUY167" s="46"/>
      <c r="SUZ167" s="46"/>
      <c r="SVA167" s="46"/>
      <c r="SVB167" s="46"/>
      <c r="SVC167" s="46"/>
      <c r="SVD167" s="46"/>
      <c r="SVE167" s="46"/>
      <c r="SVF167" s="46"/>
      <c r="SVG167" s="46"/>
      <c r="SVH167" s="46"/>
      <c r="SVI167" s="46"/>
      <c r="SVJ167" s="46"/>
      <c r="SVK167" s="46"/>
      <c r="SVL167" s="46"/>
      <c r="SVM167" s="46"/>
      <c r="SVN167" s="46"/>
      <c r="SVO167" s="46"/>
      <c r="SVP167" s="46"/>
      <c r="SVQ167" s="46"/>
      <c r="SVR167" s="46"/>
      <c r="SVS167" s="46"/>
      <c r="SVT167" s="46"/>
      <c r="SVU167" s="46"/>
      <c r="SVV167" s="46"/>
      <c r="SVW167" s="46"/>
      <c r="SVX167" s="46"/>
      <c r="SVY167" s="46"/>
      <c r="SVZ167" s="46"/>
      <c r="SWA167" s="46"/>
      <c r="SWB167" s="46"/>
      <c r="SWC167" s="46"/>
      <c r="SWD167" s="46"/>
      <c r="SWE167" s="46"/>
      <c r="SWF167" s="46"/>
      <c r="SWG167" s="46"/>
      <c r="SWH167" s="46"/>
      <c r="SWI167" s="46"/>
      <c r="SWJ167" s="46"/>
      <c r="SWK167" s="46"/>
      <c r="SWL167" s="46"/>
      <c r="SWM167" s="46"/>
      <c r="SWN167" s="46"/>
      <c r="SWO167" s="46"/>
      <c r="SWP167" s="46"/>
      <c r="SWQ167" s="46"/>
      <c r="SWR167" s="46"/>
      <c r="SWS167" s="46"/>
      <c r="SWT167" s="46"/>
      <c r="SWU167" s="46"/>
      <c r="SWV167" s="46"/>
      <c r="SWW167" s="46"/>
      <c r="SWX167" s="46"/>
      <c r="SWY167" s="46"/>
      <c r="SWZ167" s="46"/>
      <c r="SXA167" s="46"/>
      <c r="SXB167" s="46"/>
      <c r="SXC167" s="46"/>
      <c r="SXD167" s="46"/>
      <c r="SXE167" s="46"/>
      <c r="SXF167" s="46"/>
      <c r="SXG167" s="46"/>
      <c r="SXH167" s="46"/>
      <c r="SXI167" s="46"/>
      <c r="SXJ167" s="46"/>
      <c r="SXK167" s="46"/>
      <c r="SXL167" s="46"/>
      <c r="SXM167" s="46"/>
      <c r="SXN167" s="46"/>
      <c r="SXO167" s="46"/>
      <c r="SXP167" s="46"/>
      <c r="SXQ167" s="46"/>
      <c r="SXR167" s="46"/>
      <c r="SXS167" s="46"/>
      <c r="SXT167" s="46"/>
      <c r="SXU167" s="46"/>
      <c r="SXV167" s="46"/>
      <c r="SXW167" s="46"/>
      <c r="SXX167" s="46"/>
      <c r="SXY167" s="46"/>
      <c r="SXZ167" s="46"/>
      <c r="SYA167" s="46"/>
      <c r="SYB167" s="46"/>
      <c r="SYC167" s="46"/>
      <c r="SYD167" s="46"/>
      <c r="SYE167" s="46"/>
      <c r="SYF167" s="46"/>
      <c r="SYG167" s="46"/>
      <c r="SYH167" s="46"/>
      <c r="SYI167" s="46"/>
      <c r="SYJ167" s="46"/>
      <c r="SYK167" s="46"/>
      <c r="SYL167" s="46"/>
      <c r="SYM167" s="46"/>
      <c r="SYN167" s="46"/>
      <c r="SYO167" s="46"/>
      <c r="SYP167" s="46"/>
      <c r="SYQ167" s="46"/>
      <c r="SYR167" s="46"/>
      <c r="SYS167" s="46"/>
      <c r="SYT167" s="46"/>
      <c r="SYU167" s="46"/>
      <c r="SYV167" s="46"/>
      <c r="SYW167" s="46"/>
      <c r="SYX167" s="46"/>
      <c r="SYY167" s="46"/>
      <c r="SYZ167" s="46"/>
      <c r="SZA167" s="46"/>
      <c r="SZB167" s="46"/>
      <c r="SZC167" s="46"/>
      <c r="SZD167" s="46"/>
      <c r="SZE167" s="46"/>
      <c r="SZF167" s="46"/>
      <c r="SZG167" s="46"/>
      <c r="SZH167" s="46"/>
      <c r="SZI167" s="46"/>
      <c r="SZJ167" s="46"/>
      <c r="SZK167" s="46"/>
      <c r="SZL167" s="46"/>
      <c r="SZM167" s="46"/>
      <c r="SZN167" s="46"/>
      <c r="SZO167" s="46"/>
      <c r="SZP167" s="46"/>
      <c r="SZQ167" s="46"/>
      <c r="SZR167" s="46"/>
      <c r="SZS167" s="46"/>
      <c r="SZT167" s="46"/>
      <c r="SZU167" s="46"/>
      <c r="SZV167" s="46"/>
      <c r="SZW167" s="46"/>
      <c r="SZX167" s="46"/>
      <c r="SZY167" s="46"/>
      <c r="SZZ167" s="46"/>
      <c r="TAA167" s="46"/>
      <c r="TAB167" s="46"/>
      <c r="TAC167" s="46"/>
      <c r="TAD167" s="46"/>
      <c r="TAE167" s="46"/>
      <c r="TAF167" s="46"/>
      <c r="TAG167" s="46"/>
      <c r="TAH167" s="46"/>
      <c r="TAI167" s="46"/>
      <c r="TAJ167" s="46"/>
      <c r="TAK167" s="46"/>
      <c r="TAL167" s="46"/>
      <c r="TAM167" s="46"/>
      <c r="TAN167" s="46"/>
      <c r="TAO167" s="46"/>
      <c r="TAP167" s="46"/>
      <c r="TAQ167" s="46"/>
      <c r="TAR167" s="46"/>
      <c r="TAS167" s="46"/>
      <c r="TAT167" s="46"/>
      <c r="TAU167" s="46"/>
      <c r="TAV167" s="46"/>
      <c r="TAW167" s="46"/>
      <c r="TAX167" s="46"/>
      <c r="TAY167" s="46"/>
      <c r="TAZ167" s="46"/>
      <c r="TBA167" s="46"/>
      <c r="TBB167" s="46"/>
      <c r="TBC167" s="46"/>
      <c r="TBD167" s="46"/>
      <c r="TBE167" s="46"/>
      <c r="TBF167" s="46"/>
      <c r="TBG167" s="46"/>
      <c r="TBH167" s="46"/>
      <c r="TBI167" s="46"/>
      <c r="TBJ167" s="46"/>
      <c r="TBK167" s="46"/>
      <c r="TBL167" s="46"/>
      <c r="TBM167" s="46"/>
      <c r="TBN167" s="46"/>
      <c r="TBO167" s="46"/>
      <c r="TBP167" s="46"/>
      <c r="TBQ167" s="46"/>
      <c r="TBR167" s="46"/>
      <c r="TBS167" s="46"/>
      <c r="TBT167" s="46"/>
      <c r="TBU167" s="46"/>
      <c r="TBV167" s="46"/>
      <c r="TBW167" s="46"/>
      <c r="TBX167" s="46"/>
      <c r="TBY167" s="46"/>
      <c r="TBZ167" s="46"/>
      <c r="TCA167" s="46"/>
      <c r="TCB167" s="46"/>
      <c r="TCC167" s="46"/>
      <c r="TCD167" s="46"/>
      <c r="TCE167" s="46"/>
      <c r="TCF167" s="46"/>
      <c r="TCG167" s="46"/>
      <c r="TCH167" s="46"/>
      <c r="TCI167" s="46"/>
      <c r="TCJ167" s="46"/>
      <c r="TCK167" s="46"/>
      <c r="TCL167" s="46"/>
      <c r="TCM167" s="46"/>
      <c r="TCN167" s="46"/>
      <c r="TCO167" s="46"/>
      <c r="TCP167" s="46"/>
      <c r="TCQ167" s="46"/>
      <c r="TCR167" s="46"/>
      <c r="TCS167" s="46"/>
      <c r="TCT167" s="46"/>
      <c r="TCU167" s="46"/>
      <c r="TCV167" s="46"/>
      <c r="TCW167" s="46"/>
      <c r="TCX167" s="46"/>
      <c r="TCY167" s="46"/>
      <c r="TCZ167" s="46"/>
      <c r="TDA167" s="46"/>
      <c r="TDB167" s="46"/>
      <c r="TDC167" s="46"/>
      <c r="TDD167" s="46"/>
      <c r="TDE167" s="46"/>
      <c r="TDF167" s="46"/>
      <c r="TDG167" s="46"/>
      <c r="TDH167" s="46"/>
      <c r="TDI167" s="46"/>
      <c r="TDJ167" s="46"/>
      <c r="TDK167" s="46"/>
      <c r="TDL167" s="46"/>
      <c r="TDM167" s="46"/>
      <c r="TDN167" s="46"/>
      <c r="TDO167" s="46"/>
      <c r="TDP167" s="46"/>
      <c r="TDQ167" s="46"/>
      <c r="TDR167" s="46"/>
      <c r="TDS167" s="46"/>
      <c r="TDT167" s="46"/>
      <c r="TDU167" s="46"/>
      <c r="TDV167" s="46"/>
      <c r="TDW167" s="46"/>
      <c r="TDX167" s="46"/>
      <c r="TDY167" s="46"/>
      <c r="TDZ167" s="46"/>
      <c r="TEA167" s="46"/>
      <c r="TEB167" s="46"/>
      <c r="TEC167" s="46"/>
      <c r="TED167" s="46"/>
      <c r="TEE167" s="46"/>
      <c r="TEF167" s="46"/>
      <c r="TEG167" s="46"/>
      <c r="TEH167" s="46"/>
      <c r="TEI167" s="46"/>
      <c r="TEJ167" s="46"/>
      <c r="TEK167" s="46"/>
      <c r="TEL167" s="46"/>
      <c r="TEM167" s="46"/>
      <c r="TEN167" s="46"/>
      <c r="TEO167" s="46"/>
      <c r="TEP167" s="46"/>
      <c r="TEQ167" s="46"/>
      <c r="TER167" s="46"/>
      <c r="TES167" s="46"/>
      <c r="TET167" s="46"/>
      <c r="TEU167" s="46"/>
      <c r="TEV167" s="46"/>
      <c r="TEW167" s="46"/>
      <c r="TEX167" s="46"/>
      <c r="TEY167" s="46"/>
      <c r="TEZ167" s="46"/>
      <c r="TFA167" s="46"/>
      <c r="TFB167" s="46"/>
      <c r="TFC167" s="46"/>
      <c r="TFD167" s="46"/>
      <c r="TFE167" s="46"/>
      <c r="TFF167" s="46"/>
      <c r="TFG167" s="46"/>
      <c r="TFH167" s="46"/>
      <c r="TFI167" s="46"/>
      <c r="TFJ167" s="46"/>
      <c r="TFK167" s="46"/>
      <c r="TFL167" s="46"/>
      <c r="TFM167" s="46"/>
      <c r="TFN167" s="46"/>
      <c r="TFO167" s="46"/>
      <c r="TFP167" s="46"/>
      <c r="TFQ167" s="46"/>
      <c r="TFR167" s="46"/>
      <c r="TFS167" s="46"/>
      <c r="TFT167" s="46"/>
      <c r="TFU167" s="46"/>
      <c r="TFV167" s="46"/>
      <c r="TFW167" s="46"/>
      <c r="TFX167" s="46"/>
      <c r="TFY167" s="46"/>
      <c r="TFZ167" s="46"/>
      <c r="TGA167" s="46"/>
      <c r="TGB167" s="46"/>
      <c r="TGC167" s="46"/>
      <c r="TGD167" s="46"/>
      <c r="TGE167" s="46"/>
      <c r="TGF167" s="46"/>
      <c r="TGG167" s="46"/>
      <c r="TGH167" s="46"/>
      <c r="TGI167" s="46"/>
      <c r="TGJ167" s="46"/>
      <c r="TGK167" s="46"/>
      <c r="TGL167" s="46"/>
      <c r="TGM167" s="46"/>
      <c r="TGN167" s="46"/>
      <c r="TGO167" s="46"/>
      <c r="TGP167" s="46"/>
      <c r="TGQ167" s="46"/>
      <c r="TGR167" s="46"/>
      <c r="TGS167" s="46"/>
      <c r="TGT167" s="46"/>
      <c r="TGU167" s="46"/>
      <c r="TGV167" s="46"/>
      <c r="TGW167" s="46"/>
      <c r="TGX167" s="46"/>
      <c r="TGY167" s="46"/>
      <c r="TGZ167" s="46"/>
      <c r="THA167" s="46"/>
      <c r="THB167" s="46"/>
      <c r="THC167" s="46"/>
      <c r="THD167" s="46"/>
      <c r="THE167" s="46"/>
      <c r="THF167" s="46"/>
      <c r="THG167" s="46"/>
      <c r="THH167" s="46"/>
      <c r="THI167" s="46"/>
      <c r="THJ167" s="46"/>
      <c r="THK167" s="46"/>
      <c r="THL167" s="46"/>
      <c r="THM167" s="46"/>
      <c r="THN167" s="46"/>
      <c r="THO167" s="46"/>
      <c r="THP167" s="46"/>
      <c r="THQ167" s="46"/>
      <c r="THR167" s="46"/>
      <c r="THS167" s="46"/>
      <c r="THT167" s="46"/>
      <c r="THU167" s="46"/>
      <c r="THV167" s="46"/>
      <c r="THW167" s="46"/>
      <c r="THX167" s="46"/>
      <c r="THY167" s="46"/>
      <c r="THZ167" s="46"/>
      <c r="TIA167" s="46"/>
      <c r="TIB167" s="46"/>
      <c r="TIC167" s="46"/>
      <c r="TID167" s="46"/>
      <c r="TIE167" s="46"/>
      <c r="TIF167" s="46"/>
      <c r="TIG167" s="46"/>
      <c r="TIH167" s="46"/>
      <c r="TII167" s="46"/>
      <c r="TIJ167" s="46"/>
      <c r="TIK167" s="46"/>
      <c r="TIL167" s="46"/>
      <c r="TIM167" s="46"/>
      <c r="TIN167" s="46"/>
      <c r="TIO167" s="46"/>
      <c r="TIP167" s="46"/>
      <c r="TIQ167" s="46"/>
      <c r="TIR167" s="46"/>
      <c r="TIS167" s="46"/>
      <c r="TIT167" s="46"/>
      <c r="TIU167" s="46"/>
      <c r="TIV167" s="46"/>
      <c r="TIW167" s="46"/>
      <c r="TIX167" s="46"/>
      <c r="TIY167" s="46"/>
      <c r="TIZ167" s="46"/>
      <c r="TJA167" s="46"/>
      <c r="TJB167" s="46"/>
      <c r="TJC167" s="46"/>
      <c r="TJD167" s="46"/>
      <c r="TJE167" s="46"/>
      <c r="TJF167" s="46"/>
      <c r="TJG167" s="46"/>
      <c r="TJH167" s="46"/>
      <c r="TJI167" s="46"/>
      <c r="TJJ167" s="46"/>
      <c r="TJK167" s="46"/>
      <c r="TJL167" s="46"/>
      <c r="TJM167" s="46"/>
      <c r="TJN167" s="46"/>
      <c r="TJO167" s="46"/>
      <c r="TJP167" s="46"/>
      <c r="TJQ167" s="46"/>
      <c r="TJR167" s="46"/>
      <c r="TJS167" s="46"/>
      <c r="TJT167" s="46"/>
      <c r="TJU167" s="46"/>
      <c r="TJV167" s="46"/>
      <c r="TJW167" s="46"/>
      <c r="TJX167" s="46"/>
      <c r="TJY167" s="46"/>
      <c r="TJZ167" s="46"/>
      <c r="TKA167" s="46"/>
      <c r="TKB167" s="46"/>
      <c r="TKC167" s="46"/>
      <c r="TKD167" s="46"/>
      <c r="TKE167" s="46"/>
      <c r="TKF167" s="46"/>
      <c r="TKG167" s="46"/>
      <c r="TKH167" s="46"/>
      <c r="TKI167" s="46"/>
      <c r="TKJ167" s="46"/>
      <c r="TKK167" s="46"/>
      <c r="TKL167" s="46"/>
      <c r="TKM167" s="46"/>
      <c r="TKN167" s="46"/>
      <c r="TKO167" s="46"/>
      <c r="TKP167" s="46"/>
      <c r="TKQ167" s="46"/>
      <c r="TKR167" s="46"/>
      <c r="TKS167" s="46"/>
      <c r="TKT167" s="46"/>
      <c r="TKU167" s="46"/>
      <c r="TKV167" s="46"/>
      <c r="TKW167" s="46"/>
      <c r="TKX167" s="46"/>
      <c r="TKY167" s="46"/>
      <c r="TKZ167" s="46"/>
      <c r="TLA167" s="46"/>
      <c r="TLB167" s="46"/>
      <c r="TLC167" s="46"/>
      <c r="TLD167" s="46"/>
      <c r="TLE167" s="46"/>
      <c r="TLF167" s="46"/>
      <c r="TLG167" s="46"/>
      <c r="TLH167" s="46"/>
      <c r="TLI167" s="46"/>
      <c r="TLJ167" s="46"/>
      <c r="TLK167" s="46"/>
      <c r="TLL167" s="46"/>
      <c r="TLM167" s="46"/>
      <c r="TLN167" s="46"/>
      <c r="TLO167" s="46"/>
      <c r="TLP167" s="46"/>
      <c r="TLQ167" s="46"/>
      <c r="TLR167" s="46"/>
      <c r="TLS167" s="46"/>
      <c r="TLT167" s="46"/>
      <c r="TLU167" s="46"/>
      <c r="TLV167" s="46"/>
      <c r="TLW167" s="46"/>
      <c r="TLX167" s="46"/>
      <c r="TLY167" s="46"/>
      <c r="TLZ167" s="46"/>
      <c r="TMA167" s="46"/>
      <c r="TMB167" s="46"/>
      <c r="TMC167" s="46"/>
      <c r="TMD167" s="46"/>
      <c r="TME167" s="46"/>
      <c r="TMF167" s="46"/>
      <c r="TMG167" s="46"/>
      <c r="TMH167" s="46"/>
      <c r="TMI167" s="46"/>
      <c r="TMJ167" s="46"/>
      <c r="TMK167" s="46"/>
      <c r="TML167" s="46"/>
      <c r="TMM167" s="46"/>
      <c r="TMN167" s="46"/>
      <c r="TMO167" s="46"/>
      <c r="TMP167" s="46"/>
      <c r="TMQ167" s="46"/>
      <c r="TMR167" s="46"/>
      <c r="TMS167" s="46"/>
      <c r="TMT167" s="46"/>
      <c r="TMU167" s="46"/>
      <c r="TMV167" s="46"/>
      <c r="TMW167" s="46"/>
      <c r="TMX167" s="46"/>
      <c r="TMY167" s="46"/>
      <c r="TMZ167" s="46"/>
      <c r="TNA167" s="46"/>
      <c r="TNB167" s="46"/>
      <c r="TNC167" s="46"/>
      <c r="TND167" s="46"/>
      <c r="TNE167" s="46"/>
      <c r="TNF167" s="46"/>
      <c r="TNG167" s="46"/>
      <c r="TNH167" s="46"/>
      <c r="TNI167" s="46"/>
      <c r="TNJ167" s="46"/>
      <c r="TNK167" s="46"/>
      <c r="TNL167" s="46"/>
      <c r="TNM167" s="46"/>
      <c r="TNN167" s="46"/>
      <c r="TNO167" s="46"/>
      <c r="TNP167" s="46"/>
      <c r="TNQ167" s="46"/>
      <c r="TNR167" s="46"/>
      <c r="TNS167" s="46"/>
      <c r="TNT167" s="46"/>
      <c r="TNU167" s="46"/>
      <c r="TNV167" s="46"/>
      <c r="TNW167" s="46"/>
      <c r="TNX167" s="46"/>
      <c r="TNY167" s="46"/>
      <c r="TNZ167" s="46"/>
      <c r="TOA167" s="46"/>
      <c r="TOB167" s="46"/>
      <c r="TOC167" s="46"/>
      <c r="TOD167" s="46"/>
      <c r="TOE167" s="46"/>
      <c r="TOF167" s="46"/>
      <c r="TOG167" s="46"/>
      <c r="TOH167" s="46"/>
      <c r="TOI167" s="46"/>
      <c r="TOJ167" s="46"/>
      <c r="TOK167" s="46"/>
      <c r="TOL167" s="46"/>
      <c r="TOM167" s="46"/>
      <c r="TON167" s="46"/>
      <c r="TOO167" s="46"/>
      <c r="TOP167" s="46"/>
      <c r="TOQ167" s="46"/>
      <c r="TOR167" s="46"/>
      <c r="TOS167" s="46"/>
      <c r="TOT167" s="46"/>
      <c r="TOU167" s="46"/>
      <c r="TOV167" s="46"/>
      <c r="TOW167" s="46"/>
      <c r="TOX167" s="46"/>
      <c r="TOY167" s="46"/>
      <c r="TOZ167" s="46"/>
      <c r="TPA167" s="46"/>
      <c r="TPB167" s="46"/>
      <c r="TPC167" s="46"/>
      <c r="TPD167" s="46"/>
      <c r="TPE167" s="46"/>
      <c r="TPF167" s="46"/>
      <c r="TPG167" s="46"/>
      <c r="TPH167" s="46"/>
      <c r="TPI167" s="46"/>
      <c r="TPJ167" s="46"/>
      <c r="TPK167" s="46"/>
      <c r="TPL167" s="46"/>
      <c r="TPM167" s="46"/>
      <c r="TPN167" s="46"/>
      <c r="TPO167" s="46"/>
      <c r="TPP167" s="46"/>
      <c r="TPQ167" s="46"/>
      <c r="TPR167" s="46"/>
      <c r="TPS167" s="46"/>
      <c r="TPT167" s="46"/>
      <c r="TPU167" s="46"/>
      <c r="TPV167" s="46"/>
      <c r="TPW167" s="46"/>
      <c r="TPX167" s="46"/>
      <c r="TPY167" s="46"/>
      <c r="TPZ167" s="46"/>
      <c r="TQA167" s="46"/>
      <c r="TQB167" s="46"/>
      <c r="TQC167" s="46"/>
      <c r="TQD167" s="46"/>
      <c r="TQE167" s="46"/>
      <c r="TQF167" s="46"/>
      <c r="TQG167" s="46"/>
      <c r="TQH167" s="46"/>
      <c r="TQI167" s="46"/>
      <c r="TQJ167" s="46"/>
      <c r="TQK167" s="46"/>
      <c r="TQL167" s="46"/>
      <c r="TQM167" s="46"/>
      <c r="TQN167" s="46"/>
      <c r="TQO167" s="46"/>
      <c r="TQP167" s="46"/>
      <c r="TQQ167" s="46"/>
      <c r="TQR167" s="46"/>
      <c r="TQS167" s="46"/>
      <c r="TQT167" s="46"/>
      <c r="TQU167" s="46"/>
      <c r="TQV167" s="46"/>
      <c r="TQW167" s="46"/>
      <c r="TQX167" s="46"/>
      <c r="TQY167" s="46"/>
      <c r="TQZ167" s="46"/>
      <c r="TRA167" s="46"/>
      <c r="TRB167" s="46"/>
      <c r="TRC167" s="46"/>
      <c r="TRD167" s="46"/>
      <c r="TRE167" s="46"/>
      <c r="TRF167" s="46"/>
      <c r="TRG167" s="46"/>
      <c r="TRH167" s="46"/>
      <c r="TRI167" s="46"/>
      <c r="TRJ167" s="46"/>
      <c r="TRK167" s="46"/>
      <c r="TRL167" s="46"/>
      <c r="TRM167" s="46"/>
      <c r="TRN167" s="46"/>
      <c r="TRO167" s="46"/>
      <c r="TRP167" s="46"/>
      <c r="TRQ167" s="46"/>
      <c r="TRR167" s="46"/>
      <c r="TRS167" s="46"/>
      <c r="TRT167" s="46"/>
      <c r="TRU167" s="46"/>
      <c r="TRV167" s="46"/>
      <c r="TRW167" s="46"/>
      <c r="TRX167" s="46"/>
      <c r="TRY167" s="46"/>
      <c r="TRZ167" s="46"/>
      <c r="TSA167" s="46"/>
      <c r="TSB167" s="46"/>
      <c r="TSC167" s="46"/>
      <c r="TSD167" s="46"/>
      <c r="TSE167" s="46"/>
      <c r="TSF167" s="46"/>
      <c r="TSG167" s="46"/>
      <c r="TSH167" s="46"/>
      <c r="TSI167" s="46"/>
      <c r="TSJ167" s="46"/>
      <c r="TSK167" s="46"/>
      <c r="TSL167" s="46"/>
      <c r="TSM167" s="46"/>
      <c r="TSN167" s="46"/>
      <c r="TSO167" s="46"/>
      <c r="TSP167" s="46"/>
      <c r="TSQ167" s="46"/>
      <c r="TSR167" s="46"/>
      <c r="TSS167" s="46"/>
      <c r="TST167" s="46"/>
      <c r="TSU167" s="46"/>
      <c r="TSV167" s="46"/>
      <c r="TSW167" s="46"/>
      <c r="TSX167" s="46"/>
      <c r="TSY167" s="46"/>
      <c r="TSZ167" s="46"/>
      <c r="TTA167" s="46"/>
      <c r="TTB167" s="46"/>
      <c r="TTC167" s="46"/>
      <c r="TTD167" s="46"/>
      <c r="TTE167" s="46"/>
      <c r="TTF167" s="46"/>
      <c r="TTG167" s="46"/>
      <c r="TTH167" s="46"/>
      <c r="TTI167" s="46"/>
      <c r="TTJ167" s="46"/>
      <c r="TTK167" s="46"/>
      <c r="TTL167" s="46"/>
      <c r="TTM167" s="46"/>
      <c r="TTN167" s="46"/>
      <c r="TTO167" s="46"/>
      <c r="TTP167" s="46"/>
      <c r="TTQ167" s="46"/>
      <c r="TTR167" s="46"/>
      <c r="TTS167" s="46"/>
      <c r="TTT167" s="46"/>
      <c r="TTU167" s="46"/>
      <c r="TTV167" s="46"/>
      <c r="TTW167" s="46"/>
      <c r="TTX167" s="46"/>
      <c r="TTY167" s="46"/>
      <c r="TTZ167" s="46"/>
      <c r="TUA167" s="46"/>
      <c r="TUB167" s="46"/>
      <c r="TUC167" s="46"/>
      <c r="TUD167" s="46"/>
      <c r="TUE167" s="46"/>
      <c r="TUF167" s="46"/>
      <c r="TUG167" s="46"/>
      <c r="TUH167" s="46"/>
      <c r="TUI167" s="46"/>
      <c r="TUJ167" s="46"/>
      <c r="TUK167" s="46"/>
      <c r="TUL167" s="46"/>
      <c r="TUM167" s="46"/>
      <c r="TUN167" s="46"/>
      <c r="TUO167" s="46"/>
      <c r="TUP167" s="46"/>
      <c r="TUQ167" s="46"/>
      <c r="TUR167" s="46"/>
      <c r="TUS167" s="46"/>
      <c r="TUT167" s="46"/>
      <c r="TUU167" s="46"/>
      <c r="TUV167" s="46"/>
      <c r="TUW167" s="46"/>
      <c r="TUX167" s="46"/>
      <c r="TUY167" s="46"/>
      <c r="TUZ167" s="46"/>
      <c r="TVA167" s="46"/>
      <c r="TVB167" s="46"/>
      <c r="TVC167" s="46"/>
      <c r="TVD167" s="46"/>
      <c r="TVE167" s="46"/>
      <c r="TVF167" s="46"/>
      <c r="TVG167" s="46"/>
      <c r="TVH167" s="46"/>
      <c r="TVI167" s="46"/>
      <c r="TVJ167" s="46"/>
      <c r="TVK167" s="46"/>
      <c r="TVL167" s="46"/>
      <c r="TVM167" s="46"/>
      <c r="TVN167" s="46"/>
      <c r="TVO167" s="46"/>
      <c r="TVP167" s="46"/>
      <c r="TVQ167" s="46"/>
      <c r="TVR167" s="46"/>
      <c r="TVS167" s="46"/>
      <c r="TVT167" s="46"/>
      <c r="TVU167" s="46"/>
      <c r="TVV167" s="46"/>
      <c r="TVW167" s="46"/>
      <c r="TVX167" s="46"/>
      <c r="TVY167" s="46"/>
      <c r="TVZ167" s="46"/>
      <c r="TWA167" s="46"/>
      <c r="TWB167" s="46"/>
      <c r="TWC167" s="46"/>
      <c r="TWD167" s="46"/>
      <c r="TWE167" s="46"/>
      <c r="TWF167" s="46"/>
      <c r="TWG167" s="46"/>
      <c r="TWH167" s="46"/>
      <c r="TWI167" s="46"/>
      <c r="TWJ167" s="46"/>
      <c r="TWK167" s="46"/>
      <c r="TWL167" s="46"/>
      <c r="TWM167" s="46"/>
      <c r="TWN167" s="46"/>
      <c r="TWO167" s="46"/>
      <c r="TWP167" s="46"/>
      <c r="TWQ167" s="46"/>
      <c r="TWR167" s="46"/>
      <c r="TWS167" s="46"/>
      <c r="TWT167" s="46"/>
      <c r="TWU167" s="46"/>
      <c r="TWV167" s="46"/>
      <c r="TWW167" s="46"/>
      <c r="TWX167" s="46"/>
      <c r="TWY167" s="46"/>
      <c r="TWZ167" s="46"/>
      <c r="TXA167" s="46"/>
      <c r="TXB167" s="46"/>
      <c r="TXC167" s="46"/>
      <c r="TXD167" s="46"/>
      <c r="TXE167" s="46"/>
      <c r="TXF167" s="46"/>
      <c r="TXG167" s="46"/>
      <c r="TXH167" s="46"/>
      <c r="TXI167" s="46"/>
      <c r="TXJ167" s="46"/>
      <c r="TXK167" s="46"/>
      <c r="TXL167" s="46"/>
      <c r="TXM167" s="46"/>
      <c r="TXN167" s="46"/>
      <c r="TXO167" s="46"/>
      <c r="TXP167" s="46"/>
      <c r="TXQ167" s="46"/>
      <c r="TXR167" s="46"/>
      <c r="TXS167" s="46"/>
      <c r="TXT167" s="46"/>
      <c r="TXU167" s="46"/>
      <c r="TXV167" s="46"/>
      <c r="TXW167" s="46"/>
      <c r="TXX167" s="46"/>
      <c r="TXY167" s="46"/>
      <c r="TXZ167" s="46"/>
      <c r="TYA167" s="46"/>
      <c r="TYB167" s="46"/>
      <c r="TYC167" s="46"/>
      <c r="TYD167" s="46"/>
      <c r="TYE167" s="46"/>
      <c r="TYF167" s="46"/>
      <c r="TYG167" s="46"/>
      <c r="TYH167" s="46"/>
      <c r="TYI167" s="46"/>
      <c r="TYJ167" s="46"/>
      <c r="TYK167" s="46"/>
      <c r="TYL167" s="46"/>
      <c r="TYM167" s="46"/>
      <c r="TYN167" s="46"/>
      <c r="TYO167" s="46"/>
      <c r="TYP167" s="46"/>
      <c r="TYQ167" s="46"/>
      <c r="TYR167" s="46"/>
      <c r="TYS167" s="46"/>
      <c r="TYT167" s="46"/>
      <c r="TYU167" s="46"/>
      <c r="TYV167" s="46"/>
      <c r="TYW167" s="46"/>
      <c r="TYX167" s="46"/>
      <c r="TYY167" s="46"/>
      <c r="TYZ167" s="46"/>
      <c r="TZA167" s="46"/>
      <c r="TZB167" s="46"/>
      <c r="TZC167" s="46"/>
      <c r="TZD167" s="46"/>
      <c r="TZE167" s="46"/>
      <c r="TZF167" s="46"/>
      <c r="TZG167" s="46"/>
      <c r="TZH167" s="46"/>
      <c r="TZI167" s="46"/>
      <c r="TZJ167" s="46"/>
      <c r="TZK167" s="46"/>
      <c r="TZL167" s="46"/>
      <c r="TZM167" s="46"/>
      <c r="TZN167" s="46"/>
      <c r="TZO167" s="46"/>
      <c r="TZP167" s="46"/>
      <c r="TZQ167" s="46"/>
      <c r="TZR167" s="46"/>
      <c r="TZS167" s="46"/>
      <c r="TZT167" s="46"/>
      <c r="TZU167" s="46"/>
      <c r="TZV167" s="46"/>
      <c r="TZW167" s="46"/>
      <c r="TZX167" s="46"/>
      <c r="TZY167" s="46"/>
      <c r="TZZ167" s="46"/>
      <c r="UAA167" s="46"/>
      <c r="UAB167" s="46"/>
      <c r="UAC167" s="46"/>
      <c r="UAD167" s="46"/>
      <c r="UAE167" s="46"/>
      <c r="UAF167" s="46"/>
      <c r="UAG167" s="46"/>
      <c r="UAH167" s="46"/>
      <c r="UAI167" s="46"/>
      <c r="UAJ167" s="46"/>
      <c r="UAK167" s="46"/>
      <c r="UAL167" s="46"/>
      <c r="UAM167" s="46"/>
      <c r="UAN167" s="46"/>
      <c r="UAO167" s="46"/>
      <c r="UAP167" s="46"/>
      <c r="UAQ167" s="46"/>
      <c r="UAR167" s="46"/>
      <c r="UAS167" s="46"/>
      <c r="UAT167" s="46"/>
      <c r="UAU167" s="46"/>
      <c r="UAV167" s="46"/>
      <c r="UAW167" s="46"/>
      <c r="UAX167" s="46"/>
      <c r="UAY167" s="46"/>
      <c r="UAZ167" s="46"/>
      <c r="UBA167" s="46"/>
      <c r="UBB167" s="46"/>
      <c r="UBC167" s="46"/>
      <c r="UBD167" s="46"/>
      <c r="UBE167" s="46"/>
      <c r="UBF167" s="46"/>
      <c r="UBG167" s="46"/>
      <c r="UBH167" s="46"/>
      <c r="UBI167" s="46"/>
      <c r="UBJ167" s="46"/>
      <c r="UBK167" s="46"/>
      <c r="UBL167" s="46"/>
      <c r="UBM167" s="46"/>
      <c r="UBN167" s="46"/>
      <c r="UBO167" s="46"/>
      <c r="UBP167" s="46"/>
      <c r="UBQ167" s="46"/>
      <c r="UBR167" s="46"/>
      <c r="UBS167" s="46"/>
      <c r="UBT167" s="46"/>
      <c r="UBU167" s="46"/>
      <c r="UBV167" s="46"/>
      <c r="UBW167" s="46"/>
      <c r="UBX167" s="46"/>
      <c r="UBY167" s="46"/>
      <c r="UBZ167" s="46"/>
      <c r="UCA167" s="46"/>
      <c r="UCB167" s="46"/>
      <c r="UCC167" s="46"/>
      <c r="UCD167" s="46"/>
      <c r="UCE167" s="46"/>
      <c r="UCF167" s="46"/>
      <c r="UCG167" s="46"/>
      <c r="UCH167" s="46"/>
      <c r="UCI167" s="46"/>
      <c r="UCJ167" s="46"/>
      <c r="UCK167" s="46"/>
      <c r="UCL167" s="46"/>
      <c r="UCM167" s="46"/>
      <c r="UCN167" s="46"/>
      <c r="UCO167" s="46"/>
      <c r="UCP167" s="46"/>
      <c r="UCQ167" s="46"/>
      <c r="UCR167" s="46"/>
      <c r="UCS167" s="46"/>
      <c r="UCT167" s="46"/>
      <c r="UCU167" s="46"/>
      <c r="UCV167" s="46"/>
      <c r="UCW167" s="46"/>
      <c r="UCX167" s="46"/>
      <c r="UCY167" s="46"/>
      <c r="UCZ167" s="46"/>
      <c r="UDA167" s="46"/>
      <c r="UDB167" s="46"/>
      <c r="UDC167" s="46"/>
      <c r="UDD167" s="46"/>
      <c r="UDE167" s="46"/>
      <c r="UDF167" s="46"/>
      <c r="UDG167" s="46"/>
      <c r="UDH167" s="46"/>
      <c r="UDI167" s="46"/>
      <c r="UDJ167" s="46"/>
      <c r="UDK167" s="46"/>
      <c r="UDL167" s="46"/>
      <c r="UDM167" s="46"/>
      <c r="UDN167" s="46"/>
      <c r="UDO167" s="46"/>
      <c r="UDP167" s="46"/>
      <c r="UDQ167" s="46"/>
      <c r="UDR167" s="46"/>
      <c r="UDS167" s="46"/>
      <c r="UDT167" s="46"/>
      <c r="UDU167" s="46"/>
      <c r="UDV167" s="46"/>
      <c r="UDW167" s="46"/>
      <c r="UDX167" s="46"/>
      <c r="UDY167" s="46"/>
      <c r="UDZ167" s="46"/>
      <c r="UEA167" s="46"/>
      <c r="UEB167" s="46"/>
      <c r="UEC167" s="46"/>
      <c r="UED167" s="46"/>
      <c r="UEE167" s="46"/>
      <c r="UEF167" s="46"/>
      <c r="UEG167" s="46"/>
      <c r="UEH167" s="46"/>
      <c r="UEI167" s="46"/>
      <c r="UEJ167" s="46"/>
      <c r="UEK167" s="46"/>
      <c r="UEL167" s="46"/>
      <c r="UEM167" s="46"/>
      <c r="UEN167" s="46"/>
      <c r="UEO167" s="46"/>
      <c r="UEP167" s="46"/>
      <c r="UEQ167" s="46"/>
      <c r="UER167" s="46"/>
      <c r="UES167" s="46"/>
      <c r="UET167" s="46"/>
      <c r="UEU167" s="46"/>
      <c r="UEV167" s="46"/>
      <c r="UEW167" s="46"/>
      <c r="UEX167" s="46"/>
      <c r="UEY167" s="46"/>
      <c r="UEZ167" s="46"/>
      <c r="UFA167" s="46"/>
      <c r="UFB167" s="46"/>
      <c r="UFC167" s="46"/>
      <c r="UFD167" s="46"/>
      <c r="UFE167" s="46"/>
      <c r="UFF167" s="46"/>
      <c r="UFG167" s="46"/>
      <c r="UFH167" s="46"/>
      <c r="UFI167" s="46"/>
      <c r="UFJ167" s="46"/>
      <c r="UFK167" s="46"/>
      <c r="UFL167" s="46"/>
      <c r="UFM167" s="46"/>
      <c r="UFN167" s="46"/>
      <c r="UFO167" s="46"/>
      <c r="UFP167" s="46"/>
      <c r="UFQ167" s="46"/>
      <c r="UFR167" s="46"/>
      <c r="UFS167" s="46"/>
      <c r="UFT167" s="46"/>
      <c r="UFU167" s="46"/>
      <c r="UFV167" s="46"/>
      <c r="UFW167" s="46"/>
      <c r="UFX167" s="46"/>
      <c r="UFY167" s="46"/>
      <c r="UFZ167" s="46"/>
      <c r="UGA167" s="46"/>
      <c r="UGB167" s="46"/>
      <c r="UGC167" s="46"/>
      <c r="UGD167" s="46"/>
      <c r="UGE167" s="46"/>
      <c r="UGF167" s="46"/>
      <c r="UGG167" s="46"/>
      <c r="UGH167" s="46"/>
      <c r="UGI167" s="46"/>
      <c r="UGJ167" s="46"/>
      <c r="UGK167" s="46"/>
      <c r="UGL167" s="46"/>
      <c r="UGM167" s="46"/>
      <c r="UGN167" s="46"/>
      <c r="UGO167" s="46"/>
      <c r="UGP167" s="46"/>
      <c r="UGQ167" s="46"/>
      <c r="UGR167" s="46"/>
      <c r="UGS167" s="46"/>
      <c r="UGT167" s="46"/>
      <c r="UGU167" s="46"/>
      <c r="UGV167" s="46"/>
      <c r="UGW167" s="46"/>
      <c r="UGX167" s="46"/>
      <c r="UGY167" s="46"/>
      <c r="UGZ167" s="46"/>
      <c r="UHA167" s="46"/>
      <c r="UHB167" s="46"/>
      <c r="UHC167" s="46"/>
      <c r="UHD167" s="46"/>
      <c r="UHE167" s="46"/>
      <c r="UHF167" s="46"/>
      <c r="UHG167" s="46"/>
      <c r="UHH167" s="46"/>
      <c r="UHI167" s="46"/>
      <c r="UHJ167" s="46"/>
      <c r="UHK167" s="46"/>
      <c r="UHL167" s="46"/>
      <c r="UHM167" s="46"/>
      <c r="UHN167" s="46"/>
      <c r="UHO167" s="46"/>
      <c r="UHP167" s="46"/>
      <c r="UHQ167" s="46"/>
      <c r="UHR167" s="46"/>
      <c r="UHS167" s="46"/>
      <c r="UHT167" s="46"/>
      <c r="UHU167" s="46"/>
      <c r="UHV167" s="46"/>
      <c r="UHW167" s="46"/>
      <c r="UHX167" s="46"/>
      <c r="UHY167" s="46"/>
      <c r="UHZ167" s="46"/>
      <c r="UIA167" s="46"/>
      <c r="UIB167" s="46"/>
      <c r="UIC167" s="46"/>
      <c r="UID167" s="46"/>
      <c r="UIE167" s="46"/>
      <c r="UIF167" s="46"/>
      <c r="UIG167" s="46"/>
      <c r="UIH167" s="46"/>
      <c r="UII167" s="46"/>
      <c r="UIJ167" s="46"/>
      <c r="UIK167" s="46"/>
      <c r="UIL167" s="46"/>
      <c r="UIM167" s="46"/>
      <c r="UIN167" s="46"/>
      <c r="UIO167" s="46"/>
      <c r="UIP167" s="46"/>
      <c r="UIQ167" s="46"/>
      <c r="UIR167" s="46"/>
      <c r="UIS167" s="46"/>
      <c r="UIT167" s="46"/>
      <c r="UIU167" s="46"/>
      <c r="UIV167" s="46"/>
      <c r="UIW167" s="46"/>
      <c r="UIX167" s="46"/>
      <c r="UIY167" s="46"/>
      <c r="UIZ167" s="46"/>
      <c r="UJA167" s="46"/>
      <c r="UJB167" s="46"/>
      <c r="UJC167" s="46"/>
      <c r="UJD167" s="46"/>
      <c r="UJE167" s="46"/>
      <c r="UJF167" s="46"/>
      <c r="UJG167" s="46"/>
      <c r="UJH167" s="46"/>
      <c r="UJI167" s="46"/>
      <c r="UJJ167" s="46"/>
      <c r="UJK167" s="46"/>
      <c r="UJL167" s="46"/>
      <c r="UJM167" s="46"/>
      <c r="UJN167" s="46"/>
      <c r="UJO167" s="46"/>
      <c r="UJP167" s="46"/>
      <c r="UJQ167" s="46"/>
      <c r="UJR167" s="46"/>
      <c r="UJS167" s="46"/>
      <c r="UJT167" s="46"/>
      <c r="UJU167" s="46"/>
      <c r="UJV167" s="46"/>
      <c r="UJW167" s="46"/>
      <c r="UJX167" s="46"/>
      <c r="UJY167" s="46"/>
      <c r="UJZ167" s="46"/>
      <c r="UKA167" s="46"/>
      <c r="UKB167" s="46"/>
      <c r="UKC167" s="46"/>
      <c r="UKD167" s="46"/>
      <c r="UKE167" s="46"/>
      <c r="UKF167" s="46"/>
      <c r="UKG167" s="46"/>
      <c r="UKH167" s="46"/>
      <c r="UKI167" s="46"/>
      <c r="UKJ167" s="46"/>
      <c r="UKK167" s="46"/>
      <c r="UKL167" s="46"/>
      <c r="UKM167" s="46"/>
      <c r="UKN167" s="46"/>
      <c r="UKO167" s="46"/>
      <c r="UKP167" s="46"/>
      <c r="UKQ167" s="46"/>
      <c r="UKR167" s="46"/>
      <c r="UKS167" s="46"/>
      <c r="UKT167" s="46"/>
      <c r="UKU167" s="46"/>
      <c r="UKV167" s="46"/>
      <c r="UKW167" s="46"/>
      <c r="UKX167" s="46"/>
      <c r="UKY167" s="46"/>
      <c r="UKZ167" s="46"/>
      <c r="ULA167" s="46"/>
      <c r="ULB167" s="46"/>
      <c r="ULC167" s="46"/>
      <c r="ULD167" s="46"/>
      <c r="ULE167" s="46"/>
      <c r="ULF167" s="46"/>
      <c r="ULG167" s="46"/>
      <c r="ULH167" s="46"/>
      <c r="ULI167" s="46"/>
      <c r="ULJ167" s="46"/>
      <c r="ULK167" s="46"/>
      <c r="ULL167" s="46"/>
      <c r="ULM167" s="46"/>
      <c r="ULN167" s="46"/>
      <c r="ULO167" s="46"/>
      <c r="ULP167" s="46"/>
      <c r="ULQ167" s="46"/>
      <c r="ULR167" s="46"/>
      <c r="ULS167" s="46"/>
      <c r="ULT167" s="46"/>
      <c r="ULU167" s="46"/>
      <c r="ULV167" s="46"/>
      <c r="ULW167" s="46"/>
      <c r="ULX167" s="46"/>
      <c r="ULY167" s="46"/>
      <c r="ULZ167" s="46"/>
      <c r="UMA167" s="46"/>
      <c r="UMB167" s="46"/>
      <c r="UMC167" s="46"/>
      <c r="UMD167" s="46"/>
      <c r="UME167" s="46"/>
      <c r="UMF167" s="46"/>
      <c r="UMG167" s="46"/>
      <c r="UMH167" s="46"/>
      <c r="UMI167" s="46"/>
      <c r="UMJ167" s="46"/>
      <c r="UMK167" s="46"/>
      <c r="UML167" s="46"/>
      <c r="UMM167" s="46"/>
      <c r="UMN167" s="46"/>
      <c r="UMO167" s="46"/>
      <c r="UMP167" s="46"/>
      <c r="UMQ167" s="46"/>
      <c r="UMR167" s="46"/>
      <c r="UMS167" s="46"/>
      <c r="UMT167" s="46"/>
      <c r="UMU167" s="46"/>
      <c r="UMV167" s="46"/>
      <c r="UMW167" s="46"/>
      <c r="UMX167" s="46"/>
      <c r="UMY167" s="46"/>
      <c r="UMZ167" s="46"/>
      <c r="UNA167" s="46"/>
      <c r="UNB167" s="46"/>
      <c r="UNC167" s="46"/>
      <c r="UND167" s="46"/>
      <c r="UNE167" s="46"/>
      <c r="UNF167" s="46"/>
      <c r="UNG167" s="46"/>
      <c r="UNH167" s="46"/>
      <c r="UNI167" s="46"/>
      <c r="UNJ167" s="46"/>
      <c r="UNK167" s="46"/>
      <c r="UNL167" s="46"/>
      <c r="UNM167" s="46"/>
      <c r="UNN167" s="46"/>
      <c r="UNO167" s="46"/>
      <c r="UNP167" s="46"/>
      <c r="UNQ167" s="46"/>
      <c r="UNR167" s="46"/>
      <c r="UNS167" s="46"/>
      <c r="UNT167" s="46"/>
      <c r="UNU167" s="46"/>
      <c r="UNV167" s="46"/>
      <c r="UNW167" s="46"/>
      <c r="UNX167" s="46"/>
      <c r="UNY167" s="46"/>
      <c r="UNZ167" s="46"/>
      <c r="UOA167" s="46"/>
      <c r="UOB167" s="46"/>
      <c r="UOC167" s="46"/>
      <c r="UOD167" s="46"/>
      <c r="UOE167" s="46"/>
      <c r="UOF167" s="46"/>
      <c r="UOG167" s="46"/>
      <c r="UOH167" s="46"/>
      <c r="UOI167" s="46"/>
      <c r="UOJ167" s="46"/>
      <c r="UOK167" s="46"/>
      <c r="UOL167" s="46"/>
      <c r="UOM167" s="46"/>
      <c r="UON167" s="46"/>
      <c r="UOO167" s="46"/>
      <c r="UOP167" s="46"/>
      <c r="UOQ167" s="46"/>
      <c r="UOR167" s="46"/>
      <c r="UOS167" s="46"/>
      <c r="UOT167" s="46"/>
      <c r="UOU167" s="46"/>
      <c r="UOV167" s="46"/>
      <c r="UOW167" s="46"/>
      <c r="UOX167" s="46"/>
      <c r="UOY167" s="46"/>
      <c r="UOZ167" s="46"/>
      <c r="UPA167" s="46"/>
      <c r="UPB167" s="46"/>
      <c r="UPC167" s="46"/>
      <c r="UPD167" s="46"/>
      <c r="UPE167" s="46"/>
      <c r="UPF167" s="46"/>
      <c r="UPG167" s="46"/>
      <c r="UPH167" s="46"/>
      <c r="UPI167" s="46"/>
      <c r="UPJ167" s="46"/>
      <c r="UPK167" s="46"/>
      <c r="UPL167" s="46"/>
      <c r="UPM167" s="46"/>
      <c r="UPN167" s="46"/>
      <c r="UPO167" s="46"/>
      <c r="UPP167" s="46"/>
      <c r="UPQ167" s="46"/>
      <c r="UPR167" s="46"/>
      <c r="UPS167" s="46"/>
      <c r="UPT167" s="46"/>
      <c r="UPU167" s="46"/>
      <c r="UPV167" s="46"/>
      <c r="UPW167" s="46"/>
      <c r="UPX167" s="46"/>
      <c r="UPY167" s="46"/>
      <c r="UPZ167" s="46"/>
      <c r="UQA167" s="46"/>
      <c r="UQB167" s="46"/>
      <c r="UQC167" s="46"/>
      <c r="UQD167" s="46"/>
      <c r="UQE167" s="46"/>
      <c r="UQF167" s="46"/>
      <c r="UQG167" s="46"/>
      <c r="UQH167" s="46"/>
      <c r="UQI167" s="46"/>
      <c r="UQJ167" s="46"/>
      <c r="UQK167" s="46"/>
      <c r="UQL167" s="46"/>
      <c r="UQM167" s="46"/>
      <c r="UQN167" s="46"/>
      <c r="UQO167" s="46"/>
      <c r="UQP167" s="46"/>
      <c r="UQQ167" s="46"/>
      <c r="UQR167" s="46"/>
      <c r="UQS167" s="46"/>
      <c r="UQT167" s="46"/>
      <c r="UQU167" s="46"/>
      <c r="UQV167" s="46"/>
      <c r="UQW167" s="46"/>
      <c r="UQX167" s="46"/>
      <c r="UQY167" s="46"/>
      <c r="UQZ167" s="46"/>
      <c r="URA167" s="46"/>
      <c r="URB167" s="46"/>
      <c r="URC167" s="46"/>
      <c r="URD167" s="46"/>
      <c r="URE167" s="46"/>
      <c r="URF167" s="46"/>
      <c r="URG167" s="46"/>
      <c r="URH167" s="46"/>
      <c r="URI167" s="46"/>
      <c r="URJ167" s="46"/>
      <c r="URK167" s="46"/>
      <c r="URL167" s="46"/>
      <c r="URM167" s="46"/>
      <c r="URN167" s="46"/>
      <c r="URO167" s="46"/>
      <c r="URP167" s="46"/>
      <c r="URQ167" s="46"/>
      <c r="URR167" s="46"/>
      <c r="URS167" s="46"/>
      <c r="URT167" s="46"/>
      <c r="URU167" s="46"/>
      <c r="URV167" s="46"/>
      <c r="URW167" s="46"/>
      <c r="URX167" s="46"/>
      <c r="URY167" s="46"/>
      <c r="URZ167" s="46"/>
      <c r="USA167" s="46"/>
      <c r="USB167" s="46"/>
      <c r="USC167" s="46"/>
      <c r="USD167" s="46"/>
      <c r="USE167" s="46"/>
      <c r="USF167" s="46"/>
      <c r="USG167" s="46"/>
      <c r="USH167" s="46"/>
      <c r="USI167" s="46"/>
      <c r="USJ167" s="46"/>
      <c r="USK167" s="46"/>
      <c r="USL167" s="46"/>
      <c r="USM167" s="46"/>
      <c r="USN167" s="46"/>
      <c r="USO167" s="46"/>
      <c r="USP167" s="46"/>
      <c r="USQ167" s="46"/>
      <c r="USR167" s="46"/>
      <c r="USS167" s="46"/>
      <c r="UST167" s="46"/>
      <c r="USU167" s="46"/>
      <c r="USV167" s="46"/>
      <c r="USW167" s="46"/>
      <c r="USX167" s="46"/>
      <c r="USY167" s="46"/>
      <c r="USZ167" s="46"/>
      <c r="UTA167" s="46"/>
      <c r="UTB167" s="46"/>
      <c r="UTC167" s="46"/>
      <c r="UTD167" s="46"/>
      <c r="UTE167" s="46"/>
      <c r="UTF167" s="46"/>
      <c r="UTG167" s="46"/>
      <c r="UTH167" s="46"/>
      <c r="UTI167" s="46"/>
      <c r="UTJ167" s="46"/>
      <c r="UTK167" s="46"/>
      <c r="UTL167" s="46"/>
      <c r="UTM167" s="46"/>
      <c r="UTN167" s="46"/>
      <c r="UTO167" s="46"/>
      <c r="UTP167" s="46"/>
      <c r="UTQ167" s="46"/>
      <c r="UTR167" s="46"/>
      <c r="UTS167" s="46"/>
      <c r="UTT167" s="46"/>
      <c r="UTU167" s="46"/>
      <c r="UTV167" s="46"/>
      <c r="UTW167" s="46"/>
      <c r="UTX167" s="46"/>
      <c r="UTY167" s="46"/>
      <c r="UTZ167" s="46"/>
      <c r="UUA167" s="46"/>
      <c r="UUB167" s="46"/>
      <c r="UUC167" s="46"/>
      <c r="UUD167" s="46"/>
      <c r="UUE167" s="46"/>
      <c r="UUF167" s="46"/>
      <c r="UUG167" s="46"/>
      <c r="UUH167" s="46"/>
      <c r="UUI167" s="46"/>
      <c r="UUJ167" s="46"/>
      <c r="UUK167" s="46"/>
      <c r="UUL167" s="46"/>
      <c r="UUM167" s="46"/>
      <c r="UUN167" s="46"/>
      <c r="UUO167" s="46"/>
      <c r="UUP167" s="46"/>
      <c r="UUQ167" s="46"/>
      <c r="UUR167" s="46"/>
      <c r="UUS167" s="46"/>
      <c r="UUT167" s="46"/>
      <c r="UUU167" s="46"/>
      <c r="UUV167" s="46"/>
      <c r="UUW167" s="46"/>
      <c r="UUX167" s="46"/>
      <c r="UUY167" s="46"/>
      <c r="UUZ167" s="46"/>
      <c r="UVA167" s="46"/>
      <c r="UVB167" s="46"/>
      <c r="UVC167" s="46"/>
      <c r="UVD167" s="46"/>
      <c r="UVE167" s="46"/>
      <c r="UVF167" s="46"/>
      <c r="UVG167" s="46"/>
      <c r="UVH167" s="46"/>
      <c r="UVI167" s="46"/>
      <c r="UVJ167" s="46"/>
      <c r="UVK167" s="46"/>
      <c r="UVL167" s="46"/>
      <c r="UVM167" s="46"/>
      <c r="UVN167" s="46"/>
      <c r="UVO167" s="46"/>
      <c r="UVP167" s="46"/>
      <c r="UVQ167" s="46"/>
      <c r="UVR167" s="46"/>
      <c r="UVS167" s="46"/>
      <c r="UVT167" s="46"/>
      <c r="UVU167" s="46"/>
      <c r="UVV167" s="46"/>
      <c r="UVW167" s="46"/>
      <c r="UVX167" s="46"/>
      <c r="UVY167" s="46"/>
      <c r="UVZ167" s="46"/>
      <c r="UWA167" s="46"/>
      <c r="UWB167" s="46"/>
      <c r="UWC167" s="46"/>
      <c r="UWD167" s="46"/>
      <c r="UWE167" s="46"/>
      <c r="UWF167" s="46"/>
      <c r="UWG167" s="46"/>
      <c r="UWH167" s="46"/>
      <c r="UWI167" s="46"/>
      <c r="UWJ167" s="46"/>
      <c r="UWK167" s="46"/>
      <c r="UWL167" s="46"/>
      <c r="UWM167" s="46"/>
      <c r="UWN167" s="46"/>
      <c r="UWO167" s="46"/>
      <c r="UWP167" s="46"/>
      <c r="UWQ167" s="46"/>
      <c r="UWR167" s="46"/>
      <c r="UWS167" s="46"/>
      <c r="UWT167" s="46"/>
      <c r="UWU167" s="46"/>
      <c r="UWV167" s="46"/>
      <c r="UWW167" s="46"/>
      <c r="UWX167" s="46"/>
      <c r="UWY167" s="46"/>
      <c r="UWZ167" s="46"/>
      <c r="UXA167" s="46"/>
      <c r="UXB167" s="46"/>
      <c r="UXC167" s="46"/>
      <c r="UXD167" s="46"/>
      <c r="UXE167" s="46"/>
      <c r="UXF167" s="46"/>
      <c r="UXG167" s="46"/>
      <c r="UXH167" s="46"/>
      <c r="UXI167" s="46"/>
      <c r="UXJ167" s="46"/>
      <c r="UXK167" s="46"/>
      <c r="UXL167" s="46"/>
      <c r="UXM167" s="46"/>
      <c r="UXN167" s="46"/>
      <c r="UXO167" s="46"/>
      <c r="UXP167" s="46"/>
      <c r="UXQ167" s="46"/>
      <c r="UXR167" s="46"/>
      <c r="UXS167" s="46"/>
      <c r="UXT167" s="46"/>
      <c r="UXU167" s="46"/>
      <c r="UXV167" s="46"/>
      <c r="UXW167" s="46"/>
      <c r="UXX167" s="46"/>
      <c r="UXY167" s="46"/>
      <c r="UXZ167" s="46"/>
      <c r="UYA167" s="46"/>
      <c r="UYB167" s="46"/>
      <c r="UYC167" s="46"/>
      <c r="UYD167" s="46"/>
      <c r="UYE167" s="46"/>
      <c r="UYF167" s="46"/>
      <c r="UYG167" s="46"/>
      <c r="UYH167" s="46"/>
      <c r="UYI167" s="46"/>
      <c r="UYJ167" s="46"/>
      <c r="UYK167" s="46"/>
      <c r="UYL167" s="46"/>
      <c r="UYM167" s="46"/>
      <c r="UYN167" s="46"/>
      <c r="UYO167" s="46"/>
      <c r="UYP167" s="46"/>
      <c r="UYQ167" s="46"/>
      <c r="UYR167" s="46"/>
      <c r="UYS167" s="46"/>
      <c r="UYT167" s="46"/>
      <c r="UYU167" s="46"/>
      <c r="UYV167" s="46"/>
      <c r="UYW167" s="46"/>
      <c r="UYX167" s="46"/>
      <c r="UYY167" s="46"/>
      <c r="UYZ167" s="46"/>
      <c r="UZA167" s="46"/>
      <c r="UZB167" s="46"/>
      <c r="UZC167" s="46"/>
      <c r="UZD167" s="46"/>
      <c r="UZE167" s="46"/>
      <c r="UZF167" s="46"/>
      <c r="UZG167" s="46"/>
      <c r="UZH167" s="46"/>
      <c r="UZI167" s="46"/>
      <c r="UZJ167" s="46"/>
      <c r="UZK167" s="46"/>
      <c r="UZL167" s="46"/>
      <c r="UZM167" s="46"/>
      <c r="UZN167" s="46"/>
      <c r="UZO167" s="46"/>
      <c r="UZP167" s="46"/>
      <c r="UZQ167" s="46"/>
      <c r="UZR167" s="46"/>
      <c r="UZS167" s="46"/>
      <c r="UZT167" s="46"/>
      <c r="UZU167" s="46"/>
      <c r="UZV167" s="46"/>
      <c r="UZW167" s="46"/>
      <c r="UZX167" s="46"/>
      <c r="UZY167" s="46"/>
      <c r="UZZ167" s="46"/>
      <c r="VAA167" s="46"/>
      <c r="VAB167" s="46"/>
      <c r="VAC167" s="46"/>
      <c r="VAD167" s="46"/>
      <c r="VAE167" s="46"/>
      <c r="VAF167" s="46"/>
      <c r="VAG167" s="46"/>
      <c r="VAH167" s="46"/>
      <c r="VAI167" s="46"/>
      <c r="VAJ167" s="46"/>
      <c r="VAK167" s="46"/>
      <c r="VAL167" s="46"/>
      <c r="VAM167" s="46"/>
      <c r="VAN167" s="46"/>
      <c r="VAO167" s="46"/>
      <c r="VAP167" s="46"/>
      <c r="VAQ167" s="46"/>
      <c r="VAR167" s="46"/>
      <c r="VAS167" s="46"/>
      <c r="VAT167" s="46"/>
      <c r="VAU167" s="46"/>
      <c r="VAV167" s="46"/>
      <c r="VAW167" s="46"/>
      <c r="VAX167" s="46"/>
      <c r="VAY167" s="46"/>
      <c r="VAZ167" s="46"/>
      <c r="VBA167" s="46"/>
      <c r="VBB167" s="46"/>
      <c r="VBC167" s="46"/>
      <c r="VBD167" s="46"/>
      <c r="VBE167" s="46"/>
      <c r="VBF167" s="46"/>
      <c r="VBG167" s="46"/>
      <c r="VBH167" s="46"/>
      <c r="VBI167" s="46"/>
      <c r="VBJ167" s="46"/>
      <c r="VBK167" s="46"/>
      <c r="VBL167" s="46"/>
      <c r="VBM167" s="46"/>
      <c r="VBN167" s="46"/>
      <c r="VBO167" s="46"/>
      <c r="VBP167" s="46"/>
      <c r="VBQ167" s="46"/>
      <c r="VBR167" s="46"/>
      <c r="VBS167" s="46"/>
      <c r="VBT167" s="46"/>
      <c r="VBU167" s="46"/>
      <c r="VBV167" s="46"/>
      <c r="VBW167" s="46"/>
      <c r="VBX167" s="46"/>
      <c r="VBY167" s="46"/>
      <c r="VBZ167" s="46"/>
      <c r="VCA167" s="46"/>
      <c r="VCB167" s="46"/>
      <c r="VCC167" s="46"/>
      <c r="VCD167" s="46"/>
      <c r="VCE167" s="46"/>
      <c r="VCF167" s="46"/>
      <c r="VCG167" s="46"/>
      <c r="VCH167" s="46"/>
      <c r="VCI167" s="46"/>
      <c r="VCJ167" s="46"/>
      <c r="VCK167" s="46"/>
      <c r="VCL167" s="46"/>
      <c r="VCM167" s="46"/>
      <c r="VCN167" s="46"/>
      <c r="VCO167" s="46"/>
      <c r="VCP167" s="46"/>
      <c r="VCQ167" s="46"/>
      <c r="VCR167" s="46"/>
      <c r="VCS167" s="46"/>
      <c r="VCT167" s="46"/>
      <c r="VCU167" s="46"/>
      <c r="VCV167" s="46"/>
      <c r="VCW167" s="46"/>
      <c r="VCX167" s="46"/>
      <c r="VCY167" s="46"/>
      <c r="VCZ167" s="46"/>
      <c r="VDA167" s="46"/>
      <c r="VDB167" s="46"/>
      <c r="VDC167" s="46"/>
      <c r="VDD167" s="46"/>
      <c r="VDE167" s="46"/>
      <c r="VDF167" s="46"/>
      <c r="VDG167" s="46"/>
      <c r="VDH167" s="46"/>
      <c r="VDI167" s="46"/>
      <c r="VDJ167" s="46"/>
      <c r="VDK167" s="46"/>
      <c r="VDL167" s="46"/>
      <c r="VDM167" s="46"/>
      <c r="VDN167" s="46"/>
      <c r="VDO167" s="46"/>
      <c r="VDP167" s="46"/>
      <c r="VDQ167" s="46"/>
      <c r="VDR167" s="46"/>
      <c r="VDS167" s="46"/>
      <c r="VDT167" s="46"/>
      <c r="VDU167" s="46"/>
      <c r="VDV167" s="46"/>
      <c r="VDW167" s="46"/>
      <c r="VDX167" s="46"/>
      <c r="VDY167" s="46"/>
      <c r="VDZ167" s="46"/>
      <c r="VEA167" s="46"/>
      <c r="VEB167" s="46"/>
      <c r="VEC167" s="46"/>
      <c r="VED167" s="46"/>
      <c r="VEE167" s="46"/>
      <c r="VEF167" s="46"/>
      <c r="VEG167" s="46"/>
      <c r="VEH167" s="46"/>
      <c r="VEI167" s="46"/>
      <c r="VEJ167" s="46"/>
      <c r="VEK167" s="46"/>
      <c r="VEL167" s="46"/>
      <c r="VEM167" s="46"/>
      <c r="VEN167" s="46"/>
      <c r="VEO167" s="46"/>
      <c r="VEP167" s="46"/>
      <c r="VEQ167" s="46"/>
      <c r="VER167" s="46"/>
      <c r="VES167" s="46"/>
      <c r="VET167" s="46"/>
      <c r="VEU167" s="46"/>
      <c r="VEV167" s="46"/>
      <c r="VEW167" s="46"/>
      <c r="VEX167" s="46"/>
      <c r="VEY167" s="46"/>
      <c r="VEZ167" s="46"/>
      <c r="VFA167" s="46"/>
      <c r="VFB167" s="46"/>
      <c r="VFC167" s="46"/>
      <c r="VFD167" s="46"/>
      <c r="VFE167" s="46"/>
      <c r="VFF167" s="46"/>
      <c r="VFG167" s="46"/>
      <c r="VFH167" s="46"/>
      <c r="VFI167" s="46"/>
      <c r="VFJ167" s="46"/>
      <c r="VFK167" s="46"/>
      <c r="VFL167" s="46"/>
      <c r="VFM167" s="46"/>
      <c r="VFN167" s="46"/>
      <c r="VFO167" s="46"/>
      <c r="VFP167" s="46"/>
      <c r="VFQ167" s="46"/>
      <c r="VFR167" s="46"/>
      <c r="VFS167" s="46"/>
      <c r="VFT167" s="46"/>
      <c r="VFU167" s="46"/>
      <c r="VFV167" s="46"/>
      <c r="VFW167" s="46"/>
      <c r="VFX167" s="46"/>
      <c r="VFY167" s="46"/>
      <c r="VFZ167" s="46"/>
      <c r="VGA167" s="46"/>
      <c r="VGB167" s="46"/>
      <c r="VGC167" s="46"/>
      <c r="VGD167" s="46"/>
      <c r="VGE167" s="46"/>
      <c r="VGF167" s="46"/>
      <c r="VGG167" s="46"/>
      <c r="VGH167" s="46"/>
      <c r="VGI167" s="46"/>
      <c r="VGJ167" s="46"/>
      <c r="VGK167" s="46"/>
      <c r="VGL167" s="46"/>
      <c r="VGM167" s="46"/>
      <c r="VGN167" s="46"/>
      <c r="VGO167" s="46"/>
      <c r="VGP167" s="46"/>
      <c r="VGQ167" s="46"/>
      <c r="VGR167" s="46"/>
      <c r="VGS167" s="46"/>
      <c r="VGT167" s="46"/>
      <c r="VGU167" s="46"/>
      <c r="VGV167" s="46"/>
      <c r="VGW167" s="46"/>
      <c r="VGX167" s="46"/>
      <c r="VGY167" s="46"/>
      <c r="VGZ167" s="46"/>
      <c r="VHA167" s="46"/>
      <c r="VHB167" s="46"/>
      <c r="VHC167" s="46"/>
      <c r="VHD167" s="46"/>
      <c r="VHE167" s="46"/>
      <c r="VHF167" s="46"/>
      <c r="VHG167" s="46"/>
      <c r="VHH167" s="46"/>
      <c r="VHI167" s="46"/>
      <c r="VHJ167" s="46"/>
      <c r="VHK167" s="46"/>
      <c r="VHL167" s="46"/>
      <c r="VHM167" s="46"/>
      <c r="VHN167" s="46"/>
      <c r="VHO167" s="46"/>
      <c r="VHP167" s="46"/>
      <c r="VHQ167" s="46"/>
      <c r="VHR167" s="46"/>
      <c r="VHS167" s="46"/>
      <c r="VHT167" s="46"/>
      <c r="VHU167" s="46"/>
      <c r="VHV167" s="46"/>
      <c r="VHW167" s="46"/>
      <c r="VHX167" s="46"/>
      <c r="VHY167" s="46"/>
      <c r="VHZ167" s="46"/>
      <c r="VIA167" s="46"/>
      <c r="VIB167" s="46"/>
      <c r="VIC167" s="46"/>
      <c r="VID167" s="46"/>
      <c r="VIE167" s="46"/>
      <c r="VIF167" s="46"/>
      <c r="VIG167" s="46"/>
      <c r="VIH167" s="46"/>
      <c r="VII167" s="46"/>
      <c r="VIJ167" s="46"/>
      <c r="VIK167" s="46"/>
      <c r="VIL167" s="46"/>
      <c r="VIM167" s="46"/>
      <c r="VIN167" s="46"/>
      <c r="VIO167" s="46"/>
      <c r="VIP167" s="46"/>
      <c r="VIQ167" s="46"/>
      <c r="VIR167" s="46"/>
      <c r="VIS167" s="46"/>
      <c r="VIT167" s="46"/>
      <c r="VIU167" s="46"/>
      <c r="VIV167" s="46"/>
      <c r="VIW167" s="46"/>
      <c r="VIX167" s="46"/>
      <c r="VIY167" s="46"/>
      <c r="VIZ167" s="46"/>
      <c r="VJA167" s="46"/>
      <c r="VJB167" s="46"/>
      <c r="VJC167" s="46"/>
      <c r="VJD167" s="46"/>
      <c r="VJE167" s="46"/>
      <c r="VJF167" s="46"/>
      <c r="VJG167" s="46"/>
      <c r="VJH167" s="46"/>
      <c r="VJI167" s="46"/>
      <c r="VJJ167" s="46"/>
      <c r="VJK167" s="46"/>
      <c r="VJL167" s="46"/>
      <c r="VJM167" s="46"/>
      <c r="VJN167" s="46"/>
      <c r="VJO167" s="46"/>
      <c r="VJP167" s="46"/>
      <c r="VJQ167" s="46"/>
      <c r="VJR167" s="46"/>
      <c r="VJS167" s="46"/>
      <c r="VJT167" s="46"/>
      <c r="VJU167" s="46"/>
      <c r="VJV167" s="46"/>
      <c r="VJW167" s="46"/>
      <c r="VJX167" s="46"/>
      <c r="VJY167" s="46"/>
      <c r="VJZ167" s="46"/>
      <c r="VKA167" s="46"/>
      <c r="VKB167" s="46"/>
      <c r="VKC167" s="46"/>
      <c r="VKD167" s="46"/>
      <c r="VKE167" s="46"/>
      <c r="VKF167" s="46"/>
      <c r="VKG167" s="46"/>
      <c r="VKH167" s="46"/>
      <c r="VKI167" s="46"/>
      <c r="VKJ167" s="46"/>
      <c r="VKK167" s="46"/>
      <c r="VKL167" s="46"/>
      <c r="VKM167" s="46"/>
      <c r="VKN167" s="46"/>
      <c r="VKO167" s="46"/>
      <c r="VKP167" s="46"/>
      <c r="VKQ167" s="46"/>
      <c r="VKR167" s="46"/>
      <c r="VKS167" s="46"/>
      <c r="VKT167" s="46"/>
      <c r="VKU167" s="46"/>
      <c r="VKV167" s="46"/>
      <c r="VKW167" s="46"/>
      <c r="VKX167" s="46"/>
      <c r="VKY167" s="46"/>
      <c r="VKZ167" s="46"/>
      <c r="VLA167" s="46"/>
      <c r="VLB167" s="46"/>
      <c r="VLC167" s="46"/>
      <c r="VLD167" s="46"/>
      <c r="VLE167" s="46"/>
      <c r="VLF167" s="46"/>
      <c r="VLG167" s="46"/>
      <c r="VLH167" s="46"/>
      <c r="VLI167" s="46"/>
      <c r="VLJ167" s="46"/>
      <c r="VLK167" s="46"/>
      <c r="VLL167" s="46"/>
      <c r="VLM167" s="46"/>
      <c r="VLN167" s="46"/>
      <c r="VLO167" s="46"/>
      <c r="VLP167" s="46"/>
      <c r="VLQ167" s="46"/>
      <c r="VLR167" s="46"/>
      <c r="VLS167" s="46"/>
      <c r="VLT167" s="46"/>
      <c r="VLU167" s="46"/>
      <c r="VLV167" s="46"/>
      <c r="VLW167" s="46"/>
      <c r="VLX167" s="46"/>
      <c r="VLY167" s="46"/>
      <c r="VLZ167" s="46"/>
      <c r="VMA167" s="46"/>
      <c r="VMB167" s="46"/>
      <c r="VMC167" s="46"/>
      <c r="VMD167" s="46"/>
      <c r="VME167" s="46"/>
      <c r="VMF167" s="46"/>
      <c r="VMG167" s="46"/>
      <c r="VMH167" s="46"/>
      <c r="VMI167" s="46"/>
      <c r="VMJ167" s="46"/>
      <c r="VMK167" s="46"/>
      <c r="VML167" s="46"/>
      <c r="VMM167" s="46"/>
      <c r="VMN167" s="46"/>
      <c r="VMO167" s="46"/>
      <c r="VMP167" s="46"/>
      <c r="VMQ167" s="46"/>
      <c r="VMR167" s="46"/>
      <c r="VMS167" s="46"/>
      <c r="VMT167" s="46"/>
      <c r="VMU167" s="46"/>
      <c r="VMV167" s="46"/>
      <c r="VMW167" s="46"/>
      <c r="VMX167" s="46"/>
      <c r="VMY167" s="46"/>
      <c r="VMZ167" s="46"/>
      <c r="VNA167" s="46"/>
      <c r="VNB167" s="46"/>
      <c r="VNC167" s="46"/>
      <c r="VND167" s="46"/>
      <c r="VNE167" s="46"/>
      <c r="VNF167" s="46"/>
      <c r="VNG167" s="46"/>
      <c r="VNH167" s="46"/>
      <c r="VNI167" s="46"/>
      <c r="VNJ167" s="46"/>
      <c r="VNK167" s="46"/>
      <c r="VNL167" s="46"/>
      <c r="VNM167" s="46"/>
      <c r="VNN167" s="46"/>
      <c r="VNO167" s="46"/>
      <c r="VNP167" s="46"/>
      <c r="VNQ167" s="46"/>
      <c r="VNR167" s="46"/>
      <c r="VNS167" s="46"/>
      <c r="VNT167" s="46"/>
      <c r="VNU167" s="46"/>
      <c r="VNV167" s="46"/>
      <c r="VNW167" s="46"/>
      <c r="VNX167" s="46"/>
      <c r="VNY167" s="46"/>
      <c r="VNZ167" s="46"/>
      <c r="VOA167" s="46"/>
      <c r="VOB167" s="46"/>
      <c r="VOC167" s="46"/>
      <c r="VOD167" s="46"/>
      <c r="VOE167" s="46"/>
      <c r="VOF167" s="46"/>
      <c r="VOG167" s="46"/>
      <c r="VOH167" s="46"/>
      <c r="VOI167" s="46"/>
      <c r="VOJ167" s="46"/>
      <c r="VOK167" s="46"/>
      <c r="VOL167" s="46"/>
      <c r="VOM167" s="46"/>
      <c r="VON167" s="46"/>
      <c r="VOO167" s="46"/>
      <c r="VOP167" s="46"/>
      <c r="VOQ167" s="46"/>
      <c r="VOR167" s="46"/>
      <c r="VOS167" s="46"/>
      <c r="VOT167" s="46"/>
      <c r="VOU167" s="46"/>
      <c r="VOV167" s="46"/>
      <c r="VOW167" s="46"/>
      <c r="VOX167" s="46"/>
      <c r="VOY167" s="46"/>
      <c r="VOZ167" s="46"/>
      <c r="VPA167" s="46"/>
      <c r="VPB167" s="46"/>
      <c r="VPC167" s="46"/>
      <c r="VPD167" s="46"/>
      <c r="VPE167" s="46"/>
      <c r="VPF167" s="46"/>
      <c r="VPG167" s="46"/>
      <c r="VPH167" s="46"/>
      <c r="VPI167" s="46"/>
      <c r="VPJ167" s="46"/>
      <c r="VPK167" s="46"/>
      <c r="VPL167" s="46"/>
      <c r="VPM167" s="46"/>
      <c r="VPN167" s="46"/>
      <c r="VPO167" s="46"/>
      <c r="VPP167" s="46"/>
      <c r="VPQ167" s="46"/>
      <c r="VPR167" s="46"/>
      <c r="VPS167" s="46"/>
      <c r="VPT167" s="46"/>
      <c r="VPU167" s="46"/>
      <c r="VPV167" s="46"/>
      <c r="VPW167" s="46"/>
      <c r="VPX167" s="46"/>
      <c r="VPY167" s="46"/>
      <c r="VPZ167" s="46"/>
      <c r="VQA167" s="46"/>
      <c r="VQB167" s="46"/>
      <c r="VQC167" s="46"/>
      <c r="VQD167" s="46"/>
      <c r="VQE167" s="46"/>
      <c r="VQF167" s="46"/>
      <c r="VQG167" s="46"/>
      <c r="VQH167" s="46"/>
      <c r="VQI167" s="46"/>
      <c r="VQJ167" s="46"/>
      <c r="VQK167" s="46"/>
      <c r="VQL167" s="46"/>
      <c r="VQM167" s="46"/>
      <c r="VQN167" s="46"/>
      <c r="VQO167" s="46"/>
      <c r="VQP167" s="46"/>
      <c r="VQQ167" s="46"/>
      <c r="VQR167" s="46"/>
      <c r="VQS167" s="46"/>
      <c r="VQT167" s="46"/>
      <c r="VQU167" s="46"/>
      <c r="VQV167" s="46"/>
      <c r="VQW167" s="46"/>
      <c r="VQX167" s="46"/>
      <c r="VQY167" s="46"/>
      <c r="VQZ167" s="46"/>
      <c r="VRA167" s="46"/>
      <c r="VRB167" s="46"/>
      <c r="VRC167" s="46"/>
      <c r="VRD167" s="46"/>
      <c r="VRE167" s="46"/>
      <c r="VRF167" s="46"/>
      <c r="VRG167" s="46"/>
      <c r="VRH167" s="46"/>
      <c r="VRI167" s="46"/>
      <c r="VRJ167" s="46"/>
      <c r="VRK167" s="46"/>
      <c r="VRL167" s="46"/>
      <c r="VRM167" s="46"/>
      <c r="VRN167" s="46"/>
      <c r="VRO167" s="46"/>
      <c r="VRP167" s="46"/>
      <c r="VRQ167" s="46"/>
      <c r="VRR167" s="46"/>
      <c r="VRS167" s="46"/>
      <c r="VRT167" s="46"/>
      <c r="VRU167" s="46"/>
      <c r="VRV167" s="46"/>
      <c r="VRW167" s="46"/>
      <c r="VRX167" s="46"/>
      <c r="VRY167" s="46"/>
      <c r="VRZ167" s="46"/>
      <c r="VSA167" s="46"/>
      <c r="VSB167" s="46"/>
      <c r="VSC167" s="46"/>
      <c r="VSD167" s="46"/>
      <c r="VSE167" s="46"/>
      <c r="VSF167" s="46"/>
      <c r="VSG167" s="46"/>
      <c r="VSH167" s="46"/>
      <c r="VSI167" s="46"/>
      <c r="VSJ167" s="46"/>
      <c r="VSK167" s="46"/>
      <c r="VSL167" s="46"/>
      <c r="VSM167" s="46"/>
      <c r="VSN167" s="46"/>
      <c r="VSO167" s="46"/>
      <c r="VSP167" s="46"/>
      <c r="VSQ167" s="46"/>
      <c r="VSR167" s="46"/>
      <c r="VSS167" s="46"/>
      <c r="VST167" s="46"/>
      <c r="VSU167" s="46"/>
      <c r="VSV167" s="46"/>
      <c r="VSW167" s="46"/>
      <c r="VSX167" s="46"/>
      <c r="VSY167" s="46"/>
      <c r="VSZ167" s="46"/>
      <c r="VTA167" s="46"/>
      <c r="VTB167" s="46"/>
      <c r="VTC167" s="46"/>
      <c r="VTD167" s="46"/>
      <c r="VTE167" s="46"/>
      <c r="VTF167" s="46"/>
      <c r="VTG167" s="46"/>
      <c r="VTH167" s="46"/>
      <c r="VTI167" s="46"/>
      <c r="VTJ167" s="46"/>
      <c r="VTK167" s="46"/>
      <c r="VTL167" s="46"/>
      <c r="VTM167" s="46"/>
      <c r="VTN167" s="46"/>
      <c r="VTO167" s="46"/>
      <c r="VTP167" s="46"/>
      <c r="VTQ167" s="46"/>
      <c r="VTR167" s="46"/>
      <c r="VTS167" s="46"/>
      <c r="VTT167" s="46"/>
      <c r="VTU167" s="46"/>
      <c r="VTV167" s="46"/>
      <c r="VTW167" s="46"/>
      <c r="VTX167" s="46"/>
      <c r="VTY167" s="46"/>
      <c r="VTZ167" s="46"/>
      <c r="VUA167" s="46"/>
      <c r="VUB167" s="46"/>
      <c r="VUC167" s="46"/>
      <c r="VUD167" s="46"/>
      <c r="VUE167" s="46"/>
      <c r="VUF167" s="46"/>
      <c r="VUG167" s="46"/>
      <c r="VUH167" s="46"/>
      <c r="VUI167" s="46"/>
      <c r="VUJ167" s="46"/>
      <c r="VUK167" s="46"/>
      <c r="VUL167" s="46"/>
      <c r="VUM167" s="46"/>
      <c r="VUN167" s="46"/>
      <c r="VUO167" s="46"/>
      <c r="VUP167" s="46"/>
      <c r="VUQ167" s="46"/>
      <c r="VUR167" s="46"/>
      <c r="VUS167" s="46"/>
      <c r="VUT167" s="46"/>
      <c r="VUU167" s="46"/>
      <c r="VUV167" s="46"/>
      <c r="VUW167" s="46"/>
      <c r="VUX167" s="46"/>
      <c r="VUY167" s="46"/>
      <c r="VUZ167" s="46"/>
      <c r="VVA167" s="46"/>
      <c r="VVB167" s="46"/>
      <c r="VVC167" s="46"/>
      <c r="VVD167" s="46"/>
      <c r="VVE167" s="46"/>
      <c r="VVF167" s="46"/>
      <c r="VVG167" s="46"/>
      <c r="VVH167" s="46"/>
      <c r="VVI167" s="46"/>
      <c r="VVJ167" s="46"/>
      <c r="VVK167" s="46"/>
      <c r="VVL167" s="46"/>
      <c r="VVM167" s="46"/>
      <c r="VVN167" s="46"/>
      <c r="VVO167" s="46"/>
      <c r="VVP167" s="46"/>
      <c r="VVQ167" s="46"/>
      <c r="VVR167" s="46"/>
      <c r="VVS167" s="46"/>
      <c r="VVT167" s="46"/>
      <c r="VVU167" s="46"/>
      <c r="VVV167" s="46"/>
      <c r="VVW167" s="46"/>
      <c r="VVX167" s="46"/>
      <c r="VVY167" s="46"/>
      <c r="VVZ167" s="46"/>
      <c r="VWA167" s="46"/>
      <c r="VWB167" s="46"/>
      <c r="VWC167" s="46"/>
      <c r="VWD167" s="46"/>
      <c r="VWE167" s="46"/>
      <c r="VWF167" s="46"/>
      <c r="VWG167" s="46"/>
      <c r="VWH167" s="46"/>
      <c r="VWI167" s="46"/>
      <c r="VWJ167" s="46"/>
      <c r="VWK167" s="46"/>
      <c r="VWL167" s="46"/>
      <c r="VWM167" s="46"/>
      <c r="VWN167" s="46"/>
      <c r="VWO167" s="46"/>
      <c r="VWP167" s="46"/>
      <c r="VWQ167" s="46"/>
      <c r="VWR167" s="46"/>
      <c r="VWS167" s="46"/>
      <c r="VWT167" s="46"/>
      <c r="VWU167" s="46"/>
      <c r="VWV167" s="46"/>
      <c r="VWW167" s="46"/>
      <c r="VWX167" s="46"/>
      <c r="VWY167" s="46"/>
      <c r="VWZ167" s="46"/>
      <c r="VXA167" s="46"/>
      <c r="VXB167" s="46"/>
      <c r="VXC167" s="46"/>
      <c r="VXD167" s="46"/>
      <c r="VXE167" s="46"/>
      <c r="VXF167" s="46"/>
      <c r="VXG167" s="46"/>
      <c r="VXH167" s="46"/>
      <c r="VXI167" s="46"/>
      <c r="VXJ167" s="46"/>
      <c r="VXK167" s="46"/>
      <c r="VXL167" s="46"/>
      <c r="VXM167" s="46"/>
      <c r="VXN167" s="46"/>
      <c r="VXO167" s="46"/>
      <c r="VXP167" s="46"/>
      <c r="VXQ167" s="46"/>
      <c r="VXR167" s="46"/>
      <c r="VXS167" s="46"/>
      <c r="VXT167" s="46"/>
      <c r="VXU167" s="46"/>
      <c r="VXV167" s="46"/>
      <c r="VXW167" s="46"/>
      <c r="VXX167" s="46"/>
      <c r="VXY167" s="46"/>
      <c r="VXZ167" s="46"/>
      <c r="VYA167" s="46"/>
      <c r="VYB167" s="46"/>
      <c r="VYC167" s="46"/>
      <c r="VYD167" s="46"/>
      <c r="VYE167" s="46"/>
      <c r="VYF167" s="46"/>
      <c r="VYG167" s="46"/>
      <c r="VYH167" s="46"/>
      <c r="VYI167" s="46"/>
      <c r="VYJ167" s="46"/>
      <c r="VYK167" s="46"/>
      <c r="VYL167" s="46"/>
      <c r="VYM167" s="46"/>
      <c r="VYN167" s="46"/>
      <c r="VYO167" s="46"/>
      <c r="VYP167" s="46"/>
      <c r="VYQ167" s="46"/>
      <c r="VYR167" s="46"/>
      <c r="VYS167" s="46"/>
      <c r="VYT167" s="46"/>
      <c r="VYU167" s="46"/>
      <c r="VYV167" s="46"/>
      <c r="VYW167" s="46"/>
      <c r="VYX167" s="46"/>
      <c r="VYY167" s="46"/>
      <c r="VYZ167" s="46"/>
      <c r="VZA167" s="46"/>
      <c r="VZB167" s="46"/>
      <c r="VZC167" s="46"/>
      <c r="VZD167" s="46"/>
      <c r="VZE167" s="46"/>
      <c r="VZF167" s="46"/>
      <c r="VZG167" s="46"/>
      <c r="VZH167" s="46"/>
      <c r="VZI167" s="46"/>
      <c r="VZJ167" s="46"/>
      <c r="VZK167" s="46"/>
      <c r="VZL167" s="46"/>
      <c r="VZM167" s="46"/>
      <c r="VZN167" s="46"/>
      <c r="VZO167" s="46"/>
      <c r="VZP167" s="46"/>
      <c r="VZQ167" s="46"/>
      <c r="VZR167" s="46"/>
      <c r="VZS167" s="46"/>
      <c r="VZT167" s="46"/>
      <c r="VZU167" s="46"/>
      <c r="VZV167" s="46"/>
      <c r="VZW167" s="46"/>
      <c r="VZX167" s="46"/>
      <c r="VZY167" s="46"/>
      <c r="VZZ167" s="46"/>
      <c r="WAA167" s="46"/>
      <c r="WAB167" s="46"/>
      <c r="WAC167" s="46"/>
      <c r="WAD167" s="46"/>
      <c r="WAE167" s="46"/>
      <c r="WAF167" s="46"/>
      <c r="WAG167" s="46"/>
      <c r="WAH167" s="46"/>
      <c r="WAI167" s="46"/>
      <c r="WAJ167" s="46"/>
      <c r="WAK167" s="46"/>
      <c r="WAL167" s="46"/>
      <c r="WAM167" s="46"/>
      <c r="WAN167" s="46"/>
      <c r="WAO167" s="46"/>
      <c r="WAP167" s="46"/>
      <c r="WAQ167" s="46"/>
      <c r="WAR167" s="46"/>
      <c r="WAS167" s="46"/>
      <c r="WAT167" s="46"/>
      <c r="WAU167" s="46"/>
      <c r="WAV167" s="46"/>
      <c r="WAW167" s="46"/>
      <c r="WAX167" s="46"/>
      <c r="WAY167" s="46"/>
      <c r="WAZ167" s="46"/>
      <c r="WBA167" s="46"/>
      <c r="WBB167" s="46"/>
      <c r="WBC167" s="46"/>
      <c r="WBD167" s="46"/>
      <c r="WBE167" s="46"/>
      <c r="WBF167" s="46"/>
      <c r="WBG167" s="46"/>
      <c r="WBH167" s="46"/>
      <c r="WBI167" s="46"/>
      <c r="WBJ167" s="46"/>
      <c r="WBK167" s="46"/>
      <c r="WBL167" s="46"/>
      <c r="WBM167" s="46"/>
      <c r="WBN167" s="46"/>
      <c r="WBO167" s="46"/>
      <c r="WBP167" s="46"/>
      <c r="WBQ167" s="46"/>
      <c r="WBR167" s="46"/>
      <c r="WBS167" s="46"/>
      <c r="WBT167" s="46"/>
      <c r="WBU167" s="46"/>
      <c r="WBV167" s="46"/>
      <c r="WBW167" s="46"/>
      <c r="WBX167" s="46"/>
      <c r="WBY167" s="46"/>
      <c r="WBZ167" s="46"/>
      <c r="WCA167" s="46"/>
      <c r="WCB167" s="46"/>
      <c r="WCC167" s="46"/>
      <c r="WCD167" s="46"/>
      <c r="WCE167" s="46"/>
      <c r="WCF167" s="46"/>
      <c r="WCG167" s="46"/>
      <c r="WCH167" s="46"/>
      <c r="WCI167" s="46"/>
      <c r="WCJ167" s="46"/>
      <c r="WCK167" s="46"/>
      <c r="WCL167" s="46"/>
      <c r="WCM167" s="46"/>
      <c r="WCN167" s="46"/>
      <c r="WCO167" s="46"/>
      <c r="WCP167" s="46"/>
      <c r="WCQ167" s="46"/>
      <c r="WCR167" s="46"/>
      <c r="WCS167" s="46"/>
      <c r="WCT167" s="46"/>
      <c r="WCU167" s="46"/>
      <c r="WCV167" s="46"/>
      <c r="WCW167" s="46"/>
      <c r="WCX167" s="46"/>
      <c r="WCY167" s="46"/>
      <c r="WCZ167" s="46"/>
      <c r="WDA167" s="46"/>
      <c r="WDB167" s="46"/>
      <c r="WDC167" s="46"/>
      <c r="WDD167" s="46"/>
      <c r="WDE167" s="46"/>
      <c r="WDF167" s="46"/>
      <c r="WDG167" s="46"/>
      <c r="WDH167" s="46"/>
      <c r="WDI167" s="46"/>
      <c r="WDJ167" s="46"/>
      <c r="WDK167" s="46"/>
      <c r="WDL167" s="46"/>
      <c r="WDM167" s="46"/>
      <c r="WDN167" s="46"/>
      <c r="WDO167" s="46"/>
      <c r="WDP167" s="46"/>
      <c r="WDQ167" s="46"/>
      <c r="WDR167" s="46"/>
      <c r="WDS167" s="46"/>
      <c r="WDT167" s="46"/>
      <c r="WDU167" s="46"/>
      <c r="WDV167" s="46"/>
      <c r="WDW167" s="46"/>
      <c r="WDX167" s="46"/>
      <c r="WDY167" s="46"/>
      <c r="WDZ167" s="46"/>
      <c r="WEA167" s="46"/>
      <c r="WEB167" s="46"/>
      <c r="WEC167" s="46"/>
      <c r="WED167" s="46"/>
      <c r="WEE167" s="46"/>
      <c r="WEF167" s="46"/>
      <c r="WEG167" s="46"/>
      <c r="WEH167" s="46"/>
      <c r="WEI167" s="46"/>
      <c r="WEJ167" s="46"/>
      <c r="WEK167" s="46"/>
      <c r="WEL167" s="46"/>
      <c r="WEM167" s="46"/>
      <c r="WEN167" s="46"/>
      <c r="WEO167" s="46"/>
      <c r="WEP167" s="46"/>
      <c r="WEQ167" s="46"/>
      <c r="WER167" s="46"/>
      <c r="WES167" s="46"/>
      <c r="WET167" s="46"/>
      <c r="WEU167" s="46"/>
      <c r="WEV167" s="46"/>
      <c r="WEW167" s="46"/>
      <c r="WEX167" s="46"/>
      <c r="WEY167" s="46"/>
      <c r="WEZ167" s="46"/>
      <c r="WFA167" s="46"/>
      <c r="WFB167" s="46"/>
      <c r="WFC167" s="46"/>
      <c r="WFD167" s="46"/>
      <c r="WFE167" s="46"/>
      <c r="WFF167" s="46"/>
      <c r="WFG167" s="46"/>
      <c r="WFH167" s="46"/>
      <c r="WFI167" s="46"/>
      <c r="WFJ167" s="46"/>
      <c r="WFK167" s="46"/>
      <c r="WFL167" s="46"/>
      <c r="WFM167" s="46"/>
      <c r="WFN167" s="46"/>
      <c r="WFO167" s="46"/>
      <c r="WFP167" s="46"/>
      <c r="WFQ167" s="46"/>
      <c r="WFR167" s="46"/>
      <c r="WFS167" s="46"/>
      <c r="WFT167" s="46"/>
      <c r="WFU167" s="46"/>
      <c r="WFV167" s="46"/>
      <c r="WFW167" s="46"/>
      <c r="WFX167" s="46"/>
      <c r="WFY167" s="46"/>
      <c r="WFZ167" s="46"/>
      <c r="WGA167" s="46"/>
      <c r="WGB167" s="46"/>
      <c r="WGC167" s="46"/>
      <c r="WGD167" s="46"/>
      <c r="WGE167" s="46"/>
      <c r="WGF167" s="46"/>
      <c r="WGG167" s="46"/>
      <c r="WGH167" s="46"/>
      <c r="WGI167" s="46"/>
      <c r="WGJ167" s="46"/>
      <c r="WGK167" s="46"/>
      <c r="WGL167" s="46"/>
      <c r="WGM167" s="46"/>
      <c r="WGN167" s="46"/>
      <c r="WGO167" s="46"/>
      <c r="WGP167" s="46"/>
      <c r="WGQ167" s="46"/>
      <c r="WGR167" s="46"/>
      <c r="WGS167" s="46"/>
      <c r="WGT167" s="46"/>
      <c r="WGU167" s="46"/>
      <c r="WGV167" s="46"/>
      <c r="WGW167" s="46"/>
      <c r="WGX167" s="46"/>
      <c r="WGY167" s="46"/>
      <c r="WGZ167" s="46"/>
      <c r="WHA167" s="46"/>
      <c r="WHB167" s="46"/>
      <c r="WHC167" s="46"/>
      <c r="WHD167" s="46"/>
      <c r="WHE167" s="46"/>
      <c r="WHF167" s="46"/>
      <c r="WHG167" s="46"/>
      <c r="WHH167" s="46"/>
      <c r="WHI167" s="46"/>
      <c r="WHJ167" s="46"/>
      <c r="WHK167" s="46"/>
      <c r="WHL167" s="46"/>
      <c r="WHM167" s="46"/>
      <c r="WHN167" s="46"/>
      <c r="WHO167" s="46"/>
      <c r="WHP167" s="46"/>
      <c r="WHQ167" s="46"/>
      <c r="WHR167" s="46"/>
      <c r="WHS167" s="46"/>
      <c r="WHT167" s="46"/>
      <c r="WHU167" s="46"/>
      <c r="WHV167" s="46"/>
      <c r="WHW167" s="46"/>
      <c r="WHX167" s="46"/>
      <c r="WHY167" s="46"/>
      <c r="WHZ167" s="46"/>
      <c r="WIA167" s="46"/>
      <c r="WIB167" s="46"/>
      <c r="WIC167" s="46"/>
      <c r="WID167" s="46"/>
      <c r="WIE167" s="46"/>
      <c r="WIF167" s="46"/>
      <c r="WIG167" s="46"/>
      <c r="WIH167" s="46"/>
      <c r="WII167" s="46"/>
      <c r="WIJ167" s="46"/>
      <c r="WIK167" s="46"/>
      <c r="WIL167" s="46"/>
      <c r="WIM167" s="46"/>
      <c r="WIN167" s="46"/>
      <c r="WIO167" s="46"/>
      <c r="WIP167" s="46"/>
      <c r="WIQ167" s="46"/>
      <c r="WIR167" s="46"/>
      <c r="WIS167" s="46"/>
      <c r="WIT167" s="46"/>
      <c r="WIU167" s="46"/>
      <c r="WIV167" s="46"/>
      <c r="WIW167" s="46"/>
      <c r="WIX167" s="46"/>
      <c r="WIY167" s="46"/>
      <c r="WIZ167" s="46"/>
      <c r="WJA167" s="46"/>
      <c r="WJB167" s="46"/>
      <c r="WJC167" s="46"/>
      <c r="WJD167" s="46"/>
      <c r="WJE167" s="46"/>
      <c r="WJF167" s="46"/>
      <c r="WJG167" s="46"/>
      <c r="WJH167" s="46"/>
      <c r="WJI167" s="46"/>
      <c r="WJJ167" s="46"/>
      <c r="WJK167" s="46"/>
      <c r="WJL167" s="46"/>
      <c r="WJM167" s="46"/>
      <c r="WJN167" s="46"/>
      <c r="WJO167" s="46"/>
      <c r="WJP167" s="46"/>
      <c r="WJQ167" s="46"/>
      <c r="WJR167" s="46"/>
      <c r="WJS167" s="46"/>
      <c r="WJT167" s="46"/>
      <c r="WJU167" s="46"/>
      <c r="WJV167" s="46"/>
      <c r="WJW167" s="46"/>
      <c r="WJX167" s="46"/>
      <c r="WJY167" s="46"/>
      <c r="WJZ167" s="46"/>
      <c r="WKA167" s="46"/>
      <c r="WKB167" s="46"/>
      <c r="WKC167" s="46"/>
      <c r="WKD167" s="46"/>
      <c r="WKE167" s="46"/>
      <c r="WKF167" s="46"/>
      <c r="WKG167" s="46"/>
      <c r="WKH167" s="46"/>
      <c r="WKI167" s="46"/>
      <c r="WKJ167" s="46"/>
      <c r="WKK167" s="46"/>
      <c r="WKL167" s="46"/>
      <c r="WKM167" s="46"/>
      <c r="WKN167" s="46"/>
      <c r="WKO167" s="46"/>
      <c r="WKP167" s="46"/>
      <c r="WKQ167" s="46"/>
      <c r="WKR167" s="46"/>
      <c r="WKS167" s="46"/>
      <c r="WKT167" s="46"/>
      <c r="WKU167" s="46"/>
      <c r="WKV167" s="46"/>
      <c r="WKW167" s="46"/>
      <c r="WKX167" s="46"/>
      <c r="WKY167" s="46"/>
      <c r="WKZ167" s="46"/>
      <c r="WLA167" s="46"/>
      <c r="WLB167" s="46"/>
      <c r="WLC167" s="46"/>
      <c r="WLD167" s="46"/>
      <c r="WLE167" s="46"/>
      <c r="WLF167" s="46"/>
      <c r="WLG167" s="46"/>
      <c r="WLH167" s="46"/>
      <c r="WLI167" s="46"/>
      <c r="WLJ167" s="46"/>
      <c r="WLK167" s="46"/>
      <c r="WLL167" s="46"/>
      <c r="WLM167" s="46"/>
      <c r="WLN167" s="46"/>
      <c r="WLO167" s="46"/>
      <c r="WLP167" s="46"/>
      <c r="WLQ167" s="46"/>
      <c r="WLR167" s="46"/>
      <c r="WLS167" s="46"/>
      <c r="WLT167" s="46"/>
      <c r="WLU167" s="46"/>
      <c r="WLV167" s="46"/>
      <c r="WLW167" s="46"/>
      <c r="WLX167" s="46"/>
      <c r="WLY167" s="46"/>
      <c r="WLZ167" s="46"/>
      <c r="WMA167" s="46"/>
      <c r="WMB167" s="46"/>
      <c r="WMC167" s="46"/>
      <c r="WMD167" s="46"/>
      <c r="WME167" s="46"/>
      <c r="WMF167" s="46"/>
      <c r="WMG167" s="46"/>
      <c r="WMH167" s="46"/>
      <c r="WMI167" s="46"/>
      <c r="WMJ167" s="46"/>
      <c r="WMK167" s="46"/>
      <c r="WML167" s="46"/>
      <c r="WMM167" s="46"/>
      <c r="WMN167" s="46"/>
      <c r="WMO167" s="46"/>
      <c r="WMP167" s="46"/>
      <c r="WMQ167" s="46"/>
      <c r="WMR167" s="46"/>
      <c r="WMS167" s="46"/>
      <c r="WMT167" s="46"/>
      <c r="WMU167" s="46"/>
      <c r="WMV167" s="46"/>
      <c r="WMW167" s="46"/>
      <c r="WMX167" s="46"/>
      <c r="WMY167" s="46"/>
      <c r="WMZ167" s="46"/>
      <c r="WNA167" s="46"/>
      <c r="WNB167" s="46"/>
      <c r="WNC167" s="46"/>
      <c r="WND167" s="46"/>
      <c r="WNE167" s="46"/>
      <c r="WNF167" s="46"/>
      <c r="WNG167" s="46"/>
      <c r="WNH167" s="46"/>
      <c r="WNI167" s="46"/>
      <c r="WNJ167" s="46"/>
      <c r="WNK167" s="46"/>
      <c r="WNL167" s="46"/>
      <c r="WNM167" s="46"/>
      <c r="WNN167" s="46"/>
      <c r="WNO167" s="46"/>
      <c r="WNP167" s="46"/>
      <c r="WNQ167" s="46"/>
      <c r="WNR167" s="46"/>
      <c r="WNS167" s="46"/>
      <c r="WNT167" s="46"/>
      <c r="WNU167" s="46"/>
      <c r="WNV167" s="46"/>
      <c r="WNW167" s="46"/>
      <c r="WNX167" s="46"/>
      <c r="WNY167" s="46"/>
      <c r="WNZ167" s="46"/>
      <c r="WOA167" s="46"/>
      <c r="WOB167" s="46"/>
      <c r="WOC167" s="46"/>
      <c r="WOD167" s="46"/>
      <c r="WOE167" s="46"/>
      <c r="WOF167" s="46"/>
      <c r="WOG167" s="46"/>
      <c r="WOH167" s="46"/>
      <c r="WOI167" s="46"/>
      <c r="WOJ167" s="46"/>
      <c r="WOK167" s="46"/>
      <c r="WOL167" s="46"/>
      <c r="WOM167" s="46"/>
      <c r="WON167" s="46"/>
      <c r="WOO167" s="46"/>
      <c r="WOP167" s="46"/>
      <c r="WOQ167" s="46"/>
      <c r="WOR167" s="46"/>
      <c r="WOS167" s="46"/>
      <c r="WOT167" s="46"/>
      <c r="WOU167" s="46"/>
      <c r="WOV167" s="46"/>
      <c r="WOW167" s="46"/>
      <c r="WOX167" s="46"/>
      <c r="WOY167" s="46"/>
      <c r="WOZ167" s="46"/>
      <c r="WPA167" s="46"/>
      <c r="WPB167" s="46"/>
      <c r="WPC167" s="46"/>
      <c r="WPD167" s="46"/>
      <c r="WPE167" s="46"/>
      <c r="WPF167" s="46"/>
      <c r="WPG167" s="46"/>
      <c r="WPH167" s="46"/>
      <c r="WPI167" s="46"/>
      <c r="WPJ167" s="46"/>
      <c r="WPK167" s="46"/>
      <c r="WPL167" s="46"/>
      <c r="WPM167" s="46"/>
      <c r="WPN167" s="46"/>
      <c r="WPO167" s="46"/>
      <c r="WPP167" s="46"/>
      <c r="WPQ167" s="46"/>
      <c r="WPR167" s="46"/>
      <c r="WPS167" s="46"/>
      <c r="WPT167" s="46"/>
      <c r="WPU167" s="46"/>
      <c r="WPV167" s="46"/>
      <c r="WPW167" s="46"/>
      <c r="WPX167" s="46"/>
      <c r="WPY167" s="46"/>
      <c r="WPZ167" s="46"/>
      <c r="WQA167" s="46"/>
      <c r="WQB167" s="46"/>
      <c r="WQC167" s="46"/>
      <c r="WQD167" s="46"/>
      <c r="WQE167" s="46"/>
      <c r="WQF167" s="46"/>
      <c r="WQG167" s="46"/>
      <c r="WQH167" s="46"/>
      <c r="WQI167" s="46"/>
      <c r="WQJ167" s="46"/>
      <c r="WQK167" s="46"/>
      <c r="WQL167" s="46"/>
      <c r="WQM167" s="46"/>
      <c r="WQN167" s="46"/>
      <c r="WQO167" s="46"/>
      <c r="WQP167" s="46"/>
      <c r="WQQ167" s="46"/>
      <c r="WQR167" s="46"/>
      <c r="WQS167" s="46"/>
      <c r="WQT167" s="46"/>
      <c r="WQU167" s="46"/>
      <c r="WQV167" s="46"/>
      <c r="WQW167" s="46"/>
      <c r="WQX167" s="46"/>
      <c r="WQY167" s="46"/>
      <c r="WQZ167" s="46"/>
      <c r="WRA167" s="46"/>
      <c r="WRB167" s="46"/>
      <c r="WRC167" s="46"/>
      <c r="WRD167" s="46"/>
      <c r="WRE167" s="46"/>
      <c r="WRF167" s="46"/>
      <c r="WRG167" s="46"/>
      <c r="WRH167" s="46"/>
      <c r="WRI167" s="46"/>
      <c r="WRJ167" s="46"/>
      <c r="WRK167" s="46"/>
      <c r="WRL167" s="46"/>
      <c r="WRM167" s="46"/>
      <c r="WRN167" s="46"/>
      <c r="WRO167" s="46"/>
      <c r="WRP167" s="46"/>
      <c r="WRQ167" s="46"/>
      <c r="WRR167" s="46"/>
      <c r="WRS167" s="46"/>
      <c r="WRT167" s="46"/>
      <c r="WRU167" s="46"/>
      <c r="WRV167" s="46"/>
      <c r="WRW167" s="46"/>
      <c r="WRX167" s="46"/>
      <c r="WRY167" s="46"/>
      <c r="WRZ167" s="46"/>
      <c r="WSA167" s="46"/>
      <c r="WSB167" s="46"/>
      <c r="WSC167" s="46"/>
      <c r="WSD167" s="46"/>
      <c r="WSE167" s="46"/>
      <c r="WSF167" s="46"/>
      <c r="WSG167" s="46"/>
      <c r="WSH167" s="46"/>
      <c r="WSI167" s="46"/>
      <c r="WSJ167" s="46"/>
      <c r="WSK167" s="46"/>
      <c r="WSL167" s="46"/>
      <c r="WSM167" s="46"/>
      <c r="WSN167" s="46"/>
      <c r="WSO167" s="46"/>
      <c r="WSP167" s="46"/>
      <c r="WSQ167" s="46"/>
      <c r="WSR167" s="46"/>
      <c r="WSS167" s="46"/>
      <c r="WST167" s="46"/>
      <c r="WSU167" s="46"/>
      <c r="WSV167" s="46"/>
      <c r="WSW167" s="46"/>
      <c r="WSX167" s="46"/>
      <c r="WSY167" s="46"/>
      <c r="WSZ167" s="46"/>
      <c r="WTA167" s="46"/>
      <c r="WTB167" s="46"/>
      <c r="WTC167" s="46"/>
      <c r="WTD167" s="46"/>
      <c r="WTE167" s="46"/>
      <c r="WTF167" s="46"/>
      <c r="WTG167" s="46"/>
      <c r="WTH167" s="46"/>
      <c r="WTI167" s="46"/>
      <c r="WTJ167" s="46"/>
      <c r="WTK167" s="46"/>
      <c r="WTL167" s="46"/>
      <c r="WTM167" s="46"/>
      <c r="WTN167" s="46"/>
      <c r="WTO167" s="46"/>
      <c r="WTP167" s="46"/>
      <c r="WTQ167" s="46"/>
      <c r="WTR167" s="46"/>
      <c r="WTS167" s="46"/>
      <c r="WTT167" s="46"/>
      <c r="WTU167" s="46"/>
      <c r="WTV167" s="46"/>
      <c r="WTW167" s="46"/>
      <c r="WTX167" s="46"/>
      <c r="WTY167" s="46"/>
      <c r="WTZ167" s="46"/>
      <c r="WUA167" s="46"/>
      <c r="WUB167" s="46"/>
      <c r="WUC167" s="46"/>
      <c r="WUD167" s="46"/>
      <c r="WUE167" s="46"/>
      <c r="WUF167" s="46"/>
      <c r="WUG167" s="46"/>
      <c r="WUH167" s="46"/>
      <c r="WUI167" s="46"/>
      <c r="WUJ167" s="46"/>
      <c r="WUK167" s="46"/>
      <c r="WUL167" s="46"/>
      <c r="WUM167" s="46"/>
      <c r="WUN167" s="46"/>
      <c r="WUO167" s="46"/>
      <c r="WUP167" s="46"/>
      <c r="WUQ167" s="46"/>
      <c r="WUR167" s="46"/>
      <c r="WUS167" s="46"/>
      <c r="WUT167" s="46"/>
      <c r="WUU167" s="46"/>
      <c r="WUV167" s="46"/>
      <c r="WUW167" s="46"/>
      <c r="WUX167" s="46"/>
      <c r="WUY167" s="46"/>
      <c r="WUZ167" s="46"/>
      <c r="WVA167" s="46"/>
      <c r="WVB167" s="46"/>
      <c r="WVC167" s="46"/>
      <c r="WVD167" s="46"/>
      <c r="WVE167" s="46"/>
      <c r="WVF167" s="46"/>
      <c r="WVG167" s="46"/>
      <c r="WVH167" s="46"/>
      <c r="WVI167" s="46"/>
      <c r="WVJ167" s="46"/>
      <c r="WVK167" s="46"/>
      <c r="WVL167" s="46"/>
      <c r="WVM167" s="46"/>
      <c r="WVN167" s="46"/>
      <c r="WVO167" s="46"/>
      <c r="WVP167" s="46"/>
      <c r="WVQ167" s="46"/>
      <c r="WVR167" s="46"/>
      <c r="WVS167" s="46"/>
      <c r="WVT167" s="46"/>
      <c r="WVU167" s="46"/>
      <c r="WVV167" s="46"/>
      <c r="WVW167" s="46"/>
      <c r="WVX167" s="46"/>
      <c r="WVY167" s="46"/>
      <c r="WVZ167" s="46"/>
      <c r="WWA167" s="46"/>
      <c r="WWB167" s="46"/>
      <c r="WWC167" s="46"/>
      <c r="WWD167" s="46"/>
      <c r="WWE167" s="46"/>
      <c r="WWF167" s="46"/>
      <c r="WWG167" s="46"/>
      <c r="WWH167" s="46"/>
      <c r="WWI167" s="46"/>
      <c r="WWJ167" s="46"/>
      <c r="WWK167" s="46"/>
      <c r="WWL167" s="46"/>
      <c r="WWM167" s="46"/>
      <c r="WWN167" s="46"/>
      <c r="WWO167" s="46"/>
      <c r="WWP167" s="46"/>
      <c r="WWQ167" s="46"/>
      <c r="WWR167" s="46"/>
      <c r="WWS167" s="46"/>
      <c r="WWT167" s="46"/>
      <c r="WWU167" s="46"/>
      <c r="WWV167" s="46"/>
      <c r="WWW167" s="46"/>
      <c r="WWX167" s="46"/>
      <c r="WWY167" s="46"/>
      <c r="WWZ167" s="46"/>
      <c r="WXA167" s="46"/>
      <c r="WXB167" s="46"/>
      <c r="WXC167" s="46"/>
      <c r="WXD167" s="46"/>
      <c r="WXE167" s="46"/>
      <c r="WXF167" s="46"/>
      <c r="WXG167" s="46"/>
      <c r="WXH167" s="46"/>
      <c r="WXI167" s="46"/>
      <c r="WXJ167" s="46"/>
      <c r="WXK167" s="46"/>
      <c r="WXL167" s="46"/>
      <c r="WXM167" s="46"/>
      <c r="WXN167" s="46"/>
      <c r="WXO167" s="46"/>
      <c r="WXP167" s="46"/>
      <c r="WXQ167" s="46"/>
      <c r="WXR167" s="46"/>
      <c r="WXS167" s="46"/>
      <c r="WXT167" s="46"/>
      <c r="WXU167" s="46"/>
      <c r="WXV167" s="46"/>
      <c r="WXW167" s="46"/>
      <c r="WXX167" s="46"/>
      <c r="WXY167" s="46"/>
      <c r="WXZ167" s="46"/>
      <c r="WYA167" s="46"/>
      <c r="WYB167" s="46"/>
      <c r="WYC167" s="46"/>
      <c r="WYD167" s="46"/>
      <c r="WYE167" s="46"/>
      <c r="WYF167" s="46"/>
      <c r="WYG167" s="46"/>
      <c r="WYH167" s="46"/>
      <c r="WYI167" s="46"/>
      <c r="WYJ167" s="46"/>
      <c r="WYK167" s="46"/>
      <c r="WYL167" s="46"/>
      <c r="WYM167" s="46"/>
      <c r="WYN167" s="46"/>
      <c r="WYO167" s="46"/>
      <c r="WYP167" s="46"/>
      <c r="WYQ167" s="46"/>
      <c r="WYR167" s="46"/>
      <c r="WYS167" s="46"/>
      <c r="WYT167" s="46"/>
      <c r="WYU167" s="46"/>
      <c r="WYV167" s="46"/>
      <c r="WYW167" s="46"/>
      <c r="WYX167" s="46"/>
      <c r="WYY167" s="46"/>
      <c r="WYZ167" s="46"/>
      <c r="WZA167" s="46"/>
      <c r="WZB167" s="46"/>
      <c r="WZC167" s="46"/>
      <c r="WZD167" s="46"/>
      <c r="WZE167" s="46"/>
      <c r="WZF167" s="46"/>
      <c r="WZG167" s="46"/>
      <c r="WZH167" s="46"/>
      <c r="WZI167" s="46"/>
      <c r="WZJ167" s="46"/>
      <c r="WZK167" s="46"/>
      <c r="WZL167" s="46"/>
      <c r="WZM167" s="46"/>
      <c r="WZN167" s="46"/>
      <c r="WZO167" s="46"/>
      <c r="WZP167" s="46"/>
      <c r="WZQ167" s="46"/>
      <c r="WZR167" s="46"/>
      <c r="WZS167" s="46"/>
      <c r="WZT167" s="46"/>
      <c r="WZU167" s="46"/>
      <c r="WZV167" s="46"/>
      <c r="WZW167" s="46"/>
      <c r="WZX167" s="46"/>
      <c r="WZY167" s="46"/>
      <c r="WZZ167" s="46"/>
      <c r="XAA167" s="46"/>
      <c r="XAB167" s="46"/>
      <c r="XAC167" s="46"/>
      <c r="XAD167" s="46"/>
      <c r="XAE167" s="46"/>
      <c r="XAF167" s="46"/>
      <c r="XAG167" s="46"/>
      <c r="XAH167" s="46"/>
      <c r="XAI167" s="46"/>
      <c r="XAJ167" s="46"/>
      <c r="XAK167" s="46"/>
      <c r="XAL167" s="46"/>
      <c r="XAM167" s="46"/>
      <c r="XAN167" s="46"/>
      <c r="XAO167" s="46"/>
      <c r="XAP167" s="46"/>
      <c r="XAQ167" s="46"/>
      <c r="XAR167" s="46"/>
      <c r="XAS167" s="46"/>
      <c r="XAT167" s="46"/>
      <c r="XAU167" s="46"/>
      <c r="XAV167" s="46"/>
      <c r="XAW167" s="46"/>
      <c r="XAX167" s="46"/>
      <c r="XAY167" s="46"/>
      <c r="XAZ167" s="46"/>
      <c r="XBA167" s="46"/>
      <c r="XBB167" s="46"/>
      <c r="XBC167" s="46"/>
      <c r="XBD167" s="46"/>
      <c r="XBE167" s="46"/>
      <c r="XBF167" s="46"/>
      <c r="XBG167" s="46"/>
      <c r="XBH167" s="46"/>
      <c r="XBI167" s="46"/>
      <c r="XBJ167" s="46"/>
      <c r="XBK167" s="46"/>
      <c r="XBL167" s="46"/>
      <c r="XBM167" s="46"/>
      <c r="XBN167" s="46"/>
      <c r="XBO167" s="46"/>
      <c r="XBP167" s="46"/>
      <c r="XBQ167" s="46"/>
      <c r="XBR167" s="46"/>
      <c r="XBS167" s="46"/>
      <c r="XBT167" s="46"/>
      <c r="XBU167" s="46"/>
      <c r="XBV167" s="46"/>
      <c r="XBW167" s="46"/>
      <c r="XBX167" s="46"/>
      <c r="XBY167" s="46"/>
      <c r="XBZ167" s="46"/>
      <c r="XCA167" s="46"/>
      <c r="XCB167" s="46"/>
      <c r="XCC167" s="46"/>
      <c r="XCD167" s="46"/>
      <c r="XCE167" s="46"/>
      <c r="XCF167" s="46"/>
      <c r="XCG167" s="46"/>
      <c r="XCH167" s="46"/>
      <c r="XCI167" s="46"/>
      <c r="XCJ167" s="46"/>
      <c r="XCK167" s="46"/>
      <c r="XCL167" s="46"/>
      <c r="XCM167" s="46"/>
      <c r="XCN167" s="46"/>
      <c r="XCO167" s="46"/>
      <c r="XCP167" s="46"/>
      <c r="XCQ167" s="46"/>
      <c r="XCR167" s="46"/>
      <c r="XCS167" s="46"/>
      <c r="XCT167" s="46"/>
      <c r="XCU167" s="46"/>
      <c r="XCV167" s="46"/>
      <c r="XCW167" s="46"/>
      <c r="XCX167" s="46"/>
      <c r="XCY167" s="46"/>
      <c r="XCZ167" s="46"/>
      <c r="XDA167" s="46"/>
      <c r="XDB167" s="46"/>
      <c r="XDC167" s="46"/>
      <c r="XDD167" s="46"/>
      <c r="XDE167" s="46"/>
      <c r="XDF167" s="46"/>
      <c r="XDG167" s="46"/>
      <c r="XDH167" s="46"/>
      <c r="XDI167" s="46"/>
      <c r="XDJ167" s="46"/>
      <c r="XDK167" s="46"/>
      <c r="XDL167" s="46"/>
      <c r="XDM167" s="46"/>
      <c r="XDN167" s="46"/>
      <c r="XDO167" s="46"/>
      <c r="XDP167" s="46"/>
      <c r="XDQ167" s="46"/>
      <c r="XDR167" s="46"/>
      <c r="XDS167" s="46"/>
      <c r="XDT167" s="46"/>
      <c r="XDU167" s="46"/>
      <c r="XDV167" s="46"/>
      <c r="XDW167" s="46"/>
      <c r="XDX167" s="46"/>
      <c r="XDY167" s="46"/>
      <c r="XDZ167" s="46"/>
      <c r="XEA167" s="46"/>
      <c r="XEB167" s="46"/>
      <c r="XEC167" s="46"/>
      <c r="XED167" s="46"/>
      <c r="XEE167" s="46"/>
      <c r="XEF167" s="46"/>
      <c r="XEG167" s="46"/>
      <c r="XEH167" s="46"/>
      <c r="XEI167" s="46"/>
      <c r="XEJ167" s="46"/>
      <c r="XEK167" s="46"/>
      <c r="XEL167" s="46"/>
      <c r="XEM167" s="46"/>
      <c r="XEN167" s="46"/>
      <c r="XEO167" s="46"/>
      <c r="XEP167" s="46"/>
      <c r="XEQ167" s="46"/>
      <c r="XER167" s="46"/>
      <c r="XES167" s="46"/>
      <c r="XET167" s="46"/>
      <c r="XEU167" s="46"/>
      <c r="XEV167" s="46"/>
      <c r="XEW167" s="46"/>
      <c r="XEX167" s="46"/>
      <c r="XEY167" s="46"/>
      <c r="XEZ167" s="46"/>
      <c r="XFA167" s="46"/>
      <c r="XFB167" s="46"/>
      <c r="XFC167" s="46"/>
    </row>
    <row r="168" spans="1:16383" s="69" customFormat="1" ht="36.75" customHeight="1" x14ac:dyDescent="0.25">
      <c r="A168" s="5">
        <v>158</v>
      </c>
      <c r="B168" s="193" t="s">
        <v>97</v>
      </c>
      <c r="C168" s="194" t="s">
        <v>105</v>
      </c>
      <c r="D168" s="210" t="s">
        <v>579</v>
      </c>
      <c r="E168" s="193" t="s">
        <v>580</v>
      </c>
      <c r="F168" s="195">
        <v>876</v>
      </c>
      <c r="G168" s="193" t="s">
        <v>55</v>
      </c>
      <c r="H168" s="194">
        <v>1</v>
      </c>
      <c r="I168" s="194">
        <v>71136000000</v>
      </c>
      <c r="J168" s="182" t="s">
        <v>56</v>
      </c>
      <c r="K168" s="16">
        <v>14676639.4</v>
      </c>
      <c r="L168" s="186">
        <v>42880</v>
      </c>
      <c r="M168" s="186">
        <v>43079</v>
      </c>
      <c r="N168" s="285" t="s">
        <v>64</v>
      </c>
      <c r="O168" s="195" t="s">
        <v>38</v>
      </c>
      <c r="P168" s="199"/>
      <c r="Q168" s="68"/>
      <c r="T168" s="200"/>
    </row>
    <row r="169" spans="1:16383" s="172" customFormat="1" ht="25.5" x14ac:dyDescent="0.25">
      <c r="A169" s="5">
        <v>159</v>
      </c>
      <c r="B169" s="87" t="s">
        <v>456</v>
      </c>
      <c r="C169" s="87" t="s">
        <v>456</v>
      </c>
      <c r="D169" s="222" t="s">
        <v>597</v>
      </c>
      <c r="E169" s="35" t="s">
        <v>63</v>
      </c>
      <c r="F169" s="45">
        <v>876</v>
      </c>
      <c r="G169" s="5" t="s">
        <v>55</v>
      </c>
      <c r="H169" s="8">
        <v>1</v>
      </c>
      <c r="I169" s="8">
        <v>71136000000</v>
      </c>
      <c r="J169" s="18" t="s">
        <v>56</v>
      </c>
      <c r="K169" s="223">
        <v>16494313.76</v>
      </c>
      <c r="L169" s="224">
        <v>42887</v>
      </c>
      <c r="M169" s="224">
        <v>43100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2" customFormat="1" ht="25.5" x14ac:dyDescent="0.25">
      <c r="A170" s="5">
        <v>160</v>
      </c>
      <c r="B170" s="87" t="s">
        <v>456</v>
      </c>
      <c r="C170" s="87" t="s">
        <v>456</v>
      </c>
      <c r="D170" s="225" t="s">
        <v>598</v>
      </c>
      <c r="E170" s="35" t="s">
        <v>63</v>
      </c>
      <c r="F170" s="45">
        <v>876</v>
      </c>
      <c r="G170" s="5" t="s">
        <v>55</v>
      </c>
      <c r="H170" s="8">
        <v>1</v>
      </c>
      <c r="I170" s="8">
        <v>71136000000</v>
      </c>
      <c r="J170" s="18" t="s">
        <v>56</v>
      </c>
      <c r="K170" s="223">
        <v>15951093.68</v>
      </c>
      <c r="L170" s="224">
        <v>42856</v>
      </c>
      <c r="M170" s="224">
        <v>43070</v>
      </c>
      <c r="N170" s="28" t="s">
        <v>64</v>
      </c>
      <c r="O170" s="4" t="s">
        <v>38</v>
      </c>
      <c r="P170" s="68"/>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c r="EA170" s="69"/>
      <c r="EB170" s="69"/>
      <c r="EC170" s="69"/>
      <c r="ED170" s="69"/>
      <c r="EE170" s="69"/>
      <c r="EF170" s="69"/>
      <c r="EG170" s="69"/>
      <c r="EH170" s="69"/>
      <c r="EI170" s="69"/>
      <c r="EJ170" s="69"/>
      <c r="EK170" s="69"/>
      <c r="EL170" s="69"/>
      <c r="EM170" s="69"/>
      <c r="EN170" s="69"/>
      <c r="EO170" s="69"/>
      <c r="EP170" s="69"/>
      <c r="EQ170" s="69"/>
      <c r="ER170" s="69"/>
      <c r="ES170" s="69"/>
      <c r="ET170" s="69"/>
      <c r="EU170" s="69"/>
      <c r="EV170" s="69"/>
      <c r="EW170" s="69"/>
      <c r="EX170" s="69"/>
      <c r="EY170" s="69"/>
      <c r="EZ170" s="69"/>
      <c r="FA170" s="69"/>
      <c r="FB170" s="69"/>
      <c r="FC170" s="69"/>
      <c r="FD170" s="69"/>
      <c r="FE170" s="69"/>
      <c r="FF170" s="69"/>
      <c r="FG170" s="69"/>
      <c r="FH170" s="69"/>
      <c r="FI170" s="69"/>
      <c r="FJ170" s="69"/>
      <c r="FK170" s="69"/>
      <c r="FL170" s="69"/>
      <c r="FM170" s="69"/>
      <c r="FN170" s="69"/>
      <c r="FO170" s="69"/>
      <c r="FP170" s="69"/>
      <c r="FQ170" s="69"/>
      <c r="FR170" s="69"/>
      <c r="FS170" s="69"/>
      <c r="FT170" s="69"/>
      <c r="FU170" s="69"/>
      <c r="FV170" s="69"/>
      <c r="FW170" s="69"/>
      <c r="FX170" s="69"/>
      <c r="FY170" s="69"/>
      <c r="FZ170" s="69"/>
      <c r="GA170" s="69"/>
      <c r="GB170" s="69"/>
      <c r="GC170" s="69"/>
      <c r="GD170" s="69"/>
      <c r="GE170" s="69"/>
      <c r="GF170" s="69"/>
      <c r="GG170" s="69"/>
      <c r="GH170" s="69"/>
      <c r="GI170" s="69"/>
      <c r="GJ170" s="69"/>
      <c r="GK170" s="69"/>
      <c r="GL170" s="69"/>
      <c r="GM170" s="69"/>
      <c r="GN170" s="69"/>
      <c r="GO170" s="69"/>
      <c r="GP170" s="69"/>
      <c r="GQ170" s="69"/>
      <c r="GR170" s="69"/>
      <c r="GS170" s="69"/>
      <c r="GT170" s="69"/>
      <c r="GU170" s="69"/>
      <c r="GV170" s="69"/>
      <c r="GW170" s="69"/>
      <c r="GX170" s="69"/>
      <c r="GY170" s="69"/>
      <c r="GZ170" s="69"/>
      <c r="HA170" s="69"/>
      <c r="HB170" s="69"/>
      <c r="HC170" s="69"/>
      <c r="HD170" s="69"/>
      <c r="HE170" s="69"/>
      <c r="HF170" s="69"/>
      <c r="HG170" s="69"/>
      <c r="HH170" s="69"/>
      <c r="HI170" s="69"/>
      <c r="HJ170" s="69"/>
      <c r="HK170" s="69"/>
      <c r="HL170" s="69"/>
      <c r="HM170" s="69"/>
      <c r="HN170" s="69"/>
      <c r="HO170" s="69"/>
      <c r="HP170" s="69"/>
      <c r="HQ170" s="69"/>
      <c r="HR170" s="69"/>
      <c r="HS170" s="69"/>
      <c r="HT170" s="69"/>
      <c r="HU170" s="69"/>
      <c r="HV170" s="69"/>
      <c r="HW170" s="69"/>
      <c r="HX170" s="69"/>
      <c r="HY170" s="69"/>
      <c r="HZ170" s="69"/>
      <c r="IA170" s="69"/>
      <c r="IB170" s="69"/>
      <c r="IC170" s="69"/>
      <c r="ID170" s="69"/>
      <c r="IE170" s="69"/>
      <c r="IF170" s="69"/>
      <c r="IG170" s="69"/>
      <c r="IH170" s="69"/>
      <c r="II170" s="69"/>
      <c r="IJ170" s="69"/>
      <c r="IK170" s="69"/>
      <c r="IL170" s="69"/>
      <c r="IM170" s="69"/>
      <c r="IN170" s="69"/>
      <c r="IO170" s="69"/>
      <c r="IP170" s="69"/>
      <c r="IQ170" s="69"/>
      <c r="IR170" s="69"/>
      <c r="IS170" s="69"/>
      <c r="IT170" s="69"/>
      <c r="IU170" s="69"/>
      <c r="IV170" s="69"/>
      <c r="IW170" s="69"/>
      <c r="IX170" s="69"/>
      <c r="IY170" s="69"/>
      <c r="IZ170" s="69"/>
      <c r="JA170" s="69"/>
      <c r="JB170" s="69"/>
      <c r="JC170" s="69"/>
      <c r="JD170" s="69"/>
      <c r="JE170" s="69"/>
      <c r="JF170" s="69"/>
      <c r="JG170" s="69"/>
      <c r="JH170" s="69"/>
      <c r="JI170" s="69"/>
      <c r="JJ170" s="69"/>
      <c r="JK170" s="69"/>
      <c r="JL170" s="69"/>
      <c r="JM170" s="69"/>
      <c r="JN170" s="69"/>
      <c r="JO170" s="69"/>
      <c r="JP170" s="69"/>
      <c r="JQ170" s="69"/>
      <c r="JR170" s="69"/>
      <c r="JS170" s="69"/>
      <c r="JT170" s="69"/>
      <c r="JU170" s="69"/>
      <c r="JV170" s="69"/>
      <c r="JW170" s="69"/>
      <c r="JX170" s="69"/>
      <c r="JY170" s="69"/>
      <c r="JZ170" s="69"/>
      <c r="KA170" s="69"/>
      <c r="KB170" s="69"/>
      <c r="KC170" s="69"/>
      <c r="KD170" s="69"/>
      <c r="KE170" s="69"/>
      <c r="KF170" s="69"/>
      <c r="KG170" s="69"/>
      <c r="KH170" s="69"/>
      <c r="KI170" s="69"/>
      <c r="KJ170" s="69"/>
      <c r="KK170" s="69"/>
      <c r="KL170" s="69"/>
      <c r="KM170" s="69"/>
      <c r="KN170" s="69"/>
      <c r="KO170" s="69"/>
      <c r="KP170" s="69"/>
      <c r="KQ170" s="69"/>
      <c r="KR170" s="69"/>
      <c r="KS170" s="69"/>
      <c r="KT170" s="69"/>
      <c r="KU170" s="69"/>
      <c r="KV170" s="69"/>
      <c r="KW170" s="69"/>
      <c r="KX170" s="69"/>
      <c r="KY170" s="69"/>
      <c r="KZ170" s="69"/>
      <c r="LA170" s="69"/>
      <c r="LB170" s="69"/>
      <c r="LC170" s="69"/>
      <c r="LD170" s="69"/>
      <c r="LE170" s="69"/>
      <c r="LF170" s="69"/>
      <c r="LG170" s="69"/>
      <c r="LH170" s="69"/>
      <c r="LI170" s="69"/>
      <c r="LJ170" s="69"/>
      <c r="LK170" s="69"/>
      <c r="LL170" s="69"/>
      <c r="LM170" s="69"/>
      <c r="LN170" s="69"/>
      <c r="LO170" s="69"/>
      <c r="LP170" s="69"/>
      <c r="LQ170" s="69"/>
      <c r="LR170" s="69"/>
      <c r="LS170" s="69"/>
      <c r="LT170" s="69"/>
      <c r="LU170" s="69"/>
      <c r="LV170" s="69"/>
      <c r="LW170" s="69"/>
      <c r="LX170" s="69"/>
      <c r="LY170" s="69"/>
      <c r="LZ170" s="69"/>
      <c r="MA170" s="69"/>
      <c r="MB170" s="69"/>
      <c r="MC170" s="69"/>
      <c r="MD170" s="69"/>
      <c r="ME170" s="69"/>
      <c r="MF170" s="69"/>
      <c r="MG170" s="69"/>
      <c r="MH170" s="69"/>
      <c r="MI170" s="69"/>
      <c r="MJ170" s="69"/>
      <c r="MK170" s="69"/>
      <c r="ML170" s="69"/>
      <c r="MM170" s="69"/>
      <c r="MN170" s="69"/>
      <c r="MO170" s="69"/>
      <c r="MP170" s="69"/>
      <c r="MQ170" s="69"/>
      <c r="MR170" s="69"/>
      <c r="MS170" s="69"/>
      <c r="MT170" s="69"/>
      <c r="MU170" s="69"/>
      <c r="MV170" s="69"/>
      <c r="MW170" s="69"/>
      <c r="MX170" s="69"/>
      <c r="MY170" s="69"/>
      <c r="MZ170" s="69"/>
      <c r="NA170" s="69"/>
      <c r="NB170" s="69"/>
      <c r="NC170" s="69"/>
      <c r="ND170" s="69"/>
      <c r="NE170" s="69"/>
      <c r="NF170" s="69"/>
      <c r="NG170" s="69"/>
      <c r="NH170" s="69"/>
      <c r="NI170" s="69"/>
      <c r="NJ170" s="69"/>
      <c r="NK170" s="69"/>
      <c r="NL170" s="69"/>
      <c r="NM170" s="69"/>
      <c r="NN170" s="69"/>
      <c r="NO170" s="69"/>
      <c r="NP170" s="69"/>
      <c r="NQ170" s="69"/>
      <c r="NR170" s="69"/>
      <c r="NS170" s="69"/>
      <c r="NT170" s="69"/>
      <c r="NU170" s="69"/>
      <c r="NV170" s="69"/>
      <c r="NW170" s="69"/>
      <c r="NX170" s="69"/>
      <c r="NY170" s="69"/>
      <c r="NZ170" s="69"/>
      <c r="OA170" s="69"/>
      <c r="OB170" s="69"/>
      <c r="OC170" s="69"/>
      <c r="OD170" s="69"/>
      <c r="OE170" s="69"/>
      <c r="OF170" s="69"/>
      <c r="OG170" s="69"/>
      <c r="OH170" s="69"/>
      <c r="OI170" s="69"/>
      <c r="OJ170" s="69"/>
      <c r="OK170" s="69"/>
      <c r="OL170" s="69"/>
      <c r="OM170" s="69"/>
      <c r="ON170" s="69"/>
      <c r="OO170" s="69"/>
      <c r="OP170" s="69"/>
      <c r="OQ170" s="69"/>
      <c r="OR170" s="69"/>
      <c r="OS170" s="69"/>
      <c r="OT170" s="69"/>
      <c r="OU170" s="69"/>
      <c r="OV170" s="69"/>
      <c r="OW170" s="69"/>
      <c r="OX170" s="69"/>
      <c r="OY170" s="69"/>
      <c r="OZ170" s="69"/>
      <c r="PA170" s="69"/>
      <c r="PB170" s="69"/>
      <c r="PC170" s="69"/>
      <c r="PD170" s="69"/>
      <c r="PE170" s="69"/>
      <c r="PF170" s="69"/>
      <c r="PG170" s="69"/>
      <c r="PH170" s="69"/>
      <c r="PI170" s="69"/>
      <c r="PJ170" s="69"/>
      <c r="PK170" s="69"/>
      <c r="PL170" s="69"/>
      <c r="PM170" s="69"/>
      <c r="PN170" s="69"/>
      <c r="PO170" s="69"/>
      <c r="PP170" s="69"/>
      <c r="PQ170" s="69"/>
      <c r="PR170" s="69"/>
      <c r="PS170" s="69"/>
      <c r="PT170" s="69"/>
      <c r="PU170" s="69"/>
      <c r="PV170" s="69"/>
      <c r="PW170" s="69"/>
      <c r="PX170" s="69"/>
      <c r="PY170" s="69"/>
      <c r="PZ170" s="69"/>
      <c r="QA170" s="69"/>
      <c r="QB170" s="69"/>
      <c r="QC170" s="69"/>
      <c r="QD170" s="69"/>
      <c r="QE170" s="69"/>
      <c r="QF170" s="69"/>
      <c r="QG170" s="69"/>
      <c r="QH170" s="69"/>
      <c r="QI170" s="69"/>
      <c r="QJ170" s="69"/>
      <c r="QK170" s="69"/>
      <c r="QL170" s="69"/>
      <c r="QM170" s="69"/>
      <c r="QN170" s="69"/>
      <c r="QO170" s="69"/>
      <c r="QP170" s="69"/>
      <c r="QQ170" s="69"/>
      <c r="QR170" s="69"/>
      <c r="QS170" s="69"/>
      <c r="QT170" s="69"/>
      <c r="QU170" s="69"/>
      <c r="QV170" s="69"/>
      <c r="QW170" s="69"/>
      <c r="QX170" s="69"/>
      <c r="QY170" s="69"/>
      <c r="QZ170" s="69"/>
      <c r="RA170" s="69"/>
      <c r="RB170" s="69"/>
      <c r="RC170" s="69"/>
      <c r="RD170" s="69"/>
      <c r="RE170" s="69"/>
      <c r="RF170" s="69"/>
      <c r="RG170" s="69"/>
      <c r="RH170" s="69"/>
      <c r="RI170" s="69"/>
      <c r="RJ170" s="69"/>
      <c r="RK170" s="69"/>
      <c r="RL170" s="69"/>
      <c r="RM170" s="69"/>
      <c r="RN170" s="69"/>
      <c r="RO170" s="69"/>
      <c r="RP170" s="69"/>
      <c r="RQ170" s="69"/>
      <c r="RR170" s="69"/>
      <c r="RS170" s="69"/>
      <c r="RT170" s="69"/>
      <c r="RU170" s="69"/>
      <c r="RV170" s="69"/>
      <c r="RW170" s="69"/>
      <c r="RX170" s="69"/>
      <c r="RY170" s="69"/>
      <c r="RZ170" s="69"/>
      <c r="SA170" s="69"/>
      <c r="SB170" s="69"/>
      <c r="SC170" s="69"/>
      <c r="SD170" s="69"/>
      <c r="SE170" s="69"/>
      <c r="SF170" s="69"/>
      <c r="SG170" s="69"/>
      <c r="SH170" s="69"/>
      <c r="SI170" s="69"/>
      <c r="SJ170" s="69"/>
      <c r="SK170" s="69"/>
      <c r="SL170" s="69"/>
      <c r="SM170" s="69"/>
      <c r="SN170" s="69"/>
      <c r="SO170" s="69"/>
      <c r="SP170" s="69"/>
      <c r="SQ170" s="69"/>
      <c r="SR170" s="69"/>
      <c r="SS170" s="69"/>
      <c r="ST170" s="69"/>
      <c r="SU170" s="69"/>
      <c r="SV170" s="69"/>
      <c r="SW170" s="69"/>
      <c r="SX170" s="69"/>
      <c r="SY170" s="69"/>
      <c r="SZ170" s="69"/>
      <c r="TA170" s="69"/>
      <c r="TB170" s="69"/>
      <c r="TC170" s="69"/>
      <c r="TD170" s="69"/>
      <c r="TE170" s="69"/>
      <c r="TF170" s="69"/>
      <c r="TG170" s="69"/>
      <c r="TH170" s="69"/>
      <c r="TI170" s="69"/>
      <c r="TJ170" s="69"/>
      <c r="TK170" s="69"/>
      <c r="TL170" s="69"/>
      <c r="TM170" s="69"/>
      <c r="TN170" s="69"/>
      <c r="TO170" s="69"/>
      <c r="TP170" s="69"/>
      <c r="TQ170" s="69"/>
      <c r="TR170" s="69"/>
      <c r="TS170" s="69"/>
      <c r="TT170" s="69"/>
      <c r="TU170" s="69"/>
      <c r="TV170" s="69"/>
      <c r="TW170" s="69"/>
      <c r="TX170" s="69"/>
      <c r="TY170" s="69"/>
      <c r="TZ170" s="69"/>
      <c r="UA170" s="69"/>
      <c r="UB170" s="69"/>
      <c r="UC170" s="69"/>
      <c r="UD170" s="69"/>
      <c r="UE170" s="69"/>
      <c r="UF170" s="69"/>
      <c r="UG170" s="69"/>
      <c r="UH170" s="69"/>
      <c r="UI170" s="69"/>
      <c r="UJ170" s="69"/>
      <c r="UK170" s="69"/>
      <c r="UL170" s="69"/>
      <c r="UM170" s="69"/>
      <c r="UN170" s="69"/>
      <c r="UO170" s="69"/>
      <c r="UP170" s="69"/>
      <c r="UQ170" s="69"/>
      <c r="UR170" s="69"/>
      <c r="US170" s="69"/>
      <c r="UT170" s="69"/>
      <c r="UU170" s="69"/>
      <c r="UV170" s="69"/>
      <c r="UW170" s="69"/>
      <c r="UX170" s="69"/>
      <c r="UY170" s="69"/>
      <c r="UZ170" s="69"/>
      <c r="VA170" s="69"/>
      <c r="VB170" s="69"/>
      <c r="VC170" s="69"/>
      <c r="VD170" s="69"/>
      <c r="VE170" s="69"/>
      <c r="VF170" s="69"/>
      <c r="VG170" s="69"/>
      <c r="VH170" s="69"/>
      <c r="VI170" s="69"/>
      <c r="VJ170" s="69"/>
      <c r="VK170" s="69"/>
      <c r="VL170" s="69"/>
      <c r="VM170" s="69"/>
      <c r="VN170" s="69"/>
      <c r="VO170" s="69"/>
      <c r="VP170" s="69"/>
      <c r="VQ170" s="69"/>
      <c r="VR170" s="69"/>
      <c r="VS170" s="69"/>
      <c r="VT170" s="69"/>
      <c r="VU170" s="69"/>
      <c r="VV170" s="69"/>
      <c r="VW170" s="69"/>
      <c r="VX170" s="69"/>
      <c r="VY170" s="69"/>
      <c r="VZ170" s="69"/>
      <c r="WA170" s="69"/>
      <c r="WB170" s="69"/>
      <c r="WC170" s="69"/>
      <c r="WD170" s="69"/>
      <c r="WE170" s="69"/>
      <c r="WF170" s="69"/>
      <c r="WG170" s="69"/>
      <c r="WH170" s="69"/>
      <c r="WI170" s="69"/>
      <c r="WJ170" s="69"/>
      <c r="WK170" s="69"/>
      <c r="WL170" s="69"/>
      <c r="WM170" s="69"/>
      <c r="WN170" s="69"/>
      <c r="WO170" s="69"/>
      <c r="WP170" s="69"/>
      <c r="WQ170" s="69"/>
      <c r="WR170" s="69"/>
      <c r="WS170" s="69"/>
      <c r="WT170" s="69"/>
      <c r="WU170" s="69"/>
      <c r="WV170" s="69"/>
      <c r="WW170" s="69"/>
      <c r="WX170" s="69"/>
      <c r="WY170" s="69"/>
      <c r="WZ170" s="69"/>
      <c r="XA170" s="69"/>
      <c r="XB170" s="69"/>
      <c r="XC170" s="69"/>
      <c r="XD170" s="69"/>
      <c r="XE170" s="69"/>
      <c r="XF170" s="69"/>
      <c r="XG170" s="69"/>
      <c r="XH170" s="69"/>
      <c r="XI170" s="69"/>
      <c r="XJ170" s="69"/>
      <c r="XK170" s="69"/>
      <c r="XL170" s="69"/>
      <c r="XM170" s="69"/>
      <c r="XN170" s="69"/>
      <c r="XO170" s="69"/>
      <c r="XP170" s="69"/>
      <c r="XQ170" s="69"/>
      <c r="XR170" s="69"/>
      <c r="XS170" s="69"/>
      <c r="XT170" s="69"/>
      <c r="XU170" s="69"/>
      <c r="XV170" s="69"/>
      <c r="XW170" s="69"/>
      <c r="XX170" s="69"/>
      <c r="XY170" s="69"/>
      <c r="XZ170" s="69"/>
      <c r="YA170" s="69"/>
      <c r="YB170" s="69"/>
      <c r="YC170" s="69"/>
      <c r="YD170" s="69"/>
      <c r="YE170" s="69"/>
      <c r="YF170" s="69"/>
      <c r="YG170" s="69"/>
      <c r="YH170" s="69"/>
      <c r="YI170" s="69"/>
      <c r="YJ170" s="69"/>
      <c r="YK170" s="69"/>
      <c r="YL170" s="69"/>
      <c r="YM170" s="69"/>
      <c r="YN170" s="69"/>
      <c r="YO170" s="69"/>
      <c r="YP170" s="69"/>
      <c r="YQ170" s="69"/>
      <c r="YR170" s="69"/>
      <c r="YS170" s="69"/>
      <c r="YT170" s="69"/>
      <c r="YU170" s="69"/>
      <c r="YV170" s="69"/>
      <c r="YW170" s="69"/>
      <c r="YX170" s="69"/>
      <c r="YY170" s="69"/>
      <c r="YZ170" s="69"/>
      <c r="ZA170" s="69"/>
      <c r="ZB170" s="69"/>
      <c r="ZC170" s="69"/>
      <c r="ZD170" s="69"/>
      <c r="ZE170" s="69"/>
      <c r="ZF170" s="69"/>
      <c r="ZG170" s="69"/>
      <c r="ZH170" s="69"/>
      <c r="ZI170" s="69"/>
      <c r="ZJ170" s="69"/>
      <c r="ZK170" s="69"/>
      <c r="ZL170" s="69"/>
      <c r="ZM170" s="69"/>
      <c r="ZN170" s="69"/>
      <c r="ZO170" s="69"/>
      <c r="ZP170" s="69"/>
      <c r="ZQ170" s="69"/>
      <c r="ZR170" s="69"/>
      <c r="ZS170" s="69"/>
      <c r="ZT170" s="69"/>
      <c r="ZU170" s="69"/>
      <c r="ZV170" s="69"/>
      <c r="ZW170" s="69"/>
      <c r="ZX170" s="69"/>
      <c r="ZY170" s="69"/>
      <c r="ZZ170" s="69"/>
      <c r="AAA170" s="69"/>
      <c r="AAB170" s="69"/>
      <c r="AAC170" s="69"/>
      <c r="AAD170" s="69"/>
      <c r="AAE170" s="69"/>
      <c r="AAF170" s="69"/>
      <c r="AAG170" s="69"/>
      <c r="AAH170" s="69"/>
      <c r="AAI170" s="69"/>
      <c r="AAJ170" s="69"/>
      <c r="AAK170" s="69"/>
      <c r="AAL170" s="69"/>
      <c r="AAM170" s="69"/>
      <c r="AAN170" s="69"/>
      <c r="AAO170" s="69"/>
      <c r="AAP170" s="69"/>
      <c r="AAQ170" s="69"/>
      <c r="AAR170" s="69"/>
      <c r="AAS170" s="69"/>
      <c r="AAT170" s="69"/>
      <c r="AAU170" s="69"/>
      <c r="AAV170" s="69"/>
      <c r="AAW170" s="69"/>
      <c r="AAX170" s="69"/>
      <c r="AAY170" s="69"/>
      <c r="AAZ170" s="69"/>
      <c r="ABA170" s="69"/>
      <c r="ABB170" s="69"/>
      <c r="ABC170" s="69"/>
      <c r="ABD170" s="69"/>
      <c r="ABE170" s="69"/>
      <c r="ABF170" s="69"/>
      <c r="ABG170" s="69"/>
      <c r="ABH170" s="69"/>
      <c r="ABI170" s="69"/>
      <c r="ABJ170" s="69"/>
      <c r="ABK170" s="69"/>
      <c r="ABL170" s="69"/>
      <c r="ABM170" s="69"/>
      <c r="ABN170" s="69"/>
      <c r="ABO170" s="69"/>
      <c r="ABP170" s="69"/>
      <c r="ABQ170" s="69"/>
      <c r="ABR170" s="69"/>
      <c r="ABS170" s="69"/>
      <c r="ABT170" s="69"/>
      <c r="ABU170" s="69"/>
      <c r="ABV170" s="69"/>
      <c r="ABW170" s="69"/>
      <c r="ABX170" s="69"/>
      <c r="ABY170" s="69"/>
      <c r="ABZ170" s="69"/>
      <c r="ACA170" s="69"/>
      <c r="ACB170" s="69"/>
      <c r="ACC170" s="69"/>
      <c r="ACD170" s="69"/>
      <c r="ACE170" s="69"/>
      <c r="ACF170" s="69"/>
      <c r="ACG170" s="69"/>
      <c r="ACH170" s="69"/>
      <c r="ACI170" s="69"/>
      <c r="ACJ170" s="69"/>
      <c r="ACK170" s="69"/>
      <c r="ACL170" s="69"/>
      <c r="ACM170" s="69"/>
      <c r="ACN170" s="69"/>
      <c r="ACO170" s="69"/>
      <c r="ACP170" s="69"/>
      <c r="ACQ170" s="69"/>
      <c r="ACR170" s="69"/>
      <c r="ACS170" s="69"/>
      <c r="ACT170" s="69"/>
      <c r="ACU170" s="69"/>
      <c r="ACV170" s="69"/>
      <c r="ACW170" s="69"/>
      <c r="ACX170" s="69"/>
      <c r="ACY170" s="69"/>
      <c r="ACZ170" s="69"/>
      <c r="ADA170" s="69"/>
      <c r="ADB170" s="69"/>
      <c r="ADC170" s="69"/>
      <c r="ADD170" s="69"/>
      <c r="ADE170" s="69"/>
      <c r="ADF170" s="69"/>
      <c r="ADG170" s="69"/>
      <c r="ADH170" s="69"/>
      <c r="ADI170" s="69"/>
      <c r="ADJ170" s="69"/>
      <c r="ADK170" s="69"/>
      <c r="ADL170" s="69"/>
      <c r="ADM170" s="69"/>
      <c r="ADN170" s="69"/>
      <c r="ADO170" s="69"/>
      <c r="ADP170" s="69"/>
      <c r="ADQ170" s="69"/>
      <c r="ADR170" s="69"/>
      <c r="ADS170" s="69"/>
      <c r="ADT170" s="69"/>
      <c r="ADU170" s="69"/>
      <c r="ADV170" s="69"/>
      <c r="ADW170" s="69"/>
      <c r="ADX170" s="69"/>
      <c r="ADY170" s="69"/>
      <c r="ADZ170" s="69"/>
      <c r="AEA170" s="69"/>
      <c r="AEB170" s="69"/>
      <c r="AEC170" s="69"/>
      <c r="AED170" s="69"/>
      <c r="AEE170" s="69"/>
      <c r="AEF170" s="69"/>
      <c r="AEG170" s="69"/>
      <c r="AEH170" s="69"/>
      <c r="AEI170" s="69"/>
      <c r="AEJ170" s="69"/>
      <c r="AEK170" s="69"/>
      <c r="AEL170" s="69"/>
      <c r="AEM170" s="69"/>
      <c r="AEN170" s="69"/>
      <c r="AEO170" s="69"/>
      <c r="AEP170" s="69"/>
      <c r="AEQ170" s="69"/>
      <c r="AER170" s="69"/>
      <c r="AES170" s="69"/>
      <c r="AET170" s="69"/>
      <c r="AEU170" s="69"/>
      <c r="AEV170" s="69"/>
      <c r="AEW170" s="69"/>
      <c r="AEX170" s="69"/>
      <c r="AEY170" s="69"/>
      <c r="AEZ170" s="69"/>
      <c r="AFA170" s="69"/>
      <c r="AFB170" s="69"/>
      <c r="AFC170" s="69"/>
      <c r="AFD170" s="69"/>
      <c r="AFE170" s="69"/>
      <c r="AFF170" s="69"/>
      <c r="AFG170" s="69"/>
      <c r="AFH170" s="69"/>
      <c r="AFI170" s="69"/>
      <c r="AFJ170" s="69"/>
      <c r="AFK170" s="69"/>
      <c r="AFL170" s="69"/>
      <c r="AFM170" s="69"/>
      <c r="AFN170" s="69"/>
      <c r="AFO170" s="69"/>
      <c r="AFP170" s="69"/>
      <c r="AFQ170" s="69"/>
      <c r="AFR170" s="69"/>
      <c r="AFS170" s="69"/>
      <c r="AFT170" s="69"/>
      <c r="AFU170" s="69"/>
      <c r="AFV170" s="69"/>
      <c r="AFW170" s="69"/>
      <c r="AFX170" s="69"/>
      <c r="AFY170" s="69"/>
      <c r="AFZ170" s="69"/>
      <c r="AGA170" s="69"/>
      <c r="AGB170" s="69"/>
      <c r="AGC170" s="69"/>
      <c r="AGD170" s="69"/>
      <c r="AGE170" s="69"/>
      <c r="AGF170" s="69"/>
      <c r="AGG170" s="69"/>
      <c r="AGH170" s="69"/>
      <c r="AGI170" s="69"/>
      <c r="AGJ170" s="69"/>
      <c r="AGK170" s="69"/>
      <c r="AGL170" s="69"/>
      <c r="AGM170" s="69"/>
      <c r="AGN170" s="69"/>
      <c r="AGO170" s="69"/>
      <c r="AGP170" s="69"/>
      <c r="AGQ170" s="69"/>
      <c r="AGR170" s="69"/>
      <c r="AGS170" s="69"/>
      <c r="AGT170" s="69"/>
      <c r="AGU170" s="69"/>
      <c r="AGV170" s="69"/>
      <c r="AGW170" s="69"/>
      <c r="AGX170" s="69"/>
      <c r="AGY170" s="69"/>
      <c r="AGZ170" s="69"/>
      <c r="AHA170" s="69"/>
      <c r="AHB170" s="69"/>
      <c r="AHC170" s="69"/>
      <c r="AHD170" s="69"/>
      <c r="AHE170" s="69"/>
      <c r="AHF170" s="69"/>
      <c r="AHG170" s="69"/>
      <c r="AHH170" s="69"/>
      <c r="AHI170" s="69"/>
      <c r="AHJ170" s="69"/>
      <c r="AHK170" s="69"/>
      <c r="AHL170" s="69"/>
      <c r="AHM170" s="69"/>
      <c r="AHN170" s="69"/>
      <c r="AHO170" s="69"/>
      <c r="AHP170" s="69"/>
      <c r="AHQ170" s="69"/>
      <c r="AHR170" s="69"/>
      <c r="AHS170" s="69"/>
      <c r="AHT170" s="69"/>
      <c r="AHU170" s="69"/>
      <c r="AHV170" s="69"/>
      <c r="AHW170" s="69"/>
      <c r="AHX170" s="69"/>
      <c r="AHY170" s="69"/>
      <c r="AHZ170" s="69"/>
      <c r="AIA170" s="69"/>
      <c r="AIB170" s="69"/>
      <c r="AIC170" s="69"/>
      <c r="AID170" s="69"/>
      <c r="AIE170" s="69"/>
      <c r="AIF170" s="69"/>
      <c r="AIG170" s="69"/>
      <c r="AIH170" s="69"/>
      <c r="AII170" s="69"/>
      <c r="AIJ170" s="69"/>
      <c r="AIK170" s="69"/>
      <c r="AIL170" s="69"/>
      <c r="AIM170" s="69"/>
      <c r="AIN170" s="69"/>
      <c r="AIO170" s="69"/>
      <c r="AIP170" s="69"/>
      <c r="AIQ170" s="69"/>
      <c r="AIR170" s="69"/>
      <c r="AIS170" s="69"/>
      <c r="AIT170" s="69"/>
      <c r="AIU170" s="69"/>
      <c r="AIV170" s="69"/>
      <c r="AIW170" s="69"/>
      <c r="AIX170" s="69"/>
      <c r="AIY170" s="69"/>
      <c r="AIZ170" s="69"/>
      <c r="AJA170" s="69"/>
      <c r="AJB170" s="69"/>
      <c r="AJC170" s="69"/>
      <c r="AJD170" s="69"/>
      <c r="AJE170" s="69"/>
      <c r="AJF170" s="69"/>
      <c r="AJG170" s="69"/>
      <c r="AJH170" s="69"/>
      <c r="AJI170" s="69"/>
      <c r="AJJ170" s="69"/>
      <c r="AJK170" s="69"/>
      <c r="AJL170" s="69"/>
      <c r="AJM170" s="69"/>
      <c r="AJN170" s="69"/>
      <c r="AJO170" s="69"/>
      <c r="AJP170" s="69"/>
      <c r="AJQ170" s="69"/>
      <c r="AJR170" s="69"/>
      <c r="AJS170" s="69"/>
      <c r="AJT170" s="69"/>
      <c r="AJU170" s="69"/>
      <c r="AJV170" s="69"/>
      <c r="AJW170" s="69"/>
      <c r="AJX170" s="69"/>
      <c r="AJY170" s="69"/>
      <c r="AJZ170" s="69"/>
      <c r="AKA170" s="69"/>
      <c r="AKB170" s="69"/>
      <c r="AKC170" s="69"/>
      <c r="AKD170" s="69"/>
      <c r="AKE170" s="69"/>
      <c r="AKF170" s="69"/>
      <c r="AKG170" s="69"/>
      <c r="AKH170" s="69"/>
      <c r="AKI170" s="69"/>
      <c r="AKJ170" s="69"/>
      <c r="AKK170" s="69"/>
      <c r="AKL170" s="69"/>
      <c r="AKM170" s="69"/>
      <c r="AKN170" s="69"/>
      <c r="AKO170" s="69"/>
      <c r="AKP170" s="69"/>
      <c r="AKQ170" s="69"/>
      <c r="AKR170" s="69"/>
      <c r="AKS170" s="69"/>
      <c r="AKT170" s="69"/>
      <c r="AKU170" s="69"/>
      <c r="AKV170" s="69"/>
      <c r="AKW170" s="69"/>
      <c r="AKX170" s="69"/>
      <c r="AKY170" s="69"/>
      <c r="AKZ170" s="69"/>
      <c r="ALA170" s="69"/>
      <c r="ALB170" s="69"/>
      <c r="ALC170" s="69"/>
      <c r="ALD170" s="69"/>
      <c r="ALE170" s="69"/>
      <c r="ALF170" s="69"/>
      <c r="ALG170" s="69"/>
      <c r="ALH170" s="69"/>
      <c r="ALI170" s="69"/>
      <c r="ALJ170" s="69"/>
      <c r="ALK170" s="69"/>
      <c r="ALL170" s="69"/>
      <c r="ALM170" s="69"/>
      <c r="ALN170" s="69"/>
      <c r="ALO170" s="69"/>
      <c r="ALP170" s="69"/>
      <c r="ALQ170" s="69"/>
      <c r="ALR170" s="69"/>
      <c r="ALS170" s="69"/>
      <c r="ALT170" s="69"/>
      <c r="ALU170" s="69"/>
      <c r="ALV170" s="69"/>
      <c r="ALW170" s="69"/>
      <c r="ALX170" s="69"/>
      <c r="ALY170" s="69"/>
      <c r="ALZ170" s="69"/>
      <c r="AMA170" s="69"/>
      <c r="AMB170" s="69"/>
      <c r="AMC170" s="69"/>
      <c r="AMD170" s="69"/>
      <c r="AME170" s="69"/>
      <c r="AMF170" s="69"/>
      <c r="AMG170" s="69"/>
      <c r="AMH170" s="69"/>
      <c r="AMI170" s="69"/>
      <c r="AMJ170" s="69"/>
      <c r="AMK170" s="69"/>
      <c r="AML170" s="69"/>
      <c r="AMM170" s="69"/>
      <c r="AMN170" s="69"/>
      <c r="AMO170" s="69"/>
      <c r="AMP170" s="69"/>
      <c r="AMQ170" s="69"/>
      <c r="AMR170" s="69"/>
      <c r="AMS170" s="69"/>
      <c r="AMT170" s="69"/>
      <c r="AMU170" s="69"/>
      <c r="AMV170" s="69"/>
      <c r="AMW170" s="69"/>
      <c r="AMX170" s="69"/>
      <c r="AMY170" s="69"/>
      <c r="AMZ170" s="69"/>
      <c r="ANA170" s="69"/>
      <c r="ANB170" s="69"/>
      <c r="ANC170" s="69"/>
      <c r="AND170" s="69"/>
      <c r="ANE170" s="69"/>
      <c r="ANF170" s="69"/>
      <c r="ANG170" s="69"/>
      <c r="ANH170" s="69"/>
      <c r="ANI170" s="69"/>
      <c r="ANJ170" s="69"/>
      <c r="ANK170" s="69"/>
      <c r="ANL170" s="69"/>
      <c r="ANM170" s="69"/>
      <c r="ANN170" s="69"/>
      <c r="ANO170" s="69"/>
      <c r="ANP170" s="69"/>
      <c r="ANQ170" s="69"/>
      <c r="ANR170" s="69"/>
      <c r="ANS170" s="69"/>
      <c r="ANT170" s="69"/>
      <c r="ANU170" s="69"/>
      <c r="ANV170" s="69"/>
      <c r="ANW170" s="69"/>
      <c r="ANX170" s="69"/>
      <c r="ANY170" s="69"/>
      <c r="ANZ170" s="69"/>
      <c r="AOA170" s="69"/>
      <c r="AOB170" s="69"/>
      <c r="AOC170" s="69"/>
      <c r="AOD170" s="69"/>
      <c r="AOE170" s="69"/>
      <c r="AOF170" s="69"/>
      <c r="AOG170" s="69"/>
      <c r="AOH170" s="69"/>
      <c r="AOI170" s="69"/>
      <c r="AOJ170" s="69"/>
      <c r="AOK170" s="69"/>
      <c r="AOL170" s="69"/>
      <c r="AOM170" s="69"/>
      <c r="AON170" s="69"/>
      <c r="AOO170" s="69"/>
      <c r="AOP170" s="69"/>
      <c r="AOQ170" s="69"/>
      <c r="AOR170" s="69"/>
      <c r="AOS170" s="69"/>
      <c r="AOT170" s="69"/>
      <c r="AOU170" s="69"/>
      <c r="AOV170" s="69"/>
      <c r="AOW170" s="69"/>
      <c r="AOX170" s="69"/>
      <c r="AOY170" s="69"/>
      <c r="AOZ170" s="69"/>
      <c r="APA170" s="69"/>
      <c r="APB170" s="69"/>
      <c r="APC170" s="69"/>
      <c r="APD170" s="69"/>
      <c r="APE170" s="69"/>
      <c r="APF170" s="69"/>
      <c r="APG170" s="69"/>
      <c r="APH170" s="69"/>
      <c r="API170" s="69"/>
      <c r="APJ170" s="69"/>
      <c r="APK170" s="69"/>
      <c r="APL170" s="69"/>
      <c r="APM170" s="69"/>
      <c r="APN170" s="69"/>
      <c r="APO170" s="69"/>
      <c r="APP170" s="69"/>
      <c r="APQ170" s="69"/>
      <c r="APR170" s="69"/>
      <c r="APS170" s="69"/>
      <c r="APT170" s="69"/>
      <c r="APU170" s="69"/>
      <c r="APV170" s="69"/>
      <c r="APW170" s="69"/>
      <c r="APX170" s="69"/>
      <c r="APY170" s="69"/>
      <c r="APZ170" s="69"/>
      <c r="AQA170" s="69"/>
      <c r="AQB170" s="69"/>
      <c r="AQC170" s="69"/>
      <c r="AQD170" s="69"/>
      <c r="AQE170" s="69"/>
      <c r="AQF170" s="69"/>
      <c r="AQG170" s="69"/>
      <c r="AQH170" s="69"/>
      <c r="AQI170" s="69"/>
      <c r="AQJ170" s="69"/>
      <c r="AQK170" s="69"/>
      <c r="AQL170" s="69"/>
      <c r="AQM170" s="69"/>
      <c r="AQN170" s="69"/>
      <c r="AQO170" s="69"/>
      <c r="AQP170" s="69"/>
      <c r="AQQ170" s="69"/>
      <c r="AQR170" s="69"/>
      <c r="AQS170" s="69"/>
      <c r="AQT170" s="69"/>
      <c r="AQU170" s="69"/>
      <c r="AQV170" s="69"/>
      <c r="AQW170" s="69"/>
      <c r="AQX170" s="69"/>
      <c r="AQY170" s="69"/>
      <c r="AQZ170" s="69"/>
      <c r="ARA170" s="69"/>
      <c r="ARB170" s="69"/>
      <c r="ARC170" s="69"/>
      <c r="ARD170" s="69"/>
      <c r="ARE170" s="69"/>
      <c r="ARF170" s="69"/>
      <c r="ARG170" s="69"/>
      <c r="ARH170" s="69"/>
      <c r="ARI170" s="69"/>
      <c r="ARJ170" s="69"/>
      <c r="ARK170" s="69"/>
      <c r="ARL170" s="69"/>
      <c r="ARM170" s="69"/>
      <c r="ARN170" s="69"/>
      <c r="ARO170" s="69"/>
      <c r="ARP170" s="69"/>
      <c r="ARQ170" s="69"/>
      <c r="ARR170" s="69"/>
      <c r="ARS170" s="69"/>
      <c r="ART170" s="69"/>
      <c r="ARU170" s="69"/>
      <c r="ARV170" s="69"/>
      <c r="ARW170" s="69"/>
      <c r="ARX170" s="69"/>
      <c r="ARY170" s="69"/>
      <c r="ARZ170" s="69"/>
      <c r="ASA170" s="69"/>
      <c r="ASB170" s="69"/>
      <c r="ASC170" s="69"/>
      <c r="ASD170" s="69"/>
      <c r="ASE170" s="69"/>
      <c r="ASF170" s="69"/>
      <c r="ASG170" s="69"/>
      <c r="ASH170" s="69"/>
      <c r="ASI170" s="69"/>
      <c r="ASJ170" s="69"/>
      <c r="ASK170" s="69"/>
      <c r="ASL170" s="69"/>
      <c r="ASM170" s="69"/>
      <c r="ASN170" s="69"/>
      <c r="ASO170" s="69"/>
      <c r="ASP170" s="69"/>
      <c r="ASQ170" s="69"/>
      <c r="ASR170" s="69"/>
      <c r="ASS170" s="69"/>
      <c r="AST170" s="69"/>
      <c r="ASU170" s="69"/>
      <c r="ASV170" s="69"/>
      <c r="ASW170" s="69"/>
      <c r="ASX170" s="69"/>
      <c r="ASY170" s="69"/>
      <c r="ASZ170" s="69"/>
      <c r="ATA170" s="69"/>
      <c r="ATB170" s="69"/>
      <c r="ATC170" s="69"/>
      <c r="ATD170" s="69"/>
      <c r="ATE170" s="69"/>
      <c r="ATF170" s="69"/>
      <c r="ATG170" s="69"/>
      <c r="ATH170" s="69"/>
      <c r="ATI170" s="69"/>
      <c r="ATJ170" s="69"/>
      <c r="ATK170" s="69"/>
      <c r="ATL170" s="69"/>
      <c r="ATM170" s="69"/>
      <c r="ATN170" s="69"/>
      <c r="ATO170" s="69"/>
      <c r="ATP170" s="69"/>
      <c r="ATQ170" s="69"/>
      <c r="ATR170" s="69"/>
      <c r="ATS170" s="69"/>
      <c r="ATT170" s="69"/>
      <c r="ATU170" s="69"/>
      <c r="ATV170" s="69"/>
      <c r="ATW170" s="69"/>
      <c r="ATX170" s="69"/>
      <c r="ATY170" s="69"/>
      <c r="ATZ170" s="69"/>
      <c r="AUA170" s="69"/>
      <c r="AUB170" s="69"/>
      <c r="AUC170" s="69"/>
      <c r="AUD170" s="69"/>
      <c r="AUE170" s="69"/>
      <c r="AUF170" s="69"/>
      <c r="AUG170" s="69"/>
      <c r="AUH170" s="69"/>
      <c r="AUI170" s="69"/>
      <c r="AUJ170" s="69"/>
      <c r="AUK170" s="69"/>
      <c r="AUL170" s="69"/>
      <c r="AUM170" s="69"/>
      <c r="AUN170" s="69"/>
      <c r="AUO170" s="69"/>
      <c r="AUP170" s="69"/>
      <c r="AUQ170" s="69"/>
      <c r="AUR170" s="69"/>
      <c r="AUS170" s="69"/>
      <c r="AUT170" s="69"/>
      <c r="AUU170" s="69"/>
      <c r="AUV170" s="69"/>
      <c r="AUW170" s="69"/>
      <c r="AUX170" s="69"/>
      <c r="AUY170" s="69"/>
      <c r="AUZ170" s="69"/>
      <c r="AVA170" s="69"/>
      <c r="AVB170" s="69"/>
      <c r="AVC170" s="69"/>
      <c r="AVD170" s="69"/>
      <c r="AVE170" s="69"/>
      <c r="AVF170" s="69"/>
      <c r="AVG170" s="69"/>
      <c r="AVH170" s="69"/>
      <c r="AVI170" s="69"/>
      <c r="AVJ170" s="69"/>
      <c r="AVK170" s="69"/>
      <c r="AVL170" s="69"/>
      <c r="AVM170" s="69"/>
      <c r="AVN170" s="69"/>
      <c r="AVO170" s="69"/>
      <c r="AVP170" s="69"/>
      <c r="AVQ170" s="69"/>
      <c r="AVR170" s="69"/>
      <c r="AVS170" s="69"/>
      <c r="AVT170" s="69"/>
      <c r="AVU170" s="69"/>
      <c r="AVV170" s="69"/>
      <c r="AVW170" s="69"/>
      <c r="AVX170" s="69"/>
      <c r="AVY170" s="69"/>
      <c r="AVZ170" s="69"/>
      <c r="AWA170" s="69"/>
      <c r="AWB170" s="69"/>
      <c r="AWC170" s="69"/>
      <c r="AWD170" s="69"/>
      <c r="AWE170" s="69"/>
      <c r="AWF170" s="69"/>
      <c r="AWG170" s="69"/>
      <c r="AWH170" s="69"/>
      <c r="AWI170" s="69"/>
      <c r="AWJ170" s="69"/>
      <c r="AWK170" s="69"/>
      <c r="AWL170" s="69"/>
      <c r="AWM170" s="69"/>
      <c r="AWN170" s="69"/>
      <c r="AWO170" s="69"/>
      <c r="AWP170" s="69"/>
      <c r="AWQ170" s="69"/>
      <c r="AWR170" s="69"/>
      <c r="AWS170" s="69"/>
      <c r="AWT170" s="69"/>
      <c r="AWU170" s="69"/>
      <c r="AWV170" s="69"/>
      <c r="AWW170" s="69"/>
      <c r="AWX170" s="69"/>
      <c r="AWY170" s="69"/>
      <c r="AWZ170" s="69"/>
      <c r="AXA170" s="69"/>
      <c r="AXB170" s="69"/>
      <c r="AXC170" s="69"/>
      <c r="AXD170" s="69"/>
      <c r="AXE170" s="69"/>
      <c r="AXF170" s="69"/>
      <c r="AXG170" s="69"/>
      <c r="AXH170" s="69"/>
      <c r="AXI170" s="69"/>
      <c r="AXJ170" s="69"/>
      <c r="AXK170" s="69"/>
      <c r="AXL170" s="69"/>
      <c r="AXM170" s="69"/>
      <c r="AXN170" s="69"/>
      <c r="AXO170" s="69"/>
      <c r="AXP170" s="69"/>
      <c r="AXQ170" s="69"/>
      <c r="AXR170" s="69"/>
      <c r="AXS170" s="69"/>
      <c r="AXT170" s="69"/>
      <c r="AXU170" s="69"/>
      <c r="AXV170" s="69"/>
      <c r="AXW170" s="69"/>
      <c r="AXX170" s="69"/>
      <c r="AXY170" s="69"/>
      <c r="AXZ170" s="69"/>
      <c r="AYA170" s="69"/>
      <c r="AYB170" s="69"/>
      <c r="AYC170" s="69"/>
      <c r="AYD170" s="69"/>
      <c r="AYE170" s="69"/>
      <c r="AYF170" s="69"/>
      <c r="AYG170" s="69"/>
      <c r="AYH170" s="69"/>
      <c r="AYI170" s="69"/>
      <c r="AYJ170" s="69"/>
      <c r="AYK170" s="69"/>
      <c r="AYL170" s="69"/>
      <c r="AYM170" s="69"/>
      <c r="AYN170" s="69"/>
      <c r="AYO170" s="69"/>
      <c r="AYP170" s="69"/>
      <c r="AYQ170" s="69"/>
      <c r="AYR170" s="69"/>
      <c r="AYS170" s="69"/>
      <c r="AYT170" s="69"/>
      <c r="AYU170" s="69"/>
      <c r="AYV170" s="69"/>
      <c r="AYW170" s="69"/>
      <c r="AYX170" s="69"/>
      <c r="AYY170" s="69"/>
      <c r="AYZ170" s="69"/>
      <c r="AZA170" s="69"/>
      <c r="AZB170" s="69"/>
      <c r="AZC170" s="69"/>
      <c r="AZD170" s="69"/>
      <c r="AZE170" s="69"/>
      <c r="AZF170" s="69"/>
      <c r="AZG170" s="69"/>
      <c r="AZH170" s="69"/>
      <c r="AZI170" s="69"/>
      <c r="AZJ170" s="69"/>
      <c r="AZK170" s="69"/>
      <c r="AZL170" s="69"/>
      <c r="AZM170" s="69"/>
      <c r="AZN170" s="69"/>
      <c r="AZO170" s="69"/>
      <c r="AZP170" s="69"/>
      <c r="AZQ170" s="69"/>
      <c r="AZR170" s="69"/>
      <c r="AZS170" s="69"/>
      <c r="AZT170" s="69"/>
      <c r="AZU170" s="69"/>
      <c r="AZV170" s="69"/>
      <c r="AZW170" s="69"/>
      <c r="AZX170" s="69"/>
      <c r="AZY170" s="69"/>
      <c r="AZZ170" s="69"/>
      <c r="BAA170" s="69"/>
      <c r="BAB170" s="69"/>
      <c r="BAC170" s="69"/>
      <c r="BAD170" s="69"/>
      <c r="BAE170" s="69"/>
      <c r="BAF170" s="69"/>
      <c r="BAG170" s="69"/>
      <c r="BAH170" s="69"/>
      <c r="BAI170" s="69"/>
      <c r="BAJ170" s="69"/>
      <c r="BAK170" s="69"/>
      <c r="BAL170" s="69"/>
      <c r="BAM170" s="69"/>
      <c r="BAN170" s="69"/>
      <c r="BAO170" s="69"/>
      <c r="BAP170" s="69"/>
      <c r="BAQ170" s="69"/>
      <c r="BAR170" s="69"/>
      <c r="BAS170" s="69"/>
      <c r="BAT170" s="69"/>
      <c r="BAU170" s="69"/>
      <c r="BAV170" s="69"/>
      <c r="BAW170" s="69"/>
      <c r="BAX170" s="69"/>
      <c r="BAY170" s="69"/>
      <c r="BAZ170" s="69"/>
      <c r="BBA170" s="69"/>
      <c r="BBB170" s="69"/>
      <c r="BBC170" s="69"/>
      <c r="BBD170" s="69"/>
      <c r="BBE170" s="69"/>
      <c r="BBF170" s="69"/>
      <c r="BBG170" s="69"/>
      <c r="BBH170" s="69"/>
      <c r="BBI170" s="69"/>
      <c r="BBJ170" s="69"/>
      <c r="BBK170" s="69"/>
      <c r="BBL170" s="69"/>
      <c r="BBM170" s="69"/>
      <c r="BBN170" s="69"/>
      <c r="BBO170" s="69"/>
      <c r="BBP170" s="69"/>
      <c r="BBQ170" s="69"/>
      <c r="BBR170" s="69"/>
      <c r="BBS170" s="69"/>
      <c r="BBT170" s="69"/>
      <c r="BBU170" s="69"/>
      <c r="BBV170" s="69"/>
      <c r="BBW170" s="69"/>
      <c r="BBX170" s="69"/>
      <c r="BBY170" s="69"/>
      <c r="BBZ170" s="69"/>
      <c r="BCA170" s="69"/>
      <c r="BCB170" s="69"/>
      <c r="BCC170" s="69"/>
      <c r="BCD170" s="69"/>
      <c r="BCE170" s="69"/>
      <c r="BCF170" s="69"/>
      <c r="BCG170" s="69"/>
      <c r="BCH170" s="69"/>
      <c r="BCI170" s="69"/>
      <c r="BCJ170" s="69"/>
      <c r="BCK170" s="69"/>
      <c r="BCL170" s="69"/>
      <c r="BCM170" s="69"/>
      <c r="BCN170" s="69"/>
      <c r="BCO170" s="69"/>
      <c r="BCP170" s="69"/>
      <c r="BCQ170" s="69"/>
      <c r="BCR170" s="69"/>
      <c r="BCS170" s="69"/>
      <c r="BCT170" s="69"/>
      <c r="BCU170" s="69"/>
      <c r="BCV170" s="69"/>
      <c r="BCW170" s="69"/>
      <c r="BCX170" s="69"/>
      <c r="BCY170" s="69"/>
      <c r="BCZ170" s="69"/>
      <c r="BDA170" s="69"/>
      <c r="BDB170" s="69"/>
      <c r="BDC170" s="69"/>
      <c r="BDD170" s="69"/>
      <c r="BDE170" s="69"/>
      <c r="BDF170" s="69"/>
      <c r="BDG170" s="69"/>
      <c r="BDH170" s="69"/>
      <c r="BDI170" s="69"/>
      <c r="BDJ170" s="69"/>
      <c r="BDK170" s="69"/>
      <c r="BDL170" s="69"/>
      <c r="BDM170" s="69"/>
      <c r="BDN170" s="69"/>
      <c r="BDO170" s="69"/>
      <c r="BDP170" s="69"/>
      <c r="BDQ170" s="69"/>
      <c r="BDR170" s="69"/>
      <c r="BDS170" s="69"/>
      <c r="BDT170" s="69"/>
      <c r="BDU170" s="69"/>
      <c r="BDV170" s="69"/>
      <c r="BDW170" s="69"/>
      <c r="BDX170" s="69"/>
      <c r="BDY170" s="69"/>
      <c r="BDZ170" s="69"/>
      <c r="BEA170" s="69"/>
      <c r="BEB170" s="69"/>
      <c r="BEC170" s="69"/>
      <c r="BED170" s="69"/>
      <c r="BEE170" s="69"/>
      <c r="BEF170" s="69"/>
      <c r="BEG170" s="69"/>
      <c r="BEH170" s="69"/>
      <c r="BEI170" s="69"/>
      <c r="BEJ170" s="69"/>
      <c r="BEK170" s="69"/>
      <c r="BEL170" s="69"/>
      <c r="BEM170" s="69"/>
      <c r="BEN170" s="69"/>
      <c r="BEO170" s="69"/>
      <c r="BEP170" s="69"/>
      <c r="BEQ170" s="69"/>
      <c r="BER170" s="69"/>
      <c r="BES170" s="69"/>
      <c r="BET170" s="69"/>
      <c r="BEU170" s="69"/>
      <c r="BEV170" s="69"/>
      <c r="BEW170" s="69"/>
      <c r="BEX170" s="69"/>
      <c r="BEY170" s="69"/>
      <c r="BEZ170" s="69"/>
      <c r="BFA170" s="69"/>
      <c r="BFB170" s="69"/>
      <c r="BFC170" s="69"/>
      <c r="BFD170" s="69"/>
      <c r="BFE170" s="69"/>
      <c r="BFF170" s="69"/>
      <c r="BFG170" s="69"/>
      <c r="BFH170" s="69"/>
      <c r="BFI170" s="69"/>
      <c r="BFJ170" s="69"/>
      <c r="BFK170" s="69"/>
      <c r="BFL170" s="69"/>
      <c r="BFM170" s="69"/>
      <c r="BFN170" s="69"/>
      <c r="BFO170" s="69"/>
      <c r="BFP170" s="69"/>
      <c r="BFQ170" s="69"/>
      <c r="BFR170" s="69"/>
      <c r="BFS170" s="69"/>
      <c r="BFT170" s="69"/>
      <c r="BFU170" s="69"/>
      <c r="BFV170" s="69"/>
      <c r="BFW170" s="69"/>
      <c r="BFX170" s="69"/>
      <c r="BFY170" s="69"/>
      <c r="BFZ170" s="69"/>
      <c r="BGA170" s="69"/>
      <c r="BGB170" s="69"/>
      <c r="BGC170" s="69"/>
      <c r="BGD170" s="69"/>
      <c r="BGE170" s="69"/>
      <c r="BGF170" s="69"/>
      <c r="BGG170" s="69"/>
      <c r="BGH170" s="69"/>
      <c r="BGI170" s="69"/>
      <c r="BGJ170" s="69"/>
      <c r="BGK170" s="69"/>
      <c r="BGL170" s="69"/>
      <c r="BGM170" s="69"/>
      <c r="BGN170" s="69"/>
      <c r="BGO170" s="69"/>
      <c r="BGP170" s="69"/>
      <c r="BGQ170" s="69"/>
      <c r="BGR170" s="69"/>
      <c r="BGS170" s="69"/>
      <c r="BGT170" s="69"/>
      <c r="BGU170" s="69"/>
      <c r="BGV170" s="69"/>
      <c r="BGW170" s="69"/>
      <c r="BGX170" s="69"/>
      <c r="BGY170" s="69"/>
      <c r="BGZ170" s="69"/>
      <c r="BHA170" s="69"/>
      <c r="BHB170" s="69"/>
      <c r="BHC170" s="69"/>
      <c r="BHD170" s="69"/>
      <c r="BHE170" s="69"/>
      <c r="BHF170" s="69"/>
      <c r="BHG170" s="69"/>
      <c r="BHH170" s="69"/>
      <c r="BHI170" s="69"/>
      <c r="BHJ170" s="69"/>
      <c r="BHK170" s="69"/>
      <c r="BHL170" s="69"/>
      <c r="BHM170" s="69"/>
      <c r="BHN170" s="69"/>
      <c r="BHO170" s="69"/>
      <c r="BHP170" s="69"/>
      <c r="BHQ170" s="69"/>
      <c r="BHR170" s="69"/>
      <c r="BHS170" s="69"/>
      <c r="BHT170" s="69"/>
      <c r="BHU170" s="69"/>
      <c r="BHV170" s="69"/>
      <c r="BHW170" s="69"/>
      <c r="BHX170" s="69"/>
      <c r="BHY170" s="69"/>
      <c r="BHZ170" s="69"/>
      <c r="BIA170" s="69"/>
      <c r="BIB170" s="69"/>
      <c r="BIC170" s="69"/>
      <c r="BID170" s="69"/>
      <c r="BIE170" s="69"/>
      <c r="BIF170" s="69"/>
      <c r="BIG170" s="69"/>
      <c r="BIH170" s="69"/>
      <c r="BII170" s="69"/>
      <c r="BIJ170" s="69"/>
      <c r="BIK170" s="69"/>
      <c r="BIL170" s="69"/>
      <c r="BIM170" s="69"/>
      <c r="BIN170" s="69"/>
      <c r="BIO170" s="69"/>
      <c r="BIP170" s="69"/>
      <c r="BIQ170" s="69"/>
      <c r="BIR170" s="69"/>
      <c r="BIS170" s="69"/>
      <c r="BIT170" s="69"/>
      <c r="BIU170" s="69"/>
      <c r="BIV170" s="69"/>
      <c r="BIW170" s="69"/>
      <c r="BIX170" s="69"/>
      <c r="BIY170" s="69"/>
      <c r="BIZ170" s="69"/>
      <c r="BJA170" s="69"/>
      <c r="BJB170" s="69"/>
      <c r="BJC170" s="69"/>
      <c r="BJD170" s="69"/>
      <c r="BJE170" s="69"/>
      <c r="BJF170" s="69"/>
      <c r="BJG170" s="69"/>
      <c r="BJH170" s="69"/>
      <c r="BJI170" s="69"/>
      <c r="BJJ170" s="69"/>
      <c r="BJK170" s="69"/>
      <c r="BJL170" s="69"/>
      <c r="BJM170" s="69"/>
      <c r="BJN170" s="69"/>
      <c r="BJO170" s="69"/>
      <c r="BJP170" s="69"/>
      <c r="BJQ170" s="69"/>
      <c r="BJR170" s="69"/>
      <c r="BJS170" s="69"/>
      <c r="BJT170" s="69"/>
      <c r="BJU170" s="69"/>
      <c r="BJV170" s="69"/>
      <c r="BJW170" s="69"/>
      <c r="BJX170" s="69"/>
      <c r="BJY170" s="69"/>
      <c r="BJZ170" s="69"/>
      <c r="BKA170" s="69"/>
      <c r="BKB170" s="69"/>
      <c r="BKC170" s="69"/>
      <c r="BKD170" s="69"/>
      <c r="BKE170" s="69"/>
      <c r="BKF170" s="69"/>
      <c r="BKG170" s="69"/>
      <c r="BKH170" s="69"/>
      <c r="BKI170" s="69"/>
      <c r="BKJ170" s="69"/>
      <c r="BKK170" s="69"/>
      <c r="BKL170" s="69"/>
      <c r="BKM170" s="69"/>
      <c r="BKN170" s="69"/>
      <c r="BKO170" s="69"/>
      <c r="BKP170" s="69"/>
      <c r="BKQ170" s="69"/>
      <c r="BKR170" s="69"/>
      <c r="BKS170" s="69"/>
      <c r="BKT170" s="69"/>
      <c r="BKU170" s="69"/>
      <c r="BKV170" s="69"/>
      <c r="BKW170" s="69"/>
      <c r="BKX170" s="69"/>
      <c r="BKY170" s="69"/>
      <c r="BKZ170" s="69"/>
      <c r="BLA170" s="69"/>
      <c r="BLB170" s="69"/>
      <c r="BLC170" s="69"/>
      <c r="BLD170" s="69"/>
      <c r="BLE170" s="69"/>
      <c r="BLF170" s="69"/>
      <c r="BLG170" s="69"/>
      <c r="BLH170" s="69"/>
      <c r="BLI170" s="69"/>
      <c r="BLJ170" s="69"/>
      <c r="BLK170" s="69"/>
      <c r="BLL170" s="69"/>
      <c r="BLM170" s="69"/>
      <c r="BLN170" s="69"/>
      <c r="BLO170" s="69"/>
      <c r="BLP170" s="69"/>
      <c r="BLQ170" s="69"/>
      <c r="BLR170" s="69"/>
      <c r="BLS170" s="69"/>
      <c r="BLT170" s="69"/>
      <c r="BLU170" s="69"/>
      <c r="BLV170" s="69"/>
      <c r="BLW170" s="69"/>
      <c r="BLX170" s="69"/>
      <c r="BLY170" s="69"/>
      <c r="BLZ170" s="69"/>
      <c r="BMA170" s="69"/>
      <c r="BMB170" s="69"/>
      <c r="BMC170" s="69"/>
      <c r="BMD170" s="69"/>
      <c r="BME170" s="69"/>
      <c r="BMF170" s="69"/>
      <c r="BMG170" s="69"/>
      <c r="BMH170" s="69"/>
      <c r="BMI170" s="69"/>
      <c r="BMJ170" s="69"/>
      <c r="BMK170" s="69"/>
      <c r="BML170" s="69"/>
      <c r="BMM170" s="69"/>
      <c r="BMN170" s="69"/>
      <c r="BMO170" s="69"/>
      <c r="BMP170" s="69"/>
      <c r="BMQ170" s="69"/>
      <c r="BMR170" s="69"/>
      <c r="BMS170" s="69"/>
      <c r="BMT170" s="69"/>
      <c r="BMU170" s="69"/>
      <c r="BMV170" s="69"/>
      <c r="BMW170" s="69"/>
      <c r="BMX170" s="69"/>
      <c r="BMY170" s="69"/>
      <c r="BMZ170" s="69"/>
      <c r="BNA170" s="69"/>
      <c r="BNB170" s="69"/>
      <c r="BNC170" s="69"/>
      <c r="BND170" s="69"/>
      <c r="BNE170" s="69"/>
      <c r="BNF170" s="69"/>
      <c r="BNG170" s="69"/>
      <c r="BNH170" s="69"/>
      <c r="BNI170" s="69"/>
      <c r="BNJ170" s="69"/>
      <c r="BNK170" s="69"/>
      <c r="BNL170" s="69"/>
      <c r="BNM170" s="69"/>
      <c r="BNN170" s="69"/>
      <c r="BNO170" s="69"/>
      <c r="BNP170" s="69"/>
      <c r="BNQ170" s="69"/>
      <c r="BNR170" s="69"/>
      <c r="BNS170" s="69"/>
      <c r="BNT170" s="69"/>
      <c r="BNU170" s="69"/>
      <c r="BNV170" s="69"/>
      <c r="BNW170" s="69"/>
      <c r="BNX170" s="69"/>
      <c r="BNY170" s="69"/>
      <c r="BNZ170" s="69"/>
      <c r="BOA170" s="69"/>
      <c r="BOB170" s="69"/>
      <c r="BOC170" s="69"/>
      <c r="BOD170" s="69"/>
      <c r="BOE170" s="69"/>
      <c r="BOF170" s="69"/>
      <c r="BOG170" s="69"/>
      <c r="BOH170" s="69"/>
      <c r="BOI170" s="69"/>
      <c r="BOJ170" s="69"/>
      <c r="BOK170" s="69"/>
      <c r="BOL170" s="69"/>
      <c r="BOM170" s="69"/>
      <c r="BON170" s="69"/>
      <c r="BOO170" s="69"/>
      <c r="BOP170" s="69"/>
      <c r="BOQ170" s="69"/>
      <c r="BOR170" s="69"/>
      <c r="BOS170" s="69"/>
      <c r="BOT170" s="69"/>
      <c r="BOU170" s="69"/>
      <c r="BOV170" s="69"/>
      <c r="BOW170" s="69"/>
      <c r="BOX170" s="69"/>
      <c r="BOY170" s="69"/>
      <c r="BOZ170" s="69"/>
      <c r="BPA170" s="69"/>
      <c r="BPB170" s="69"/>
      <c r="BPC170" s="69"/>
      <c r="BPD170" s="69"/>
      <c r="BPE170" s="69"/>
      <c r="BPF170" s="69"/>
      <c r="BPG170" s="69"/>
      <c r="BPH170" s="69"/>
      <c r="BPI170" s="69"/>
      <c r="BPJ170" s="69"/>
      <c r="BPK170" s="69"/>
      <c r="BPL170" s="69"/>
      <c r="BPM170" s="69"/>
      <c r="BPN170" s="69"/>
      <c r="BPO170" s="69"/>
      <c r="BPP170" s="69"/>
      <c r="BPQ170" s="69"/>
      <c r="BPR170" s="69"/>
      <c r="BPS170" s="69"/>
      <c r="BPT170" s="69"/>
      <c r="BPU170" s="69"/>
      <c r="BPV170" s="69"/>
      <c r="BPW170" s="69"/>
      <c r="BPX170" s="69"/>
      <c r="BPY170" s="69"/>
      <c r="BPZ170" s="69"/>
      <c r="BQA170" s="69"/>
      <c r="BQB170" s="69"/>
      <c r="BQC170" s="69"/>
      <c r="BQD170" s="69"/>
      <c r="BQE170" s="69"/>
      <c r="BQF170" s="69"/>
      <c r="BQG170" s="69"/>
      <c r="BQH170" s="69"/>
      <c r="BQI170" s="69"/>
      <c r="BQJ170" s="69"/>
      <c r="BQK170" s="69"/>
      <c r="BQL170" s="69"/>
      <c r="BQM170" s="69"/>
      <c r="BQN170" s="69"/>
      <c r="BQO170" s="69"/>
      <c r="BQP170" s="69"/>
      <c r="BQQ170" s="69"/>
      <c r="BQR170" s="69"/>
      <c r="BQS170" s="69"/>
      <c r="BQT170" s="69"/>
      <c r="BQU170" s="69"/>
      <c r="BQV170" s="69"/>
      <c r="BQW170" s="69"/>
      <c r="BQX170" s="69"/>
      <c r="BQY170" s="69"/>
      <c r="BQZ170" s="69"/>
      <c r="BRA170" s="69"/>
      <c r="BRB170" s="69"/>
      <c r="BRC170" s="69"/>
      <c r="BRD170" s="69"/>
      <c r="BRE170" s="69"/>
      <c r="BRF170" s="69"/>
      <c r="BRG170" s="69"/>
      <c r="BRH170" s="69"/>
      <c r="BRI170" s="69"/>
      <c r="BRJ170" s="69"/>
      <c r="BRK170" s="69"/>
      <c r="BRL170" s="69"/>
      <c r="BRM170" s="69"/>
      <c r="BRN170" s="69"/>
      <c r="BRO170" s="69"/>
      <c r="BRP170" s="69"/>
      <c r="BRQ170" s="69"/>
      <c r="BRR170" s="69"/>
      <c r="BRS170" s="69"/>
      <c r="BRT170" s="69"/>
      <c r="BRU170" s="69"/>
      <c r="BRV170" s="69"/>
      <c r="BRW170" s="69"/>
      <c r="BRX170" s="69"/>
      <c r="BRY170" s="69"/>
      <c r="BRZ170" s="69"/>
      <c r="BSA170" s="69"/>
      <c r="BSB170" s="69"/>
      <c r="BSC170" s="69"/>
      <c r="BSD170" s="69"/>
      <c r="BSE170" s="69"/>
      <c r="BSF170" s="69"/>
      <c r="BSG170" s="69"/>
      <c r="BSH170" s="69"/>
      <c r="BSI170" s="69"/>
      <c r="BSJ170" s="69"/>
      <c r="BSK170" s="69"/>
      <c r="BSL170" s="69"/>
      <c r="BSM170" s="69"/>
      <c r="BSN170" s="69"/>
      <c r="BSO170" s="69"/>
      <c r="BSP170" s="69"/>
      <c r="BSQ170" s="69"/>
      <c r="BSR170" s="69"/>
      <c r="BSS170" s="69"/>
      <c r="BST170" s="69"/>
      <c r="BSU170" s="69"/>
      <c r="BSV170" s="69"/>
      <c r="BSW170" s="69"/>
      <c r="BSX170" s="69"/>
      <c r="BSY170" s="69"/>
      <c r="BSZ170" s="69"/>
      <c r="BTA170" s="69"/>
      <c r="BTB170" s="69"/>
      <c r="BTC170" s="69"/>
      <c r="BTD170" s="69"/>
      <c r="BTE170" s="69"/>
      <c r="BTF170" s="69"/>
      <c r="BTG170" s="69"/>
      <c r="BTH170" s="69"/>
      <c r="BTI170" s="69"/>
      <c r="BTJ170" s="69"/>
      <c r="BTK170" s="69"/>
      <c r="BTL170" s="69"/>
      <c r="BTM170" s="69"/>
      <c r="BTN170" s="69"/>
      <c r="BTO170" s="69"/>
      <c r="BTP170" s="69"/>
      <c r="BTQ170" s="69"/>
      <c r="BTR170" s="69"/>
      <c r="BTS170" s="69"/>
      <c r="BTT170" s="69"/>
      <c r="BTU170" s="69"/>
      <c r="BTV170" s="69"/>
      <c r="BTW170" s="69"/>
      <c r="BTX170" s="69"/>
      <c r="BTY170" s="69"/>
      <c r="BTZ170" s="69"/>
      <c r="BUA170" s="69"/>
      <c r="BUB170" s="69"/>
      <c r="BUC170" s="69"/>
      <c r="BUD170" s="69"/>
      <c r="BUE170" s="69"/>
      <c r="BUF170" s="69"/>
      <c r="BUG170" s="69"/>
      <c r="BUH170" s="69"/>
      <c r="BUI170" s="69"/>
      <c r="BUJ170" s="69"/>
      <c r="BUK170" s="69"/>
      <c r="BUL170" s="69"/>
      <c r="BUM170" s="69"/>
      <c r="BUN170" s="69"/>
      <c r="BUO170" s="69"/>
      <c r="BUP170" s="69"/>
      <c r="BUQ170" s="69"/>
      <c r="BUR170" s="69"/>
      <c r="BUS170" s="69"/>
      <c r="BUT170" s="69"/>
      <c r="BUU170" s="69"/>
      <c r="BUV170" s="69"/>
      <c r="BUW170" s="69"/>
      <c r="BUX170" s="69"/>
      <c r="BUY170" s="69"/>
      <c r="BUZ170" s="69"/>
      <c r="BVA170" s="69"/>
      <c r="BVB170" s="69"/>
      <c r="BVC170" s="69"/>
      <c r="BVD170" s="69"/>
      <c r="BVE170" s="69"/>
      <c r="BVF170" s="69"/>
      <c r="BVG170" s="69"/>
      <c r="BVH170" s="69"/>
      <c r="BVI170" s="69"/>
      <c r="BVJ170" s="69"/>
      <c r="BVK170" s="69"/>
      <c r="BVL170" s="69"/>
      <c r="BVM170" s="69"/>
      <c r="BVN170" s="69"/>
      <c r="BVO170" s="69"/>
      <c r="BVP170" s="69"/>
      <c r="BVQ170" s="69"/>
      <c r="BVR170" s="69"/>
      <c r="BVS170" s="69"/>
      <c r="BVT170" s="69"/>
      <c r="BVU170" s="69"/>
      <c r="BVV170" s="69"/>
      <c r="BVW170" s="69"/>
      <c r="BVX170" s="69"/>
      <c r="BVY170" s="69"/>
      <c r="BVZ170" s="69"/>
      <c r="BWA170" s="69"/>
      <c r="BWB170" s="69"/>
      <c r="BWC170" s="69"/>
      <c r="BWD170" s="69"/>
      <c r="BWE170" s="69"/>
      <c r="BWF170" s="69"/>
      <c r="BWG170" s="69"/>
      <c r="BWH170" s="69"/>
      <c r="BWI170" s="69"/>
      <c r="BWJ170" s="69"/>
      <c r="BWK170" s="69"/>
      <c r="BWL170" s="69"/>
      <c r="BWM170" s="69"/>
      <c r="BWN170" s="69"/>
      <c r="BWO170" s="69"/>
      <c r="BWP170" s="69"/>
      <c r="BWQ170" s="69"/>
      <c r="BWR170" s="69"/>
      <c r="BWS170" s="69"/>
      <c r="BWT170" s="69"/>
      <c r="BWU170" s="69"/>
      <c r="BWV170" s="69"/>
      <c r="BWW170" s="69"/>
      <c r="BWX170" s="69"/>
      <c r="BWY170" s="69"/>
      <c r="BWZ170" s="69"/>
      <c r="BXA170" s="69"/>
      <c r="BXB170" s="69"/>
      <c r="BXC170" s="69"/>
      <c r="BXD170" s="69"/>
      <c r="BXE170" s="69"/>
      <c r="BXF170" s="69"/>
      <c r="BXG170" s="69"/>
      <c r="BXH170" s="69"/>
      <c r="BXI170" s="69"/>
      <c r="BXJ170" s="69"/>
      <c r="BXK170" s="69"/>
      <c r="BXL170" s="69"/>
      <c r="BXM170" s="69"/>
      <c r="BXN170" s="69"/>
      <c r="BXO170" s="69"/>
      <c r="BXP170" s="69"/>
      <c r="BXQ170" s="69"/>
      <c r="BXR170" s="69"/>
      <c r="BXS170" s="69"/>
      <c r="BXT170" s="69"/>
      <c r="BXU170" s="69"/>
      <c r="BXV170" s="69"/>
      <c r="BXW170" s="69"/>
      <c r="BXX170" s="69"/>
      <c r="BXY170" s="69"/>
      <c r="BXZ170" s="69"/>
      <c r="BYA170" s="69"/>
      <c r="BYB170" s="69"/>
      <c r="BYC170" s="69"/>
      <c r="BYD170" s="69"/>
      <c r="BYE170" s="69"/>
      <c r="BYF170" s="69"/>
      <c r="BYG170" s="69"/>
      <c r="BYH170" s="69"/>
      <c r="BYI170" s="69"/>
      <c r="BYJ170" s="69"/>
      <c r="BYK170" s="69"/>
      <c r="BYL170" s="69"/>
      <c r="BYM170" s="69"/>
      <c r="BYN170" s="69"/>
      <c r="BYO170" s="69"/>
      <c r="BYP170" s="69"/>
      <c r="BYQ170" s="69"/>
      <c r="BYR170" s="69"/>
      <c r="BYS170" s="69"/>
      <c r="BYT170" s="69"/>
      <c r="BYU170" s="69"/>
      <c r="BYV170" s="69"/>
      <c r="BYW170" s="69"/>
      <c r="BYX170" s="69"/>
      <c r="BYY170" s="69"/>
      <c r="BYZ170" s="69"/>
      <c r="BZA170" s="69"/>
      <c r="BZB170" s="69"/>
      <c r="BZC170" s="69"/>
      <c r="BZD170" s="69"/>
      <c r="BZE170" s="69"/>
      <c r="BZF170" s="69"/>
      <c r="BZG170" s="69"/>
      <c r="BZH170" s="69"/>
      <c r="BZI170" s="69"/>
      <c r="BZJ170" s="69"/>
      <c r="BZK170" s="69"/>
      <c r="BZL170" s="69"/>
      <c r="BZM170" s="69"/>
      <c r="BZN170" s="69"/>
      <c r="BZO170" s="69"/>
      <c r="BZP170" s="69"/>
      <c r="BZQ170" s="69"/>
      <c r="BZR170" s="69"/>
      <c r="BZS170" s="69"/>
      <c r="BZT170" s="69"/>
      <c r="BZU170" s="69"/>
      <c r="BZV170" s="69"/>
      <c r="BZW170" s="69"/>
      <c r="BZX170" s="69"/>
      <c r="BZY170" s="69"/>
      <c r="BZZ170" s="69"/>
      <c r="CAA170" s="69"/>
      <c r="CAB170" s="69"/>
      <c r="CAC170" s="69"/>
      <c r="CAD170" s="69"/>
      <c r="CAE170" s="69"/>
      <c r="CAF170" s="69"/>
      <c r="CAG170" s="69"/>
      <c r="CAH170" s="69"/>
      <c r="CAI170" s="69"/>
      <c r="CAJ170" s="69"/>
      <c r="CAK170" s="69"/>
      <c r="CAL170" s="69"/>
      <c r="CAM170" s="69"/>
      <c r="CAN170" s="69"/>
      <c r="CAO170" s="69"/>
      <c r="CAP170" s="69"/>
      <c r="CAQ170" s="69"/>
      <c r="CAR170" s="69"/>
      <c r="CAS170" s="69"/>
      <c r="CAT170" s="69"/>
      <c r="CAU170" s="69"/>
      <c r="CAV170" s="69"/>
      <c r="CAW170" s="69"/>
      <c r="CAX170" s="69"/>
      <c r="CAY170" s="69"/>
      <c r="CAZ170" s="69"/>
      <c r="CBA170" s="69"/>
      <c r="CBB170" s="69"/>
      <c r="CBC170" s="69"/>
      <c r="CBD170" s="69"/>
      <c r="CBE170" s="69"/>
      <c r="CBF170" s="69"/>
      <c r="CBG170" s="69"/>
      <c r="CBH170" s="69"/>
      <c r="CBI170" s="69"/>
      <c r="CBJ170" s="69"/>
      <c r="CBK170" s="69"/>
      <c r="CBL170" s="69"/>
      <c r="CBM170" s="69"/>
      <c r="CBN170" s="69"/>
      <c r="CBO170" s="69"/>
      <c r="CBP170" s="69"/>
      <c r="CBQ170" s="69"/>
      <c r="CBR170" s="69"/>
      <c r="CBS170" s="69"/>
      <c r="CBT170" s="69"/>
      <c r="CBU170" s="69"/>
      <c r="CBV170" s="69"/>
      <c r="CBW170" s="69"/>
      <c r="CBX170" s="69"/>
      <c r="CBY170" s="69"/>
      <c r="CBZ170" s="69"/>
      <c r="CCA170" s="69"/>
      <c r="CCB170" s="69"/>
      <c r="CCC170" s="69"/>
      <c r="CCD170" s="69"/>
      <c r="CCE170" s="69"/>
      <c r="CCF170" s="69"/>
      <c r="CCG170" s="69"/>
      <c r="CCH170" s="69"/>
      <c r="CCI170" s="69"/>
      <c r="CCJ170" s="69"/>
      <c r="CCK170" s="69"/>
      <c r="CCL170" s="69"/>
      <c r="CCM170" s="69"/>
      <c r="CCN170" s="69"/>
      <c r="CCO170" s="69"/>
      <c r="CCP170" s="69"/>
      <c r="CCQ170" s="69"/>
      <c r="CCR170" s="69"/>
      <c r="CCS170" s="69"/>
      <c r="CCT170" s="69"/>
      <c r="CCU170" s="69"/>
      <c r="CCV170" s="69"/>
      <c r="CCW170" s="69"/>
      <c r="CCX170" s="69"/>
      <c r="CCY170" s="69"/>
      <c r="CCZ170" s="69"/>
      <c r="CDA170" s="69"/>
      <c r="CDB170" s="69"/>
      <c r="CDC170" s="69"/>
      <c r="CDD170" s="69"/>
      <c r="CDE170" s="69"/>
      <c r="CDF170" s="69"/>
      <c r="CDG170" s="69"/>
      <c r="CDH170" s="69"/>
      <c r="CDI170" s="69"/>
      <c r="CDJ170" s="69"/>
      <c r="CDK170" s="69"/>
      <c r="CDL170" s="69"/>
      <c r="CDM170" s="69"/>
      <c r="CDN170" s="69"/>
      <c r="CDO170" s="69"/>
      <c r="CDP170" s="69"/>
      <c r="CDQ170" s="69"/>
      <c r="CDR170" s="69"/>
      <c r="CDS170" s="69"/>
      <c r="CDT170" s="69"/>
      <c r="CDU170" s="69"/>
      <c r="CDV170" s="69"/>
      <c r="CDW170" s="69"/>
      <c r="CDX170" s="69"/>
      <c r="CDY170" s="69"/>
      <c r="CDZ170" s="69"/>
      <c r="CEA170" s="69"/>
      <c r="CEB170" s="69"/>
      <c r="CEC170" s="69"/>
      <c r="CED170" s="69"/>
      <c r="CEE170" s="69"/>
      <c r="CEF170" s="69"/>
      <c r="CEG170" s="69"/>
      <c r="CEH170" s="69"/>
      <c r="CEI170" s="69"/>
      <c r="CEJ170" s="69"/>
      <c r="CEK170" s="69"/>
      <c r="CEL170" s="69"/>
      <c r="CEM170" s="69"/>
      <c r="CEN170" s="69"/>
      <c r="CEO170" s="69"/>
      <c r="CEP170" s="69"/>
      <c r="CEQ170" s="69"/>
      <c r="CER170" s="69"/>
      <c r="CES170" s="69"/>
      <c r="CET170" s="69"/>
      <c r="CEU170" s="69"/>
      <c r="CEV170" s="69"/>
      <c r="CEW170" s="69"/>
      <c r="CEX170" s="69"/>
      <c r="CEY170" s="69"/>
      <c r="CEZ170" s="69"/>
      <c r="CFA170" s="69"/>
      <c r="CFB170" s="69"/>
      <c r="CFC170" s="69"/>
      <c r="CFD170" s="69"/>
      <c r="CFE170" s="69"/>
      <c r="CFF170" s="69"/>
      <c r="CFG170" s="69"/>
      <c r="CFH170" s="69"/>
      <c r="CFI170" s="69"/>
      <c r="CFJ170" s="69"/>
      <c r="CFK170" s="69"/>
      <c r="CFL170" s="69"/>
      <c r="CFM170" s="69"/>
      <c r="CFN170" s="69"/>
      <c r="CFO170" s="69"/>
      <c r="CFP170" s="69"/>
      <c r="CFQ170" s="69"/>
      <c r="CFR170" s="69"/>
      <c r="CFS170" s="69"/>
      <c r="CFT170" s="69"/>
      <c r="CFU170" s="69"/>
      <c r="CFV170" s="69"/>
      <c r="CFW170" s="69"/>
      <c r="CFX170" s="69"/>
      <c r="CFY170" s="69"/>
      <c r="CFZ170" s="69"/>
      <c r="CGA170" s="69"/>
      <c r="CGB170" s="69"/>
      <c r="CGC170" s="69"/>
      <c r="CGD170" s="69"/>
      <c r="CGE170" s="69"/>
      <c r="CGF170" s="69"/>
      <c r="CGG170" s="69"/>
      <c r="CGH170" s="69"/>
      <c r="CGI170" s="69"/>
      <c r="CGJ170" s="69"/>
      <c r="CGK170" s="69"/>
      <c r="CGL170" s="69"/>
      <c r="CGM170" s="69"/>
      <c r="CGN170" s="69"/>
      <c r="CGO170" s="69"/>
      <c r="CGP170" s="69"/>
      <c r="CGQ170" s="69"/>
      <c r="CGR170" s="69"/>
      <c r="CGS170" s="69"/>
      <c r="CGT170" s="69"/>
      <c r="CGU170" s="69"/>
      <c r="CGV170" s="69"/>
      <c r="CGW170" s="69"/>
      <c r="CGX170" s="69"/>
      <c r="CGY170" s="69"/>
      <c r="CGZ170" s="69"/>
      <c r="CHA170" s="69"/>
      <c r="CHB170" s="69"/>
      <c r="CHC170" s="69"/>
      <c r="CHD170" s="69"/>
      <c r="CHE170" s="69"/>
      <c r="CHF170" s="69"/>
      <c r="CHG170" s="69"/>
      <c r="CHH170" s="69"/>
      <c r="CHI170" s="69"/>
      <c r="CHJ170" s="69"/>
      <c r="CHK170" s="69"/>
      <c r="CHL170" s="69"/>
      <c r="CHM170" s="69"/>
      <c r="CHN170" s="69"/>
      <c r="CHO170" s="69"/>
      <c r="CHP170" s="69"/>
      <c r="CHQ170" s="69"/>
      <c r="CHR170" s="69"/>
      <c r="CHS170" s="69"/>
      <c r="CHT170" s="69"/>
      <c r="CHU170" s="69"/>
      <c r="CHV170" s="69"/>
      <c r="CHW170" s="69"/>
      <c r="CHX170" s="69"/>
      <c r="CHY170" s="69"/>
      <c r="CHZ170" s="69"/>
      <c r="CIA170" s="69"/>
      <c r="CIB170" s="69"/>
      <c r="CIC170" s="69"/>
      <c r="CID170" s="69"/>
      <c r="CIE170" s="69"/>
      <c r="CIF170" s="69"/>
      <c r="CIG170" s="69"/>
      <c r="CIH170" s="69"/>
      <c r="CII170" s="69"/>
      <c r="CIJ170" s="69"/>
      <c r="CIK170" s="69"/>
      <c r="CIL170" s="69"/>
      <c r="CIM170" s="69"/>
      <c r="CIN170" s="69"/>
      <c r="CIO170" s="69"/>
      <c r="CIP170" s="69"/>
      <c r="CIQ170" s="69"/>
      <c r="CIR170" s="69"/>
      <c r="CIS170" s="69"/>
      <c r="CIT170" s="69"/>
      <c r="CIU170" s="69"/>
      <c r="CIV170" s="69"/>
      <c r="CIW170" s="69"/>
      <c r="CIX170" s="69"/>
      <c r="CIY170" s="69"/>
      <c r="CIZ170" s="69"/>
      <c r="CJA170" s="69"/>
      <c r="CJB170" s="69"/>
      <c r="CJC170" s="69"/>
      <c r="CJD170" s="69"/>
      <c r="CJE170" s="69"/>
      <c r="CJF170" s="69"/>
      <c r="CJG170" s="69"/>
      <c r="CJH170" s="69"/>
      <c r="CJI170" s="69"/>
      <c r="CJJ170" s="69"/>
      <c r="CJK170" s="69"/>
      <c r="CJL170" s="69"/>
      <c r="CJM170" s="69"/>
      <c r="CJN170" s="69"/>
      <c r="CJO170" s="69"/>
      <c r="CJP170" s="69"/>
      <c r="CJQ170" s="69"/>
      <c r="CJR170" s="69"/>
      <c r="CJS170" s="69"/>
      <c r="CJT170" s="69"/>
      <c r="CJU170" s="69"/>
      <c r="CJV170" s="69"/>
      <c r="CJW170" s="69"/>
      <c r="CJX170" s="69"/>
      <c r="CJY170" s="69"/>
      <c r="CJZ170" s="69"/>
      <c r="CKA170" s="69"/>
      <c r="CKB170" s="69"/>
      <c r="CKC170" s="69"/>
      <c r="CKD170" s="69"/>
      <c r="CKE170" s="69"/>
      <c r="CKF170" s="69"/>
      <c r="CKG170" s="69"/>
      <c r="CKH170" s="69"/>
      <c r="CKI170" s="69"/>
      <c r="CKJ170" s="69"/>
      <c r="CKK170" s="69"/>
      <c r="CKL170" s="69"/>
      <c r="CKM170" s="69"/>
      <c r="CKN170" s="69"/>
      <c r="CKO170" s="69"/>
      <c r="CKP170" s="69"/>
      <c r="CKQ170" s="69"/>
      <c r="CKR170" s="69"/>
      <c r="CKS170" s="69"/>
      <c r="CKT170" s="69"/>
      <c r="CKU170" s="69"/>
      <c r="CKV170" s="69"/>
      <c r="CKW170" s="69"/>
      <c r="CKX170" s="69"/>
      <c r="CKY170" s="69"/>
      <c r="CKZ170" s="69"/>
      <c r="CLA170" s="69"/>
      <c r="CLB170" s="69"/>
      <c r="CLC170" s="69"/>
      <c r="CLD170" s="69"/>
      <c r="CLE170" s="69"/>
      <c r="CLF170" s="69"/>
      <c r="CLG170" s="69"/>
      <c r="CLH170" s="69"/>
      <c r="CLI170" s="69"/>
      <c r="CLJ170" s="69"/>
      <c r="CLK170" s="69"/>
      <c r="CLL170" s="69"/>
      <c r="CLM170" s="69"/>
      <c r="CLN170" s="69"/>
      <c r="CLO170" s="69"/>
      <c r="CLP170" s="69"/>
      <c r="CLQ170" s="69"/>
      <c r="CLR170" s="69"/>
      <c r="CLS170" s="69"/>
      <c r="CLT170" s="69"/>
      <c r="CLU170" s="69"/>
      <c r="CLV170" s="69"/>
      <c r="CLW170" s="69"/>
      <c r="CLX170" s="69"/>
      <c r="CLY170" s="69"/>
      <c r="CLZ170" s="69"/>
      <c r="CMA170" s="69"/>
      <c r="CMB170" s="69"/>
      <c r="CMC170" s="69"/>
      <c r="CMD170" s="69"/>
      <c r="CME170" s="69"/>
      <c r="CMF170" s="69"/>
      <c r="CMG170" s="69"/>
      <c r="CMH170" s="69"/>
      <c r="CMI170" s="69"/>
      <c r="CMJ170" s="69"/>
      <c r="CMK170" s="69"/>
      <c r="CML170" s="69"/>
      <c r="CMM170" s="69"/>
      <c r="CMN170" s="69"/>
      <c r="CMO170" s="69"/>
      <c r="CMP170" s="69"/>
      <c r="CMQ170" s="69"/>
      <c r="CMR170" s="69"/>
      <c r="CMS170" s="69"/>
      <c r="CMT170" s="69"/>
      <c r="CMU170" s="69"/>
      <c r="CMV170" s="69"/>
      <c r="CMW170" s="69"/>
      <c r="CMX170" s="69"/>
      <c r="CMY170" s="69"/>
      <c r="CMZ170" s="69"/>
      <c r="CNA170" s="69"/>
      <c r="CNB170" s="69"/>
      <c r="CNC170" s="69"/>
      <c r="CND170" s="69"/>
      <c r="CNE170" s="69"/>
      <c r="CNF170" s="69"/>
      <c r="CNG170" s="69"/>
      <c r="CNH170" s="69"/>
      <c r="CNI170" s="69"/>
      <c r="CNJ170" s="69"/>
      <c r="CNK170" s="69"/>
      <c r="CNL170" s="69"/>
      <c r="CNM170" s="69"/>
      <c r="CNN170" s="69"/>
      <c r="CNO170" s="69"/>
      <c r="CNP170" s="69"/>
      <c r="CNQ170" s="69"/>
      <c r="CNR170" s="69"/>
      <c r="CNS170" s="69"/>
      <c r="CNT170" s="69"/>
      <c r="CNU170" s="69"/>
      <c r="CNV170" s="69"/>
      <c r="CNW170" s="69"/>
      <c r="CNX170" s="69"/>
      <c r="CNY170" s="69"/>
      <c r="CNZ170" s="69"/>
      <c r="COA170" s="69"/>
      <c r="COB170" s="69"/>
      <c r="COC170" s="69"/>
      <c r="COD170" s="69"/>
      <c r="COE170" s="69"/>
      <c r="COF170" s="69"/>
      <c r="COG170" s="69"/>
      <c r="COH170" s="69"/>
      <c r="COI170" s="69"/>
      <c r="COJ170" s="69"/>
      <c r="COK170" s="69"/>
      <c r="COL170" s="69"/>
      <c r="COM170" s="69"/>
      <c r="CON170" s="69"/>
      <c r="COO170" s="69"/>
      <c r="COP170" s="69"/>
      <c r="COQ170" s="69"/>
      <c r="COR170" s="69"/>
      <c r="COS170" s="69"/>
      <c r="COT170" s="69"/>
      <c r="COU170" s="69"/>
      <c r="COV170" s="69"/>
      <c r="COW170" s="69"/>
      <c r="COX170" s="69"/>
      <c r="COY170" s="69"/>
      <c r="COZ170" s="69"/>
      <c r="CPA170" s="69"/>
      <c r="CPB170" s="69"/>
      <c r="CPC170" s="69"/>
      <c r="CPD170" s="69"/>
      <c r="CPE170" s="69"/>
      <c r="CPF170" s="69"/>
      <c r="CPG170" s="69"/>
      <c r="CPH170" s="69"/>
      <c r="CPI170" s="69"/>
      <c r="CPJ170" s="69"/>
      <c r="CPK170" s="69"/>
      <c r="CPL170" s="69"/>
      <c r="CPM170" s="69"/>
      <c r="CPN170" s="69"/>
      <c r="CPO170" s="69"/>
      <c r="CPP170" s="69"/>
      <c r="CPQ170" s="69"/>
      <c r="CPR170" s="69"/>
      <c r="CPS170" s="69"/>
      <c r="CPT170" s="69"/>
      <c r="CPU170" s="69"/>
      <c r="CPV170" s="69"/>
      <c r="CPW170" s="69"/>
      <c r="CPX170" s="69"/>
      <c r="CPY170" s="69"/>
      <c r="CPZ170" s="69"/>
      <c r="CQA170" s="69"/>
      <c r="CQB170" s="69"/>
      <c r="CQC170" s="69"/>
      <c r="CQD170" s="69"/>
      <c r="CQE170" s="69"/>
      <c r="CQF170" s="69"/>
      <c r="CQG170" s="69"/>
      <c r="CQH170" s="69"/>
      <c r="CQI170" s="69"/>
      <c r="CQJ170" s="69"/>
      <c r="CQK170" s="69"/>
      <c r="CQL170" s="69"/>
      <c r="CQM170" s="69"/>
      <c r="CQN170" s="69"/>
      <c r="CQO170" s="69"/>
      <c r="CQP170" s="69"/>
      <c r="CQQ170" s="69"/>
      <c r="CQR170" s="69"/>
      <c r="CQS170" s="69"/>
      <c r="CQT170" s="69"/>
      <c r="CQU170" s="69"/>
      <c r="CQV170" s="69"/>
      <c r="CQW170" s="69"/>
      <c r="CQX170" s="69"/>
      <c r="CQY170" s="69"/>
      <c r="CQZ170" s="69"/>
      <c r="CRA170" s="69"/>
      <c r="CRB170" s="69"/>
      <c r="CRC170" s="69"/>
      <c r="CRD170" s="69"/>
      <c r="CRE170" s="69"/>
      <c r="CRF170" s="69"/>
      <c r="CRG170" s="69"/>
      <c r="CRH170" s="69"/>
      <c r="CRI170" s="69"/>
      <c r="CRJ170" s="69"/>
      <c r="CRK170" s="69"/>
      <c r="CRL170" s="69"/>
      <c r="CRM170" s="69"/>
      <c r="CRN170" s="69"/>
      <c r="CRO170" s="69"/>
      <c r="CRP170" s="69"/>
      <c r="CRQ170" s="69"/>
      <c r="CRR170" s="69"/>
      <c r="CRS170" s="69"/>
      <c r="CRT170" s="69"/>
      <c r="CRU170" s="69"/>
      <c r="CRV170" s="69"/>
      <c r="CRW170" s="69"/>
      <c r="CRX170" s="69"/>
      <c r="CRY170" s="69"/>
      <c r="CRZ170" s="69"/>
      <c r="CSA170" s="69"/>
      <c r="CSB170" s="69"/>
      <c r="CSC170" s="69"/>
      <c r="CSD170" s="69"/>
      <c r="CSE170" s="69"/>
      <c r="CSF170" s="69"/>
      <c r="CSG170" s="69"/>
      <c r="CSH170" s="69"/>
      <c r="CSI170" s="69"/>
      <c r="CSJ170" s="69"/>
      <c r="CSK170" s="69"/>
      <c r="CSL170" s="69"/>
      <c r="CSM170" s="69"/>
      <c r="CSN170" s="69"/>
      <c r="CSO170" s="69"/>
      <c r="CSP170" s="69"/>
      <c r="CSQ170" s="69"/>
      <c r="CSR170" s="69"/>
      <c r="CSS170" s="69"/>
      <c r="CST170" s="69"/>
      <c r="CSU170" s="69"/>
      <c r="CSV170" s="69"/>
      <c r="CSW170" s="69"/>
      <c r="CSX170" s="69"/>
      <c r="CSY170" s="69"/>
      <c r="CSZ170" s="69"/>
      <c r="CTA170" s="69"/>
      <c r="CTB170" s="69"/>
      <c r="CTC170" s="69"/>
      <c r="CTD170" s="69"/>
      <c r="CTE170" s="69"/>
      <c r="CTF170" s="69"/>
      <c r="CTG170" s="69"/>
      <c r="CTH170" s="69"/>
      <c r="CTI170" s="69"/>
      <c r="CTJ170" s="69"/>
      <c r="CTK170" s="69"/>
      <c r="CTL170" s="69"/>
      <c r="CTM170" s="69"/>
      <c r="CTN170" s="69"/>
      <c r="CTO170" s="69"/>
      <c r="CTP170" s="69"/>
      <c r="CTQ170" s="69"/>
      <c r="CTR170" s="69"/>
      <c r="CTS170" s="69"/>
      <c r="CTT170" s="69"/>
      <c r="CTU170" s="69"/>
      <c r="CTV170" s="69"/>
      <c r="CTW170" s="69"/>
      <c r="CTX170" s="69"/>
      <c r="CTY170" s="69"/>
      <c r="CTZ170" s="69"/>
      <c r="CUA170" s="69"/>
      <c r="CUB170" s="69"/>
      <c r="CUC170" s="69"/>
      <c r="CUD170" s="69"/>
      <c r="CUE170" s="69"/>
      <c r="CUF170" s="69"/>
      <c r="CUG170" s="69"/>
      <c r="CUH170" s="69"/>
      <c r="CUI170" s="69"/>
      <c r="CUJ170" s="69"/>
      <c r="CUK170" s="69"/>
      <c r="CUL170" s="69"/>
      <c r="CUM170" s="69"/>
      <c r="CUN170" s="69"/>
      <c r="CUO170" s="69"/>
      <c r="CUP170" s="69"/>
      <c r="CUQ170" s="69"/>
      <c r="CUR170" s="69"/>
      <c r="CUS170" s="69"/>
      <c r="CUT170" s="69"/>
      <c r="CUU170" s="69"/>
      <c r="CUV170" s="69"/>
      <c r="CUW170" s="69"/>
      <c r="CUX170" s="69"/>
      <c r="CUY170" s="69"/>
      <c r="CUZ170" s="69"/>
      <c r="CVA170" s="69"/>
      <c r="CVB170" s="69"/>
      <c r="CVC170" s="69"/>
      <c r="CVD170" s="69"/>
      <c r="CVE170" s="69"/>
      <c r="CVF170" s="69"/>
      <c r="CVG170" s="69"/>
      <c r="CVH170" s="69"/>
      <c r="CVI170" s="69"/>
      <c r="CVJ170" s="69"/>
      <c r="CVK170" s="69"/>
      <c r="CVL170" s="69"/>
      <c r="CVM170" s="69"/>
      <c r="CVN170" s="69"/>
      <c r="CVO170" s="69"/>
      <c r="CVP170" s="69"/>
      <c r="CVQ170" s="69"/>
      <c r="CVR170" s="69"/>
      <c r="CVS170" s="69"/>
      <c r="CVT170" s="69"/>
      <c r="CVU170" s="69"/>
      <c r="CVV170" s="69"/>
      <c r="CVW170" s="69"/>
      <c r="CVX170" s="69"/>
      <c r="CVY170" s="69"/>
      <c r="CVZ170" s="69"/>
      <c r="CWA170" s="69"/>
      <c r="CWB170" s="69"/>
      <c r="CWC170" s="69"/>
      <c r="CWD170" s="69"/>
      <c r="CWE170" s="69"/>
      <c r="CWF170" s="69"/>
      <c r="CWG170" s="69"/>
      <c r="CWH170" s="69"/>
      <c r="CWI170" s="69"/>
      <c r="CWJ170" s="69"/>
      <c r="CWK170" s="69"/>
      <c r="CWL170" s="69"/>
      <c r="CWM170" s="69"/>
      <c r="CWN170" s="69"/>
      <c r="CWO170" s="69"/>
      <c r="CWP170" s="69"/>
      <c r="CWQ170" s="69"/>
      <c r="CWR170" s="69"/>
      <c r="CWS170" s="69"/>
      <c r="CWT170" s="69"/>
      <c r="CWU170" s="69"/>
      <c r="CWV170" s="69"/>
      <c r="CWW170" s="69"/>
      <c r="CWX170" s="69"/>
      <c r="CWY170" s="69"/>
      <c r="CWZ170" s="69"/>
      <c r="CXA170" s="69"/>
      <c r="CXB170" s="69"/>
      <c r="CXC170" s="69"/>
      <c r="CXD170" s="69"/>
      <c r="CXE170" s="69"/>
      <c r="CXF170" s="69"/>
      <c r="CXG170" s="69"/>
      <c r="CXH170" s="69"/>
      <c r="CXI170" s="69"/>
      <c r="CXJ170" s="69"/>
      <c r="CXK170" s="69"/>
      <c r="CXL170" s="69"/>
      <c r="CXM170" s="69"/>
      <c r="CXN170" s="69"/>
      <c r="CXO170" s="69"/>
      <c r="CXP170" s="69"/>
      <c r="CXQ170" s="69"/>
      <c r="CXR170" s="69"/>
      <c r="CXS170" s="69"/>
      <c r="CXT170" s="69"/>
      <c r="CXU170" s="69"/>
      <c r="CXV170" s="69"/>
      <c r="CXW170" s="69"/>
      <c r="CXX170" s="69"/>
      <c r="CXY170" s="69"/>
      <c r="CXZ170" s="69"/>
      <c r="CYA170" s="69"/>
      <c r="CYB170" s="69"/>
      <c r="CYC170" s="69"/>
      <c r="CYD170" s="69"/>
      <c r="CYE170" s="69"/>
      <c r="CYF170" s="69"/>
      <c r="CYG170" s="69"/>
      <c r="CYH170" s="69"/>
      <c r="CYI170" s="69"/>
      <c r="CYJ170" s="69"/>
      <c r="CYK170" s="69"/>
      <c r="CYL170" s="69"/>
      <c r="CYM170" s="69"/>
      <c r="CYN170" s="69"/>
      <c r="CYO170" s="69"/>
      <c r="CYP170" s="69"/>
      <c r="CYQ170" s="69"/>
      <c r="CYR170" s="69"/>
      <c r="CYS170" s="69"/>
      <c r="CYT170" s="69"/>
      <c r="CYU170" s="69"/>
      <c r="CYV170" s="69"/>
      <c r="CYW170" s="69"/>
      <c r="CYX170" s="69"/>
      <c r="CYY170" s="69"/>
      <c r="CYZ170" s="69"/>
      <c r="CZA170" s="69"/>
      <c r="CZB170" s="69"/>
      <c r="CZC170" s="69"/>
      <c r="CZD170" s="69"/>
      <c r="CZE170" s="69"/>
      <c r="CZF170" s="69"/>
      <c r="CZG170" s="69"/>
      <c r="CZH170" s="69"/>
      <c r="CZI170" s="69"/>
      <c r="CZJ170" s="69"/>
      <c r="CZK170" s="69"/>
      <c r="CZL170" s="69"/>
      <c r="CZM170" s="69"/>
      <c r="CZN170" s="69"/>
      <c r="CZO170" s="69"/>
      <c r="CZP170" s="69"/>
      <c r="CZQ170" s="69"/>
      <c r="CZR170" s="69"/>
      <c r="CZS170" s="69"/>
      <c r="CZT170" s="69"/>
      <c r="CZU170" s="69"/>
      <c r="CZV170" s="69"/>
      <c r="CZW170" s="69"/>
      <c r="CZX170" s="69"/>
      <c r="CZY170" s="69"/>
      <c r="CZZ170" s="69"/>
      <c r="DAA170" s="69"/>
      <c r="DAB170" s="69"/>
      <c r="DAC170" s="69"/>
      <c r="DAD170" s="69"/>
      <c r="DAE170" s="69"/>
      <c r="DAF170" s="69"/>
      <c r="DAG170" s="69"/>
      <c r="DAH170" s="69"/>
      <c r="DAI170" s="69"/>
      <c r="DAJ170" s="69"/>
      <c r="DAK170" s="69"/>
      <c r="DAL170" s="69"/>
      <c r="DAM170" s="69"/>
      <c r="DAN170" s="69"/>
      <c r="DAO170" s="69"/>
      <c r="DAP170" s="69"/>
      <c r="DAQ170" s="69"/>
      <c r="DAR170" s="69"/>
      <c r="DAS170" s="69"/>
      <c r="DAT170" s="69"/>
      <c r="DAU170" s="69"/>
      <c r="DAV170" s="69"/>
      <c r="DAW170" s="69"/>
      <c r="DAX170" s="69"/>
      <c r="DAY170" s="69"/>
      <c r="DAZ170" s="69"/>
      <c r="DBA170" s="69"/>
      <c r="DBB170" s="69"/>
      <c r="DBC170" s="69"/>
      <c r="DBD170" s="69"/>
      <c r="DBE170" s="69"/>
      <c r="DBF170" s="69"/>
      <c r="DBG170" s="69"/>
      <c r="DBH170" s="69"/>
      <c r="DBI170" s="69"/>
      <c r="DBJ170" s="69"/>
      <c r="DBK170" s="69"/>
      <c r="DBL170" s="69"/>
      <c r="DBM170" s="69"/>
      <c r="DBN170" s="69"/>
      <c r="DBO170" s="69"/>
      <c r="DBP170" s="69"/>
      <c r="DBQ170" s="69"/>
      <c r="DBR170" s="69"/>
      <c r="DBS170" s="69"/>
      <c r="DBT170" s="69"/>
      <c r="DBU170" s="69"/>
      <c r="DBV170" s="69"/>
      <c r="DBW170" s="69"/>
      <c r="DBX170" s="69"/>
      <c r="DBY170" s="69"/>
      <c r="DBZ170" s="69"/>
      <c r="DCA170" s="69"/>
      <c r="DCB170" s="69"/>
      <c r="DCC170" s="69"/>
      <c r="DCD170" s="69"/>
      <c r="DCE170" s="69"/>
      <c r="DCF170" s="69"/>
      <c r="DCG170" s="69"/>
      <c r="DCH170" s="69"/>
      <c r="DCI170" s="69"/>
      <c r="DCJ170" s="69"/>
      <c r="DCK170" s="69"/>
      <c r="DCL170" s="69"/>
      <c r="DCM170" s="69"/>
      <c r="DCN170" s="69"/>
      <c r="DCO170" s="69"/>
      <c r="DCP170" s="69"/>
      <c r="DCQ170" s="69"/>
      <c r="DCR170" s="69"/>
      <c r="DCS170" s="69"/>
      <c r="DCT170" s="69"/>
      <c r="DCU170" s="69"/>
      <c r="DCV170" s="69"/>
      <c r="DCW170" s="69"/>
      <c r="DCX170" s="69"/>
      <c r="DCY170" s="69"/>
      <c r="DCZ170" s="69"/>
      <c r="DDA170" s="69"/>
      <c r="DDB170" s="69"/>
      <c r="DDC170" s="69"/>
      <c r="DDD170" s="69"/>
      <c r="DDE170" s="69"/>
      <c r="DDF170" s="69"/>
      <c r="DDG170" s="69"/>
      <c r="DDH170" s="69"/>
      <c r="DDI170" s="69"/>
      <c r="DDJ170" s="69"/>
      <c r="DDK170" s="69"/>
      <c r="DDL170" s="69"/>
      <c r="DDM170" s="69"/>
      <c r="DDN170" s="69"/>
      <c r="DDO170" s="69"/>
      <c r="DDP170" s="69"/>
      <c r="DDQ170" s="69"/>
      <c r="DDR170" s="69"/>
      <c r="DDS170" s="69"/>
      <c r="DDT170" s="69"/>
      <c r="DDU170" s="69"/>
      <c r="DDV170" s="69"/>
      <c r="DDW170" s="69"/>
      <c r="DDX170" s="69"/>
      <c r="DDY170" s="69"/>
      <c r="DDZ170" s="69"/>
      <c r="DEA170" s="69"/>
      <c r="DEB170" s="69"/>
      <c r="DEC170" s="69"/>
      <c r="DED170" s="69"/>
      <c r="DEE170" s="69"/>
      <c r="DEF170" s="69"/>
      <c r="DEG170" s="69"/>
      <c r="DEH170" s="69"/>
      <c r="DEI170" s="69"/>
      <c r="DEJ170" s="69"/>
      <c r="DEK170" s="69"/>
      <c r="DEL170" s="69"/>
      <c r="DEM170" s="69"/>
      <c r="DEN170" s="69"/>
      <c r="DEO170" s="69"/>
      <c r="DEP170" s="69"/>
      <c r="DEQ170" s="69"/>
      <c r="DER170" s="69"/>
      <c r="DES170" s="69"/>
      <c r="DET170" s="69"/>
      <c r="DEU170" s="69"/>
      <c r="DEV170" s="69"/>
      <c r="DEW170" s="69"/>
      <c r="DEX170" s="69"/>
      <c r="DEY170" s="69"/>
      <c r="DEZ170" s="69"/>
      <c r="DFA170" s="69"/>
      <c r="DFB170" s="69"/>
      <c r="DFC170" s="69"/>
      <c r="DFD170" s="69"/>
      <c r="DFE170" s="69"/>
      <c r="DFF170" s="69"/>
      <c r="DFG170" s="69"/>
      <c r="DFH170" s="69"/>
      <c r="DFI170" s="69"/>
      <c r="DFJ170" s="69"/>
      <c r="DFK170" s="69"/>
      <c r="DFL170" s="69"/>
      <c r="DFM170" s="69"/>
      <c r="DFN170" s="69"/>
      <c r="DFO170" s="69"/>
      <c r="DFP170" s="69"/>
      <c r="DFQ170" s="69"/>
      <c r="DFR170" s="69"/>
      <c r="DFS170" s="69"/>
      <c r="DFT170" s="69"/>
      <c r="DFU170" s="69"/>
      <c r="DFV170" s="69"/>
      <c r="DFW170" s="69"/>
      <c r="DFX170" s="69"/>
      <c r="DFY170" s="69"/>
      <c r="DFZ170" s="69"/>
      <c r="DGA170" s="69"/>
      <c r="DGB170" s="69"/>
      <c r="DGC170" s="69"/>
      <c r="DGD170" s="69"/>
      <c r="DGE170" s="69"/>
      <c r="DGF170" s="69"/>
      <c r="DGG170" s="69"/>
      <c r="DGH170" s="69"/>
      <c r="DGI170" s="69"/>
      <c r="DGJ170" s="69"/>
      <c r="DGK170" s="69"/>
      <c r="DGL170" s="69"/>
      <c r="DGM170" s="69"/>
      <c r="DGN170" s="69"/>
      <c r="DGO170" s="69"/>
      <c r="DGP170" s="69"/>
      <c r="DGQ170" s="69"/>
      <c r="DGR170" s="69"/>
      <c r="DGS170" s="69"/>
      <c r="DGT170" s="69"/>
      <c r="DGU170" s="69"/>
      <c r="DGV170" s="69"/>
      <c r="DGW170" s="69"/>
      <c r="DGX170" s="69"/>
      <c r="DGY170" s="69"/>
      <c r="DGZ170" s="69"/>
      <c r="DHA170" s="69"/>
      <c r="DHB170" s="69"/>
      <c r="DHC170" s="69"/>
      <c r="DHD170" s="69"/>
      <c r="DHE170" s="69"/>
      <c r="DHF170" s="69"/>
      <c r="DHG170" s="69"/>
      <c r="DHH170" s="69"/>
      <c r="DHI170" s="69"/>
      <c r="DHJ170" s="69"/>
      <c r="DHK170" s="69"/>
      <c r="DHL170" s="69"/>
      <c r="DHM170" s="69"/>
      <c r="DHN170" s="69"/>
      <c r="DHO170" s="69"/>
      <c r="DHP170" s="69"/>
      <c r="DHQ170" s="69"/>
      <c r="DHR170" s="69"/>
      <c r="DHS170" s="69"/>
      <c r="DHT170" s="69"/>
      <c r="DHU170" s="69"/>
      <c r="DHV170" s="69"/>
      <c r="DHW170" s="69"/>
      <c r="DHX170" s="69"/>
      <c r="DHY170" s="69"/>
      <c r="DHZ170" s="69"/>
      <c r="DIA170" s="69"/>
      <c r="DIB170" s="69"/>
      <c r="DIC170" s="69"/>
      <c r="DID170" s="69"/>
      <c r="DIE170" s="69"/>
      <c r="DIF170" s="69"/>
      <c r="DIG170" s="69"/>
      <c r="DIH170" s="69"/>
      <c r="DII170" s="69"/>
      <c r="DIJ170" s="69"/>
      <c r="DIK170" s="69"/>
      <c r="DIL170" s="69"/>
      <c r="DIM170" s="69"/>
      <c r="DIN170" s="69"/>
      <c r="DIO170" s="69"/>
      <c r="DIP170" s="69"/>
      <c r="DIQ170" s="69"/>
      <c r="DIR170" s="69"/>
      <c r="DIS170" s="69"/>
      <c r="DIT170" s="69"/>
      <c r="DIU170" s="69"/>
      <c r="DIV170" s="69"/>
      <c r="DIW170" s="69"/>
      <c r="DIX170" s="69"/>
      <c r="DIY170" s="69"/>
      <c r="DIZ170" s="69"/>
      <c r="DJA170" s="69"/>
      <c r="DJB170" s="69"/>
      <c r="DJC170" s="69"/>
      <c r="DJD170" s="69"/>
      <c r="DJE170" s="69"/>
      <c r="DJF170" s="69"/>
      <c r="DJG170" s="69"/>
      <c r="DJH170" s="69"/>
      <c r="DJI170" s="69"/>
      <c r="DJJ170" s="69"/>
      <c r="DJK170" s="69"/>
      <c r="DJL170" s="69"/>
      <c r="DJM170" s="69"/>
      <c r="DJN170" s="69"/>
      <c r="DJO170" s="69"/>
      <c r="DJP170" s="69"/>
      <c r="DJQ170" s="69"/>
      <c r="DJR170" s="69"/>
      <c r="DJS170" s="69"/>
      <c r="DJT170" s="69"/>
      <c r="DJU170" s="69"/>
      <c r="DJV170" s="69"/>
      <c r="DJW170" s="69"/>
      <c r="DJX170" s="69"/>
      <c r="DJY170" s="69"/>
      <c r="DJZ170" s="69"/>
      <c r="DKA170" s="69"/>
      <c r="DKB170" s="69"/>
      <c r="DKC170" s="69"/>
      <c r="DKD170" s="69"/>
      <c r="DKE170" s="69"/>
      <c r="DKF170" s="69"/>
      <c r="DKG170" s="69"/>
      <c r="DKH170" s="69"/>
      <c r="DKI170" s="69"/>
      <c r="DKJ170" s="69"/>
      <c r="DKK170" s="69"/>
      <c r="DKL170" s="69"/>
      <c r="DKM170" s="69"/>
      <c r="DKN170" s="69"/>
      <c r="DKO170" s="69"/>
      <c r="DKP170" s="69"/>
      <c r="DKQ170" s="69"/>
      <c r="DKR170" s="69"/>
      <c r="DKS170" s="69"/>
      <c r="DKT170" s="69"/>
      <c r="DKU170" s="69"/>
      <c r="DKV170" s="69"/>
      <c r="DKW170" s="69"/>
      <c r="DKX170" s="69"/>
      <c r="DKY170" s="69"/>
      <c r="DKZ170" s="69"/>
      <c r="DLA170" s="69"/>
      <c r="DLB170" s="69"/>
      <c r="DLC170" s="69"/>
      <c r="DLD170" s="69"/>
      <c r="DLE170" s="69"/>
      <c r="DLF170" s="69"/>
      <c r="DLG170" s="69"/>
      <c r="DLH170" s="69"/>
      <c r="DLI170" s="69"/>
      <c r="DLJ170" s="69"/>
      <c r="DLK170" s="69"/>
      <c r="DLL170" s="69"/>
      <c r="DLM170" s="69"/>
      <c r="DLN170" s="69"/>
      <c r="DLO170" s="69"/>
      <c r="DLP170" s="69"/>
      <c r="DLQ170" s="69"/>
      <c r="DLR170" s="69"/>
      <c r="DLS170" s="69"/>
      <c r="DLT170" s="69"/>
      <c r="DLU170" s="69"/>
      <c r="DLV170" s="69"/>
      <c r="DLW170" s="69"/>
      <c r="DLX170" s="69"/>
      <c r="DLY170" s="69"/>
      <c r="DLZ170" s="69"/>
      <c r="DMA170" s="69"/>
      <c r="DMB170" s="69"/>
      <c r="DMC170" s="69"/>
      <c r="DMD170" s="69"/>
      <c r="DME170" s="69"/>
      <c r="DMF170" s="69"/>
      <c r="DMG170" s="69"/>
      <c r="DMH170" s="69"/>
      <c r="DMI170" s="69"/>
      <c r="DMJ170" s="69"/>
      <c r="DMK170" s="69"/>
      <c r="DML170" s="69"/>
      <c r="DMM170" s="69"/>
      <c r="DMN170" s="69"/>
      <c r="DMO170" s="69"/>
      <c r="DMP170" s="69"/>
      <c r="DMQ170" s="69"/>
      <c r="DMR170" s="69"/>
      <c r="DMS170" s="69"/>
      <c r="DMT170" s="69"/>
      <c r="DMU170" s="69"/>
      <c r="DMV170" s="69"/>
      <c r="DMW170" s="69"/>
      <c r="DMX170" s="69"/>
      <c r="DMY170" s="69"/>
      <c r="DMZ170" s="69"/>
      <c r="DNA170" s="69"/>
      <c r="DNB170" s="69"/>
      <c r="DNC170" s="69"/>
      <c r="DND170" s="69"/>
      <c r="DNE170" s="69"/>
      <c r="DNF170" s="69"/>
      <c r="DNG170" s="69"/>
      <c r="DNH170" s="69"/>
      <c r="DNI170" s="69"/>
      <c r="DNJ170" s="69"/>
      <c r="DNK170" s="69"/>
      <c r="DNL170" s="69"/>
      <c r="DNM170" s="69"/>
      <c r="DNN170" s="69"/>
      <c r="DNO170" s="69"/>
      <c r="DNP170" s="69"/>
      <c r="DNQ170" s="69"/>
      <c r="DNR170" s="69"/>
      <c r="DNS170" s="69"/>
      <c r="DNT170" s="69"/>
      <c r="DNU170" s="69"/>
      <c r="DNV170" s="69"/>
      <c r="DNW170" s="69"/>
      <c r="DNX170" s="69"/>
      <c r="DNY170" s="69"/>
      <c r="DNZ170" s="69"/>
      <c r="DOA170" s="69"/>
      <c r="DOB170" s="69"/>
      <c r="DOC170" s="69"/>
      <c r="DOD170" s="69"/>
      <c r="DOE170" s="69"/>
      <c r="DOF170" s="69"/>
      <c r="DOG170" s="69"/>
      <c r="DOH170" s="69"/>
      <c r="DOI170" s="69"/>
      <c r="DOJ170" s="69"/>
      <c r="DOK170" s="69"/>
      <c r="DOL170" s="69"/>
      <c r="DOM170" s="69"/>
      <c r="DON170" s="69"/>
      <c r="DOO170" s="69"/>
      <c r="DOP170" s="69"/>
      <c r="DOQ170" s="69"/>
      <c r="DOR170" s="69"/>
      <c r="DOS170" s="69"/>
      <c r="DOT170" s="69"/>
      <c r="DOU170" s="69"/>
      <c r="DOV170" s="69"/>
      <c r="DOW170" s="69"/>
      <c r="DOX170" s="69"/>
      <c r="DOY170" s="69"/>
      <c r="DOZ170" s="69"/>
      <c r="DPA170" s="69"/>
      <c r="DPB170" s="69"/>
      <c r="DPC170" s="69"/>
      <c r="DPD170" s="69"/>
      <c r="DPE170" s="69"/>
      <c r="DPF170" s="69"/>
      <c r="DPG170" s="69"/>
      <c r="DPH170" s="69"/>
      <c r="DPI170" s="69"/>
      <c r="DPJ170" s="69"/>
      <c r="DPK170" s="69"/>
      <c r="DPL170" s="69"/>
      <c r="DPM170" s="69"/>
      <c r="DPN170" s="69"/>
      <c r="DPO170" s="69"/>
      <c r="DPP170" s="69"/>
      <c r="DPQ170" s="69"/>
      <c r="DPR170" s="69"/>
      <c r="DPS170" s="69"/>
      <c r="DPT170" s="69"/>
      <c r="DPU170" s="69"/>
      <c r="DPV170" s="69"/>
      <c r="DPW170" s="69"/>
      <c r="DPX170" s="69"/>
      <c r="DPY170" s="69"/>
      <c r="DPZ170" s="69"/>
      <c r="DQA170" s="69"/>
      <c r="DQB170" s="69"/>
      <c r="DQC170" s="69"/>
      <c r="DQD170" s="69"/>
      <c r="DQE170" s="69"/>
      <c r="DQF170" s="69"/>
      <c r="DQG170" s="69"/>
      <c r="DQH170" s="69"/>
      <c r="DQI170" s="69"/>
      <c r="DQJ170" s="69"/>
      <c r="DQK170" s="69"/>
      <c r="DQL170" s="69"/>
      <c r="DQM170" s="69"/>
      <c r="DQN170" s="69"/>
      <c r="DQO170" s="69"/>
      <c r="DQP170" s="69"/>
      <c r="DQQ170" s="69"/>
      <c r="DQR170" s="69"/>
      <c r="DQS170" s="69"/>
      <c r="DQT170" s="69"/>
      <c r="DQU170" s="69"/>
      <c r="DQV170" s="69"/>
      <c r="DQW170" s="69"/>
      <c r="DQX170" s="69"/>
      <c r="DQY170" s="69"/>
      <c r="DQZ170" s="69"/>
      <c r="DRA170" s="69"/>
      <c r="DRB170" s="69"/>
      <c r="DRC170" s="69"/>
      <c r="DRD170" s="69"/>
      <c r="DRE170" s="69"/>
      <c r="DRF170" s="69"/>
      <c r="DRG170" s="69"/>
      <c r="DRH170" s="69"/>
      <c r="DRI170" s="69"/>
      <c r="DRJ170" s="69"/>
      <c r="DRK170" s="69"/>
      <c r="DRL170" s="69"/>
      <c r="DRM170" s="69"/>
      <c r="DRN170" s="69"/>
      <c r="DRO170" s="69"/>
      <c r="DRP170" s="69"/>
      <c r="DRQ170" s="69"/>
      <c r="DRR170" s="69"/>
      <c r="DRS170" s="69"/>
      <c r="DRT170" s="69"/>
      <c r="DRU170" s="69"/>
      <c r="DRV170" s="69"/>
      <c r="DRW170" s="69"/>
      <c r="DRX170" s="69"/>
      <c r="DRY170" s="69"/>
      <c r="DRZ170" s="69"/>
      <c r="DSA170" s="69"/>
      <c r="DSB170" s="69"/>
      <c r="DSC170" s="69"/>
      <c r="DSD170" s="69"/>
      <c r="DSE170" s="69"/>
      <c r="DSF170" s="69"/>
      <c r="DSG170" s="69"/>
      <c r="DSH170" s="69"/>
      <c r="DSI170" s="69"/>
      <c r="DSJ170" s="69"/>
      <c r="DSK170" s="69"/>
      <c r="DSL170" s="69"/>
      <c r="DSM170" s="69"/>
      <c r="DSN170" s="69"/>
      <c r="DSO170" s="69"/>
      <c r="DSP170" s="69"/>
      <c r="DSQ170" s="69"/>
      <c r="DSR170" s="69"/>
      <c r="DSS170" s="69"/>
      <c r="DST170" s="69"/>
      <c r="DSU170" s="69"/>
      <c r="DSV170" s="69"/>
      <c r="DSW170" s="69"/>
      <c r="DSX170" s="69"/>
      <c r="DSY170" s="69"/>
      <c r="DSZ170" s="69"/>
      <c r="DTA170" s="69"/>
      <c r="DTB170" s="69"/>
      <c r="DTC170" s="69"/>
      <c r="DTD170" s="69"/>
      <c r="DTE170" s="69"/>
      <c r="DTF170" s="69"/>
      <c r="DTG170" s="69"/>
      <c r="DTH170" s="69"/>
      <c r="DTI170" s="69"/>
      <c r="DTJ170" s="69"/>
      <c r="DTK170" s="69"/>
      <c r="DTL170" s="69"/>
      <c r="DTM170" s="69"/>
      <c r="DTN170" s="69"/>
      <c r="DTO170" s="69"/>
      <c r="DTP170" s="69"/>
      <c r="DTQ170" s="69"/>
      <c r="DTR170" s="69"/>
      <c r="DTS170" s="69"/>
      <c r="DTT170" s="69"/>
      <c r="DTU170" s="69"/>
      <c r="DTV170" s="69"/>
      <c r="DTW170" s="69"/>
      <c r="DTX170" s="69"/>
      <c r="DTY170" s="69"/>
      <c r="DTZ170" s="69"/>
      <c r="DUA170" s="69"/>
      <c r="DUB170" s="69"/>
      <c r="DUC170" s="69"/>
      <c r="DUD170" s="69"/>
      <c r="DUE170" s="69"/>
      <c r="DUF170" s="69"/>
      <c r="DUG170" s="69"/>
      <c r="DUH170" s="69"/>
      <c r="DUI170" s="69"/>
      <c r="DUJ170" s="69"/>
      <c r="DUK170" s="69"/>
      <c r="DUL170" s="69"/>
      <c r="DUM170" s="69"/>
      <c r="DUN170" s="69"/>
      <c r="DUO170" s="69"/>
      <c r="DUP170" s="69"/>
      <c r="DUQ170" s="69"/>
      <c r="DUR170" s="69"/>
      <c r="DUS170" s="69"/>
      <c r="DUT170" s="69"/>
      <c r="DUU170" s="69"/>
      <c r="DUV170" s="69"/>
      <c r="DUW170" s="69"/>
      <c r="DUX170" s="69"/>
      <c r="DUY170" s="69"/>
      <c r="DUZ170" s="69"/>
      <c r="DVA170" s="69"/>
      <c r="DVB170" s="69"/>
      <c r="DVC170" s="69"/>
      <c r="DVD170" s="69"/>
      <c r="DVE170" s="69"/>
      <c r="DVF170" s="69"/>
      <c r="DVG170" s="69"/>
      <c r="DVH170" s="69"/>
      <c r="DVI170" s="69"/>
      <c r="DVJ170" s="69"/>
      <c r="DVK170" s="69"/>
      <c r="DVL170" s="69"/>
      <c r="DVM170" s="69"/>
      <c r="DVN170" s="69"/>
      <c r="DVO170" s="69"/>
      <c r="DVP170" s="69"/>
      <c r="DVQ170" s="69"/>
      <c r="DVR170" s="69"/>
      <c r="DVS170" s="69"/>
      <c r="DVT170" s="69"/>
      <c r="DVU170" s="69"/>
      <c r="DVV170" s="69"/>
      <c r="DVW170" s="69"/>
      <c r="DVX170" s="69"/>
      <c r="DVY170" s="69"/>
      <c r="DVZ170" s="69"/>
      <c r="DWA170" s="69"/>
      <c r="DWB170" s="69"/>
      <c r="DWC170" s="69"/>
      <c r="DWD170" s="69"/>
      <c r="DWE170" s="69"/>
      <c r="DWF170" s="69"/>
      <c r="DWG170" s="69"/>
      <c r="DWH170" s="69"/>
      <c r="DWI170" s="69"/>
      <c r="DWJ170" s="69"/>
      <c r="DWK170" s="69"/>
      <c r="DWL170" s="69"/>
      <c r="DWM170" s="69"/>
      <c r="DWN170" s="69"/>
      <c r="DWO170" s="69"/>
      <c r="DWP170" s="69"/>
      <c r="DWQ170" s="69"/>
      <c r="DWR170" s="69"/>
      <c r="DWS170" s="69"/>
      <c r="DWT170" s="69"/>
      <c r="DWU170" s="69"/>
      <c r="DWV170" s="69"/>
      <c r="DWW170" s="69"/>
      <c r="DWX170" s="69"/>
      <c r="DWY170" s="69"/>
      <c r="DWZ170" s="69"/>
      <c r="DXA170" s="69"/>
      <c r="DXB170" s="69"/>
      <c r="DXC170" s="69"/>
      <c r="DXD170" s="69"/>
      <c r="DXE170" s="69"/>
      <c r="DXF170" s="69"/>
      <c r="DXG170" s="69"/>
      <c r="DXH170" s="69"/>
      <c r="DXI170" s="69"/>
      <c r="DXJ170" s="69"/>
      <c r="DXK170" s="69"/>
      <c r="DXL170" s="69"/>
      <c r="DXM170" s="69"/>
      <c r="DXN170" s="69"/>
      <c r="DXO170" s="69"/>
      <c r="DXP170" s="69"/>
      <c r="DXQ170" s="69"/>
      <c r="DXR170" s="69"/>
      <c r="DXS170" s="69"/>
      <c r="DXT170" s="69"/>
      <c r="DXU170" s="69"/>
      <c r="DXV170" s="69"/>
      <c r="DXW170" s="69"/>
      <c r="DXX170" s="69"/>
      <c r="DXY170" s="69"/>
      <c r="DXZ170" s="69"/>
      <c r="DYA170" s="69"/>
      <c r="DYB170" s="69"/>
      <c r="DYC170" s="69"/>
      <c r="DYD170" s="69"/>
      <c r="DYE170" s="69"/>
      <c r="DYF170" s="69"/>
      <c r="DYG170" s="69"/>
      <c r="DYH170" s="69"/>
      <c r="DYI170" s="69"/>
      <c r="DYJ170" s="69"/>
      <c r="DYK170" s="69"/>
      <c r="DYL170" s="69"/>
      <c r="DYM170" s="69"/>
      <c r="DYN170" s="69"/>
      <c r="DYO170" s="69"/>
      <c r="DYP170" s="69"/>
      <c r="DYQ170" s="69"/>
      <c r="DYR170" s="69"/>
      <c r="DYS170" s="69"/>
      <c r="DYT170" s="69"/>
      <c r="DYU170" s="69"/>
      <c r="DYV170" s="69"/>
      <c r="DYW170" s="69"/>
      <c r="DYX170" s="69"/>
      <c r="DYY170" s="69"/>
      <c r="DYZ170" s="69"/>
      <c r="DZA170" s="69"/>
      <c r="DZB170" s="69"/>
      <c r="DZC170" s="69"/>
      <c r="DZD170" s="69"/>
      <c r="DZE170" s="69"/>
      <c r="DZF170" s="69"/>
      <c r="DZG170" s="69"/>
      <c r="DZH170" s="69"/>
      <c r="DZI170" s="69"/>
      <c r="DZJ170" s="69"/>
      <c r="DZK170" s="69"/>
      <c r="DZL170" s="69"/>
      <c r="DZM170" s="69"/>
      <c r="DZN170" s="69"/>
      <c r="DZO170" s="69"/>
      <c r="DZP170" s="69"/>
      <c r="DZQ170" s="69"/>
      <c r="DZR170" s="69"/>
      <c r="DZS170" s="69"/>
      <c r="DZT170" s="69"/>
      <c r="DZU170" s="69"/>
      <c r="DZV170" s="69"/>
      <c r="DZW170" s="69"/>
      <c r="DZX170" s="69"/>
      <c r="DZY170" s="69"/>
      <c r="DZZ170" s="69"/>
      <c r="EAA170" s="69"/>
      <c r="EAB170" s="69"/>
      <c r="EAC170" s="69"/>
      <c r="EAD170" s="69"/>
      <c r="EAE170" s="69"/>
      <c r="EAF170" s="69"/>
      <c r="EAG170" s="69"/>
      <c r="EAH170" s="69"/>
      <c r="EAI170" s="69"/>
      <c r="EAJ170" s="69"/>
      <c r="EAK170" s="69"/>
      <c r="EAL170" s="69"/>
      <c r="EAM170" s="69"/>
      <c r="EAN170" s="69"/>
      <c r="EAO170" s="69"/>
      <c r="EAP170" s="69"/>
      <c r="EAQ170" s="69"/>
      <c r="EAR170" s="69"/>
      <c r="EAS170" s="69"/>
      <c r="EAT170" s="69"/>
      <c r="EAU170" s="69"/>
      <c r="EAV170" s="69"/>
      <c r="EAW170" s="69"/>
      <c r="EAX170" s="69"/>
      <c r="EAY170" s="69"/>
      <c r="EAZ170" s="69"/>
      <c r="EBA170" s="69"/>
      <c r="EBB170" s="69"/>
      <c r="EBC170" s="69"/>
      <c r="EBD170" s="69"/>
      <c r="EBE170" s="69"/>
      <c r="EBF170" s="69"/>
      <c r="EBG170" s="69"/>
      <c r="EBH170" s="69"/>
      <c r="EBI170" s="69"/>
      <c r="EBJ170" s="69"/>
      <c r="EBK170" s="69"/>
      <c r="EBL170" s="69"/>
      <c r="EBM170" s="69"/>
      <c r="EBN170" s="69"/>
      <c r="EBO170" s="69"/>
      <c r="EBP170" s="69"/>
      <c r="EBQ170" s="69"/>
      <c r="EBR170" s="69"/>
      <c r="EBS170" s="69"/>
      <c r="EBT170" s="69"/>
      <c r="EBU170" s="69"/>
      <c r="EBV170" s="69"/>
      <c r="EBW170" s="69"/>
      <c r="EBX170" s="69"/>
      <c r="EBY170" s="69"/>
      <c r="EBZ170" s="69"/>
      <c r="ECA170" s="69"/>
      <c r="ECB170" s="69"/>
      <c r="ECC170" s="69"/>
      <c r="ECD170" s="69"/>
      <c r="ECE170" s="69"/>
      <c r="ECF170" s="69"/>
      <c r="ECG170" s="69"/>
      <c r="ECH170" s="69"/>
      <c r="ECI170" s="69"/>
      <c r="ECJ170" s="69"/>
      <c r="ECK170" s="69"/>
      <c r="ECL170" s="69"/>
      <c r="ECM170" s="69"/>
      <c r="ECN170" s="69"/>
      <c r="ECO170" s="69"/>
      <c r="ECP170" s="69"/>
      <c r="ECQ170" s="69"/>
      <c r="ECR170" s="69"/>
      <c r="ECS170" s="69"/>
      <c r="ECT170" s="69"/>
      <c r="ECU170" s="69"/>
      <c r="ECV170" s="69"/>
      <c r="ECW170" s="69"/>
      <c r="ECX170" s="69"/>
      <c r="ECY170" s="69"/>
      <c r="ECZ170" s="69"/>
      <c r="EDA170" s="69"/>
      <c r="EDB170" s="69"/>
      <c r="EDC170" s="69"/>
      <c r="EDD170" s="69"/>
      <c r="EDE170" s="69"/>
      <c r="EDF170" s="69"/>
      <c r="EDG170" s="69"/>
      <c r="EDH170" s="69"/>
      <c r="EDI170" s="69"/>
      <c r="EDJ170" s="69"/>
      <c r="EDK170" s="69"/>
      <c r="EDL170" s="69"/>
      <c r="EDM170" s="69"/>
      <c r="EDN170" s="69"/>
      <c r="EDO170" s="69"/>
      <c r="EDP170" s="69"/>
      <c r="EDQ170" s="69"/>
      <c r="EDR170" s="69"/>
      <c r="EDS170" s="69"/>
      <c r="EDT170" s="69"/>
      <c r="EDU170" s="69"/>
      <c r="EDV170" s="69"/>
      <c r="EDW170" s="69"/>
      <c r="EDX170" s="69"/>
      <c r="EDY170" s="69"/>
      <c r="EDZ170" s="69"/>
      <c r="EEA170" s="69"/>
      <c r="EEB170" s="69"/>
      <c r="EEC170" s="69"/>
      <c r="EED170" s="69"/>
      <c r="EEE170" s="69"/>
      <c r="EEF170" s="69"/>
      <c r="EEG170" s="69"/>
      <c r="EEH170" s="69"/>
      <c r="EEI170" s="69"/>
      <c r="EEJ170" s="69"/>
      <c r="EEK170" s="69"/>
      <c r="EEL170" s="69"/>
      <c r="EEM170" s="69"/>
      <c r="EEN170" s="69"/>
      <c r="EEO170" s="69"/>
      <c r="EEP170" s="69"/>
      <c r="EEQ170" s="69"/>
      <c r="EER170" s="69"/>
      <c r="EES170" s="69"/>
      <c r="EET170" s="69"/>
      <c r="EEU170" s="69"/>
      <c r="EEV170" s="69"/>
      <c r="EEW170" s="69"/>
      <c r="EEX170" s="69"/>
      <c r="EEY170" s="69"/>
      <c r="EEZ170" s="69"/>
      <c r="EFA170" s="69"/>
      <c r="EFB170" s="69"/>
      <c r="EFC170" s="69"/>
      <c r="EFD170" s="69"/>
      <c r="EFE170" s="69"/>
      <c r="EFF170" s="69"/>
      <c r="EFG170" s="69"/>
      <c r="EFH170" s="69"/>
      <c r="EFI170" s="69"/>
      <c r="EFJ170" s="69"/>
      <c r="EFK170" s="69"/>
      <c r="EFL170" s="69"/>
      <c r="EFM170" s="69"/>
      <c r="EFN170" s="69"/>
      <c r="EFO170" s="69"/>
      <c r="EFP170" s="69"/>
      <c r="EFQ170" s="69"/>
      <c r="EFR170" s="69"/>
      <c r="EFS170" s="69"/>
      <c r="EFT170" s="69"/>
      <c r="EFU170" s="69"/>
      <c r="EFV170" s="69"/>
      <c r="EFW170" s="69"/>
      <c r="EFX170" s="69"/>
      <c r="EFY170" s="69"/>
      <c r="EFZ170" s="69"/>
      <c r="EGA170" s="69"/>
      <c r="EGB170" s="69"/>
      <c r="EGC170" s="69"/>
      <c r="EGD170" s="69"/>
      <c r="EGE170" s="69"/>
      <c r="EGF170" s="69"/>
      <c r="EGG170" s="69"/>
      <c r="EGH170" s="69"/>
      <c r="EGI170" s="69"/>
      <c r="EGJ170" s="69"/>
      <c r="EGK170" s="69"/>
      <c r="EGL170" s="69"/>
      <c r="EGM170" s="69"/>
      <c r="EGN170" s="69"/>
      <c r="EGO170" s="69"/>
      <c r="EGP170" s="69"/>
      <c r="EGQ170" s="69"/>
      <c r="EGR170" s="69"/>
      <c r="EGS170" s="69"/>
      <c r="EGT170" s="69"/>
      <c r="EGU170" s="69"/>
      <c r="EGV170" s="69"/>
      <c r="EGW170" s="69"/>
      <c r="EGX170" s="69"/>
      <c r="EGY170" s="69"/>
      <c r="EGZ170" s="69"/>
      <c r="EHA170" s="69"/>
      <c r="EHB170" s="69"/>
      <c r="EHC170" s="69"/>
      <c r="EHD170" s="69"/>
      <c r="EHE170" s="69"/>
      <c r="EHF170" s="69"/>
      <c r="EHG170" s="69"/>
      <c r="EHH170" s="69"/>
      <c r="EHI170" s="69"/>
      <c r="EHJ170" s="69"/>
      <c r="EHK170" s="69"/>
      <c r="EHL170" s="69"/>
      <c r="EHM170" s="69"/>
      <c r="EHN170" s="69"/>
      <c r="EHO170" s="69"/>
      <c r="EHP170" s="69"/>
      <c r="EHQ170" s="69"/>
      <c r="EHR170" s="69"/>
      <c r="EHS170" s="69"/>
      <c r="EHT170" s="69"/>
      <c r="EHU170" s="69"/>
      <c r="EHV170" s="69"/>
      <c r="EHW170" s="69"/>
      <c r="EHX170" s="69"/>
      <c r="EHY170" s="69"/>
      <c r="EHZ170" s="69"/>
      <c r="EIA170" s="69"/>
      <c r="EIB170" s="69"/>
      <c r="EIC170" s="69"/>
      <c r="EID170" s="69"/>
      <c r="EIE170" s="69"/>
      <c r="EIF170" s="69"/>
      <c r="EIG170" s="69"/>
      <c r="EIH170" s="69"/>
      <c r="EII170" s="69"/>
      <c r="EIJ170" s="69"/>
      <c r="EIK170" s="69"/>
      <c r="EIL170" s="69"/>
      <c r="EIM170" s="69"/>
      <c r="EIN170" s="69"/>
      <c r="EIO170" s="69"/>
      <c r="EIP170" s="69"/>
      <c r="EIQ170" s="69"/>
      <c r="EIR170" s="69"/>
      <c r="EIS170" s="69"/>
      <c r="EIT170" s="69"/>
      <c r="EIU170" s="69"/>
      <c r="EIV170" s="69"/>
      <c r="EIW170" s="69"/>
      <c r="EIX170" s="69"/>
      <c r="EIY170" s="69"/>
      <c r="EIZ170" s="69"/>
      <c r="EJA170" s="69"/>
      <c r="EJB170" s="69"/>
      <c r="EJC170" s="69"/>
      <c r="EJD170" s="69"/>
      <c r="EJE170" s="69"/>
      <c r="EJF170" s="69"/>
      <c r="EJG170" s="69"/>
      <c r="EJH170" s="69"/>
      <c r="EJI170" s="69"/>
      <c r="EJJ170" s="69"/>
      <c r="EJK170" s="69"/>
      <c r="EJL170" s="69"/>
      <c r="EJM170" s="69"/>
      <c r="EJN170" s="69"/>
      <c r="EJO170" s="69"/>
      <c r="EJP170" s="69"/>
      <c r="EJQ170" s="69"/>
      <c r="EJR170" s="69"/>
      <c r="EJS170" s="69"/>
      <c r="EJT170" s="69"/>
      <c r="EJU170" s="69"/>
      <c r="EJV170" s="69"/>
      <c r="EJW170" s="69"/>
      <c r="EJX170" s="69"/>
      <c r="EJY170" s="69"/>
      <c r="EJZ170" s="69"/>
      <c r="EKA170" s="69"/>
      <c r="EKB170" s="69"/>
      <c r="EKC170" s="69"/>
      <c r="EKD170" s="69"/>
      <c r="EKE170" s="69"/>
      <c r="EKF170" s="69"/>
      <c r="EKG170" s="69"/>
      <c r="EKH170" s="69"/>
      <c r="EKI170" s="69"/>
      <c r="EKJ170" s="69"/>
      <c r="EKK170" s="69"/>
      <c r="EKL170" s="69"/>
      <c r="EKM170" s="69"/>
      <c r="EKN170" s="69"/>
      <c r="EKO170" s="69"/>
      <c r="EKP170" s="69"/>
      <c r="EKQ170" s="69"/>
      <c r="EKR170" s="69"/>
      <c r="EKS170" s="69"/>
      <c r="EKT170" s="69"/>
      <c r="EKU170" s="69"/>
      <c r="EKV170" s="69"/>
      <c r="EKW170" s="69"/>
      <c r="EKX170" s="69"/>
      <c r="EKY170" s="69"/>
      <c r="EKZ170" s="69"/>
      <c r="ELA170" s="69"/>
      <c r="ELB170" s="69"/>
      <c r="ELC170" s="69"/>
      <c r="ELD170" s="69"/>
      <c r="ELE170" s="69"/>
      <c r="ELF170" s="69"/>
      <c r="ELG170" s="69"/>
      <c r="ELH170" s="69"/>
      <c r="ELI170" s="69"/>
      <c r="ELJ170" s="69"/>
      <c r="ELK170" s="69"/>
      <c r="ELL170" s="69"/>
      <c r="ELM170" s="69"/>
      <c r="ELN170" s="69"/>
      <c r="ELO170" s="69"/>
      <c r="ELP170" s="69"/>
      <c r="ELQ170" s="69"/>
      <c r="ELR170" s="69"/>
      <c r="ELS170" s="69"/>
      <c r="ELT170" s="69"/>
      <c r="ELU170" s="69"/>
      <c r="ELV170" s="69"/>
      <c r="ELW170" s="69"/>
      <c r="ELX170" s="69"/>
      <c r="ELY170" s="69"/>
      <c r="ELZ170" s="69"/>
      <c r="EMA170" s="69"/>
      <c r="EMB170" s="69"/>
      <c r="EMC170" s="69"/>
      <c r="EMD170" s="69"/>
      <c r="EME170" s="69"/>
      <c r="EMF170" s="69"/>
      <c r="EMG170" s="69"/>
      <c r="EMH170" s="69"/>
      <c r="EMI170" s="69"/>
      <c r="EMJ170" s="69"/>
      <c r="EMK170" s="69"/>
      <c r="EML170" s="69"/>
      <c r="EMM170" s="69"/>
      <c r="EMN170" s="69"/>
      <c r="EMO170" s="69"/>
      <c r="EMP170" s="69"/>
      <c r="EMQ170" s="69"/>
      <c r="EMR170" s="69"/>
      <c r="EMS170" s="69"/>
      <c r="EMT170" s="69"/>
      <c r="EMU170" s="69"/>
      <c r="EMV170" s="69"/>
      <c r="EMW170" s="69"/>
      <c r="EMX170" s="69"/>
      <c r="EMY170" s="69"/>
      <c r="EMZ170" s="69"/>
      <c r="ENA170" s="69"/>
      <c r="ENB170" s="69"/>
      <c r="ENC170" s="69"/>
      <c r="END170" s="69"/>
      <c r="ENE170" s="69"/>
      <c r="ENF170" s="69"/>
      <c r="ENG170" s="69"/>
      <c r="ENH170" s="69"/>
      <c r="ENI170" s="69"/>
      <c r="ENJ170" s="69"/>
      <c r="ENK170" s="69"/>
      <c r="ENL170" s="69"/>
      <c r="ENM170" s="69"/>
      <c r="ENN170" s="69"/>
      <c r="ENO170" s="69"/>
      <c r="ENP170" s="69"/>
      <c r="ENQ170" s="69"/>
      <c r="ENR170" s="69"/>
      <c r="ENS170" s="69"/>
      <c r="ENT170" s="69"/>
      <c r="ENU170" s="69"/>
      <c r="ENV170" s="69"/>
      <c r="ENW170" s="69"/>
      <c r="ENX170" s="69"/>
      <c r="ENY170" s="69"/>
      <c r="ENZ170" s="69"/>
      <c r="EOA170" s="69"/>
      <c r="EOB170" s="69"/>
      <c r="EOC170" s="69"/>
      <c r="EOD170" s="69"/>
      <c r="EOE170" s="69"/>
      <c r="EOF170" s="69"/>
      <c r="EOG170" s="69"/>
      <c r="EOH170" s="69"/>
      <c r="EOI170" s="69"/>
      <c r="EOJ170" s="69"/>
      <c r="EOK170" s="69"/>
      <c r="EOL170" s="69"/>
      <c r="EOM170" s="69"/>
      <c r="EON170" s="69"/>
      <c r="EOO170" s="69"/>
      <c r="EOP170" s="69"/>
      <c r="EOQ170" s="69"/>
      <c r="EOR170" s="69"/>
      <c r="EOS170" s="69"/>
      <c r="EOT170" s="69"/>
      <c r="EOU170" s="69"/>
      <c r="EOV170" s="69"/>
      <c r="EOW170" s="69"/>
      <c r="EOX170" s="69"/>
      <c r="EOY170" s="69"/>
      <c r="EOZ170" s="69"/>
      <c r="EPA170" s="69"/>
      <c r="EPB170" s="69"/>
      <c r="EPC170" s="69"/>
      <c r="EPD170" s="69"/>
      <c r="EPE170" s="69"/>
      <c r="EPF170" s="69"/>
      <c r="EPG170" s="69"/>
      <c r="EPH170" s="69"/>
      <c r="EPI170" s="69"/>
      <c r="EPJ170" s="69"/>
      <c r="EPK170" s="69"/>
      <c r="EPL170" s="69"/>
      <c r="EPM170" s="69"/>
      <c r="EPN170" s="69"/>
      <c r="EPO170" s="69"/>
      <c r="EPP170" s="69"/>
      <c r="EPQ170" s="69"/>
      <c r="EPR170" s="69"/>
      <c r="EPS170" s="69"/>
      <c r="EPT170" s="69"/>
      <c r="EPU170" s="69"/>
      <c r="EPV170" s="69"/>
      <c r="EPW170" s="69"/>
      <c r="EPX170" s="69"/>
      <c r="EPY170" s="69"/>
      <c r="EPZ170" s="69"/>
      <c r="EQA170" s="69"/>
      <c r="EQB170" s="69"/>
      <c r="EQC170" s="69"/>
      <c r="EQD170" s="69"/>
      <c r="EQE170" s="69"/>
      <c r="EQF170" s="69"/>
      <c r="EQG170" s="69"/>
      <c r="EQH170" s="69"/>
      <c r="EQI170" s="69"/>
      <c r="EQJ170" s="69"/>
      <c r="EQK170" s="69"/>
      <c r="EQL170" s="69"/>
      <c r="EQM170" s="69"/>
      <c r="EQN170" s="69"/>
      <c r="EQO170" s="69"/>
      <c r="EQP170" s="69"/>
      <c r="EQQ170" s="69"/>
      <c r="EQR170" s="69"/>
      <c r="EQS170" s="69"/>
      <c r="EQT170" s="69"/>
      <c r="EQU170" s="69"/>
      <c r="EQV170" s="69"/>
      <c r="EQW170" s="69"/>
      <c r="EQX170" s="69"/>
      <c r="EQY170" s="69"/>
      <c r="EQZ170" s="69"/>
      <c r="ERA170" s="69"/>
      <c r="ERB170" s="69"/>
      <c r="ERC170" s="69"/>
      <c r="ERD170" s="69"/>
      <c r="ERE170" s="69"/>
      <c r="ERF170" s="69"/>
      <c r="ERG170" s="69"/>
      <c r="ERH170" s="69"/>
      <c r="ERI170" s="69"/>
      <c r="ERJ170" s="69"/>
      <c r="ERK170" s="69"/>
      <c r="ERL170" s="69"/>
      <c r="ERM170" s="69"/>
      <c r="ERN170" s="69"/>
      <c r="ERO170" s="69"/>
      <c r="ERP170" s="69"/>
      <c r="ERQ170" s="69"/>
      <c r="ERR170" s="69"/>
      <c r="ERS170" s="69"/>
      <c r="ERT170" s="69"/>
      <c r="ERU170" s="69"/>
      <c r="ERV170" s="69"/>
      <c r="ERW170" s="69"/>
      <c r="ERX170" s="69"/>
      <c r="ERY170" s="69"/>
      <c r="ERZ170" s="69"/>
      <c r="ESA170" s="69"/>
      <c r="ESB170" s="69"/>
      <c r="ESC170" s="69"/>
      <c r="ESD170" s="69"/>
      <c r="ESE170" s="69"/>
      <c r="ESF170" s="69"/>
      <c r="ESG170" s="69"/>
      <c r="ESH170" s="69"/>
      <c r="ESI170" s="69"/>
      <c r="ESJ170" s="69"/>
      <c r="ESK170" s="69"/>
      <c r="ESL170" s="69"/>
      <c r="ESM170" s="69"/>
      <c r="ESN170" s="69"/>
      <c r="ESO170" s="69"/>
      <c r="ESP170" s="69"/>
      <c r="ESQ170" s="69"/>
      <c r="ESR170" s="69"/>
      <c r="ESS170" s="69"/>
      <c r="EST170" s="69"/>
      <c r="ESU170" s="69"/>
      <c r="ESV170" s="69"/>
      <c r="ESW170" s="69"/>
      <c r="ESX170" s="69"/>
      <c r="ESY170" s="69"/>
      <c r="ESZ170" s="69"/>
      <c r="ETA170" s="69"/>
      <c r="ETB170" s="69"/>
      <c r="ETC170" s="69"/>
      <c r="ETD170" s="69"/>
      <c r="ETE170" s="69"/>
      <c r="ETF170" s="69"/>
      <c r="ETG170" s="69"/>
      <c r="ETH170" s="69"/>
      <c r="ETI170" s="69"/>
      <c r="ETJ170" s="69"/>
      <c r="ETK170" s="69"/>
      <c r="ETL170" s="69"/>
      <c r="ETM170" s="69"/>
      <c r="ETN170" s="69"/>
      <c r="ETO170" s="69"/>
      <c r="ETP170" s="69"/>
      <c r="ETQ170" s="69"/>
      <c r="ETR170" s="69"/>
      <c r="ETS170" s="69"/>
      <c r="ETT170" s="69"/>
      <c r="ETU170" s="69"/>
      <c r="ETV170" s="69"/>
      <c r="ETW170" s="69"/>
      <c r="ETX170" s="69"/>
      <c r="ETY170" s="69"/>
      <c r="ETZ170" s="69"/>
      <c r="EUA170" s="69"/>
      <c r="EUB170" s="69"/>
      <c r="EUC170" s="69"/>
      <c r="EUD170" s="69"/>
      <c r="EUE170" s="69"/>
      <c r="EUF170" s="69"/>
      <c r="EUG170" s="69"/>
      <c r="EUH170" s="69"/>
      <c r="EUI170" s="69"/>
      <c r="EUJ170" s="69"/>
      <c r="EUK170" s="69"/>
      <c r="EUL170" s="69"/>
      <c r="EUM170" s="69"/>
      <c r="EUN170" s="69"/>
      <c r="EUO170" s="69"/>
      <c r="EUP170" s="69"/>
      <c r="EUQ170" s="69"/>
      <c r="EUR170" s="69"/>
      <c r="EUS170" s="69"/>
      <c r="EUT170" s="69"/>
      <c r="EUU170" s="69"/>
      <c r="EUV170" s="69"/>
      <c r="EUW170" s="69"/>
      <c r="EUX170" s="69"/>
      <c r="EUY170" s="69"/>
      <c r="EUZ170" s="69"/>
      <c r="EVA170" s="69"/>
      <c r="EVB170" s="69"/>
      <c r="EVC170" s="69"/>
      <c r="EVD170" s="69"/>
      <c r="EVE170" s="69"/>
      <c r="EVF170" s="69"/>
      <c r="EVG170" s="69"/>
      <c r="EVH170" s="69"/>
      <c r="EVI170" s="69"/>
      <c r="EVJ170" s="69"/>
      <c r="EVK170" s="69"/>
      <c r="EVL170" s="69"/>
      <c r="EVM170" s="69"/>
      <c r="EVN170" s="69"/>
      <c r="EVO170" s="69"/>
      <c r="EVP170" s="69"/>
      <c r="EVQ170" s="69"/>
      <c r="EVR170" s="69"/>
      <c r="EVS170" s="69"/>
      <c r="EVT170" s="69"/>
      <c r="EVU170" s="69"/>
      <c r="EVV170" s="69"/>
      <c r="EVW170" s="69"/>
      <c r="EVX170" s="69"/>
      <c r="EVY170" s="69"/>
      <c r="EVZ170" s="69"/>
      <c r="EWA170" s="69"/>
      <c r="EWB170" s="69"/>
      <c r="EWC170" s="69"/>
      <c r="EWD170" s="69"/>
      <c r="EWE170" s="69"/>
      <c r="EWF170" s="69"/>
      <c r="EWG170" s="69"/>
      <c r="EWH170" s="69"/>
      <c r="EWI170" s="69"/>
      <c r="EWJ170" s="69"/>
      <c r="EWK170" s="69"/>
      <c r="EWL170" s="69"/>
      <c r="EWM170" s="69"/>
      <c r="EWN170" s="69"/>
      <c r="EWO170" s="69"/>
      <c r="EWP170" s="69"/>
      <c r="EWQ170" s="69"/>
      <c r="EWR170" s="69"/>
      <c r="EWS170" s="69"/>
      <c r="EWT170" s="69"/>
      <c r="EWU170" s="69"/>
      <c r="EWV170" s="69"/>
      <c r="EWW170" s="69"/>
      <c r="EWX170" s="69"/>
      <c r="EWY170" s="69"/>
      <c r="EWZ170" s="69"/>
      <c r="EXA170" s="69"/>
      <c r="EXB170" s="69"/>
      <c r="EXC170" s="69"/>
      <c r="EXD170" s="69"/>
      <c r="EXE170" s="69"/>
      <c r="EXF170" s="69"/>
      <c r="EXG170" s="69"/>
      <c r="EXH170" s="69"/>
      <c r="EXI170" s="69"/>
      <c r="EXJ170" s="69"/>
      <c r="EXK170" s="69"/>
      <c r="EXL170" s="69"/>
      <c r="EXM170" s="69"/>
      <c r="EXN170" s="69"/>
      <c r="EXO170" s="69"/>
      <c r="EXP170" s="69"/>
      <c r="EXQ170" s="69"/>
      <c r="EXR170" s="69"/>
      <c r="EXS170" s="69"/>
      <c r="EXT170" s="69"/>
      <c r="EXU170" s="69"/>
      <c r="EXV170" s="69"/>
      <c r="EXW170" s="69"/>
      <c r="EXX170" s="69"/>
      <c r="EXY170" s="69"/>
      <c r="EXZ170" s="69"/>
      <c r="EYA170" s="69"/>
      <c r="EYB170" s="69"/>
      <c r="EYC170" s="69"/>
      <c r="EYD170" s="69"/>
      <c r="EYE170" s="69"/>
      <c r="EYF170" s="69"/>
      <c r="EYG170" s="69"/>
      <c r="EYH170" s="69"/>
      <c r="EYI170" s="69"/>
      <c r="EYJ170" s="69"/>
      <c r="EYK170" s="69"/>
      <c r="EYL170" s="69"/>
      <c r="EYM170" s="69"/>
      <c r="EYN170" s="69"/>
      <c r="EYO170" s="69"/>
      <c r="EYP170" s="69"/>
      <c r="EYQ170" s="69"/>
      <c r="EYR170" s="69"/>
      <c r="EYS170" s="69"/>
      <c r="EYT170" s="69"/>
      <c r="EYU170" s="69"/>
      <c r="EYV170" s="69"/>
      <c r="EYW170" s="69"/>
      <c r="EYX170" s="69"/>
      <c r="EYY170" s="69"/>
      <c r="EYZ170" s="69"/>
      <c r="EZA170" s="69"/>
      <c r="EZB170" s="69"/>
      <c r="EZC170" s="69"/>
      <c r="EZD170" s="69"/>
      <c r="EZE170" s="69"/>
      <c r="EZF170" s="69"/>
      <c r="EZG170" s="69"/>
      <c r="EZH170" s="69"/>
      <c r="EZI170" s="69"/>
      <c r="EZJ170" s="69"/>
      <c r="EZK170" s="69"/>
      <c r="EZL170" s="69"/>
      <c r="EZM170" s="69"/>
      <c r="EZN170" s="69"/>
      <c r="EZO170" s="69"/>
      <c r="EZP170" s="69"/>
      <c r="EZQ170" s="69"/>
      <c r="EZR170" s="69"/>
      <c r="EZS170" s="69"/>
      <c r="EZT170" s="69"/>
      <c r="EZU170" s="69"/>
      <c r="EZV170" s="69"/>
      <c r="EZW170" s="69"/>
      <c r="EZX170" s="69"/>
      <c r="EZY170" s="69"/>
      <c r="EZZ170" s="69"/>
      <c r="FAA170" s="69"/>
      <c r="FAB170" s="69"/>
      <c r="FAC170" s="69"/>
      <c r="FAD170" s="69"/>
      <c r="FAE170" s="69"/>
      <c r="FAF170" s="69"/>
      <c r="FAG170" s="69"/>
      <c r="FAH170" s="69"/>
      <c r="FAI170" s="69"/>
      <c r="FAJ170" s="69"/>
      <c r="FAK170" s="69"/>
      <c r="FAL170" s="69"/>
      <c r="FAM170" s="69"/>
      <c r="FAN170" s="69"/>
      <c r="FAO170" s="69"/>
      <c r="FAP170" s="69"/>
      <c r="FAQ170" s="69"/>
      <c r="FAR170" s="69"/>
      <c r="FAS170" s="69"/>
      <c r="FAT170" s="69"/>
      <c r="FAU170" s="69"/>
      <c r="FAV170" s="69"/>
      <c r="FAW170" s="69"/>
      <c r="FAX170" s="69"/>
      <c r="FAY170" s="69"/>
      <c r="FAZ170" s="69"/>
      <c r="FBA170" s="69"/>
      <c r="FBB170" s="69"/>
      <c r="FBC170" s="69"/>
      <c r="FBD170" s="69"/>
      <c r="FBE170" s="69"/>
      <c r="FBF170" s="69"/>
      <c r="FBG170" s="69"/>
      <c r="FBH170" s="69"/>
      <c r="FBI170" s="69"/>
      <c r="FBJ170" s="69"/>
      <c r="FBK170" s="69"/>
      <c r="FBL170" s="69"/>
      <c r="FBM170" s="69"/>
      <c r="FBN170" s="69"/>
      <c r="FBO170" s="69"/>
      <c r="FBP170" s="69"/>
      <c r="FBQ170" s="69"/>
      <c r="FBR170" s="69"/>
      <c r="FBS170" s="69"/>
      <c r="FBT170" s="69"/>
      <c r="FBU170" s="69"/>
      <c r="FBV170" s="69"/>
      <c r="FBW170" s="69"/>
      <c r="FBX170" s="69"/>
      <c r="FBY170" s="69"/>
      <c r="FBZ170" s="69"/>
      <c r="FCA170" s="69"/>
      <c r="FCB170" s="69"/>
      <c r="FCC170" s="69"/>
      <c r="FCD170" s="69"/>
      <c r="FCE170" s="69"/>
      <c r="FCF170" s="69"/>
      <c r="FCG170" s="69"/>
      <c r="FCH170" s="69"/>
      <c r="FCI170" s="69"/>
      <c r="FCJ170" s="69"/>
      <c r="FCK170" s="69"/>
      <c r="FCL170" s="69"/>
      <c r="FCM170" s="69"/>
      <c r="FCN170" s="69"/>
      <c r="FCO170" s="69"/>
      <c r="FCP170" s="69"/>
      <c r="FCQ170" s="69"/>
      <c r="FCR170" s="69"/>
      <c r="FCS170" s="69"/>
      <c r="FCT170" s="69"/>
      <c r="FCU170" s="69"/>
      <c r="FCV170" s="69"/>
      <c r="FCW170" s="69"/>
      <c r="FCX170" s="69"/>
      <c r="FCY170" s="69"/>
      <c r="FCZ170" s="69"/>
      <c r="FDA170" s="69"/>
      <c r="FDB170" s="69"/>
      <c r="FDC170" s="69"/>
      <c r="FDD170" s="69"/>
      <c r="FDE170" s="69"/>
      <c r="FDF170" s="69"/>
      <c r="FDG170" s="69"/>
      <c r="FDH170" s="69"/>
      <c r="FDI170" s="69"/>
      <c r="FDJ170" s="69"/>
      <c r="FDK170" s="69"/>
      <c r="FDL170" s="69"/>
      <c r="FDM170" s="69"/>
      <c r="FDN170" s="69"/>
      <c r="FDO170" s="69"/>
      <c r="FDP170" s="69"/>
      <c r="FDQ170" s="69"/>
      <c r="FDR170" s="69"/>
      <c r="FDS170" s="69"/>
      <c r="FDT170" s="69"/>
      <c r="FDU170" s="69"/>
      <c r="FDV170" s="69"/>
      <c r="FDW170" s="69"/>
      <c r="FDX170" s="69"/>
      <c r="FDY170" s="69"/>
      <c r="FDZ170" s="69"/>
      <c r="FEA170" s="69"/>
      <c r="FEB170" s="69"/>
      <c r="FEC170" s="69"/>
      <c r="FED170" s="69"/>
      <c r="FEE170" s="69"/>
      <c r="FEF170" s="69"/>
      <c r="FEG170" s="69"/>
      <c r="FEH170" s="69"/>
      <c r="FEI170" s="69"/>
      <c r="FEJ170" s="69"/>
      <c r="FEK170" s="69"/>
      <c r="FEL170" s="69"/>
      <c r="FEM170" s="69"/>
      <c r="FEN170" s="69"/>
      <c r="FEO170" s="69"/>
      <c r="FEP170" s="69"/>
      <c r="FEQ170" s="69"/>
      <c r="FER170" s="69"/>
      <c r="FES170" s="69"/>
      <c r="FET170" s="69"/>
      <c r="FEU170" s="69"/>
      <c r="FEV170" s="69"/>
      <c r="FEW170" s="69"/>
      <c r="FEX170" s="69"/>
      <c r="FEY170" s="69"/>
      <c r="FEZ170" s="69"/>
      <c r="FFA170" s="69"/>
      <c r="FFB170" s="69"/>
      <c r="FFC170" s="69"/>
      <c r="FFD170" s="69"/>
      <c r="FFE170" s="69"/>
      <c r="FFF170" s="69"/>
      <c r="FFG170" s="69"/>
      <c r="FFH170" s="69"/>
      <c r="FFI170" s="69"/>
      <c r="FFJ170" s="69"/>
      <c r="FFK170" s="69"/>
      <c r="FFL170" s="69"/>
      <c r="FFM170" s="69"/>
      <c r="FFN170" s="69"/>
      <c r="FFO170" s="69"/>
      <c r="FFP170" s="69"/>
      <c r="FFQ170" s="69"/>
      <c r="FFR170" s="69"/>
      <c r="FFS170" s="69"/>
      <c r="FFT170" s="69"/>
      <c r="FFU170" s="69"/>
      <c r="FFV170" s="69"/>
      <c r="FFW170" s="69"/>
      <c r="FFX170" s="69"/>
      <c r="FFY170" s="69"/>
      <c r="FFZ170" s="69"/>
      <c r="FGA170" s="69"/>
      <c r="FGB170" s="69"/>
      <c r="FGC170" s="69"/>
      <c r="FGD170" s="69"/>
      <c r="FGE170" s="69"/>
      <c r="FGF170" s="69"/>
      <c r="FGG170" s="69"/>
      <c r="FGH170" s="69"/>
      <c r="FGI170" s="69"/>
      <c r="FGJ170" s="69"/>
      <c r="FGK170" s="69"/>
      <c r="FGL170" s="69"/>
      <c r="FGM170" s="69"/>
      <c r="FGN170" s="69"/>
      <c r="FGO170" s="69"/>
      <c r="FGP170" s="69"/>
      <c r="FGQ170" s="69"/>
      <c r="FGR170" s="69"/>
      <c r="FGS170" s="69"/>
      <c r="FGT170" s="69"/>
      <c r="FGU170" s="69"/>
      <c r="FGV170" s="69"/>
      <c r="FGW170" s="69"/>
      <c r="FGX170" s="69"/>
      <c r="FGY170" s="69"/>
      <c r="FGZ170" s="69"/>
      <c r="FHA170" s="69"/>
      <c r="FHB170" s="69"/>
      <c r="FHC170" s="69"/>
      <c r="FHD170" s="69"/>
      <c r="FHE170" s="69"/>
      <c r="FHF170" s="69"/>
      <c r="FHG170" s="69"/>
      <c r="FHH170" s="69"/>
      <c r="FHI170" s="69"/>
      <c r="FHJ170" s="69"/>
      <c r="FHK170" s="69"/>
      <c r="FHL170" s="69"/>
      <c r="FHM170" s="69"/>
      <c r="FHN170" s="69"/>
      <c r="FHO170" s="69"/>
      <c r="FHP170" s="69"/>
      <c r="FHQ170" s="69"/>
      <c r="FHR170" s="69"/>
      <c r="FHS170" s="69"/>
      <c r="FHT170" s="69"/>
      <c r="FHU170" s="69"/>
      <c r="FHV170" s="69"/>
      <c r="FHW170" s="69"/>
      <c r="FHX170" s="69"/>
      <c r="FHY170" s="69"/>
      <c r="FHZ170" s="69"/>
      <c r="FIA170" s="69"/>
      <c r="FIB170" s="69"/>
      <c r="FIC170" s="69"/>
      <c r="FID170" s="69"/>
      <c r="FIE170" s="69"/>
      <c r="FIF170" s="69"/>
      <c r="FIG170" s="69"/>
      <c r="FIH170" s="69"/>
      <c r="FII170" s="69"/>
      <c r="FIJ170" s="69"/>
      <c r="FIK170" s="69"/>
      <c r="FIL170" s="69"/>
      <c r="FIM170" s="69"/>
      <c r="FIN170" s="69"/>
      <c r="FIO170" s="69"/>
      <c r="FIP170" s="69"/>
      <c r="FIQ170" s="69"/>
      <c r="FIR170" s="69"/>
      <c r="FIS170" s="69"/>
      <c r="FIT170" s="69"/>
      <c r="FIU170" s="69"/>
      <c r="FIV170" s="69"/>
      <c r="FIW170" s="69"/>
      <c r="FIX170" s="69"/>
      <c r="FIY170" s="69"/>
      <c r="FIZ170" s="69"/>
      <c r="FJA170" s="69"/>
      <c r="FJB170" s="69"/>
      <c r="FJC170" s="69"/>
      <c r="FJD170" s="69"/>
      <c r="FJE170" s="69"/>
      <c r="FJF170" s="69"/>
      <c r="FJG170" s="69"/>
      <c r="FJH170" s="69"/>
      <c r="FJI170" s="69"/>
      <c r="FJJ170" s="69"/>
      <c r="FJK170" s="69"/>
      <c r="FJL170" s="69"/>
      <c r="FJM170" s="69"/>
      <c r="FJN170" s="69"/>
      <c r="FJO170" s="69"/>
      <c r="FJP170" s="69"/>
      <c r="FJQ170" s="69"/>
      <c r="FJR170" s="69"/>
      <c r="FJS170" s="69"/>
      <c r="FJT170" s="69"/>
      <c r="FJU170" s="69"/>
      <c r="FJV170" s="69"/>
      <c r="FJW170" s="69"/>
      <c r="FJX170" s="69"/>
      <c r="FJY170" s="69"/>
      <c r="FJZ170" s="69"/>
      <c r="FKA170" s="69"/>
      <c r="FKB170" s="69"/>
      <c r="FKC170" s="69"/>
      <c r="FKD170" s="69"/>
      <c r="FKE170" s="69"/>
      <c r="FKF170" s="69"/>
      <c r="FKG170" s="69"/>
      <c r="FKH170" s="69"/>
      <c r="FKI170" s="69"/>
      <c r="FKJ170" s="69"/>
      <c r="FKK170" s="69"/>
      <c r="FKL170" s="69"/>
      <c r="FKM170" s="69"/>
      <c r="FKN170" s="69"/>
      <c r="FKO170" s="69"/>
      <c r="FKP170" s="69"/>
      <c r="FKQ170" s="69"/>
      <c r="FKR170" s="69"/>
      <c r="FKS170" s="69"/>
      <c r="FKT170" s="69"/>
      <c r="FKU170" s="69"/>
      <c r="FKV170" s="69"/>
      <c r="FKW170" s="69"/>
      <c r="FKX170" s="69"/>
      <c r="FKY170" s="69"/>
      <c r="FKZ170" s="69"/>
      <c r="FLA170" s="69"/>
      <c r="FLB170" s="69"/>
      <c r="FLC170" s="69"/>
      <c r="FLD170" s="69"/>
      <c r="FLE170" s="69"/>
      <c r="FLF170" s="69"/>
      <c r="FLG170" s="69"/>
      <c r="FLH170" s="69"/>
      <c r="FLI170" s="69"/>
      <c r="FLJ170" s="69"/>
      <c r="FLK170" s="69"/>
      <c r="FLL170" s="69"/>
      <c r="FLM170" s="69"/>
      <c r="FLN170" s="69"/>
      <c r="FLO170" s="69"/>
      <c r="FLP170" s="69"/>
      <c r="FLQ170" s="69"/>
      <c r="FLR170" s="69"/>
      <c r="FLS170" s="69"/>
      <c r="FLT170" s="69"/>
      <c r="FLU170" s="69"/>
      <c r="FLV170" s="69"/>
      <c r="FLW170" s="69"/>
      <c r="FLX170" s="69"/>
      <c r="FLY170" s="69"/>
      <c r="FLZ170" s="69"/>
      <c r="FMA170" s="69"/>
      <c r="FMB170" s="69"/>
      <c r="FMC170" s="69"/>
      <c r="FMD170" s="69"/>
      <c r="FME170" s="69"/>
      <c r="FMF170" s="69"/>
      <c r="FMG170" s="69"/>
      <c r="FMH170" s="69"/>
      <c r="FMI170" s="69"/>
      <c r="FMJ170" s="69"/>
      <c r="FMK170" s="69"/>
      <c r="FML170" s="69"/>
      <c r="FMM170" s="69"/>
      <c r="FMN170" s="69"/>
      <c r="FMO170" s="69"/>
      <c r="FMP170" s="69"/>
      <c r="FMQ170" s="69"/>
      <c r="FMR170" s="69"/>
      <c r="FMS170" s="69"/>
      <c r="FMT170" s="69"/>
      <c r="FMU170" s="69"/>
      <c r="FMV170" s="69"/>
      <c r="FMW170" s="69"/>
      <c r="FMX170" s="69"/>
      <c r="FMY170" s="69"/>
      <c r="FMZ170" s="69"/>
      <c r="FNA170" s="69"/>
      <c r="FNB170" s="69"/>
      <c r="FNC170" s="69"/>
      <c r="FND170" s="69"/>
      <c r="FNE170" s="69"/>
      <c r="FNF170" s="69"/>
      <c r="FNG170" s="69"/>
      <c r="FNH170" s="69"/>
      <c r="FNI170" s="69"/>
      <c r="FNJ170" s="69"/>
      <c r="FNK170" s="69"/>
      <c r="FNL170" s="69"/>
      <c r="FNM170" s="69"/>
      <c r="FNN170" s="69"/>
      <c r="FNO170" s="69"/>
      <c r="FNP170" s="69"/>
      <c r="FNQ170" s="69"/>
      <c r="FNR170" s="69"/>
      <c r="FNS170" s="69"/>
      <c r="FNT170" s="69"/>
      <c r="FNU170" s="69"/>
      <c r="FNV170" s="69"/>
      <c r="FNW170" s="69"/>
      <c r="FNX170" s="69"/>
      <c r="FNY170" s="69"/>
      <c r="FNZ170" s="69"/>
      <c r="FOA170" s="69"/>
      <c r="FOB170" s="69"/>
      <c r="FOC170" s="69"/>
      <c r="FOD170" s="69"/>
      <c r="FOE170" s="69"/>
      <c r="FOF170" s="69"/>
      <c r="FOG170" s="69"/>
      <c r="FOH170" s="69"/>
      <c r="FOI170" s="69"/>
      <c r="FOJ170" s="69"/>
      <c r="FOK170" s="69"/>
      <c r="FOL170" s="69"/>
      <c r="FOM170" s="69"/>
      <c r="FON170" s="69"/>
      <c r="FOO170" s="69"/>
      <c r="FOP170" s="69"/>
      <c r="FOQ170" s="69"/>
      <c r="FOR170" s="69"/>
      <c r="FOS170" s="69"/>
      <c r="FOT170" s="69"/>
      <c r="FOU170" s="69"/>
      <c r="FOV170" s="69"/>
      <c r="FOW170" s="69"/>
      <c r="FOX170" s="69"/>
      <c r="FOY170" s="69"/>
      <c r="FOZ170" s="69"/>
      <c r="FPA170" s="69"/>
      <c r="FPB170" s="69"/>
      <c r="FPC170" s="69"/>
      <c r="FPD170" s="69"/>
      <c r="FPE170" s="69"/>
      <c r="FPF170" s="69"/>
      <c r="FPG170" s="69"/>
      <c r="FPH170" s="69"/>
      <c r="FPI170" s="69"/>
      <c r="FPJ170" s="69"/>
      <c r="FPK170" s="69"/>
      <c r="FPL170" s="69"/>
      <c r="FPM170" s="69"/>
      <c r="FPN170" s="69"/>
      <c r="FPO170" s="69"/>
      <c r="FPP170" s="69"/>
      <c r="FPQ170" s="69"/>
      <c r="FPR170" s="69"/>
      <c r="FPS170" s="69"/>
      <c r="FPT170" s="69"/>
      <c r="FPU170" s="69"/>
      <c r="FPV170" s="69"/>
      <c r="FPW170" s="69"/>
      <c r="FPX170" s="69"/>
      <c r="FPY170" s="69"/>
      <c r="FPZ170" s="69"/>
      <c r="FQA170" s="69"/>
      <c r="FQB170" s="69"/>
      <c r="FQC170" s="69"/>
      <c r="FQD170" s="69"/>
      <c r="FQE170" s="69"/>
      <c r="FQF170" s="69"/>
      <c r="FQG170" s="69"/>
      <c r="FQH170" s="69"/>
      <c r="FQI170" s="69"/>
      <c r="FQJ170" s="69"/>
      <c r="FQK170" s="69"/>
      <c r="FQL170" s="69"/>
      <c r="FQM170" s="69"/>
      <c r="FQN170" s="69"/>
      <c r="FQO170" s="69"/>
      <c r="FQP170" s="69"/>
      <c r="FQQ170" s="69"/>
      <c r="FQR170" s="69"/>
      <c r="FQS170" s="69"/>
      <c r="FQT170" s="69"/>
      <c r="FQU170" s="69"/>
      <c r="FQV170" s="69"/>
      <c r="FQW170" s="69"/>
      <c r="FQX170" s="69"/>
      <c r="FQY170" s="69"/>
      <c r="FQZ170" s="69"/>
      <c r="FRA170" s="69"/>
      <c r="FRB170" s="69"/>
      <c r="FRC170" s="69"/>
      <c r="FRD170" s="69"/>
      <c r="FRE170" s="69"/>
      <c r="FRF170" s="69"/>
      <c r="FRG170" s="69"/>
      <c r="FRH170" s="69"/>
      <c r="FRI170" s="69"/>
      <c r="FRJ170" s="69"/>
      <c r="FRK170" s="69"/>
      <c r="FRL170" s="69"/>
      <c r="FRM170" s="69"/>
      <c r="FRN170" s="69"/>
      <c r="FRO170" s="69"/>
      <c r="FRP170" s="69"/>
      <c r="FRQ170" s="69"/>
      <c r="FRR170" s="69"/>
      <c r="FRS170" s="69"/>
      <c r="FRT170" s="69"/>
      <c r="FRU170" s="69"/>
      <c r="FRV170" s="69"/>
      <c r="FRW170" s="69"/>
      <c r="FRX170" s="69"/>
      <c r="FRY170" s="69"/>
      <c r="FRZ170" s="69"/>
      <c r="FSA170" s="69"/>
      <c r="FSB170" s="69"/>
      <c r="FSC170" s="69"/>
      <c r="FSD170" s="69"/>
      <c r="FSE170" s="69"/>
      <c r="FSF170" s="69"/>
      <c r="FSG170" s="69"/>
      <c r="FSH170" s="69"/>
      <c r="FSI170" s="69"/>
      <c r="FSJ170" s="69"/>
      <c r="FSK170" s="69"/>
      <c r="FSL170" s="69"/>
      <c r="FSM170" s="69"/>
      <c r="FSN170" s="69"/>
      <c r="FSO170" s="69"/>
      <c r="FSP170" s="69"/>
      <c r="FSQ170" s="69"/>
      <c r="FSR170" s="69"/>
      <c r="FSS170" s="69"/>
      <c r="FST170" s="69"/>
      <c r="FSU170" s="69"/>
      <c r="FSV170" s="69"/>
      <c r="FSW170" s="69"/>
      <c r="FSX170" s="69"/>
      <c r="FSY170" s="69"/>
      <c r="FSZ170" s="69"/>
      <c r="FTA170" s="69"/>
      <c r="FTB170" s="69"/>
      <c r="FTC170" s="69"/>
      <c r="FTD170" s="69"/>
      <c r="FTE170" s="69"/>
      <c r="FTF170" s="69"/>
      <c r="FTG170" s="69"/>
      <c r="FTH170" s="69"/>
      <c r="FTI170" s="69"/>
      <c r="FTJ170" s="69"/>
      <c r="FTK170" s="69"/>
      <c r="FTL170" s="69"/>
      <c r="FTM170" s="69"/>
      <c r="FTN170" s="69"/>
      <c r="FTO170" s="69"/>
      <c r="FTP170" s="69"/>
      <c r="FTQ170" s="69"/>
      <c r="FTR170" s="69"/>
      <c r="FTS170" s="69"/>
      <c r="FTT170" s="69"/>
      <c r="FTU170" s="69"/>
      <c r="FTV170" s="69"/>
      <c r="FTW170" s="69"/>
      <c r="FTX170" s="69"/>
      <c r="FTY170" s="69"/>
      <c r="FTZ170" s="69"/>
      <c r="FUA170" s="69"/>
      <c r="FUB170" s="69"/>
      <c r="FUC170" s="69"/>
      <c r="FUD170" s="69"/>
      <c r="FUE170" s="69"/>
      <c r="FUF170" s="69"/>
      <c r="FUG170" s="69"/>
      <c r="FUH170" s="69"/>
      <c r="FUI170" s="69"/>
      <c r="FUJ170" s="69"/>
      <c r="FUK170" s="69"/>
      <c r="FUL170" s="69"/>
      <c r="FUM170" s="69"/>
      <c r="FUN170" s="69"/>
      <c r="FUO170" s="69"/>
      <c r="FUP170" s="69"/>
      <c r="FUQ170" s="69"/>
      <c r="FUR170" s="69"/>
      <c r="FUS170" s="69"/>
      <c r="FUT170" s="69"/>
      <c r="FUU170" s="69"/>
      <c r="FUV170" s="69"/>
      <c r="FUW170" s="69"/>
      <c r="FUX170" s="69"/>
      <c r="FUY170" s="69"/>
      <c r="FUZ170" s="69"/>
      <c r="FVA170" s="69"/>
      <c r="FVB170" s="69"/>
      <c r="FVC170" s="69"/>
      <c r="FVD170" s="69"/>
      <c r="FVE170" s="69"/>
      <c r="FVF170" s="69"/>
      <c r="FVG170" s="69"/>
      <c r="FVH170" s="69"/>
      <c r="FVI170" s="69"/>
      <c r="FVJ170" s="69"/>
      <c r="FVK170" s="69"/>
      <c r="FVL170" s="69"/>
      <c r="FVM170" s="69"/>
      <c r="FVN170" s="69"/>
      <c r="FVO170" s="69"/>
      <c r="FVP170" s="69"/>
      <c r="FVQ170" s="69"/>
      <c r="FVR170" s="69"/>
      <c r="FVS170" s="69"/>
      <c r="FVT170" s="69"/>
      <c r="FVU170" s="69"/>
      <c r="FVV170" s="69"/>
      <c r="FVW170" s="69"/>
      <c r="FVX170" s="69"/>
      <c r="FVY170" s="69"/>
      <c r="FVZ170" s="69"/>
      <c r="FWA170" s="69"/>
      <c r="FWB170" s="69"/>
      <c r="FWC170" s="69"/>
      <c r="FWD170" s="69"/>
      <c r="FWE170" s="69"/>
      <c r="FWF170" s="69"/>
      <c r="FWG170" s="69"/>
      <c r="FWH170" s="69"/>
      <c r="FWI170" s="69"/>
      <c r="FWJ170" s="69"/>
      <c r="FWK170" s="69"/>
      <c r="FWL170" s="69"/>
      <c r="FWM170" s="69"/>
      <c r="FWN170" s="69"/>
      <c r="FWO170" s="69"/>
      <c r="FWP170" s="69"/>
      <c r="FWQ170" s="69"/>
      <c r="FWR170" s="69"/>
      <c r="FWS170" s="69"/>
      <c r="FWT170" s="69"/>
      <c r="FWU170" s="69"/>
      <c r="FWV170" s="69"/>
      <c r="FWW170" s="69"/>
      <c r="FWX170" s="69"/>
      <c r="FWY170" s="69"/>
      <c r="FWZ170" s="69"/>
      <c r="FXA170" s="69"/>
      <c r="FXB170" s="69"/>
      <c r="FXC170" s="69"/>
      <c r="FXD170" s="69"/>
      <c r="FXE170" s="69"/>
      <c r="FXF170" s="69"/>
      <c r="FXG170" s="69"/>
      <c r="FXH170" s="69"/>
      <c r="FXI170" s="69"/>
      <c r="FXJ170" s="69"/>
      <c r="FXK170" s="69"/>
      <c r="FXL170" s="69"/>
      <c r="FXM170" s="69"/>
      <c r="FXN170" s="69"/>
      <c r="FXO170" s="69"/>
      <c r="FXP170" s="69"/>
      <c r="FXQ170" s="69"/>
      <c r="FXR170" s="69"/>
      <c r="FXS170" s="69"/>
      <c r="FXT170" s="69"/>
      <c r="FXU170" s="69"/>
      <c r="FXV170" s="69"/>
      <c r="FXW170" s="69"/>
      <c r="FXX170" s="69"/>
      <c r="FXY170" s="69"/>
      <c r="FXZ170" s="69"/>
      <c r="FYA170" s="69"/>
      <c r="FYB170" s="69"/>
      <c r="FYC170" s="69"/>
      <c r="FYD170" s="69"/>
      <c r="FYE170" s="69"/>
      <c r="FYF170" s="69"/>
      <c r="FYG170" s="69"/>
      <c r="FYH170" s="69"/>
      <c r="FYI170" s="69"/>
      <c r="FYJ170" s="69"/>
      <c r="FYK170" s="69"/>
      <c r="FYL170" s="69"/>
      <c r="FYM170" s="69"/>
      <c r="FYN170" s="69"/>
      <c r="FYO170" s="69"/>
      <c r="FYP170" s="69"/>
      <c r="FYQ170" s="69"/>
      <c r="FYR170" s="69"/>
      <c r="FYS170" s="69"/>
      <c r="FYT170" s="69"/>
      <c r="FYU170" s="69"/>
      <c r="FYV170" s="69"/>
      <c r="FYW170" s="69"/>
      <c r="FYX170" s="69"/>
      <c r="FYY170" s="69"/>
      <c r="FYZ170" s="69"/>
      <c r="FZA170" s="69"/>
      <c r="FZB170" s="69"/>
      <c r="FZC170" s="69"/>
      <c r="FZD170" s="69"/>
      <c r="FZE170" s="69"/>
      <c r="FZF170" s="69"/>
      <c r="FZG170" s="69"/>
      <c r="FZH170" s="69"/>
      <c r="FZI170" s="69"/>
      <c r="FZJ170" s="69"/>
      <c r="FZK170" s="69"/>
      <c r="FZL170" s="69"/>
      <c r="FZM170" s="69"/>
      <c r="FZN170" s="69"/>
      <c r="FZO170" s="69"/>
      <c r="FZP170" s="69"/>
      <c r="FZQ170" s="69"/>
      <c r="FZR170" s="69"/>
      <c r="FZS170" s="69"/>
      <c r="FZT170" s="69"/>
      <c r="FZU170" s="69"/>
      <c r="FZV170" s="69"/>
      <c r="FZW170" s="69"/>
      <c r="FZX170" s="69"/>
      <c r="FZY170" s="69"/>
      <c r="FZZ170" s="69"/>
      <c r="GAA170" s="69"/>
      <c r="GAB170" s="69"/>
      <c r="GAC170" s="69"/>
      <c r="GAD170" s="69"/>
      <c r="GAE170" s="69"/>
      <c r="GAF170" s="69"/>
      <c r="GAG170" s="69"/>
      <c r="GAH170" s="69"/>
      <c r="GAI170" s="69"/>
      <c r="GAJ170" s="69"/>
      <c r="GAK170" s="69"/>
      <c r="GAL170" s="69"/>
      <c r="GAM170" s="69"/>
      <c r="GAN170" s="69"/>
      <c r="GAO170" s="69"/>
      <c r="GAP170" s="69"/>
      <c r="GAQ170" s="69"/>
      <c r="GAR170" s="69"/>
      <c r="GAS170" s="69"/>
      <c r="GAT170" s="69"/>
      <c r="GAU170" s="69"/>
      <c r="GAV170" s="69"/>
      <c r="GAW170" s="69"/>
      <c r="GAX170" s="69"/>
      <c r="GAY170" s="69"/>
      <c r="GAZ170" s="69"/>
      <c r="GBA170" s="69"/>
      <c r="GBB170" s="69"/>
      <c r="GBC170" s="69"/>
      <c r="GBD170" s="69"/>
      <c r="GBE170" s="69"/>
      <c r="GBF170" s="69"/>
      <c r="GBG170" s="69"/>
      <c r="GBH170" s="69"/>
      <c r="GBI170" s="69"/>
      <c r="GBJ170" s="69"/>
      <c r="GBK170" s="69"/>
      <c r="GBL170" s="69"/>
      <c r="GBM170" s="69"/>
      <c r="GBN170" s="69"/>
      <c r="GBO170" s="69"/>
      <c r="GBP170" s="69"/>
      <c r="GBQ170" s="69"/>
      <c r="GBR170" s="69"/>
      <c r="GBS170" s="69"/>
      <c r="GBT170" s="69"/>
      <c r="GBU170" s="69"/>
      <c r="GBV170" s="69"/>
      <c r="GBW170" s="69"/>
      <c r="GBX170" s="69"/>
      <c r="GBY170" s="69"/>
      <c r="GBZ170" s="69"/>
      <c r="GCA170" s="69"/>
      <c r="GCB170" s="69"/>
      <c r="GCC170" s="69"/>
      <c r="GCD170" s="69"/>
      <c r="GCE170" s="69"/>
      <c r="GCF170" s="69"/>
      <c r="GCG170" s="69"/>
      <c r="GCH170" s="69"/>
      <c r="GCI170" s="69"/>
      <c r="GCJ170" s="69"/>
      <c r="GCK170" s="69"/>
      <c r="GCL170" s="69"/>
      <c r="GCM170" s="69"/>
      <c r="GCN170" s="69"/>
      <c r="GCO170" s="69"/>
      <c r="GCP170" s="69"/>
      <c r="GCQ170" s="69"/>
      <c r="GCR170" s="69"/>
      <c r="GCS170" s="69"/>
      <c r="GCT170" s="69"/>
      <c r="GCU170" s="69"/>
      <c r="GCV170" s="69"/>
      <c r="GCW170" s="69"/>
      <c r="GCX170" s="69"/>
      <c r="GCY170" s="69"/>
      <c r="GCZ170" s="69"/>
      <c r="GDA170" s="69"/>
      <c r="GDB170" s="69"/>
      <c r="GDC170" s="69"/>
      <c r="GDD170" s="69"/>
      <c r="GDE170" s="69"/>
      <c r="GDF170" s="69"/>
      <c r="GDG170" s="69"/>
      <c r="GDH170" s="69"/>
      <c r="GDI170" s="69"/>
      <c r="GDJ170" s="69"/>
      <c r="GDK170" s="69"/>
      <c r="GDL170" s="69"/>
      <c r="GDM170" s="69"/>
      <c r="GDN170" s="69"/>
      <c r="GDO170" s="69"/>
      <c r="GDP170" s="69"/>
      <c r="GDQ170" s="69"/>
      <c r="GDR170" s="69"/>
      <c r="GDS170" s="69"/>
      <c r="GDT170" s="69"/>
      <c r="GDU170" s="69"/>
      <c r="GDV170" s="69"/>
      <c r="GDW170" s="69"/>
      <c r="GDX170" s="69"/>
      <c r="GDY170" s="69"/>
      <c r="GDZ170" s="69"/>
      <c r="GEA170" s="69"/>
      <c r="GEB170" s="69"/>
      <c r="GEC170" s="69"/>
      <c r="GED170" s="69"/>
      <c r="GEE170" s="69"/>
      <c r="GEF170" s="69"/>
      <c r="GEG170" s="69"/>
      <c r="GEH170" s="69"/>
      <c r="GEI170" s="69"/>
      <c r="GEJ170" s="69"/>
      <c r="GEK170" s="69"/>
      <c r="GEL170" s="69"/>
      <c r="GEM170" s="69"/>
      <c r="GEN170" s="69"/>
      <c r="GEO170" s="69"/>
      <c r="GEP170" s="69"/>
      <c r="GEQ170" s="69"/>
      <c r="GER170" s="69"/>
      <c r="GES170" s="69"/>
      <c r="GET170" s="69"/>
      <c r="GEU170" s="69"/>
      <c r="GEV170" s="69"/>
      <c r="GEW170" s="69"/>
      <c r="GEX170" s="69"/>
      <c r="GEY170" s="69"/>
      <c r="GEZ170" s="69"/>
      <c r="GFA170" s="69"/>
      <c r="GFB170" s="69"/>
      <c r="GFC170" s="69"/>
      <c r="GFD170" s="69"/>
      <c r="GFE170" s="69"/>
      <c r="GFF170" s="69"/>
      <c r="GFG170" s="69"/>
      <c r="GFH170" s="69"/>
      <c r="GFI170" s="69"/>
      <c r="GFJ170" s="69"/>
      <c r="GFK170" s="69"/>
      <c r="GFL170" s="69"/>
      <c r="GFM170" s="69"/>
      <c r="GFN170" s="69"/>
      <c r="GFO170" s="69"/>
      <c r="GFP170" s="69"/>
      <c r="GFQ170" s="69"/>
      <c r="GFR170" s="69"/>
      <c r="GFS170" s="69"/>
      <c r="GFT170" s="69"/>
      <c r="GFU170" s="69"/>
      <c r="GFV170" s="69"/>
      <c r="GFW170" s="69"/>
      <c r="GFX170" s="69"/>
      <c r="GFY170" s="69"/>
      <c r="GFZ170" s="69"/>
      <c r="GGA170" s="69"/>
      <c r="GGB170" s="69"/>
      <c r="GGC170" s="69"/>
      <c r="GGD170" s="69"/>
      <c r="GGE170" s="69"/>
      <c r="GGF170" s="69"/>
      <c r="GGG170" s="69"/>
      <c r="GGH170" s="69"/>
      <c r="GGI170" s="69"/>
      <c r="GGJ170" s="69"/>
      <c r="GGK170" s="69"/>
      <c r="GGL170" s="69"/>
      <c r="GGM170" s="69"/>
      <c r="GGN170" s="69"/>
      <c r="GGO170" s="69"/>
      <c r="GGP170" s="69"/>
      <c r="GGQ170" s="69"/>
      <c r="GGR170" s="69"/>
      <c r="GGS170" s="69"/>
      <c r="GGT170" s="69"/>
      <c r="GGU170" s="69"/>
      <c r="GGV170" s="69"/>
      <c r="GGW170" s="69"/>
      <c r="GGX170" s="69"/>
      <c r="GGY170" s="69"/>
      <c r="GGZ170" s="69"/>
      <c r="GHA170" s="69"/>
      <c r="GHB170" s="69"/>
      <c r="GHC170" s="69"/>
      <c r="GHD170" s="69"/>
      <c r="GHE170" s="69"/>
      <c r="GHF170" s="69"/>
      <c r="GHG170" s="69"/>
      <c r="GHH170" s="69"/>
      <c r="GHI170" s="69"/>
      <c r="GHJ170" s="69"/>
      <c r="GHK170" s="69"/>
      <c r="GHL170" s="69"/>
      <c r="GHM170" s="69"/>
      <c r="GHN170" s="69"/>
      <c r="GHO170" s="69"/>
      <c r="GHP170" s="69"/>
      <c r="GHQ170" s="69"/>
      <c r="GHR170" s="69"/>
      <c r="GHS170" s="69"/>
      <c r="GHT170" s="69"/>
      <c r="GHU170" s="69"/>
      <c r="GHV170" s="69"/>
      <c r="GHW170" s="69"/>
      <c r="GHX170" s="69"/>
      <c r="GHY170" s="69"/>
      <c r="GHZ170" s="69"/>
      <c r="GIA170" s="69"/>
      <c r="GIB170" s="69"/>
      <c r="GIC170" s="69"/>
      <c r="GID170" s="69"/>
      <c r="GIE170" s="69"/>
      <c r="GIF170" s="69"/>
      <c r="GIG170" s="69"/>
      <c r="GIH170" s="69"/>
      <c r="GII170" s="69"/>
      <c r="GIJ170" s="69"/>
      <c r="GIK170" s="69"/>
      <c r="GIL170" s="69"/>
      <c r="GIM170" s="69"/>
      <c r="GIN170" s="69"/>
      <c r="GIO170" s="69"/>
      <c r="GIP170" s="69"/>
      <c r="GIQ170" s="69"/>
      <c r="GIR170" s="69"/>
      <c r="GIS170" s="69"/>
      <c r="GIT170" s="69"/>
      <c r="GIU170" s="69"/>
      <c r="GIV170" s="69"/>
      <c r="GIW170" s="69"/>
      <c r="GIX170" s="69"/>
      <c r="GIY170" s="69"/>
      <c r="GIZ170" s="69"/>
      <c r="GJA170" s="69"/>
      <c r="GJB170" s="69"/>
      <c r="GJC170" s="69"/>
      <c r="GJD170" s="69"/>
      <c r="GJE170" s="69"/>
      <c r="GJF170" s="69"/>
      <c r="GJG170" s="69"/>
      <c r="GJH170" s="69"/>
      <c r="GJI170" s="69"/>
      <c r="GJJ170" s="69"/>
      <c r="GJK170" s="69"/>
      <c r="GJL170" s="69"/>
      <c r="GJM170" s="69"/>
      <c r="GJN170" s="69"/>
      <c r="GJO170" s="69"/>
      <c r="GJP170" s="69"/>
      <c r="GJQ170" s="69"/>
      <c r="GJR170" s="69"/>
      <c r="GJS170" s="69"/>
      <c r="GJT170" s="69"/>
      <c r="GJU170" s="69"/>
      <c r="GJV170" s="69"/>
      <c r="GJW170" s="69"/>
      <c r="GJX170" s="69"/>
      <c r="GJY170" s="69"/>
      <c r="GJZ170" s="69"/>
      <c r="GKA170" s="69"/>
      <c r="GKB170" s="69"/>
      <c r="GKC170" s="69"/>
      <c r="GKD170" s="69"/>
      <c r="GKE170" s="69"/>
      <c r="GKF170" s="69"/>
      <c r="GKG170" s="69"/>
      <c r="GKH170" s="69"/>
      <c r="GKI170" s="69"/>
      <c r="GKJ170" s="69"/>
      <c r="GKK170" s="69"/>
      <c r="GKL170" s="69"/>
      <c r="GKM170" s="69"/>
      <c r="GKN170" s="69"/>
      <c r="GKO170" s="69"/>
      <c r="GKP170" s="69"/>
      <c r="GKQ170" s="69"/>
      <c r="GKR170" s="69"/>
      <c r="GKS170" s="69"/>
      <c r="GKT170" s="69"/>
      <c r="GKU170" s="69"/>
      <c r="GKV170" s="69"/>
      <c r="GKW170" s="69"/>
      <c r="GKX170" s="69"/>
      <c r="GKY170" s="69"/>
      <c r="GKZ170" s="69"/>
      <c r="GLA170" s="69"/>
      <c r="GLB170" s="69"/>
      <c r="GLC170" s="69"/>
      <c r="GLD170" s="69"/>
      <c r="GLE170" s="69"/>
      <c r="GLF170" s="69"/>
      <c r="GLG170" s="69"/>
      <c r="GLH170" s="69"/>
      <c r="GLI170" s="69"/>
      <c r="GLJ170" s="69"/>
      <c r="GLK170" s="69"/>
      <c r="GLL170" s="69"/>
      <c r="GLM170" s="69"/>
      <c r="GLN170" s="69"/>
      <c r="GLO170" s="69"/>
      <c r="GLP170" s="69"/>
      <c r="GLQ170" s="69"/>
      <c r="GLR170" s="69"/>
      <c r="GLS170" s="69"/>
      <c r="GLT170" s="69"/>
      <c r="GLU170" s="69"/>
      <c r="GLV170" s="69"/>
      <c r="GLW170" s="69"/>
      <c r="GLX170" s="69"/>
      <c r="GLY170" s="69"/>
      <c r="GLZ170" s="69"/>
      <c r="GMA170" s="69"/>
      <c r="GMB170" s="69"/>
      <c r="GMC170" s="69"/>
      <c r="GMD170" s="69"/>
      <c r="GME170" s="69"/>
      <c r="GMF170" s="69"/>
      <c r="GMG170" s="69"/>
      <c r="GMH170" s="69"/>
      <c r="GMI170" s="69"/>
      <c r="GMJ170" s="69"/>
      <c r="GMK170" s="69"/>
      <c r="GML170" s="69"/>
      <c r="GMM170" s="69"/>
      <c r="GMN170" s="69"/>
      <c r="GMO170" s="69"/>
      <c r="GMP170" s="69"/>
      <c r="GMQ170" s="69"/>
      <c r="GMR170" s="69"/>
      <c r="GMS170" s="69"/>
      <c r="GMT170" s="69"/>
      <c r="GMU170" s="69"/>
      <c r="GMV170" s="69"/>
      <c r="GMW170" s="69"/>
      <c r="GMX170" s="69"/>
      <c r="GMY170" s="69"/>
      <c r="GMZ170" s="69"/>
      <c r="GNA170" s="69"/>
      <c r="GNB170" s="69"/>
      <c r="GNC170" s="69"/>
      <c r="GND170" s="69"/>
      <c r="GNE170" s="69"/>
      <c r="GNF170" s="69"/>
      <c r="GNG170" s="69"/>
      <c r="GNH170" s="69"/>
      <c r="GNI170" s="69"/>
      <c r="GNJ170" s="69"/>
      <c r="GNK170" s="69"/>
      <c r="GNL170" s="69"/>
      <c r="GNM170" s="69"/>
      <c r="GNN170" s="69"/>
      <c r="GNO170" s="69"/>
      <c r="GNP170" s="69"/>
      <c r="GNQ170" s="69"/>
      <c r="GNR170" s="69"/>
      <c r="GNS170" s="69"/>
      <c r="GNT170" s="69"/>
      <c r="GNU170" s="69"/>
      <c r="GNV170" s="69"/>
      <c r="GNW170" s="69"/>
      <c r="GNX170" s="69"/>
      <c r="GNY170" s="69"/>
      <c r="GNZ170" s="69"/>
      <c r="GOA170" s="69"/>
      <c r="GOB170" s="69"/>
      <c r="GOC170" s="69"/>
      <c r="GOD170" s="69"/>
      <c r="GOE170" s="69"/>
      <c r="GOF170" s="69"/>
      <c r="GOG170" s="69"/>
      <c r="GOH170" s="69"/>
      <c r="GOI170" s="69"/>
      <c r="GOJ170" s="69"/>
      <c r="GOK170" s="69"/>
      <c r="GOL170" s="69"/>
      <c r="GOM170" s="69"/>
      <c r="GON170" s="69"/>
      <c r="GOO170" s="69"/>
      <c r="GOP170" s="69"/>
      <c r="GOQ170" s="69"/>
      <c r="GOR170" s="69"/>
      <c r="GOS170" s="69"/>
      <c r="GOT170" s="69"/>
      <c r="GOU170" s="69"/>
      <c r="GOV170" s="69"/>
      <c r="GOW170" s="69"/>
      <c r="GOX170" s="69"/>
      <c r="GOY170" s="69"/>
      <c r="GOZ170" s="69"/>
      <c r="GPA170" s="69"/>
      <c r="GPB170" s="69"/>
      <c r="GPC170" s="69"/>
      <c r="GPD170" s="69"/>
      <c r="GPE170" s="69"/>
      <c r="GPF170" s="69"/>
      <c r="GPG170" s="69"/>
      <c r="GPH170" s="69"/>
      <c r="GPI170" s="69"/>
      <c r="GPJ170" s="69"/>
      <c r="GPK170" s="69"/>
      <c r="GPL170" s="69"/>
      <c r="GPM170" s="69"/>
      <c r="GPN170" s="69"/>
      <c r="GPO170" s="69"/>
      <c r="GPP170" s="69"/>
      <c r="GPQ170" s="69"/>
      <c r="GPR170" s="69"/>
      <c r="GPS170" s="69"/>
      <c r="GPT170" s="69"/>
      <c r="GPU170" s="69"/>
      <c r="GPV170" s="69"/>
      <c r="GPW170" s="69"/>
      <c r="GPX170" s="69"/>
      <c r="GPY170" s="69"/>
      <c r="GPZ170" s="69"/>
      <c r="GQA170" s="69"/>
      <c r="GQB170" s="69"/>
      <c r="GQC170" s="69"/>
      <c r="GQD170" s="69"/>
      <c r="GQE170" s="69"/>
      <c r="GQF170" s="69"/>
      <c r="GQG170" s="69"/>
      <c r="GQH170" s="69"/>
      <c r="GQI170" s="69"/>
      <c r="GQJ170" s="69"/>
      <c r="GQK170" s="69"/>
      <c r="GQL170" s="69"/>
      <c r="GQM170" s="69"/>
      <c r="GQN170" s="69"/>
      <c r="GQO170" s="69"/>
      <c r="GQP170" s="69"/>
      <c r="GQQ170" s="69"/>
      <c r="GQR170" s="69"/>
      <c r="GQS170" s="69"/>
      <c r="GQT170" s="69"/>
      <c r="GQU170" s="69"/>
      <c r="GQV170" s="69"/>
      <c r="GQW170" s="69"/>
      <c r="GQX170" s="69"/>
      <c r="GQY170" s="69"/>
      <c r="GQZ170" s="69"/>
      <c r="GRA170" s="69"/>
      <c r="GRB170" s="69"/>
      <c r="GRC170" s="69"/>
      <c r="GRD170" s="69"/>
      <c r="GRE170" s="69"/>
      <c r="GRF170" s="69"/>
      <c r="GRG170" s="69"/>
      <c r="GRH170" s="69"/>
      <c r="GRI170" s="69"/>
      <c r="GRJ170" s="69"/>
      <c r="GRK170" s="69"/>
      <c r="GRL170" s="69"/>
      <c r="GRM170" s="69"/>
      <c r="GRN170" s="69"/>
      <c r="GRO170" s="69"/>
      <c r="GRP170" s="69"/>
      <c r="GRQ170" s="69"/>
      <c r="GRR170" s="69"/>
      <c r="GRS170" s="69"/>
      <c r="GRT170" s="69"/>
      <c r="GRU170" s="69"/>
      <c r="GRV170" s="69"/>
      <c r="GRW170" s="69"/>
      <c r="GRX170" s="69"/>
      <c r="GRY170" s="69"/>
      <c r="GRZ170" s="69"/>
      <c r="GSA170" s="69"/>
      <c r="GSB170" s="69"/>
      <c r="GSC170" s="69"/>
      <c r="GSD170" s="69"/>
      <c r="GSE170" s="69"/>
      <c r="GSF170" s="69"/>
      <c r="GSG170" s="69"/>
      <c r="GSH170" s="69"/>
      <c r="GSI170" s="69"/>
      <c r="GSJ170" s="69"/>
      <c r="GSK170" s="69"/>
      <c r="GSL170" s="69"/>
      <c r="GSM170" s="69"/>
      <c r="GSN170" s="69"/>
      <c r="GSO170" s="69"/>
      <c r="GSP170" s="69"/>
      <c r="GSQ170" s="69"/>
      <c r="GSR170" s="69"/>
      <c r="GSS170" s="69"/>
      <c r="GST170" s="69"/>
      <c r="GSU170" s="69"/>
      <c r="GSV170" s="69"/>
      <c r="GSW170" s="69"/>
      <c r="GSX170" s="69"/>
      <c r="GSY170" s="69"/>
      <c r="GSZ170" s="69"/>
      <c r="GTA170" s="69"/>
      <c r="GTB170" s="69"/>
      <c r="GTC170" s="69"/>
      <c r="GTD170" s="69"/>
      <c r="GTE170" s="69"/>
      <c r="GTF170" s="69"/>
      <c r="GTG170" s="69"/>
      <c r="GTH170" s="69"/>
      <c r="GTI170" s="69"/>
      <c r="GTJ170" s="69"/>
      <c r="GTK170" s="69"/>
      <c r="GTL170" s="69"/>
      <c r="GTM170" s="69"/>
      <c r="GTN170" s="69"/>
      <c r="GTO170" s="69"/>
      <c r="GTP170" s="69"/>
      <c r="GTQ170" s="69"/>
      <c r="GTR170" s="69"/>
      <c r="GTS170" s="69"/>
      <c r="GTT170" s="69"/>
      <c r="GTU170" s="69"/>
      <c r="GTV170" s="69"/>
      <c r="GTW170" s="69"/>
      <c r="GTX170" s="69"/>
      <c r="GTY170" s="69"/>
      <c r="GTZ170" s="69"/>
      <c r="GUA170" s="69"/>
      <c r="GUB170" s="69"/>
      <c r="GUC170" s="69"/>
      <c r="GUD170" s="69"/>
      <c r="GUE170" s="69"/>
      <c r="GUF170" s="69"/>
      <c r="GUG170" s="69"/>
      <c r="GUH170" s="69"/>
      <c r="GUI170" s="69"/>
      <c r="GUJ170" s="69"/>
      <c r="GUK170" s="69"/>
      <c r="GUL170" s="69"/>
      <c r="GUM170" s="69"/>
      <c r="GUN170" s="69"/>
      <c r="GUO170" s="69"/>
      <c r="GUP170" s="69"/>
      <c r="GUQ170" s="69"/>
      <c r="GUR170" s="69"/>
      <c r="GUS170" s="69"/>
      <c r="GUT170" s="69"/>
      <c r="GUU170" s="69"/>
      <c r="GUV170" s="69"/>
      <c r="GUW170" s="69"/>
      <c r="GUX170" s="69"/>
      <c r="GUY170" s="69"/>
      <c r="GUZ170" s="69"/>
      <c r="GVA170" s="69"/>
      <c r="GVB170" s="69"/>
      <c r="GVC170" s="69"/>
      <c r="GVD170" s="69"/>
      <c r="GVE170" s="69"/>
      <c r="GVF170" s="69"/>
      <c r="GVG170" s="69"/>
      <c r="GVH170" s="69"/>
      <c r="GVI170" s="69"/>
      <c r="GVJ170" s="69"/>
      <c r="GVK170" s="69"/>
      <c r="GVL170" s="69"/>
      <c r="GVM170" s="69"/>
      <c r="GVN170" s="69"/>
      <c r="GVO170" s="69"/>
      <c r="GVP170" s="69"/>
      <c r="GVQ170" s="69"/>
      <c r="GVR170" s="69"/>
      <c r="GVS170" s="69"/>
      <c r="GVT170" s="69"/>
      <c r="GVU170" s="69"/>
      <c r="GVV170" s="69"/>
      <c r="GVW170" s="69"/>
      <c r="GVX170" s="69"/>
      <c r="GVY170" s="69"/>
      <c r="GVZ170" s="69"/>
      <c r="GWA170" s="69"/>
      <c r="GWB170" s="69"/>
      <c r="GWC170" s="69"/>
      <c r="GWD170" s="69"/>
      <c r="GWE170" s="69"/>
      <c r="GWF170" s="69"/>
      <c r="GWG170" s="69"/>
      <c r="GWH170" s="69"/>
      <c r="GWI170" s="69"/>
      <c r="GWJ170" s="69"/>
      <c r="GWK170" s="69"/>
      <c r="GWL170" s="69"/>
      <c r="GWM170" s="69"/>
      <c r="GWN170" s="69"/>
      <c r="GWO170" s="69"/>
      <c r="GWP170" s="69"/>
      <c r="GWQ170" s="69"/>
      <c r="GWR170" s="69"/>
      <c r="GWS170" s="69"/>
      <c r="GWT170" s="69"/>
      <c r="GWU170" s="69"/>
      <c r="GWV170" s="69"/>
      <c r="GWW170" s="69"/>
      <c r="GWX170" s="69"/>
      <c r="GWY170" s="69"/>
      <c r="GWZ170" s="69"/>
      <c r="GXA170" s="69"/>
      <c r="GXB170" s="69"/>
      <c r="GXC170" s="69"/>
      <c r="GXD170" s="69"/>
      <c r="GXE170" s="69"/>
      <c r="GXF170" s="69"/>
      <c r="GXG170" s="69"/>
      <c r="GXH170" s="69"/>
      <c r="GXI170" s="69"/>
      <c r="GXJ170" s="69"/>
      <c r="GXK170" s="69"/>
      <c r="GXL170" s="69"/>
      <c r="GXM170" s="69"/>
      <c r="GXN170" s="69"/>
      <c r="GXO170" s="69"/>
      <c r="GXP170" s="69"/>
      <c r="GXQ170" s="69"/>
      <c r="GXR170" s="69"/>
      <c r="GXS170" s="69"/>
      <c r="GXT170" s="69"/>
      <c r="GXU170" s="69"/>
      <c r="GXV170" s="69"/>
      <c r="GXW170" s="69"/>
      <c r="GXX170" s="69"/>
      <c r="GXY170" s="69"/>
      <c r="GXZ170" s="69"/>
      <c r="GYA170" s="69"/>
      <c r="GYB170" s="69"/>
      <c r="GYC170" s="69"/>
      <c r="GYD170" s="69"/>
      <c r="GYE170" s="69"/>
      <c r="GYF170" s="69"/>
      <c r="GYG170" s="69"/>
      <c r="GYH170" s="69"/>
      <c r="GYI170" s="69"/>
      <c r="GYJ170" s="69"/>
      <c r="GYK170" s="69"/>
      <c r="GYL170" s="69"/>
      <c r="GYM170" s="69"/>
      <c r="GYN170" s="69"/>
      <c r="GYO170" s="69"/>
      <c r="GYP170" s="69"/>
      <c r="GYQ170" s="69"/>
      <c r="GYR170" s="69"/>
      <c r="GYS170" s="69"/>
      <c r="GYT170" s="69"/>
      <c r="GYU170" s="69"/>
      <c r="GYV170" s="69"/>
      <c r="GYW170" s="69"/>
      <c r="GYX170" s="69"/>
      <c r="GYY170" s="69"/>
      <c r="GYZ170" s="69"/>
      <c r="GZA170" s="69"/>
      <c r="GZB170" s="69"/>
      <c r="GZC170" s="69"/>
      <c r="GZD170" s="69"/>
      <c r="GZE170" s="69"/>
      <c r="GZF170" s="69"/>
      <c r="GZG170" s="69"/>
      <c r="GZH170" s="69"/>
      <c r="GZI170" s="69"/>
      <c r="GZJ170" s="69"/>
      <c r="GZK170" s="69"/>
      <c r="GZL170" s="69"/>
      <c r="GZM170" s="69"/>
      <c r="GZN170" s="69"/>
      <c r="GZO170" s="69"/>
      <c r="GZP170" s="69"/>
      <c r="GZQ170" s="69"/>
      <c r="GZR170" s="69"/>
      <c r="GZS170" s="69"/>
      <c r="GZT170" s="69"/>
      <c r="GZU170" s="69"/>
      <c r="GZV170" s="69"/>
      <c r="GZW170" s="69"/>
      <c r="GZX170" s="69"/>
      <c r="GZY170" s="69"/>
      <c r="GZZ170" s="69"/>
      <c r="HAA170" s="69"/>
      <c r="HAB170" s="69"/>
      <c r="HAC170" s="69"/>
      <c r="HAD170" s="69"/>
      <c r="HAE170" s="69"/>
      <c r="HAF170" s="69"/>
      <c r="HAG170" s="69"/>
      <c r="HAH170" s="69"/>
      <c r="HAI170" s="69"/>
      <c r="HAJ170" s="69"/>
      <c r="HAK170" s="69"/>
      <c r="HAL170" s="69"/>
      <c r="HAM170" s="69"/>
      <c r="HAN170" s="69"/>
      <c r="HAO170" s="69"/>
      <c r="HAP170" s="69"/>
      <c r="HAQ170" s="69"/>
      <c r="HAR170" s="69"/>
      <c r="HAS170" s="69"/>
      <c r="HAT170" s="69"/>
      <c r="HAU170" s="69"/>
      <c r="HAV170" s="69"/>
      <c r="HAW170" s="69"/>
      <c r="HAX170" s="69"/>
      <c r="HAY170" s="69"/>
      <c r="HAZ170" s="69"/>
      <c r="HBA170" s="69"/>
      <c r="HBB170" s="69"/>
      <c r="HBC170" s="69"/>
      <c r="HBD170" s="69"/>
      <c r="HBE170" s="69"/>
      <c r="HBF170" s="69"/>
      <c r="HBG170" s="69"/>
      <c r="HBH170" s="69"/>
      <c r="HBI170" s="69"/>
      <c r="HBJ170" s="69"/>
      <c r="HBK170" s="69"/>
      <c r="HBL170" s="69"/>
      <c r="HBM170" s="69"/>
      <c r="HBN170" s="69"/>
      <c r="HBO170" s="69"/>
      <c r="HBP170" s="69"/>
      <c r="HBQ170" s="69"/>
      <c r="HBR170" s="69"/>
      <c r="HBS170" s="69"/>
      <c r="HBT170" s="69"/>
      <c r="HBU170" s="69"/>
      <c r="HBV170" s="69"/>
      <c r="HBW170" s="69"/>
      <c r="HBX170" s="69"/>
      <c r="HBY170" s="69"/>
      <c r="HBZ170" s="69"/>
      <c r="HCA170" s="69"/>
      <c r="HCB170" s="69"/>
      <c r="HCC170" s="69"/>
      <c r="HCD170" s="69"/>
      <c r="HCE170" s="69"/>
      <c r="HCF170" s="69"/>
      <c r="HCG170" s="69"/>
      <c r="HCH170" s="69"/>
      <c r="HCI170" s="69"/>
      <c r="HCJ170" s="69"/>
      <c r="HCK170" s="69"/>
      <c r="HCL170" s="69"/>
      <c r="HCM170" s="69"/>
      <c r="HCN170" s="69"/>
      <c r="HCO170" s="69"/>
      <c r="HCP170" s="69"/>
      <c r="HCQ170" s="69"/>
      <c r="HCR170" s="69"/>
      <c r="HCS170" s="69"/>
      <c r="HCT170" s="69"/>
      <c r="HCU170" s="69"/>
      <c r="HCV170" s="69"/>
      <c r="HCW170" s="69"/>
      <c r="HCX170" s="69"/>
      <c r="HCY170" s="69"/>
      <c r="HCZ170" s="69"/>
      <c r="HDA170" s="69"/>
      <c r="HDB170" s="69"/>
      <c r="HDC170" s="69"/>
      <c r="HDD170" s="69"/>
      <c r="HDE170" s="69"/>
      <c r="HDF170" s="69"/>
      <c r="HDG170" s="69"/>
      <c r="HDH170" s="69"/>
      <c r="HDI170" s="69"/>
      <c r="HDJ170" s="69"/>
      <c r="HDK170" s="69"/>
      <c r="HDL170" s="69"/>
      <c r="HDM170" s="69"/>
      <c r="HDN170" s="69"/>
      <c r="HDO170" s="69"/>
      <c r="HDP170" s="69"/>
      <c r="HDQ170" s="69"/>
      <c r="HDR170" s="69"/>
      <c r="HDS170" s="69"/>
      <c r="HDT170" s="69"/>
      <c r="HDU170" s="69"/>
      <c r="HDV170" s="69"/>
      <c r="HDW170" s="69"/>
      <c r="HDX170" s="69"/>
      <c r="HDY170" s="69"/>
      <c r="HDZ170" s="69"/>
      <c r="HEA170" s="69"/>
      <c r="HEB170" s="69"/>
      <c r="HEC170" s="69"/>
      <c r="HED170" s="69"/>
      <c r="HEE170" s="69"/>
      <c r="HEF170" s="69"/>
      <c r="HEG170" s="69"/>
      <c r="HEH170" s="69"/>
      <c r="HEI170" s="69"/>
      <c r="HEJ170" s="69"/>
      <c r="HEK170" s="69"/>
      <c r="HEL170" s="69"/>
      <c r="HEM170" s="69"/>
      <c r="HEN170" s="69"/>
      <c r="HEO170" s="69"/>
      <c r="HEP170" s="69"/>
      <c r="HEQ170" s="69"/>
      <c r="HER170" s="69"/>
      <c r="HES170" s="69"/>
      <c r="HET170" s="69"/>
      <c r="HEU170" s="69"/>
      <c r="HEV170" s="69"/>
      <c r="HEW170" s="69"/>
      <c r="HEX170" s="69"/>
      <c r="HEY170" s="69"/>
      <c r="HEZ170" s="69"/>
      <c r="HFA170" s="69"/>
      <c r="HFB170" s="69"/>
      <c r="HFC170" s="69"/>
      <c r="HFD170" s="69"/>
      <c r="HFE170" s="69"/>
      <c r="HFF170" s="69"/>
      <c r="HFG170" s="69"/>
      <c r="HFH170" s="69"/>
      <c r="HFI170" s="69"/>
      <c r="HFJ170" s="69"/>
      <c r="HFK170" s="69"/>
      <c r="HFL170" s="69"/>
      <c r="HFM170" s="69"/>
      <c r="HFN170" s="69"/>
      <c r="HFO170" s="69"/>
      <c r="HFP170" s="69"/>
      <c r="HFQ170" s="69"/>
      <c r="HFR170" s="69"/>
      <c r="HFS170" s="69"/>
      <c r="HFT170" s="69"/>
      <c r="HFU170" s="69"/>
      <c r="HFV170" s="69"/>
      <c r="HFW170" s="69"/>
      <c r="HFX170" s="69"/>
      <c r="HFY170" s="69"/>
      <c r="HFZ170" s="69"/>
      <c r="HGA170" s="69"/>
      <c r="HGB170" s="69"/>
      <c r="HGC170" s="69"/>
      <c r="HGD170" s="69"/>
      <c r="HGE170" s="69"/>
      <c r="HGF170" s="69"/>
      <c r="HGG170" s="69"/>
      <c r="HGH170" s="69"/>
      <c r="HGI170" s="69"/>
      <c r="HGJ170" s="69"/>
      <c r="HGK170" s="69"/>
      <c r="HGL170" s="69"/>
      <c r="HGM170" s="69"/>
      <c r="HGN170" s="69"/>
      <c r="HGO170" s="69"/>
      <c r="HGP170" s="69"/>
      <c r="HGQ170" s="69"/>
      <c r="HGR170" s="69"/>
      <c r="HGS170" s="69"/>
      <c r="HGT170" s="69"/>
      <c r="HGU170" s="69"/>
      <c r="HGV170" s="69"/>
      <c r="HGW170" s="69"/>
      <c r="HGX170" s="69"/>
      <c r="HGY170" s="69"/>
      <c r="HGZ170" s="69"/>
      <c r="HHA170" s="69"/>
      <c r="HHB170" s="69"/>
      <c r="HHC170" s="69"/>
      <c r="HHD170" s="69"/>
      <c r="HHE170" s="69"/>
      <c r="HHF170" s="69"/>
      <c r="HHG170" s="69"/>
      <c r="HHH170" s="69"/>
      <c r="HHI170" s="69"/>
      <c r="HHJ170" s="69"/>
      <c r="HHK170" s="69"/>
      <c r="HHL170" s="69"/>
      <c r="HHM170" s="69"/>
      <c r="HHN170" s="69"/>
      <c r="HHO170" s="69"/>
      <c r="HHP170" s="69"/>
      <c r="HHQ170" s="69"/>
      <c r="HHR170" s="69"/>
      <c r="HHS170" s="69"/>
      <c r="HHT170" s="69"/>
      <c r="HHU170" s="69"/>
      <c r="HHV170" s="69"/>
      <c r="HHW170" s="69"/>
      <c r="HHX170" s="69"/>
      <c r="HHY170" s="69"/>
      <c r="HHZ170" s="69"/>
      <c r="HIA170" s="69"/>
      <c r="HIB170" s="69"/>
      <c r="HIC170" s="69"/>
      <c r="HID170" s="69"/>
      <c r="HIE170" s="69"/>
      <c r="HIF170" s="69"/>
      <c r="HIG170" s="69"/>
      <c r="HIH170" s="69"/>
      <c r="HII170" s="69"/>
      <c r="HIJ170" s="69"/>
      <c r="HIK170" s="69"/>
      <c r="HIL170" s="69"/>
      <c r="HIM170" s="69"/>
      <c r="HIN170" s="69"/>
      <c r="HIO170" s="69"/>
      <c r="HIP170" s="69"/>
      <c r="HIQ170" s="69"/>
      <c r="HIR170" s="69"/>
      <c r="HIS170" s="69"/>
      <c r="HIT170" s="69"/>
      <c r="HIU170" s="69"/>
      <c r="HIV170" s="69"/>
      <c r="HIW170" s="69"/>
      <c r="HIX170" s="69"/>
      <c r="HIY170" s="69"/>
      <c r="HIZ170" s="69"/>
      <c r="HJA170" s="69"/>
      <c r="HJB170" s="69"/>
      <c r="HJC170" s="69"/>
      <c r="HJD170" s="69"/>
      <c r="HJE170" s="69"/>
      <c r="HJF170" s="69"/>
      <c r="HJG170" s="69"/>
      <c r="HJH170" s="69"/>
      <c r="HJI170" s="69"/>
      <c r="HJJ170" s="69"/>
      <c r="HJK170" s="69"/>
      <c r="HJL170" s="69"/>
      <c r="HJM170" s="69"/>
      <c r="HJN170" s="69"/>
      <c r="HJO170" s="69"/>
      <c r="HJP170" s="69"/>
      <c r="HJQ170" s="69"/>
      <c r="HJR170" s="69"/>
      <c r="HJS170" s="69"/>
      <c r="HJT170" s="69"/>
      <c r="HJU170" s="69"/>
      <c r="HJV170" s="69"/>
      <c r="HJW170" s="69"/>
      <c r="HJX170" s="69"/>
      <c r="HJY170" s="69"/>
      <c r="HJZ170" s="69"/>
      <c r="HKA170" s="69"/>
      <c r="HKB170" s="69"/>
      <c r="HKC170" s="69"/>
      <c r="HKD170" s="69"/>
      <c r="HKE170" s="69"/>
      <c r="HKF170" s="69"/>
      <c r="HKG170" s="69"/>
      <c r="HKH170" s="69"/>
      <c r="HKI170" s="69"/>
      <c r="HKJ170" s="69"/>
      <c r="HKK170" s="69"/>
      <c r="HKL170" s="69"/>
      <c r="HKM170" s="69"/>
      <c r="HKN170" s="69"/>
      <c r="HKO170" s="69"/>
      <c r="HKP170" s="69"/>
      <c r="HKQ170" s="69"/>
      <c r="HKR170" s="69"/>
      <c r="HKS170" s="69"/>
      <c r="HKT170" s="69"/>
      <c r="HKU170" s="69"/>
      <c r="HKV170" s="69"/>
      <c r="HKW170" s="69"/>
      <c r="HKX170" s="69"/>
      <c r="HKY170" s="69"/>
      <c r="HKZ170" s="69"/>
      <c r="HLA170" s="69"/>
      <c r="HLB170" s="69"/>
      <c r="HLC170" s="69"/>
      <c r="HLD170" s="69"/>
      <c r="HLE170" s="69"/>
      <c r="HLF170" s="69"/>
      <c r="HLG170" s="69"/>
      <c r="HLH170" s="69"/>
      <c r="HLI170" s="69"/>
      <c r="HLJ170" s="69"/>
      <c r="HLK170" s="69"/>
      <c r="HLL170" s="69"/>
      <c r="HLM170" s="69"/>
      <c r="HLN170" s="69"/>
      <c r="HLO170" s="69"/>
      <c r="HLP170" s="69"/>
      <c r="HLQ170" s="69"/>
      <c r="HLR170" s="69"/>
      <c r="HLS170" s="69"/>
      <c r="HLT170" s="69"/>
      <c r="HLU170" s="69"/>
      <c r="HLV170" s="69"/>
      <c r="HLW170" s="69"/>
      <c r="HLX170" s="69"/>
      <c r="HLY170" s="69"/>
      <c r="HLZ170" s="69"/>
      <c r="HMA170" s="69"/>
      <c r="HMB170" s="69"/>
      <c r="HMC170" s="69"/>
      <c r="HMD170" s="69"/>
      <c r="HME170" s="69"/>
      <c r="HMF170" s="69"/>
      <c r="HMG170" s="69"/>
      <c r="HMH170" s="69"/>
      <c r="HMI170" s="69"/>
      <c r="HMJ170" s="69"/>
      <c r="HMK170" s="69"/>
      <c r="HML170" s="69"/>
      <c r="HMM170" s="69"/>
      <c r="HMN170" s="69"/>
      <c r="HMO170" s="69"/>
      <c r="HMP170" s="69"/>
      <c r="HMQ170" s="69"/>
      <c r="HMR170" s="69"/>
      <c r="HMS170" s="69"/>
      <c r="HMT170" s="69"/>
      <c r="HMU170" s="69"/>
      <c r="HMV170" s="69"/>
      <c r="HMW170" s="69"/>
      <c r="HMX170" s="69"/>
      <c r="HMY170" s="69"/>
      <c r="HMZ170" s="69"/>
      <c r="HNA170" s="69"/>
      <c r="HNB170" s="69"/>
      <c r="HNC170" s="69"/>
      <c r="HND170" s="69"/>
      <c r="HNE170" s="69"/>
      <c r="HNF170" s="69"/>
      <c r="HNG170" s="69"/>
      <c r="HNH170" s="69"/>
      <c r="HNI170" s="69"/>
      <c r="HNJ170" s="69"/>
      <c r="HNK170" s="69"/>
      <c r="HNL170" s="69"/>
      <c r="HNM170" s="69"/>
      <c r="HNN170" s="69"/>
      <c r="HNO170" s="69"/>
      <c r="HNP170" s="69"/>
      <c r="HNQ170" s="69"/>
      <c r="HNR170" s="69"/>
      <c r="HNS170" s="69"/>
      <c r="HNT170" s="69"/>
      <c r="HNU170" s="69"/>
      <c r="HNV170" s="69"/>
      <c r="HNW170" s="69"/>
      <c r="HNX170" s="69"/>
      <c r="HNY170" s="69"/>
      <c r="HNZ170" s="69"/>
      <c r="HOA170" s="69"/>
      <c r="HOB170" s="69"/>
      <c r="HOC170" s="69"/>
      <c r="HOD170" s="69"/>
      <c r="HOE170" s="69"/>
      <c r="HOF170" s="69"/>
      <c r="HOG170" s="69"/>
      <c r="HOH170" s="69"/>
      <c r="HOI170" s="69"/>
      <c r="HOJ170" s="69"/>
      <c r="HOK170" s="69"/>
      <c r="HOL170" s="69"/>
      <c r="HOM170" s="69"/>
      <c r="HON170" s="69"/>
      <c r="HOO170" s="69"/>
      <c r="HOP170" s="69"/>
      <c r="HOQ170" s="69"/>
      <c r="HOR170" s="69"/>
      <c r="HOS170" s="69"/>
      <c r="HOT170" s="69"/>
      <c r="HOU170" s="69"/>
      <c r="HOV170" s="69"/>
      <c r="HOW170" s="69"/>
      <c r="HOX170" s="69"/>
      <c r="HOY170" s="69"/>
      <c r="HOZ170" s="69"/>
      <c r="HPA170" s="69"/>
      <c r="HPB170" s="69"/>
      <c r="HPC170" s="69"/>
      <c r="HPD170" s="69"/>
      <c r="HPE170" s="69"/>
      <c r="HPF170" s="69"/>
      <c r="HPG170" s="69"/>
      <c r="HPH170" s="69"/>
      <c r="HPI170" s="69"/>
      <c r="HPJ170" s="69"/>
      <c r="HPK170" s="69"/>
      <c r="HPL170" s="69"/>
      <c r="HPM170" s="69"/>
      <c r="HPN170" s="69"/>
      <c r="HPO170" s="69"/>
      <c r="HPP170" s="69"/>
      <c r="HPQ170" s="69"/>
      <c r="HPR170" s="69"/>
      <c r="HPS170" s="69"/>
      <c r="HPT170" s="69"/>
      <c r="HPU170" s="69"/>
      <c r="HPV170" s="69"/>
      <c r="HPW170" s="69"/>
      <c r="HPX170" s="69"/>
      <c r="HPY170" s="69"/>
      <c r="HPZ170" s="69"/>
      <c r="HQA170" s="69"/>
      <c r="HQB170" s="69"/>
      <c r="HQC170" s="69"/>
      <c r="HQD170" s="69"/>
      <c r="HQE170" s="69"/>
      <c r="HQF170" s="69"/>
      <c r="HQG170" s="69"/>
      <c r="HQH170" s="69"/>
      <c r="HQI170" s="69"/>
      <c r="HQJ170" s="69"/>
      <c r="HQK170" s="69"/>
      <c r="HQL170" s="69"/>
      <c r="HQM170" s="69"/>
      <c r="HQN170" s="69"/>
      <c r="HQO170" s="69"/>
      <c r="HQP170" s="69"/>
      <c r="HQQ170" s="69"/>
      <c r="HQR170" s="69"/>
      <c r="HQS170" s="69"/>
      <c r="HQT170" s="69"/>
      <c r="HQU170" s="69"/>
      <c r="HQV170" s="69"/>
      <c r="HQW170" s="69"/>
      <c r="HQX170" s="69"/>
      <c r="HQY170" s="69"/>
      <c r="HQZ170" s="69"/>
      <c r="HRA170" s="69"/>
      <c r="HRB170" s="69"/>
      <c r="HRC170" s="69"/>
      <c r="HRD170" s="69"/>
      <c r="HRE170" s="69"/>
      <c r="HRF170" s="69"/>
      <c r="HRG170" s="69"/>
      <c r="HRH170" s="69"/>
      <c r="HRI170" s="69"/>
      <c r="HRJ170" s="69"/>
      <c r="HRK170" s="69"/>
      <c r="HRL170" s="69"/>
      <c r="HRM170" s="69"/>
      <c r="HRN170" s="69"/>
      <c r="HRO170" s="69"/>
      <c r="HRP170" s="69"/>
      <c r="HRQ170" s="69"/>
      <c r="HRR170" s="69"/>
      <c r="HRS170" s="69"/>
      <c r="HRT170" s="69"/>
      <c r="HRU170" s="69"/>
      <c r="HRV170" s="69"/>
      <c r="HRW170" s="69"/>
      <c r="HRX170" s="69"/>
      <c r="HRY170" s="69"/>
      <c r="HRZ170" s="69"/>
      <c r="HSA170" s="69"/>
      <c r="HSB170" s="69"/>
      <c r="HSC170" s="69"/>
      <c r="HSD170" s="69"/>
      <c r="HSE170" s="69"/>
      <c r="HSF170" s="69"/>
      <c r="HSG170" s="69"/>
      <c r="HSH170" s="69"/>
      <c r="HSI170" s="69"/>
      <c r="HSJ170" s="69"/>
      <c r="HSK170" s="69"/>
      <c r="HSL170" s="69"/>
      <c r="HSM170" s="69"/>
      <c r="HSN170" s="69"/>
      <c r="HSO170" s="69"/>
      <c r="HSP170" s="69"/>
      <c r="HSQ170" s="69"/>
      <c r="HSR170" s="69"/>
      <c r="HSS170" s="69"/>
      <c r="HST170" s="69"/>
      <c r="HSU170" s="69"/>
      <c r="HSV170" s="69"/>
      <c r="HSW170" s="69"/>
      <c r="HSX170" s="69"/>
      <c r="HSY170" s="69"/>
      <c r="HSZ170" s="69"/>
      <c r="HTA170" s="69"/>
      <c r="HTB170" s="69"/>
      <c r="HTC170" s="69"/>
      <c r="HTD170" s="69"/>
      <c r="HTE170" s="69"/>
      <c r="HTF170" s="69"/>
      <c r="HTG170" s="69"/>
      <c r="HTH170" s="69"/>
      <c r="HTI170" s="69"/>
      <c r="HTJ170" s="69"/>
      <c r="HTK170" s="69"/>
      <c r="HTL170" s="69"/>
      <c r="HTM170" s="69"/>
      <c r="HTN170" s="69"/>
      <c r="HTO170" s="69"/>
      <c r="HTP170" s="69"/>
      <c r="HTQ170" s="69"/>
      <c r="HTR170" s="69"/>
      <c r="HTS170" s="69"/>
      <c r="HTT170" s="69"/>
      <c r="HTU170" s="69"/>
      <c r="HTV170" s="69"/>
      <c r="HTW170" s="69"/>
      <c r="HTX170" s="69"/>
      <c r="HTY170" s="69"/>
      <c r="HTZ170" s="69"/>
      <c r="HUA170" s="69"/>
      <c r="HUB170" s="69"/>
      <c r="HUC170" s="69"/>
      <c r="HUD170" s="69"/>
      <c r="HUE170" s="69"/>
      <c r="HUF170" s="69"/>
      <c r="HUG170" s="69"/>
      <c r="HUH170" s="69"/>
      <c r="HUI170" s="69"/>
      <c r="HUJ170" s="69"/>
      <c r="HUK170" s="69"/>
      <c r="HUL170" s="69"/>
      <c r="HUM170" s="69"/>
      <c r="HUN170" s="69"/>
      <c r="HUO170" s="69"/>
      <c r="HUP170" s="69"/>
      <c r="HUQ170" s="69"/>
      <c r="HUR170" s="69"/>
      <c r="HUS170" s="69"/>
      <c r="HUT170" s="69"/>
      <c r="HUU170" s="69"/>
      <c r="HUV170" s="69"/>
      <c r="HUW170" s="69"/>
      <c r="HUX170" s="69"/>
      <c r="HUY170" s="69"/>
      <c r="HUZ170" s="69"/>
      <c r="HVA170" s="69"/>
      <c r="HVB170" s="69"/>
      <c r="HVC170" s="69"/>
      <c r="HVD170" s="69"/>
      <c r="HVE170" s="69"/>
      <c r="HVF170" s="69"/>
      <c r="HVG170" s="69"/>
      <c r="HVH170" s="69"/>
      <c r="HVI170" s="69"/>
      <c r="HVJ170" s="69"/>
      <c r="HVK170" s="69"/>
      <c r="HVL170" s="69"/>
      <c r="HVM170" s="69"/>
      <c r="HVN170" s="69"/>
      <c r="HVO170" s="69"/>
      <c r="HVP170" s="69"/>
      <c r="HVQ170" s="69"/>
      <c r="HVR170" s="69"/>
      <c r="HVS170" s="69"/>
      <c r="HVT170" s="69"/>
      <c r="HVU170" s="69"/>
      <c r="HVV170" s="69"/>
      <c r="HVW170" s="69"/>
      <c r="HVX170" s="69"/>
      <c r="HVY170" s="69"/>
      <c r="HVZ170" s="69"/>
      <c r="HWA170" s="69"/>
      <c r="HWB170" s="69"/>
      <c r="HWC170" s="69"/>
      <c r="HWD170" s="69"/>
      <c r="HWE170" s="69"/>
      <c r="HWF170" s="69"/>
      <c r="HWG170" s="69"/>
      <c r="HWH170" s="69"/>
      <c r="HWI170" s="69"/>
      <c r="HWJ170" s="69"/>
      <c r="HWK170" s="69"/>
      <c r="HWL170" s="69"/>
      <c r="HWM170" s="69"/>
      <c r="HWN170" s="69"/>
      <c r="HWO170" s="69"/>
      <c r="HWP170" s="69"/>
      <c r="HWQ170" s="69"/>
      <c r="HWR170" s="69"/>
      <c r="HWS170" s="69"/>
      <c r="HWT170" s="69"/>
      <c r="HWU170" s="69"/>
      <c r="HWV170" s="69"/>
      <c r="HWW170" s="69"/>
      <c r="HWX170" s="69"/>
      <c r="HWY170" s="69"/>
      <c r="HWZ170" s="69"/>
      <c r="HXA170" s="69"/>
      <c r="HXB170" s="69"/>
      <c r="HXC170" s="69"/>
      <c r="HXD170" s="69"/>
      <c r="HXE170" s="69"/>
      <c r="HXF170" s="69"/>
      <c r="HXG170" s="69"/>
      <c r="HXH170" s="69"/>
      <c r="HXI170" s="69"/>
      <c r="HXJ170" s="69"/>
      <c r="HXK170" s="69"/>
      <c r="HXL170" s="69"/>
      <c r="HXM170" s="69"/>
      <c r="HXN170" s="69"/>
      <c r="HXO170" s="69"/>
      <c r="HXP170" s="69"/>
      <c r="HXQ170" s="69"/>
      <c r="HXR170" s="69"/>
      <c r="HXS170" s="69"/>
      <c r="HXT170" s="69"/>
      <c r="HXU170" s="69"/>
      <c r="HXV170" s="69"/>
      <c r="HXW170" s="69"/>
      <c r="HXX170" s="69"/>
      <c r="HXY170" s="69"/>
      <c r="HXZ170" s="69"/>
      <c r="HYA170" s="69"/>
      <c r="HYB170" s="69"/>
      <c r="HYC170" s="69"/>
      <c r="HYD170" s="69"/>
      <c r="HYE170" s="69"/>
      <c r="HYF170" s="69"/>
      <c r="HYG170" s="69"/>
      <c r="HYH170" s="69"/>
      <c r="HYI170" s="69"/>
      <c r="HYJ170" s="69"/>
      <c r="HYK170" s="69"/>
      <c r="HYL170" s="69"/>
      <c r="HYM170" s="69"/>
      <c r="HYN170" s="69"/>
      <c r="HYO170" s="69"/>
      <c r="HYP170" s="69"/>
      <c r="HYQ170" s="69"/>
      <c r="HYR170" s="69"/>
      <c r="HYS170" s="69"/>
      <c r="HYT170" s="69"/>
      <c r="HYU170" s="69"/>
      <c r="HYV170" s="69"/>
      <c r="HYW170" s="69"/>
      <c r="HYX170" s="69"/>
      <c r="HYY170" s="69"/>
      <c r="HYZ170" s="69"/>
      <c r="HZA170" s="69"/>
      <c r="HZB170" s="69"/>
      <c r="HZC170" s="69"/>
      <c r="HZD170" s="69"/>
      <c r="HZE170" s="69"/>
      <c r="HZF170" s="69"/>
      <c r="HZG170" s="69"/>
      <c r="HZH170" s="69"/>
      <c r="HZI170" s="69"/>
      <c r="HZJ170" s="69"/>
      <c r="HZK170" s="69"/>
      <c r="HZL170" s="69"/>
      <c r="HZM170" s="69"/>
      <c r="HZN170" s="69"/>
      <c r="HZO170" s="69"/>
      <c r="HZP170" s="69"/>
      <c r="HZQ170" s="69"/>
      <c r="HZR170" s="69"/>
      <c r="HZS170" s="69"/>
      <c r="HZT170" s="69"/>
      <c r="HZU170" s="69"/>
      <c r="HZV170" s="69"/>
      <c r="HZW170" s="69"/>
      <c r="HZX170" s="69"/>
      <c r="HZY170" s="69"/>
      <c r="HZZ170" s="69"/>
      <c r="IAA170" s="69"/>
      <c r="IAB170" s="69"/>
      <c r="IAC170" s="69"/>
      <c r="IAD170" s="69"/>
      <c r="IAE170" s="69"/>
      <c r="IAF170" s="69"/>
      <c r="IAG170" s="69"/>
      <c r="IAH170" s="69"/>
      <c r="IAI170" s="69"/>
      <c r="IAJ170" s="69"/>
      <c r="IAK170" s="69"/>
      <c r="IAL170" s="69"/>
      <c r="IAM170" s="69"/>
      <c r="IAN170" s="69"/>
      <c r="IAO170" s="69"/>
      <c r="IAP170" s="69"/>
      <c r="IAQ170" s="69"/>
      <c r="IAR170" s="69"/>
      <c r="IAS170" s="69"/>
      <c r="IAT170" s="69"/>
      <c r="IAU170" s="69"/>
      <c r="IAV170" s="69"/>
      <c r="IAW170" s="69"/>
      <c r="IAX170" s="69"/>
      <c r="IAY170" s="69"/>
      <c r="IAZ170" s="69"/>
      <c r="IBA170" s="69"/>
      <c r="IBB170" s="69"/>
      <c r="IBC170" s="69"/>
      <c r="IBD170" s="69"/>
      <c r="IBE170" s="69"/>
      <c r="IBF170" s="69"/>
      <c r="IBG170" s="69"/>
      <c r="IBH170" s="69"/>
      <c r="IBI170" s="69"/>
      <c r="IBJ170" s="69"/>
      <c r="IBK170" s="69"/>
      <c r="IBL170" s="69"/>
      <c r="IBM170" s="69"/>
      <c r="IBN170" s="69"/>
      <c r="IBO170" s="69"/>
      <c r="IBP170" s="69"/>
      <c r="IBQ170" s="69"/>
      <c r="IBR170" s="69"/>
      <c r="IBS170" s="69"/>
      <c r="IBT170" s="69"/>
      <c r="IBU170" s="69"/>
      <c r="IBV170" s="69"/>
      <c r="IBW170" s="69"/>
      <c r="IBX170" s="69"/>
      <c r="IBY170" s="69"/>
      <c r="IBZ170" s="69"/>
      <c r="ICA170" s="69"/>
      <c r="ICB170" s="69"/>
      <c r="ICC170" s="69"/>
      <c r="ICD170" s="69"/>
      <c r="ICE170" s="69"/>
      <c r="ICF170" s="69"/>
      <c r="ICG170" s="69"/>
      <c r="ICH170" s="69"/>
      <c r="ICI170" s="69"/>
      <c r="ICJ170" s="69"/>
      <c r="ICK170" s="69"/>
      <c r="ICL170" s="69"/>
      <c r="ICM170" s="69"/>
      <c r="ICN170" s="69"/>
      <c r="ICO170" s="69"/>
      <c r="ICP170" s="69"/>
      <c r="ICQ170" s="69"/>
      <c r="ICR170" s="69"/>
      <c r="ICS170" s="69"/>
      <c r="ICT170" s="69"/>
      <c r="ICU170" s="69"/>
      <c r="ICV170" s="69"/>
      <c r="ICW170" s="69"/>
      <c r="ICX170" s="69"/>
      <c r="ICY170" s="69"/>
      <c r="ICZ170" s="69"/>
      <c r="IDA170" s="69"/>
      <c r="IDB170" s="69"/>
      <c r="IDC170" s="69"/>
      <c r="IDD170" s="69"/>
      <c r="IDE170" s="69"/>
      <c r="IDF170" s="69"/>
      <c r="IDG170" s="69"/>
      <c r="IDH170" s="69"/>
      <c r="IDI170" s="69"/>
      <c r="IDJ170" s="69"/>
      <c r="IDK170" s="69"/>
      <c r="IDL170" s="69"/>
      <c r="IDM170" s="69"/>
      <c r="IDN170" s="69"/>
      <c r="IDO170" s="69"/>
      <c r="IDP170" s="69"/>
      <c r="IDQ170" s="69"/>
      <c r="IDR170" s="69"/>
      <c r="IDS170" s="69"/>
      <c r="IDT170" s="69"/>
      <c r="IDU170" s="69"/>
      <c r="IDV170" s="69"/>
      <c r="IDW170" s="69"/>
      <c r="IDX170" s="69"/>
      <c r="IDY170" s="69"/>
      <c r="IDZ170" s="69"/>
      <c r="IEA170" s="69"/>
      <c r="IEB170" s="69"/>
      <c r="IEC170" s="69"/>
      <c r="IED170" s="69"/>
      <c r="IEE170" s="69"/>
      <c r="IEF170" s="69"/>
      <c r="IEG170" s="69"/>
      <c r="IEH170" s="69"/>
      <c r="IEI170" s="69"/>
      <c r="IEJ170" s="69"/>
      <c r="IEK170" s="69"/>
      <c r="IEL170" s="69"/>
      <c r="IEM170" s="69"/>
      <c r="IEN170" s="69"/>
      <c r="IEO170" s="69"/>
      <c r="IEP170" s="69"/>
      <c r="IEQ170" s="69"/>
      <c r="IER170" s="69"/>
      <c r="IES170" s="69"/>
      <c r="IET170" s="69"/>
      <c r="IEU170" s="69"/>
      <c r="IEV170" s="69"/>
      <c r="IEW170" s="69"/>
      <c r="IEX170" s="69"/>
      <c r="IEY170" s="69"/>
      <c r="IEZ170" s="69"/>
      <c r="IFA170" s="69"/>
      <c r="IFB170" s="69"/>
      <c r="IFC170" s="69"/>
      <c r="IFD170" s="69"/>
      <c r="IFE170" s="69"/>
      <c r="IFF170" s="69"/>
      <c r="IFG170" s="69"/>
      <c r="IFH170" s="69"/>
      <c r="IFI170" s="69"/>
      <c r="IFJ170" s="69"/>
      <c r="IFK170" s="69"/>
      <c r="IFL170" s="69"/>
      <c r="IFM170" s="69"/>
      <c r="IFN170" s="69"/>
      <c r="IFO170" s="69"/>
      <c r="IFP170" s="69"/>
      <c r="IFQ170" s="69"/>
      <c r="IFR170" s="69"/>
      <c r="IFS170" s="69"/>
      <c r="IFT170" s="69"/>
      <c r="IFU170" s="69"/>
      <c r="IFV170" s="69"/>
      <c r="IFW170" s="69"/>
      <c r="IFX170" s="69"/>
      <c r="IFY170" s="69"/>
      <c r="IFZ170" s="69"/>
      <c r="IGA170" s="69"/>
      <c r="IGB170" s="69"/>
      <c r="IGC170" s="69"/>
      <c r="IGD170" s="69"/>
      <c r="IGE170" s="69"/>
      <c r="IGF170" s="69"/>
      <c r="IGG170" s="69"/>
      <c r="IGH170" s="69"/>
      <c r="IGI170" s="69"/>
      <c r="IGJ170" s="69"/>
      <c r="IGK170" s="69"/>
      <c r="IGL170" s="69"/>
      <c r="IGM170" s="69"/>
      <c r="IGN170" s="69"/>
      <c r="IGO170" s="69"/>
      <c r="IGP170" s="69"/>
      <c r="IGQ170" s="69"/>
      <c r="IGR170" s="69"/>
      <c r="IGS170" s="69"/>
      <c r="IGT170" s="69"/>
      <c r="IGU170" s="69"/>
      <c r="IGV170" s="69"/>
      <c r="IGW170" s="69"/>
      <c r="IGX170" s="69"/>
      <c r="IGY170" s="69"/>
      <c r="IGZ170" s="69"/>
      <c r="IHA170" s="69"/>
      <c r="IHB170" s="69"/>
      <c r="IHC170" s="69"/>
      <c r="IHD170" s="69"/>
      <c r="IHE170" s="69"/>
      <c r="IHF170" s="69"/>
      <c r="IHG170" s="69"/>
      <c r="IHH170" s="69"/>
      <c r="IHI170" s="69"/>
      <c r="IHJ170" s="69"/>
      <c r="IHK170" s="69"/>
      <c r="IHL170" s="69"/>
      <c r="IHM170" s="69"/>
      <c r="IHN170" s="69"/>
      <c r="IHO170" s="69"/>
      <c r="IHP170" s="69"/>
      <c r="IHQ170" s="69"/>
      <c r="IHR170" s="69"/>
      <c r="IHS170" s="69"/>
      <c r="IHT170" s="69"/>
      <c r="IHU170" s="69"/>
      <c r="IHV170" s="69"/>
      <c r="IHW170" s="69"/>
      <c r="IHX170" s="69"/>
      <c r="IHY170" s="69"/>
      <c r="IHZ170" s="69"/>
      <c r="IIA170" s="69"/>
      <c r="IIB170" s="69"/>
      <c r="IIC170" s="69"/>
      <c r="IID170" s="69"/>
      <c r="IIE170" s="69"/>
      <c r="IIF170" s="69"/>
      <c r="IIG170" s="69"/>
      <c r="IIH170" s="69"/>
      <c r="III170" s="69"/>
      <c r="IIJ170" s="69"/>
      <c r="IIK170" s="69"/>
      <c r="IIL170" s="69"/>
      <c r="IIM170" s="69"/>
      <c r="IIN170" s="69"/>
      <c r="IIO170" s="69"/>
      <c r="IIP170" s="69"/>
      <c r="IIQ170" s="69"/>
      <c r="IIR170" s="69"/>
      <c r="IIS170" s="69"/>
      <c r="IIT170" s="69"/>
      <c r="IIU170" s="69"/>
      <c r="IIV170" s="69"/>
      <c r="IIW170" s="69"/>
      <c r="IIX170" s="69"/>
      <c r="IIY170" s="69"/>
      <c r="IIZ170" s="69"/>
      <c r="IJA170" s="69"/>
      <c r="IJB170" s="69"/>
      <c r="IJC170" s="69"/>
      <c r="IJD170" s="69"/>
      <c r="IJE170" s="69"/>
      <c r="IJF170" s="69"/>
      <c r="IJG170" s="69"/>
      <c r="IJH170" s="69"/>
      <c r="IJI170" s="69"/>
      <c r="IJJ170" s="69"/>
      <c r="IJK170" s="69"/>
      <c r="IJL170" s="69"/>
      <c r="IJM170" s="69"/>
      <c r="IJN170" s="69"/>
      <c r="IJO170" s="69"/>
      <c r="IJP170" s="69"/>
      <c r="IJQ170" s="69"/>
      <c r="IJR170" s="69"/>
      <c r="IJS170" s="69"/>
      <c r="IJT170" s="69"/>
      <c r="IJU170" s="69"/>
      <c r="IJV170" s="69"/>
      <c r="IJW170" s="69"/>
      <c r="IJX170" s="69"/>
      <c r="IJY170" s="69"/>
      <c r="IJZ170" s="69"/>
      <c r="IKA170" s="69"/>
      <c r="IKB170" s="69"/>
      <c r="IKC170" s="69"/>
      <c r="IKD170" s="69"/>
      <c r="IKE170" s="69"/>
      <c r="IKF170" s="69"/>
      <c r="IKG170" s="69"/>
      <c r="IKH170" s="69"/>
      <c r="IKI170" s="69"/>
      <c r="IKJ170" s="69"/>
      <c r="IKK170" s="69"/>
      <c r="IKL170" s="69"/>
      <c r="IKM170" s="69"/>
      <c r="IKN170" s="69"/>
      <c r="IKO170" s="69"/>
      <c r="IKP170" s="69"/>
      <c r="IKQ170" s="69"/>
      <c r="IKR170" s="69"/>
      <c r="IKS170" s="69"/>
      <c r="IKT170" s="69"/>
      <c r="IKU170" s="69"/>
      <c r="IKV170" s="69"/>
      <c r="IKW170" s="69"/>
      <c r="IKX170" s="69"/>
      <c r="IKY170" s="69"/>
      <c r="IKZ170" s="69"/>
      <c r="ILA170" s="69"/>
      <c r="ILB170" s="69"/>
      <c r="ILC170" s="69"/>
      <c r="ILD170" s="69"/>
      <c r="ILE170" s="69"/>
      <c r="ILF170" s="69"/>
      <c r="ILG170" s="69"/>
      <c r="ILH170" s="69"/>
      <c r="ILI170" s="69"/>
      <c r="ILJ170" s="69"/>
      <c r="ILK170" s="69"/>
      <c r="ILL170" s="69"/>
      <c r="ILM170" s="69"/>
      <c r="ILN170" s="69"/>
      <c r="ILO170" s="69"/>
      <c r="ILP170" s="69"/>
      <c r="ILQ170" s="69"/>
      <c r="ILR170" s="69"/>
      <c r="ILS170" s="69"/>
      <c r="ILT170" s="69"/>
      <c r="ILU170" s="69"/>
      <c r="ILV170" s="69"/>
      <c r="ILW170" s="69"/>
      <c r="ILX170" s="69"/>
      <c r="ILY170" s="69"/>
      <c r="ILZ170" s="69"/>
      <c r="IMA170" s="69"/>
      <c r="IMB170" s="69"/>
      <c r="IMC170" s="69"/>
      <c r="IMD170" s="69"/>
      <c r="IME170" s="69"/>
      <c r="IMF170" s="69"/>
      <c r="IMG170" s="69"/>
      <c r="IMH170" s="69"/>
      <c r="IMI170" s="69"/>
      <c r="IMJ170" s="69"/>
      <c r="IMK170" s="69"/>
      <c r="IML170" s="69"/>
      <c r="IMM170" s="69"/>
      <c r="IMN170" s="69"/>
      <c r="IMO170" s="69"/>
      <c r="IMP170" s="69"/>
      <c r="IMQ170" s="69"/>
      <c r="IMR170" s="69"/>
      <c r="IMS170" s="69"/>
      <c r="IMT170" s="69"/>
      <c r="IMU170" s="69"/>
      <c r="IMV170" s="69"/>
      <c r="IMW170" s="69"/>
      <c r="IMX170" s="69"/>
      <c r="IMY170" s="69"/>
      <c r="IMZ170" s="69"/>
      <c r="INA170" s="69"/>
      <c r="INB170" s="69"/>
      <c r="INC170" s="69"/>
      <c r="IND170" s="69"/>
      <c r="INE170" s="69"/>
      <c r="INF170" s="69"/>
      <c r="ING170" s="69"/>
      <c r="INH170" s="69"/>
      <c r="INI170" s="69"/>
      <c r="INJ170" s="69"/>
      <c r="INK170" s="69"/>
      <c r="INL170" s="69"/>
      <c r="INM170" s="69"/>
      <c r="INN170" s="69"/>
      <c r="INO170" s="69"/>
      <c r="INP170" s="69"/>
      <c r="INQ170" s="69"/>
      <c r="INR170" s="69"/>
      <c r="INS170" s="69"/>
      <c r="INT170" s="69"/>
      <c r="INU170" s="69"/>
      <c r="INV170" s="69"/>
      <c r="INW170" s="69"/>
      <c r="INX170" s="69"/>
      <c r="INY170" s="69"/>
      <c r="INZ170" s="69"/>
      <c r="IOA170" s="69"/>
      <c r="IOB170" s="69"/>
      <c r="IOC170" s="69"/>
      <c r="IOD170" s="69"/>
      <c r="IOE170" s="69"/>
      <c r="IOF170" s="69"/>
      <c r="IOG170" s="69"/>
      <c r="IOH170" s="69"/>
      <c r="IOI170" s="69"/>
      <c r="IOJ170" s="69"/>
      <c r="IOK170" s="69"/>
      <c r="IOL170" s="69"/>
      <c r="IOM170" s="69"/>
      <c r="ION170" s="69"/>
      <c r="IOO170" s="69"/>
      <c r="IOP170" s="69"/>
      <c r="IOQ170" s="69"/>
      <c r="IOR170" s="69"/>
      <c r="IOS170" s="69"/>
      <c r="IOT170" s="69"/>
      <c r="IOU170" s="69"/>
      <c r="IOV170" s="69"/>
      <c r="IOW170" s="69"/>
      <c r="IOX170" s="69"/>
      <c r="IOY170" s="69"/>
      <c r="IOZ170" s="69"/>
      <c r="IPA170" s="69"/>
      <c r="IPB170" s="69"/>
      <c r="IPC170" s="69"/>
      <c r="IPD170" s="69"/>
      <c r="IPE170" s="69"/>
      <c r="IPF170" s="69"/>
      <c r="IPG170" s="69"/>
      <c r="IPH170" s="69"/>
      <c r="IPI170" s="69"/>
      <c r="IPJ170" s="69"/>
      <c r="IPK170" s="69"/>
      <c r="IPL170" s="69"/>
      <c r="IPM170" s="69"/>
      <c r="IPN170" s="69"/>
      <c r="IPO170" s="69"/>
      <c r="IPP170" s="69"/>
      <c r="IPQ170" s="69"/>
      <c r="IPR170" s="69"/>
      <c r="IPS170" s="69"/>
      <c r="IPT170" s="69"/>
      <c r="IPU170" s="69"/>
      <c r="IPV170" s="69"/>
      <c r="IPW170" s="69"/>
      <c r="IPX170" s="69"/>
      <c r="IPY170" s="69"/>
      <c r="IPZ170" s="69"/>
      <c r="IQA170" s="69"/>
      <c r="IQB170" s="69"/>
      <c r="IQC170" s="69"/>
      <c r="IQD170" s="69"/>
      <c r="IQE170" s="69"/>
      <c r="IQF170" s="69"/>
      <c r="IQG170" s="69"/>
      <c r="IQH170" s="69"/>
      <c r="IQI170" s="69"/>
      <c r="IQJ170" s="69"/>
      <c r="IQK170" s="69"/>
      <c r="IQL170" s="69"/>
      <c r="IQM170" s="69"/>
      <c r="IQN170" s="69"/>
      <c r="IQO170" s="69"/>
      <c r="IQP170" s="69"/>
      <c r="IQQ170" s="69"/>
      <c r="IQR170" s="69"/>
      <c r="IQS170" s="69"/>
      <c r="IQT170" s="69"/>
      <c r="IQU170" s="69"/>
      <c r="IQV170" s="69"/>
      <c r="IQW170" s="69"/>
      <c r="IQX170" s="69"/>
      <c r="IQY170" s="69"/>
      <c r="IQZ170" s="69"/>
      <c r="IRA170" s="69"/>
      <c r="IRB170" s="69"/>
      <c r="IRC170" s="69"/>
      <c r="IRD170" s="69"/>
      <c r="IRE170" s="69"/>
      <c r="IRF170" s="69"/>
      <c r="IRG170" s="69"/>
      <c r="IRH170" s="69"/>
      <c r="IRI170" s="69"/>
      <c r="IRJ170" s="69"/>
      <c r="IRK170" s="69"/>
      <c r="IRL170" s="69"/>
      <c r="IRM170" s="69"/>
      <c r="IRN170" s="69"/>
      <c r="IRO170" s="69"/>
      <c r="IRP170" s="69"/>
      <c r="IRQ170" s="69"/>
      <c r="IRR170" s="69"/>
      <c r="IRS170" s="69"/>
      <c r="IRT170" s="69"/>
      <c r="IRU170" s="69"/>
      <c r="IRV170" s="69"/>
      <c r="IRW170" s="69"/>
      <c r="IRX170" s="69"/>
      <c r="IRY170" s="69"/>
      <c r="IRZ170" s="69"/>
      <c r="ISA170" s="69"/>
      <c r="ISB170" s="69"/>
      <c r="ISC170" s="69"/>
      <c r="ISD170" s="69"/>
      <c r="ISE170" s="69"/>
      <c r="ISF170" s="69"/>
      <c r="ISG170" s="69"/>
      <c r="ISH170" s="69"/>
      <c r="ISI170" s="69"/>
      <c r="ISJ170" s="69"/>
      <c r="ISK170" s="69"/>
      <c r="ISL170" s="69"/>
      <c r="ISM170" s="69"/>
      <c r="ISN170" s="69"/>
      <c r="ISO170" s="69"/>
      <c r="ISP170" s="69"/>
      <c r="ISQ170" s="69"/>
      <c r="ISR170" s="69"/>
      <c r="ISS170" s="69"/>
      <c r="IST170" s="69"/>
      <c r="ISU170" s="69"/>
      <c r="ISV170" s="69"/>
      <c r="ISW170" s="69"/>
      <c r="ISX170" s="69"/>
      <c r="ISY170" s="69"/>
      <c r="ISZ170" s="69"/>
      <c r="ITA170" s="69"/>
      <c r="ITB170" s="69"/>
      <c r="ITC170" s="69"/>
      <c r="ITD170" s="69"/>
      <c r="ITE170" s="69"/>
      <c r="ITF170" s="69"/>
      <c r="ITG170" s="69"/>
      <c r="ITH170" s="69"/>
      <c r="ITI170" s="69"/>
      <c r="ITJ170" s="69"/>
      <c r="ITK170" s="69"/>
      <c r="ITL170" s="69"/>
      <c r="ITM170" s="69"/>
      <c r="ITN170" s="69"/>
      <c r="ITO170" s="69"/>
      <c r="ITP170" s="69"/>
      <c r="ITQ170" s="69"/>
      <c r="ITR170" s="69"/>
      <c r="ITS170" s="69"/>
      <c r="ITT170" s="69"/>
      <c r="ITU170" s="69"/>
      <c r="ITV170" s="69"/>
      <c r="ITW170" s="69"/>
      <c r="ITX170" s="69"/>
      <c r="ITY170" s="69"/>
      <c r="ITZ170" s="69"/>
      <c r="IUA170" s="69"/>
      <c r="IUB170" s="69"/>
      <c r="IUC170" s="69"/>
      <c r="IUD170" s="69"/>
      <c r="IUE170" s="69"/>
      <c r="IUF170" s="69"/>
      <c r="IUG170" s="69"/>
      <c r="IUH170" s="69"/>
      <c r="IUI170" s="69"/>
      <c r="IUJ170" s="69"/>
      <c r="IUK170" s="69"/>
      <c r="IUL170" s="69"/>
      <c r="IUM170" s="69"/>
      <c r="IUN170" s="69"/>
      <c r="IUO170" s="69"/>
      <c r="IUP170" s="69"/>
      <c r="IUQ170" s="69"/>
      <c r="IUR170" s="69"/>
      <c r="IUS170" s="69"/>
      <c r="IUT170" s="69"/>
      <c r="IUU170" s="69"/>
      <c r="IUV170" s="69"/>
      <c r="IUW170" s="69"/>
      <c r="IUX170" s="69"/>
      <c r="IUY170" s="69"/>
      <c r="IUZ170" s="69"/>
      <c r="IVA170" s="69"/>
      <c r="IVB170" s="69"/>
      <c r="IVC170" s="69"/>
      <c r="IVD170" s="69"/>
      <c r="IVE170" s="69"/>
      <c r="IVF170" s="69"/>
      <c r="IVG170" s="69"/>
      <c r="IVH170" s="69"/>
      <c r="IVI170" s="69"/>
      <c r="IVJ170" s="69"/>
      <c r="IVK170" s="69"/>
      <c r="IVL170" s="69"/>
      <c r="IVM170" s="69"/>
      <c r="IVN170" s="69"/>
      <c r="IVO170" s="69"/>
      <c r="IVP170" s="69"/>
      <c r="IVQ170" s="69"/>
      <c r="IVR170" s="69"/>
      <c r="IVS170" s="69"/>
      <c r="IVT170" s="69"/>
      <c r="IVU170" s="69"/>
      <c r="IVV170" s="69"/>
      <c r="IVW170" s="69"/>
      <c r="IVX170" s="69"/>
      <c r="IVY170" s="69"/>
      <c r="IVZ170" s="69"/>
      <c r="IWA170" s="69"/>
      <c r="IWB170" s="69"/>
      <c r="IWC170" s="69"/>
      <c r="IWD170" s="69"/>
      <c r="IWE170" s="69"/>
      <c r="IWF170" s="69"/>
      <c r="IWG170" s="69"/>
      <c r="IWH170" s="69"/>
      <c r="IWI170" s="69"/>
      <c r="IWJ170" s="69"/>
      <c r="IWK170" s="69"/>
      <c r="IWL170" s="69"/>
      <c r="IWM170" s="69"/>
      <c r="IWN170" s="69"/>
      <c r="IWO170" s="69"/>
      <c r="IWP170" s="69"/>
      <c r="IWQ170" s="69"/>
      <c r="IWR170" s="69"/>
      <c r="IWS170" s="69"/>
      <c r="IWT170" s="69"/>
      <c r="IWU170" s="69"/>
      <c r="IWV170" s="69"/>
      <c r="IWW170" s="69"/>
      <c r="IWX170" s="69"/>
      <c r="IWY170" s="69"/>
      <c r="IWZ170" s="69"/>
      <c r="IXA170" s="69"/>
      <c r="IXB170" s="69"/>
      <c r="IXC170" s="69"/>
      <c r="IXD170" s="69"/>
      <c r="IXE170" s="69"/>
      <c r="IXF170" s="69"/>
      <c r="IXG170" s="69"/>
      <c r="IXH170" s="69"/>
      <c r="IXI170" s="69"/>
      <c r="IXJ170" s="69"/>
      <c r="IXK170" s="69"/>
      <c r="IXL170" s="69"/>
      <c r="IXM170" s="69"/>
      <c r="IXN170" s="69"/>
      <c r="IXO170" s="69"/>
      <c r="IXP170" s="69"/>
      <c r="IXQ170" s="69"/>
      <c r="IXR170" s="69"/>
      <c r="IXS170" s="69"/>
      <c r="IXT170" s="69"/>
      <c r="IXU170" s="69"/>
      <c r="IXV170" s="69"/>
      <c r="IXW170" s="69"/>
      <c r="IXX170" s="69"/>
      <c r="IXY170" s="69"/>
      <c r="IXZ170" s="69"/>
      <c r="IYA170" s="69"/>
      <c r="IYB170" s="69"/>
      <c r="IYC170" s="69"/>
      <c r="IYD170" s="69"/>
      <c r="IYE170" s="69"/>
      <c r="IYF170" s="69"/>
      <c r="IYG170" s="69"/>
      <c r="IYH170" s="69"/>
      <c r="IYI170" s="69"/>
      <c r="IYJ170" s="69"/>
      <c r="IYK170" s="69"/>
      <c r="IYL170" s="69"/>
      <c r="IYM170" s="69"/>
      <c r="IYN170" s="69"/>
      <c r="IYO170" s="69"/>
      <c r="IYP170" s="69"/>
      <c r="IYQ170" s="69"/>
      <c r="IYR170" s="69"/>
      <c r="IYS170" s="69"/>
      <c r="IYT170" s="69"/>
      <c r="IYU170" s="69"/>
      <c r="IYV170" s="69"/>
      <c r="IYW170" s="69"/>
      <c r="IYX170" s="69"/>
      <c r="IYY170" s="69"/>
      <c r="IYZ170" s="69"/>
      <c r="IZA170" s="69"/>
      <c r="IZB170" s="69"/>
      <c r="IZC170" s="69"/>
      <c r="IZD170" s="69"/>
      <c r="IZE170" s="69"/>
      <c r="IZF170" s="69"/>
      <c r="IZG170" s="69"/>
      <c r="IZH170" s="69"/>
      <c r="IZI170" s="69"/>
      <c r="IZJ170" s="69"/>
      <c r="IZK170" s="69"/>
      <c r="IZL170" s="69"/>
      <c r="IZM170" s="69"/>
      <c r="IZN170" s="69"/>
      <c r="IZO170" s="69"/>
      <c r="IZP170" s="69"/>
      <c r="IZQ170" s="69"/>
      <c r="IZR170" s="69"/>
      <c r="IZS170" s="69"/>
      <c r="IZT170" s="69"/>
      <c r="IZU170" s="69"/>
      <c r="IZV170" s="69"/>
      <c r="IZW170" s="69"/>
      <c r="IZX170" s="69"/>
      <c r="IZY170" s="69"/>
      <c r="IZZ170" s="69"/>
      <c r="JAA170" s="69"/>
      <c r="JAB170" s="69"/>
      <c r="JAC170" s="69"/>
      <c r="JAD170" s="69"/>
      <c r="JAE170" s="69"/>
      <c r="JAF170" s="69"/>
      <c r="JAG170" s="69"/>
      <c r="JAH170" s="69"/>
      <c r="JAI170" s="69"/>
      <c r="JAJ170" s="69"/>
      <c r="JAK170" s="69"/>
      <c r="JAL170" s="69"/>
      <c r="JAM170" s="69"/>
      <c r="JAN170" s="69"/>
      <c r="JAO170" s="69"/>
      <c r="JAP170" s="69"/>
      <c r="JAQ170" s="69"/>
      <c r="JAR170" s="69"/>
      <c r="JAS170" s="69"/>
      <c r="JAT170" s="69"/>
      <c r="JAU170" s="69"/>
      <c r="JAV170" s="69"/>
      <c r="JAW170" s="69"/>
      <c r="JAX170" s="69"/>
      <c r="JAY170" s="69"/>
      <c r="JAZ170" s="69"/>
      <c r="JBA170" s="69"/>
      <c r="JBB170" s="69"/>
      <c r="JBC170" s="69"/>
      <c r="JBD170" s="69"/>
      <c r="JBE170" s="69"/>
      <c r="JBF170" s="69"/>
      <c r="JBG170" s="69"/>
      <c r="JBH170" s="69"/>
      <c r="JBI170" s="69"/>
      <c r="JBJ170" s="69"/>
      <c r="JBK170" s="69"/>
      <c r="JBL170" s="69"/>
      <c r="JBM170" s="69"/>
      <c r="JBN170" s="69"/>
      <c r="JBO170" s="69"/>
      <c r="JBP170" s="69"/>
      <c r="JBQ170" s="69"/>
      <c r="JBR170" s="69"/>
      <c r="JBS170" s="69"/>
      <c r="JBT170" s="69"/>
      <c r="JBU170" s="69"/>
      <c r="JBV170" s="69"/>
      <c r="JBW170" s="69"/>
      <c r="JBX170" s="69"/>
      <c r="JBY170" s="69"/>
      <c r="JBZ170" s="69"/>
      <c r="JCA170" s="69"/>
      <c r="JCB170" s="69"/>
      <c r="JCC170" s="69"/>
      <c r="JCD170" s="69"/>
      <c r="JCE170" s="69"/>
      <c r="JCF170" s="69"/>
      <c r="JCG170" s="69"/>
      <c r="JCH170" s="69"/>
      <c r="JCI170" s="69"/>
      <c r="JCJ170" s="69"/>
      <c r="JCK170" s="69"/>
      <c r="JCL170" s="69"/>
      <c r="JCM170" s="69"/>
      <c r="JCN170" s="69"/>
      <c r="JCO170" s="69"/>
      <c r="JCP170" s="69"/>
      <c r="JCQ170" s="69"/>
      <c r="JCR170" s="69"/>
      <c r="JCS170" s="69"/>
      <c r="JCT170" s="69"/>
      <c r="JCU170" s="69"/>
      <c r="JCV170" s="69"/>
      <c r="JCW170" s="69"/>
      <c r="JCX170" s="69"/>
      <c r="JCY170" s="69"/>
      <c r="JCZ170" s="69"/>
      <c r="JDA170" s="69"/>
      <c r="JDB170" s="69"/>
      <c r="JDC170" s="69"/>
      <c r="JDD170" s="69"/>
      <c r="JDE170" s="69"/>
      <c r="JDF170" s="69"/>
      <c r="JDG170" s="69"/>
      <c r="JDH170" s="69"/>
      <c r="JDI170" s="69"/>
      <c r="JDJ170" s="69"/>
      <c r="JDK170" s="69"/>
      <c r="JDL170" s="69"/>
      <c r="JDM170" s="69"/>
      <c r="JDN170" s="69"/>
      <c r="JDO170" s="69"/>
      <c r="JDP170" s="69"/>
      <c r="JDQ170" s="69"/>
      <c r="JDR170" s="69"/>
      <c r="JDS170" s="69"/>
      <c r="JDT170" s="69"/>
      <c r="JDU170" s="69"/>
      <c r="JDV170" s="69"/>
      <c r="JDW170" s="69"/>
      <c r="JDX170" s="69"/>
      <c r="JDY170" s="69"/>
      <c r="JDZ170" s="69"/>
      <c r="JEA170" s="69"/>
      <c r="JEB170" s="69"/>
      <c r="JEC170" s="69"/>
      <c r="JED170" s="69"/>
      <c r="JEE170" s="69"/>
      <c r="JEF170" s="69"/>
      <c r="JEG170" s="69"/>
      <c r="JEH170" s="69"/>
      <c r="JEI170" s="69"/>
      <c r="JEJ170" s="69"/>
      <c r="JEK170" s="69"/>
      <c r="JEL170" s="69"/>
      <c r="JEM170" s="69"/>
      <c r="JEN170" s="69"/>
      <c r="JEO170" s="69"/>
      <c r="JEP170" s="69"/>
      <c r="JEQ170" s="69"/>
      <c r="JER170" s="69"/>
      <c r="JES170" s="69"/>
      <c r="JET170" s="69"/>
      <c r="JEU170" s="69"/>
      <c r="JEV170" s="69"/>
      <c r="JEW170" s="69"/>
      <c r="JEX170" s="69"/>
      <c r="JEY170" s="69"/>
      <c r="JEZ170" s="69"/>
      <c r="JFA170" s="69"/>
      <c r="JFB170" s="69"/>
      <c r="JFC170" s="69"/>
      <c r="JFD170" s="69"/>
      <c r="JFE170" s="69"/>
      <c r="JFF170" s="69"/>
      <c r="JFG170" s="69"/>
      <c r="JFH170" s="69"/>
      <c r="JFI170" s="69"/>
      <c r="JFJ170" s="69"/>
      <c r="JFK170" s="69"/>
      <c r="JFL170" s="69"/>
      <c r="JFM170" s="69"/>
      <c r="JFN170" s="69"/>
      <c r="JFO170" s="69"/>
      <c r="JFP170" s="69"/>
      <c r="JFQ170" s="69"/>
      <c r="JFR170" s="69"/>
      <c r="JFS170" s="69"/>
      <c r="JFT170" s="69"/>
      <c r="JFU170" s="69"/>
      <c r="JFV170" s="69"/>
      <c r="JFW170" s="69"/>
      <c r="JFX170" s="69"/>
      <c r="JFY170" s="69"/>
      <c r="JFZ170" s="69"/>
      <c r="JGA170" s="69"/>
      <c r="JGB170" s="69"/>
      <c r="JGC170" s="69"/>
      <c r="JGD170" s="69"/>
      <c r="JGE170" s="69"/>
      <c r="JGF170" s="69"/>
      <c r="JGG170" s="69"/>
      <c r="JGH170" s="69"/>
      <c r="JGI170" s="69"/>
      <c r="JGJ170" s="69"/>
      <c r="JGK170" s="69"/>
      <c r="JGL170" s="69"/>
      <c r="JGM170" s="69"/>
      <c r="JGN170" s="69"/>
      <c r="JGO170" s="69"/>
      <c r="JGP170" s="69"/>
      <c r="JGQ170" s="69"/>
      <c r="JGR170" s="69"/>
      <c r="JGS170" s="69"/>
      <c r="JGT170" s="69"/>
      <c r="JGU170" s="69"/>
      <c r="JGV170" s="69"/>
      <c r="JGW170" s="69"/>
      <c r="JGX170" s="69"/>
      <c r="JGY170" s="69"/>
      <c r="JGZ170" s="69"/>
      <c r="JHA170" s="69"/>
      <c r="JHB170" s="69"/>
      <c r="JHC170" s="69"/>
      <c r="JHD170" s="69"/>
      <c r="JHE170" s="69"/>
      <c r="JHF170" s="69"/>
      <c r="JHG170" s="69"/>
      <c r="JHH170" s="69"/>
      <c r="JHI170" s="69"/>
      <c r="JHJ170" s="69"/>
      <c r="JHK170" s="69"/>
      <c r="JHL170" s="69"/>
      <c r="JHM170" s="69"/>
      <c r="JHN170" s="69"/>
      <c r="JHO170" s="69"/>
      <c r="JHP170" s="69"/>
      <c r="JHQ170" s="69"/>
      <c r="JHR170" s="69"/>
      <c r="JHS170" s="69"/>
      <c r="JHT170" s="69"/>
      <c r="JHU170" s="69"/>
      <c r="JHV170" s="69"/>
      <c r="JHW170" s="69"/>
      <c r="JHX170" s="69"/>
      <c r="JHY170" s="69"/>
      <c r="JHZ170" s="69"/>
      <c r="JIA170" s="69"/>
      <c r="JIB170" s="69"/>
      <c r="JIC170" s="69"/>
      <c r="JID170" s="69"/>
      <c r="JIE170" s="69"/>
      <c r="JIF170" s="69"/>
      <c r="JIG170" s="69"/>
      <c r="JIH170" s="69"/>
      <c r="JII170" s="69"/>
      <c r="JIJ170" s="69"/>
      <c r="JIK170" s="69"/>
      <c r="JIL170" s="69"/>
      <c r="JIM170" s="69"/>
      <c r="JIN170" s="69"/>
      <c r="JIO170" s="69"/>
      <c r="JIP170" s="69"/>
      <c r="JIQ170" s="69"/>
      <c r="JIR170" s="69"/>
      <c r="JIS170" s="69"/>
      <c r="JIT170" s="69"/>
      <c r="JIU170" s="69"/>
      <c r="JIV170" s="69"/>
      <c r="JIW170" s="69"/>
      <c r="JIX170" s="69"/>
      <c r="JIY170" s="69"/>
      <c r="JIZ170" s="69"/>
      <c r="JJA170" s="69"/>
      <c r="JJB170" s="69"/>
      <c r="JJC170" s="69"/>
      <c r="JJD170" s="69"/>
      <c r="JJE170" s="69"/>
      <c r="JJF170" s="69"/>
      <c r="JJG170" s="69"/>
      <c r="JJH170" s="69"/>
      <c r="JJI170" s="69"/>
      <c r="JJJ170" s="69"/>
      <c r="JJK170" s="69"/>
      <c r="JJL170" s="69"/>
      <c r="JJM170" s="69"/>
      <c r="JJN170" s="69"/>
      <c r="JJO170" s="69"/>
      <c r="JJP170" s="69"/>
      <c r="JJQ170" s="69"/>
      <c r="JJR170" s="69"/>
      <c r="JJS170" s="69"/>
      <c r="JJT170" s="69"/>
      <c r="JJU170" s="69"/>
      <c r="JJV170" s="69"/>
      <c r="JJW170" s="69"/>
      <c r="JJX170" s="69"/>
      <c r="JJY170" s="69"/>
      <c r="JJZ170" s="69"/>
      <c r="JKA170" s="69"/>
      <c r="JKB170" s="69"/>
      <c r="JKC170" s="69"/>
      <c r="JKD170" s="69"/>
      <c r="JKE170" s="69"/>
      <c r="JKF170" s="69"/>
      <c r="JKG170" s="69"/>
      <c r="JKH170" s="69"/>
      <c r="JKI170" s="69"/>
      <c r="JKJ170" s="69"/>
      <c r="JKK170" s="69"/>
      <c r="JKL170" s="69"/>
      <c r="JKM170" s="69"/>
      <c r="JKN170" s="69"/>
      <c r="JKO170" s="69"/>
      <c r="JKP170" s="69"/>
      <c r="JKQ170" s="69"/>
      <c r="JKR170" s="69"/>
      <c r="JKS170" s="69"/>
      <c r="JKT170" s="69"/>
      <c r="JKU170" s="69"/>
      <c r="JKV170" s="69"/>
      <c r="JKW170" s="69"/>
      <c r="JKX170" s="69"/>
      <c r="JKY170" s="69"/>
      <c r="JKZ170" s="69"/>
      <c r="JLA170" s="69"/>
      <c r="JLB170" s="69"/>
      <c r="JLC170" s="69"/>
      <c r="JLD170" s="69"/>
      <c r="JLE170" s="69"/>
      <c r="JLF170" s="69"/>
      <c r="JLG170" s="69"/>
      <c r="JLH170" s="69"/>
      <c r="JLI170" s="69"/>
      <c r="JLJ170" s="69"/>
      <c r="JLK170" s="69"/>
      <c r="JLL170" s="69"/>
      <c r="JLM170" s="69"/>
      <c r="JLN170" s="69"/>
      <c r="JLO170" s="69"/>
      <c r="JLP170" s="69"/>
      <c r="JLQ170" s="69"/>
      <c r="JLR170" s="69"/>
      <c r="JLS170" s="69"/>
      <c r="JLT170" s="69"/>
      <c r="JLU170" s="69"/>
      <c r="JLV170" s="69"/>
      <c r="JLW170" s="69"/>
      <c r="JLX170" s="69"/>
      <c r="JLY170" s="69"/>
      <c r="JLZ170" s="69"/>
      <c r="JMA170" s="69"/>
      <c r="JMB170" s="69"/>
      <c r="JMC170" s="69"/>
      <c r="JMD170" s="69"/>
      <c r="JME170" s="69"/>
      <c r="JMF170" s="69"/>
      <c r="JMG170" s="69"/>
      <c r="JMH170" s="69"/>
      <c r="JMI170" s="69"/>
      <c r="JMJ170" s="69"/>
      <c r="JMK170" s="69"/>
      <c r="JML170" s="69"/>
      <c r="JMM170" s="69"/>
      <c r="JMN170" s="69"/>
      <c r="JMO170" s="69"/>
      <c r="JMP170" s="69"/>
      <c r="JMQ170" s="69"/>
      <c r="JMR170" s="69"/>
      <c r="JMS170" s="69"/>
      <c r="JMT170" s="69"/>
      <c r="JMU170" s="69"/>
      <c r="JMV170" s="69"/>
      <c r="JMW170" s="69"/>
      <c r="JMX170" s="69"/>
      <c r="JMY170" s="69"/>
      <c r="JMZ170" s="69"/>
      <c r="JNA170" s="69"/>
      <c r="JNB170" s="69"/>
      <c r="JNC170" s="69"/>
      <c r="JND170" s="69"/>
      <c r="JNE170" s="69"/>
      <c r="JNF170" s="69"/>
      <c r="JNG170" s="69"/>
      <c r="JNH170" s="69"/>
      <c r="JNI170" s="69"/>
      <c r="JNJ170" s="69"/>
      <c r="JNK170" s="69"/>
      <c r="JNL170" s="69"/>
      <c r="JNM170" s="69"/>
      <c r="JNN170" s="69"/>
      <c r="JNO170" s="69"/>
      <c r="JNP170" s="69"/>
      <c r="JNQ170" s="69"/>
      <c r="JNR170" s="69"/>
      <c r="JNS170" s="69"/>
      <c r="JNT170" s="69"/>
      <c r="JNU170" s="69"/>
      <c r="JNV170" s="69"/>
      <c r="JNW170" s="69"/>
      <c r="JNX170" s="69"/>
      <c r="JNY170" s="69"/>
      <c r="JNZ170" s="69"/>
      <c r="JOA170" s="69"/>
      <c r="JOB170" s="69"/>
      <c r="JOC170" s="69"/>
      <c r="JOD170" s="69"/>
      <c r="JOE170" s="69"/>
      <c r="JOF170" s="69"/>
      <c r="JOG170" s="69"/>
      <c r="JOH170" s="69"/>
      <c r="JOI170" s="69"/>
      <c r="JOJ170" s="69"/>
      <c r="JOK170" s="69"/>
      <c r="JOL170" s="69"/>
      <c r="JOM170" s="69"/>
      <c r="JON170" s="69"/>
      <c r="JOO170" s="69"/>
      <c r="JOP170" s="69"/>
      <c r="JOQ170" s="69"/>
      <c r="JOR170" s="69"/>
      <c r="JOS170" s="69"/>
      <c r="JOT170" s="69"/>
      <c r="JOU170" s="69"/>
      <c r="JOV170" s="69"/>
      <c r="JOW170" s="69"/>
      <c r="JOX170" s="69"/>
      <c r="JOY170" s="69"/>
      <c r="JOZ170" s="69"/>
      <c r="JPA170" s="69"/>
      <c r="JPB170" s="69"/>
      <c r="JPC170" s="69"/>
      <c r="JPD170" s="69"/>
      <c r="JPE170" s="69"/>
      <c r="JPF170" s="69"/>
      <c r="JPG170" s="69"/>
      <c r="JPH170" s="69"/>
      <c r="JPI170" s="69"/>
      <c r="JPJ170" s="69"/>
      <c r="JPK170" s="69"/>
      <c r="JPL170" s="69"/>
      <c r="JPM170" s="69"/>
      <c r="JPN170" s="69"/>
      <c r="JPO170" s="69"/>
      <c r="JPP170" s="69"/>
      <c r="JPQ170" s="69"/>
      <c r="JPR170" s="69"/>
      <c r="JPS170" s="69"/>
      <c r="JPT170" s="69"/>
      <c r="JPU170" s="69"/>
      <c r="JPV170" s="69"/>
      <c r="JPW170" s="69"/>
      <c r="JPX170" s="69"/>
      <c r="JPY170" s="69"/>
      <c r="JPZ170" s="69"/>
      <c r="JQA170" s="69"/>
      <c r="JQB170" s="69"/>
      <c r="JQC170" s="69"/>
      <c r="JQD170" s="69"/>
      <c r="JQE170" s="69"/>
      <c r="JQF170" s="69"/>
      <c r="JQG170" s="69"/>
      <c r="JQH170" s="69"/>
      <c r="JQI170" s="69"/>
      <c r="JQJ170" s="69"/>
      <c r="JQK170" s="69"/>
      <c r="JQL170" s="69"/>
      <c r="JQM170" s="69"/>
      <c r="JQN170" s="69"/>
      <c r="JQO170" s="69"/>
      <c r="JQP170" s="69"/>
      <c r="JQQ170" s="69"/>
      <c r="JQR170" s="69"/>
      <c r="JQS170" s="69"/>
      <c r="JQT170" s="69"/>
      <c r="JQU170" s="69"/>
      <c r="JQV170" s="69"/>
      <c r="JQW170" s="69"/>
      <c r="JQX170" s="69"/>
      <c r="JQY170" s="69"/>
      <c r="JQZ170" s="69"/>
      <c r="JRA170" s="69"/>
      <c r="JRB170" s="69"/>
      <c r="JRC170" s="69"/>
      <c r="JRD170" s="69"/>
      <c r="JRE170" s="69"/>
      <c r="JRF170" s="69"/>
      <c r="JRG170" s="69"/>
      <c r="JRH170" s="69"/>
      <c r="JRI170" s="69"/>
      <c r="JRJ170" s="69"/>
      <c r="JRK170" s="69"/>
      <c r="JRL170" s="69"/>
      <c r="JRM170" s="69"/>
      <c r="JRN170" s="69"/>
      <c r="JRO170" s="69"/>
      <c r="JRP170" s="69"/>
      <c r="JRQ170" s="69"/>
      <c r="JRR170" s="69"/>
      <c r="JRS170" s="69"/>
      <c r="JRT170" s="69"/>
      <c r="JRU170" s="69"/>
      <c r="JRV170" s="69"/>
      <c r="JRW170" s="69"/>
      <c r="JRX170" s="69"/>
      <c r="JRY170" s="69"/>
      <c r="JRZ170" s="69"/>
      <c r="JSA170" s="69"/>
      <c r="JSB170" s="69"/>
      <c r="JSC170" s="69"/>
      <c r="JSD170" s="69"/>
      <c r="JSE170" s="69"/>
      <c r="JSF170" s="69"/>
      <c r="JSG170" s="69"/>
      <c r="JSH170" s="69"/>
      <c r="JSI170" s="69"/>
      <c r="JSJ170" s="69"/>
      <c r="JSK170" s="69"/>
      <c r="JSL170" s="69"/>
      <c r="JSM170" s="69"/>
      <c r="JSN170" s="69"/>
      <c r="JSO170" s="69"/>
      <c r="JSP170" s="69"/>
      <c r="JSQ170" s="69"/>
      <c r="JSR170" s="69"/>
      <c r="JSS170" s="69"/>
      <c r="JST170" s="69"/>
      <c r="JSU170" s="69"/>
      <c r="JSV170" s="69"/>
      <c r="JSW170" s="69"/>
      <c r="JSX170" s="69"/>
      <c r="JSY170" s="69"/>
      <c r="JSZ170" s="69"/>
      <c r="JTA170" s="69"/>
      <c r="JTB170" s="69"/>
      <c r="JTC170" s="69"/>
      <c r="JTD170" s="69"/>
      <c r="JTE170" s="69"/>
      <c r="JTF170" s="69"/>
      <c r="JTG170" s="69"/>
      <c r="JTH170" s="69"/>
      <c r="JTI170" s="69"/>
      <c r="JTJ170" s="69"/>
      <c r="JTK170" s="69"/>
      <c r="JTL170" s="69"/>
      <c r="JTM170" s="69"/>
      <c r="JTN170" s="69"/>
      <c r="JTO170" s="69"/>
      <c r="JTP170" s="69"/>
      <c r="JTQ170" s="69"/>
      <c r="JTR170" s="69"/>
      <c r="JTS170" s="69"/>
      <c r="JTT170" s="69"/>
      <c r="JTU170" s="69"/>
      <c r="JTV170" s="69"/>
      <c r="JTW170" s="69"/>
      <c r="JTX170" s="69"/>
      <c r="JTY170" s="69"/>
      <c r="JTZ170" s="69"/>
      <c r="JUA170" s="69"/>
      <c r="JUB170" s="69"/>
      <c r="JUC170" s="69"/>
      <c r="JUD170" s="69"/>
      <c r="JUE170" s="69"/>
      <c r="JUF170" s="69"/>
      <c r="JUG170" s="69"/>
      <c r="JUH170" s="69"/>
      <c r="JUI170" s="69"/>
      <c r="JUJ170" s="69"/>
      <c r="JUK170" s="69"/>
      <c r="JUL170" s="69"/>
      <c r="JUM170" s="69"/>
      <c r="JUN170" s="69"/>
      <c r="JUO170" s="69"/>
      <c r="JUP170" s="69"/>
      <c r="JUQ170" s="69"/>
      <c r="JUR170" s="69"/>
      <c r="JUS170" s="69"/>
      <c r="JUT170" s="69"/>
      <c r="JUU170" s="69"/>
      <c r="JUV170" s="69"/>
      <c r="JUW170" s="69"/>
      <c r="JUX170" s="69"/>
      <c r="JUY170" s="69"/>
      <c r="JUZ170" s="69"/>
      <c r="JVA170" s="69"/>
      <c r="JVB170" s="69"/>
      <c r="JVC170" s="69"/>
      <c r="JVD170" s="69"/>
      <c r="JVE170" s="69"/>
      <c r="JVF170" s="69"/>
      <c r="JVG170" s="69"/>
      <c r="JVH170" s="69"/>
      <c r="JVI170" s="69"/>
      <c r="JVJ170" s="69"/>
      <c r="JVK170" s="69"/>
      <c r="JVL170" s="69"/>
      <c r="JVM170" s="69"/>
      <c r="JVN170" s="69"/>
      <c r="JVO170" s="69"/>
      <c r="JVP170" s="69"/>
      <c r="JVQ170" s="69"/>
      <c r="JVR170" s="69"/>
      <c r="JVS170" s="69"/>
      <c r="JVT170" s="69"/>
      <c r="JVU170" s="69"/>
      <c r="JVV170" s="69"/>
      <c r="JVW170" s="69"/>
      <c r="JVX170" s="69"/>
      <c r="JVY170" s="69"/>
      <c r="JVZ170" s="69"/>
      <c r="JWA170" s="69"/>
      <c r="JWB170" s="69"/>
      <c r="JWC170" s="69"/>
      <c r="JWD170" s="69"/>
      <c r="JWE170" s="69"/>
      <c r="JWF170" s="69"/>
      <c r="JWG170" s="69"/>
      <c r="JWH170" s="69"/>
      <c r="JWI170" s="69"/>
      <c r="JWJ170" s="69"/>
      <c r="JWK170" s="69"/>
      <c r="JWL170" s="69"/>
      <c r="JWM170" s="69"/>
      <c r="JWN170" s="69"/>
      <c r="JWO170" s="69"/>
      <c r="JWP170" s="69"/>
      <c r="JWQ170" s="69"/>
      <c r="JWR170" s="69"/>
      <c r="JWS170" s="69"/>
      <c r="JWT170" s="69"/>
      <c r="JWU170" s="69"/>
      <c r="JWV170" s="69"/>
      <c r="JWW170" s="69"/>
      <c r="JWX170" s="69"/>
      <c r="JWY170" s="69"/>
      <c r="JWZ170" s="69"/>
      <c r="JXA170" s="69"/>
      <c r="JXB170" s="69"/>
      <c r="JXC170" s="69"/>
      <c r="JXD170" s="69"/>
      <c r="JXE170" s="69"/>
      <c r="JXF170" s="69"/>
      <c r="JXG170" s="69"/>
      <c r="JXH170" s="69"/>
      <c r="JXI170" s="69"/>
      <c r="JXJ170" s="69"/>
      <c r="JXK170" s="69"/>
      <c r="JXL170" s="69"/>
      <c r="JXM170" s="69"/>
      <c r="JXN170" s="69"/>
      <c r="JXO170" s="69"/>
      <c r="JXP170" s="69"/>
      <c r="JXQ170" s="69"/>
      <c r="JXR170" s="69"/>
      <c r="JXS170" s="69"/>
      <c r="JXT170" s="69"/>
      <c r="JXU170" s="69"/>
      <c r="JXV170" s="69"/>
      <c r="JXW170" s="69"/>
      <c r="JXX170" s="69"/>
      <c r="JXY170" s="69"/>
      <c r="JXZ170" s="69"/>
      <c r="JYA170" s="69"/>
      <c r="JYB170" s="69"/>
      <c r="JYC170" s="69"/>
      <c r="JYD170" s="69"/>
      <c r="JYE170" s="69"/>
      <c r="JYF170" s="69"/>
      <c r="JYG170" s="69"/>
      <c r="JYH170" s="69"/>
      <c r="JYI170" s="69"/>
      <c r="JYJ170" s="69"/>
      <c r="JYK170" s="69"/>
      <c r="JYL170" s="69"/>
      <c r="JYM170" s="69"/>
      <c r="JYN170" s="69"/>
      <c r="JYO170" s="69"/>
      <c r="JYP170" s="69"/>
      <c r="JYQ170" s="69"/>
      <c r="JYR170" s="69"/>
      <c r="JYS170" s="69"/>
      <c r="JYT170" s="69"/>
      <c r="JYU170" s="69"/>
      <c r="JYV170" s="69"/>
      <c r="JYW170" s="69"/>
      <c r="JYX170" s="69"/>
      <c r="JYY170" s="69"/>
      <c r="JYZ170" s="69"/>
      <c r="JZA170" s="69"/>
      <c r="JZB170" s="69"/>
      <c r="JZC170" s="69"/>
      <c r="JZD170" s="69"/>
      <c r="JZE170" s="69"/>
      <c r="JZF170" s="69"/>
      <c r="JZG170" s="69"/>
      <c r="JZH170" s="69"/>
      <c r="JZI170" s="69"/>
      <c r="JZJ170" s="69"/>
      <c r="JZK170" s="69"/>
      <c r="JZL170" s="69"/>
      <c r="JZM170" s="69"/>
      <c r="JZN170" s="69"/>
      <c r="JZO170" s="69"/>
      <c r="JZP170" s="69"/>
      <c r="JZQ170" s="69"/>
      <c r="JZR170" s="69"/>
      <c r="JZS170" s="69"/>
      <c r="JZT170" s="69"/>
      <c r="JZU170" s="69"/>
      <c r="JZV170" s="69"/>
      <c r="JZW170" s="69"/>
      <c r="JZX170" s="69"/>
      <c r="JZY170" s="69"/>
      <c r="JZZ170" s="69"/>
      <c r="KAA170" s="69"/>
      <c r="KAB170" s="69"/>
      <c r="KAC170" s="69"/>
      <c r="KAD170" s="69"/>
      <c r="KAE170" s="69"/>
      <c r="KAF170" s="69"/>
      <c r="KAG170" s="69"/>
      <c r="KAH170" s="69"/>
      <c r="KAI170" s="69"/>
      <c r="KAJ170" s="69"/>
      <c r="KAK170" s="69"/>
      <c r="KAL170" s="69"/>
      <c r="KAM170" s="69"/>
      <c r="KAN170" s="69"/>
      <c r="KAO170" s="69"/>
      <c r="KAP170" s="69"/>
      <c r="KAQ170" s="69"/>
      <c r="KAR170" s="69"/>
      <c r="KAS170" s="69"/>
      <c r="KAT170" s="69"/>
      <c r="KAU170" s="69"/>
      <c r="KAV170" s="69"/>
      <c r="KAW170" s="69"/>
      <c r="KAX170" s="69"/>
      <c r="KAY170" s="69"/>
      <c r="KAZ170" s="69"/>
      <c r="KBA170" s="69"/>
      <c r="KBB170" s="69"/>
      <c r="KBC170" s="69"/>
      <c r="KBD170" s="69"/>
      <c r="KBE170" s="69"/>
      <c r="KBF170" s="69"/>
      <c r="KBG170" s="69"/>
      <c r="KBH170" s="69"/>
      <c r="KBI170" s="69"/>
      <c r="KBJ170" s="69"/>
      <c r="KBK170" s="69"/>
      <c r="KBL170" s="69"/>
      <c r="KBM170" s="69"/>
      <c r="KBN170" s="69"/>
      <c r="KBO170" s="69"/>
      <c r="KBP170" s="69"/>
      <c r="KBQ170" s="69"/>
      <c r="KBR170" s="69"/>
      <c r="KBS170" s="69"/>
      <c r="KBT170" s="69"/>
      <c r="KBU170" s="69"/>
      <c r="KBV170" s="69"/>
      <c r="KBW170" s="69"/>
      <c r="KBX170" s="69"/>
      <c r="KBY170" s="69"/>
      <c r="KBZ170" s="69"/>
      <c r="KCA170" s="69"/>
      <c r="KCB170" s="69"/>
      <c r="KCC170" s="69"/>
      <c r="KCD170" s="69"/>
      <c r="KCE170" s="69"/>
      <c r="KCF170" s="69"/>
      <c r="KCG170" s="69"/>
      <c r="KCH170" s="69"/>
      <c r="KCI170" s="69"/>
      <c r="KCJ170" s="69"/>
      <c r="KCK170" s="69"/>
      <c r="KCL170" s="69"/>
      <c r="KCM170" s="69"/>
      <c r="KCN170" s="69"/>
      <c r="KCO170" s="69"/>
      <c r="KCP170" s="69"/>
      <c r="KCQ170" s="69"/>
      <c r="KCR170" s="69"/>
      <c r="KCS170" s="69"/>
      <c r="KCT170" s="69"/>
      <c r="KCU170" s="69"/>
      <c r="KCV170" s="69"/>
      <c r="KCW170" s="69"/>
      <c r="KCX170" s="69"/>
      <c r="KCY170" s="69"/>
      <c r="KCZ170" s="69"/>
      <c r="KDA170" s="69"/>
      <c r="KDB170" s="69"/>
      <c r="KDC170" s="69"/>
      <c r="KDD170" s="69"/>
      <c r="KDE170" s="69"/>
      <c r="KDF170" s="69"/>
      <c r="KDG170" s="69"/>
      <c r="KDH170" s="69"/>
      <c r="KDI170" s="69"/>
      <c r="KDJ170" s="69"/>
      <c r="KDK170" s="69"/>
      <c r="KDL170" s="69"/>
      <c r="KDM170" s="69"/>
      <c r="KDN170" s="69"/>
      <c r="KDO170" s="69"/>
      <c r="KDP170" s="69"/>
      <c r="KDQ170" s="69"/>
      <c r="KDR170" s="69"/>
      <c r="KDS170" s="69"/>
      <c r="KDT170" s="69"/>
      <c r="KDU170" s="69"/>
      <c r="KDV170" s="69"/>
      <c r="KDW170" s="69"/>
      <c r="KDX170" s="69"/>
      <c r="KDY170" s="69"/>
      <c r="KDZ170" s="69"/>
      <c r="KEA170" s="69"/>
      <c r="KEB170" s="69"/>
      <c r="KEC170" s="69"/>
      <c r="KED170" s="69"/>
      <c r="KEE170" s="69"/>
      <c r="KEF170" s="69"/>
      <c r="KEG170" s="69"/>
      <c r="KEH170" s="69"/>
      <c r="KEI170" s="69"/>
      <c r="KEJ170" s="69"/>
      <c r="KEK170" s="69"/>
      <c r="KEL170" s="69"/>
      <c r="KEM170" s="69"/>
      <c r="KEN170" s="69"/>
      <c r="KEO170" s="69"/>
      <c r="KEP170" s="69"/>
      <c r="KEQ170" s="69"/>
      <c r="KER170" s="69"/>
      <c r="KES170" s="69"/>
      <c r="KET170" s="69"/>
      <c r="KEU170" s="69"/>
      <c r="KEV170" s="69"/>
      <c r="KEW170" s="69"/>
      <c r="KEX170" s="69"/>
      <c r="KEY170" s="69"/>
      <c r="KEZ170" s="69"/>
      <c r="KFA170" s="69"/>
      <c r="KFB170" s="69"/>
      <c r="KFC170" s="69"/>
      <c r="KFD170" s="69"/>
      <c r="KFE170" s="69"/>
      <c r="KFF170" s="69"/>
      <c r="KFG170" s="69"/>
      <c r="KFH170" s="69"/>
      <c r="KFI170" s="69"/>
      <c r="KFJ170" s="69"/>
      <c r="KFK170" s="69"/>
      <c r="KFL170" s="69"/>
      <c r="KFM170" s="69"/>
      <c r="KFN170" s="69"/>
      <c r="KFO170" s="69"/>
      <c r="KFP170" s="69"/>
      <c r="KFQ170" s="69"/>
      <c r="KFR170" s="69"/>
      <c r="KFS170" s="69"/>
      <c r="KFT170" s="69"/>
      <c r="KFU170" s="69"/>
      <c r="KFV170" s="69"/>
      <c r="KFW170" s="69"/>
      <c r="KFX170" s="69"/>
      <c r="KFY170" s="69"/>
      <c r="KFZ170" s="69"/>
      <c r="KGA170" s="69"/>
      <c r="KGB170" s="69"/>
      <c r="KGC170" s="69"/>
      <c r="KGD170" s="69"/>
      <c r="KGE170" s="69"/>
      <c r="KGF170" s="69"/>
      <c r="KGG170" s="69"/>
      <c r="KGH170" s="69"/>
      <c r="KGI170" s="69"/>
      <c r="KGJ170" s="69"/>
      <c r="KGK170" s="69"/>
      <c r="KGL170" s="69"/>
      <c r="KGM170" s="69"/>
      <c r="KGN170" s="69"/>
      <c r="KGO170" s="69"/>
      <c r="KGP170" s="69"/>
      <c r="KGQ170" s="69"/>
      <c r="KGR170" s="69"/>
      <c r="KGS170" s="69"/>
      <c r="KGT170" s="69"/>
      <c r="KGU170" s="69"/>
      <c r="KGV170" s="69"/>
      <c r="KGW170" s="69"/>
      <c r="KGX170" s="69"/>
      <c r="KGY170" s="69"/>
      <c r="KGZ170" s="69"/>
      <c r="KHA170" s="69"/>
      <c r="KHB170" s="69"/>
      <c r="KHC170" s="69"/>
      <c r="KHD170" s="69"/>
      <c r="KHE170" s="69"/>
      <c r="KHF170" s="69"/>
      <c r="KHG170" s="69"/>
      <c r="KHH170" s="69"/>
      <c r="KHI170" s="69"/>
      <c r="KHJ170" s="69"/>
      <c r="KHK170" s="69"/>
      <c r="KHL170" s="69"/>
      <c r="KHM170" s="69"/>
      <c r="KHN170" s="69"/>
      <c r="KHO170" s="69"/>
      <c r="KHP170" s="69"/>
      <c r="KHQ170" s="69"/>
      <c r="KHR170" s="69"/>
      <c r="KHS170" s="69"/>
      <c r="KHT170" s="69"/>
      <c r="KHU170" s="69"/>
      <c r="KHV170" s="69"/>
      <c r="KHW170" s="69"/>
      <c r="KHX170" s="69"/>
      <c r="KHY170" s="69"/>
      <c r="KHZ170" s="69"/>
      <c r="KIA170" s="69"/>
      <c r="KIB170" s="69"/>
      <c r="KIC170" s="69"/>
      <c r="KID170" s="69"/>
      <c r="KIE170" s="69"/>
      <c r="KIF170" s="69"/>
      <c r="KIG170" s="69"/>
      <c r="KIH170" s="69"/>
      <c r="KII170" s="69"/>
      <c r="KIJ170" s="69"/>
      <c r="KIK170" s="69"/>
      <c r="KIL170" s="69"/>
      <c r="KIM170" s="69"/>
      <c r="KIN170" s="69"/>
      <c r="KIO170" s="69"/>
      <c r="KIP170" s="69"/>
      <c r="KIQ170" s="69"/>
      <c r="KIR170" s="69"/>
      <c r="KIS170" s="69"/>
      <c r="KIT170" s="69"/>
      <c r="KIU170" s="69"/>
      <c r="KIV170" s="69"/>
      <c r="KIW170" s="69"/>
      <c r="KIX170" s="69"/>
      <c r="KIY170" s="69"/>
      <c r="KIZ170" s="69"/>
      <c r="KJA170" s="69"/>
      <c r="KJB170" s="69"/>
      <c r="KJC170" s="69"/>
      <c r="KJD170" s="69"/>
      <c r="KJE170" s="69"/>
      <c r="KJF170" s="69"/>
      <c r="KJG170" s="69"/>
      <c r="KJH170" s="69"/>
      <c r="KJI170" s="69"/>
      <c r="KJJ170" s="69"/>
      <c r="KJK170" s="69"/>
      <c r="KJL170" s="69"/>
      <c r="KJM170" s="69"/>
      <c r="KJN170" s="69"/>
      <c r="KJO170" s="69"/>
      <c r="KJP170" s="69"/>
      <c r="KJQ170" s="69"/>
      <c r="KJR170" s="69"/>
      <c r="KJS170" s="69"/>
      <c r="KJT170" s="69"/>
      <c r="KJU170" s="69"/>
      <c r="KJV170" s="69"/>
      <c r="KJW170" s="69"/>
      <c r="KJX170" s="69"/>
      <c r="KJY170" s="69"/>
      <c r="KJZ170" s="69"/>
      <c r="KKA170" s="69"/>
      <c r="KKB170" s="69"/>
      <c r="KKC170" s="69"/>
      <c r="KKD170" s="69"/>
      <c r="KKE170" s="69"/>
      <c r="KKF170" s="69"/>
      <c r="KKG170" s="69"/>
      <c r="KKH170" s="69"/>
      <c r="KKI170" s="69"/>
      <c r="KKJ170" s="69"/>
      <c r="KKK170" s="69"/>
      <c r="KKL170" s="69"/>
      <c r="KKM170" s="69"/>
      <c r="KKN170" s="69"/>
      <c r="KKO170" s="69"/>
      <c r="KKP170" s="69"/>
      <c r="KKQ170" s="69"/>
      <c r="KKR170" s="69"/>
      <c r="KKS170" s="69"/>
      <c r="KKT170" s="69"/>
      <c r="KKU170" s="69"/>
      <c r="KKV170" s="69"/>
      <c r="KKW170" s="69"/>
      <c r="KKX170" s="69"/>
      <c r="KKY170" s="69"/>
      <c r="KKZ170" s="69"/>
      <c r="KLA170" s="69"/>
      <c r="KLB170" s="69"/>
      <c r="KLC170" s="69"/>
      <c r="KLD170" s="69"/>
      <c r="KLE170" s="69"/>
      <c r="KLF170" s="69"/>
      <c r="KLG170" s="69"/>
      <c r="KLH170" s="69"/>
      <c r="KLI170" s="69"/>
      <c r="KLJ170" s="69"/>
      <c r="KLK170" s="69"/>
      <c r="KLL170" s="69"/>
      <c r="KLM170" s="69"/>
      <c r="KLN170" s="69"/>
      <c r="KLO170" s="69"/>
      <c r="KLP170" s="69"/>
      <c r="KLQ170" s="69"/>
      <c r="KLR170" s="69"/>
      <c r="KLS170" s="69"/>
      <c r="KLT170" s="69"/>
      <c r="KLU170" s="69"/>
      <c r="KLV170" s="69"/>
      <c r="KLW170" s="69"/>
      <c r="KLX170" s="69"/>
      <c r="KLY170" s="69"/>
      <c r="KLZ170" s="69"/>
      <c r="KMA170" s="69"/>
      <c r="KMB170" s="69"/>
      <c r="KMC170" s="69"/>
      <c r="KMD170" s="69"/>
      <c r="KME170" s="69"/>
      <c r="KMF170" s="69"/>
      <c r="KMG170" s="69"/>
      <c r="KMH170" s="69"/>
      <c r="KMI170" s="69"/>
      <c r="KMJ170" s="69"/>
      <c r="KMK170" s="69"/>
      <c r="KML170" s="69"/>
      <c r="KMM170" s="69"/>
      <c r="KMN170" s="69"/>
      <c r="KMO170" s="69"/>
      <c r="KMP170" s="69"/>
      <c r="KMQ170" s="69"/>
      <c r="KMR170" s="69"/>
      <c r="KMS170" s="69"/>
      <c r="KMT170" s="69"/>
      <c r="KMU170" s="69"/>
      <c r="KMV170" s="69"/>
      <c r="KMW170" s="69"/>
      <c r="KMX170" s="69"/>
      <c r="KMY170" s="69"/>
      <c r="KMZ170" s="69"/>
      <c r="KNA170" s="69"/>
      <c r="KNB170" s="69"/>
      <c r="KNC170" s="69"/>
      <c r="KND170" s="69"/>
      <c r="KNE170" s="69"/>
      <c r="KNF170" s="69"/>
      <c r="KNG170" s="69"/>
      <c r="KNH170" s="69"/>
      <c r="KNI170" s="69"/>
      <c r="KNJ170" s="69"/>
      <c r="KNK170" s="69"/>
      <c r="KNL170" s="69"/>
      <c r="KNM170" s="69"/>
      <c r="KNN170" s="69"/>
      <c r="KNO170" s="69"/>
      <c r="KNP170" s="69"/>
      <c r="KNQ170" s="69"/>
      <c r="KNR170" s="69"/>
      <c r="KNS170" s="69"/>
      <c r="KNT170" s="69"/>
      <c r="KNU170" s="69"/>
      <c r="KNV170" s="69"/>
      <c r="KNW170" s="69"/>
      <c r="KNX170" s="69"/>
      <c r="KNY170" s="69"/>
      <c r="KNZ170" s="69"/>
      <c r="KOA170" s="69"/>
      <c r="KOB170" s="69"/>
      <c r="KOC170" s="69"/>
      <c r="KOD170" s="69"/>
      <c r="KOE170" s="69"/>
      <c r="KOF170" s="69"/>
      <c r="KOG170" s="69"/>
      <c r="KOH170" s="69"/>
      <c r="KOI170" s="69"/>
      <c r="KOJ170" s="69"/>
      <c r="KOK170" s="69"/>
      <c r="KOL170" s="69"/>
      <c r="KOM170" s="69"/>
      <c r="KON170" s="69"/>
      <c r="KOO170" s="69"/>
      <c r="KOP170" s="69"/>
      <c r="KOQ170" s="69"/>
      <c r="KOR170" s="69"/>
      <c r="KOS170" s="69"/>
      <c r="KOT170" s="69"/>
      <c r="KOU170" s="69"/>
      <c r="KOV170" s="69"/>
      <c r="KOW170" s="69"/>
      <c r="KOX170" s="69"/>
      <c r="KOY170" s="69"/>
      <c r="KOZ170" s="69"/>
      <c r="KPA170" s="69"/>
      <c r="KPB170" s="69"/>
      <c r="KPC170" s="69"/>
      <c r="KPD170" s="69"/>
      <c r="KPE170" s="69"/>
      <c r="KPF170" s="69"/>
      <c r="KPG170" s="69"/>
      <c r="KPH170" s="69"/>
      <c r="KPI170" s="69"/>
      <c r="KPJ170" s="69"/>
      <c r="KPK170" s="69"/>
      <c r="KPL170" s="69"/>
      <c r="KPM170" s="69"/>
      <c r="KPN170" s="69"/>
      <c r="KPO170" s="69"/>
      <c r="KPP170" s="69"/>
      <c r="KPQ170" s="69"/>
      <c r="KPR170" s="69"/>
      <c r="KPS170" s="69"/>
      <c r="KPT170" s="69"/>
      <c r="KPU170" s="69"/>
      <c r="KPV170" s="69"/>
      <c r="KPW170" s="69"/>
      <c r="KPX170" s="69"/>
      <c r="KPY170" s="69"/>
      <c r="KPZ170" s="69"/>
      <c r="KQA170" s="69"/>
      <c r="KQB170" s="69"/>
      <c r="KQC170" s="69"/>
      <c r="KQD170" s="69"/>
      <c r="KQE170" s="69"/>
      <c r="KQF170" s="69"/>
      <c r="KQG170" s="69"/>
      <c r="KQH170" s="69"/>
      <c r="KQI170" s="69"/>
      <c r="KQJ170" s="69"/>
      <c r="KQK170" s="69"/>
      <c r="KQL170" s="69"/>
      <c r="KQM170" s="69"/>
      <c r="KQN170" s="69"/>
      <c r="KQO170" s="69"/>
      <c r="KQP170" s="69"/>
      <c r="KQQ170" s="69"/>
      <c r="KQR170" s="69"/>
      <c r="KQS170" s="69"/>
      <c r="KQT170" s="69"/>
      <c r="KQU170" s="69"/>
      <c r="KQV170" s="69"/>
      <c r="KQW170" s="69"/>
      <c r="KQX170" s="69"/>
      <c r="KQY170" s="69"/>
      <c r="KQZ170" s="69"/>
      <c r="KRA170" s="69"/>
      <c r="KRB170" s="69"/>
      <c r="KRC170" s="69"/>
      <c r="KRD170" s="69"/>
      <c r="KRE170" s="69"/>
      <c r="KRF170" s="69"/>
      <c r="KRG170" s="69"/>
      <c r="KRH170" s="69"/>
      <c r="KRI170" s="69"/>
      <c r="KRJ170" s="69"/>
      <c r="KRK170" s="69"/>
      <c r="KRL170" s="69"/>
      <c r="KRM170" s="69"/>
      <c r="KRN170" s="69"/>
      <c r="KRO170" s="69"/>
      <c r="KRP170" s="69"/>
      <c r="KRQ170" s="69"/>
      <c r="KRR170" s="69"/>
      <c r="KRS170" s="69"/>
      <c r="KRT170" s="69"/>
      <c r="KRU170" s="69"/>
      <c r="KRV170" s="69"/>
      <c r="KRW170" s="69"/>
      <c r="KRX170" s="69"/>
      <c r="KRY170" s="69"/>
      <c r="KRZ170" s="69"/>
      <c r="KSA170" s="69"/>
      <c r="KSB170" s="69"/>
      <c r="KSC170" s="69"/>
      <c r="KSD170" s="69"/>
      <c r="KSE170" s="69"/>
      <c r="KSF170" s="69"/>
      <c r="KSG170" s="69"/>
      <c r="KSH170" s="69"/>
      <c r="KSI170" s="69"/>
      <c r="KSJ170" s="69"/>
      <c r="KSK170" s="69"/>
      <c r="KSL170" s="69"/>
      <c r="KSM170" s="69"/>
      <c r="KSN170" s="69"/>
      <c r="KSO170" s="69"/>
      <c r="KSP170" s="69"/>
      <c r="KSQ170" s="69"/>
      <c r="KSR170" s="69"/>
      <c r="KSS170" s="69"/>
      <c r="KST170" s="69"/>
      <c r="KSU170" s="69"/>
      <c r="KSV170" s="69"/>
      <c r="KSW170" s="69"/>
      <c r="KSX170" s="69"/>
      <c r="KSY170" s="69"/>
      <c r="KSZ170" s="69"/>
      <c r="KTA170" s="69"/>
      <c r="KTB170" s="69"/>
      <c r="KTC170" s="69"/>
      <c r="KTD170" s="69"/>
      <c r="KTE170" s="69"/>
      <c r="KTF170" s="69"/>
      <c r="KTG170" s="69"/>
      <c r="KTH170" s="69"/>
      <c r="KTI170" s="69"/>
      <c r="KTJ170" s="69"/>
      <c r="KTK170" s="69"/>
      <c r="KTL170" s="69"/>
      <c r="KTM170" s="69"/>
      <c r="KTN170" s="69"/>
      <c r="KTO170" s="69"/>
      <c r="KTP170" s="69"/>
      <c r="KTQ170" s="69"/>
      <c r="KTR170" s="69"/>
      <c r="KTS170" s="69"/>
      <c r="KTT170" s="69"/>
      <c r="KTU170" s="69"/>
      <c r="KTV170" s="69"/>
      <c r="KTW170" s="69"/>
      <c r="KTX170" s="69"/>
      <c r="KTY170" s="69"/>
      <c r="KTZ170" s="69"/>
      <c r="KUA170" s="69"/>
      <c r="KUB170" s="69"/>
      <c r="KUC170" s="69"/>
      <c r="KUD170" s="69"/>
      <c r="KUE170" s="69"/>
      <c r="KUF170" s="69"/>
      <c r="KUG170" s="69"/>
      <c r="KUH170" s="69"/>
      <c r="KUI170" s="69"/>
      <c r="KUJ170" s="69"/>
      <c r="KUK170" s="69"/>
      <c r="KUL170" s="69"/>
      <c r="KUM170" s="69"/>
      <c r="KUN170" s="69"/>
      <c r="KUO170" s="69"/>
      <c r="KUP170" s="69"/>
      <c r="KUQ170" s="69"/>
      <c r="KUR170" s="69"/>
      <c r="KUS170" s="69"/>
      <c r="KUT170" s="69"/>
      <c r="KUU170" s="69"/>
      <c r="KUV170" s="69"/>
      <c r="KUW170" s="69"/>
      <c r="KUX170" s="69"/>
      <c r="KUY170" s="69"/>
      <c r="KUZ170" s="69"/>
      <c r="KVA170" s="69"/>
      <c r="KVB170" s="69"/>
      <c r="KVC170" s="69"/>
      <c r="KVD170" s="69"/>
      <c r="KVE170" s="69"/>
      <c r="KVF170" s="69"/>
      <c r="KVG170" s="69"/>
      <c r="KVH170" s="69"/>
      <c r="KVI170" s="69"/>
      <c r="KVJ170" s="69"/>
      <c r="KVK170" s="69"/>
      <c r="KVL170" s="69"/>
      <c r="KVM170" s="69"/>
      <c r="KVN170" s="69"/>
      <c r="KVO170" s="69"/>
      <c r="KVP170" s="69"/>
      <c r="KVQ170" s="69"/>
      <c r="KVR170" s="69"/>
      <c r="KVS170" s="69"/>
      <c r="KVT170" s="69"/>
      <c r="KVU170" s="69"/>
      <c r="KVV170" s="69"/>
      <c r="KVW170" s="69"/>
      <c r="KVX170" s="69"/>
      <c r="KVY170" s="69"/>
      <c r="KVZ170" s="69"/>
      <c r="KWA170" s="69"/>
      <c r="KWB170" s="69"/>
      <c r="KWC170" s="69"/>
      <c r="KWD170" s="69"/>
      <c r="KWE170" s="69"/>
      <c r="KWF170" s="69"/>
      <c r="KWG170" s="69"/>
      <c r="KWH170" s="69"/>
      <c r="KWI170" s="69"/>
      <c r="KWJ170" s="69"/>
      <c r="KWK170" s="69"/>
      <c r="KWL170" s="69"/>
      <c r="KWM170" s="69"/>
      <c r="KWN170" s="69"/>
      <c r="KWO170" s="69"/>
      <c r="KWP170" s="69"/>
      <c r="KWQ170" s="69"/>
      <c r="KWR170" s="69"/>
      <c r="KWS170" s="69"/>
      <c r="KWT170" s="69"/>
      <c r="KWU170" s="69"/>
      <c r="KWV170" s="69"/>
      <c r="KWW170" s="69"/>
      <c r="KWX170" s="69"/>
      <c r="KWY170" s="69"/>
      <c r="KWZ170" s="69"/>
      <c r="KXA170" s="69"/>
      <c r="KXB170" s="69"/>
      <c r="KXC170" s="69"/>
      <c r="KXD170" s="69"/>
      <c r="KXE170" s="69"/>
      <c r="KXF170" s="69"/>
      <c r="KXG170" s="69"/>
      <c r="KXH170" s="69"/>
      <c r="KXI170" s="69"/>
      <c r="KXJ170" s="69"/>
      <c r="KXK170" s="69"/>
      <c r="KXL170" s="69"/>
      <c r="KXM170" s="69"/>
      <c r="KXN170" s="69"/>
      <c r="KXO170" s="69"/>
      <c r="KXP170" s="69"/>
      <c r="KXQ170" s="69"/>
      <c r="KXR170" s="69"/>
      <c r="KXS170" s="69"/>
      <c r="KXT170" s="69"/>
      <c r="KXU170" s="69"/>
      <c r="KXV170" s="69"/>
      <c r="KXW170" s="69"/>
      <c r="KXX170" s="69"/>
      <c r="KXY170" s="69"/>
      <c r="KXZ170" s="69"/>
      <c r="KYA170" s="69"/>
      <c r="KYB170" s="69"/>
      <c r="KYC170" s="69"/>
      <c r="KYD170" s="69"/>
      <c r="KYE170" s="69"/>
      <c r="KYF170" s="69"/>
      <c r="KYG170" s="69"/>
      <c r="KYH170" s="69"/>
      <c r="KYI170" s="69"/>
      <c r="KYJ170" s="69"/>
      <c r="KYK170" s="69"/>
      <c r="KYL170" s="69"/>
      <c r="KYM170" s="69"/>
      <c r="KYN170" s="69"/>
      <c r="KYO170" s="69"/>
      <c r="KYP170" s="69"/>
      <c r="KYQ170" s="69"/>
      <c r="KYR170" s="69"/>
      <c r="KYS170" s="69"/>
      <c r="KYT170" s="69"/>
      <c r="KYU170" s="69"/>
      <c r="KYV170" s="69"/>
      <c r="KYW170" s="69"/>
      <c r="KYX170" s="69"/>
      <c r="KYY170" s="69"/>
      <c r="KYZ170" s="69"/>
      <c r="KZA170" s="69"/>
      <c r="KZB170" s="69"/>
      <c r="KZC170" s="69"/>
      <c r="KZD170" s="69"/>
      <c r="KZE170" s="69"/>
      <c r="KZF170" s="69"/>
      <c r="KZG170" s="69"/>
      <c r="KZH170" s="69"/>
      <c r="KZI170" s="69"/>
      <c r="KZJ170" s="69"/>
      <c r="KZK170" s="69"/>
      <c r="KZL170" s="69"/>
      <c r="KZM170" s="69"/>
      <c r="KZN170" s="69"/>
      <c r="KZO170" s="69"/>
      <c r="KZP170" s="69"/>
      <c r="KZQ170" s="69"/>
      <c r="KZR170" s="69"/>
      <c r="KZS170" s="69"/>
      <c r="KZT170" s="69"/>
      <c r="KZU170" s="69"/>
      <c r="KZV170" s="69"/>
      <c r="KZW170" s="69"/>
      <c r="KZX170" s="69"/>
      <c r="KZY170" s="69"/>
      <c r="KZZ170" s="69"/>
      <c r="LAA170" s="69"/>
      <c r="LAB170" s="69"/>
      <c r="LAC170" s="69"/>
      <c r="LAD170" s="69"/>
      <c r="LAE170" s="69"/>
      <c r="LAF170" s="69"/>
      <c r="LAG170" s="69"/>
      <c r="LAH170" s="69"/>
      <c r="LAI170" s="69"/>
      <c r="LAJ170" s="69"/>
      <c r="LAK170" s="69"/>
      <c r="LAL170" s="69"/>
      <c r="LAM170" s="69"/>
      <c r="LAN170" s="69"/>
      <c r="LAO170" s="69"/>
      <c r="LAP170" s="69"/>
      <c r="LAQ170" s="69"/>
      <c r="LAR170" s="69"/>
      <c r="LAS170" s="69"/>
      <c r="LAT170" s="69"/>
      <c r="LAU170" s="69"/>
      <c r="LAV170" s="69"/>
      <c r="LAW170" s="69"/>
      <c r="LAX170" s="69"/>
      <c r="LAY170" s="69"/>
      <c r="LAZ170" s="69"/>
      <c r="LBA170" s="69"/>
      <c r="LBB170" s="69"/>
      <c r="LBC170" s="69"/>
      <c r="LBD170" s="69"/>
      <c r="LBE170" s="69"/>
      <c r="LBF170" s="69"/>
      <c r="LBG170" s="69"/>
      <c r="LBH170" s="69"/>
      <c r="LBI170" s="69"/>
      <c r="LBJ170" s="69"/>
      <c r="LBK170" s="69"/>
      <c r="LBL170" s="69"/>
      <c r="LBM170" s="69"/>
      <c r="LBN170" s="69"/>
      <c r="LBO170" s="69"/>
      <c r="LBP170" s="69"/>
      <c r="LBQ170" s="69"/>
      <c r="LBR170" s="69"/>
      <c r="LBS170" s="69"/>
      <c r="LBT170" s="69"/>
      <c r="LBU170" s="69"/>
      <c r="LBV170" s="69"/>
      <c r="LBW170" s="69"/>
      <c r="LBX170" s="69"/>
      <c r="LBY170" s="69"/>
      <c r="LBZ170" s="69"/>
      <c r="LCA170" s="69"/>
      <c r="LCB170" s="69"/>
      <c r="LCC170" s="69"/>
      <c r="LCD170" s="69"/>
      <c r="LCE170" s="69"/>
      <c r="LCF170" s="69"/>
      <c r="LCG170" s="69"/>
      <c r="LCH170" s="69"/>
      <c r="LCI170" s="69"/>
      <c r="LCJ170" s="69"/>
      <c r="LCK170" s="69"/>
      <c r="LCL170" s="69"/>
      <c r="LCM170" s="69"/>
      <c r="LCN170" s="69"/>
      <c r="LCO170" s="69"/>
      <c r="LCP170" s="69"/>
      <c r="LCQ170" s="69"/>
      <c r="LCR170" s="69"/>
      <c r="LCS170" s="69"/>
      <c r="LCT170" s="69"/>
      <c r="LCU170" s="69"/>
      <c r="LCV170" s="69"/>
      <c r="LCW170" s="69"/>
      <c r="LCX170" s="69"/>
      <c r="LCY170" s="69"/>
      <c r="LCZ170" s="69"/>
      <c r="LDA170" s="69"/>
      <c r="LDB170" s="69"/>
      <c r="LDC170" s="69"/>
      <c r="LDD170" s="69"/>
      <c r="LDE170" s="69"/>
      <c r="LDF170" s="69"/>
      <c r="LDG170" s="69"/>
      <c r="LDH170" s="69"/>
      <c r="LDI170" s="69"/>
      <c r="LDJ170" s="69"/>
      <c r="LDK170" s="69"/>
      <c r="LDL170" s="69"/>
      <c r="LDM170" s="69"/>
      <c r="LDN170" s="69"/>
      <c r="LDO170" s="69"/>
      <c r="LDP170" s="69"/>
      <c r="LDQ170" s="69"/>
      <c r="LDR170" s="69"/>
      <c r="LDS170" s="69"/>
      <c r="LDT170" s="69"/>
      <c r="LDU170" s="69"/>
      <c r="LDV170" s="69"/>
      <c r="LDW170" s="69"/>
      <c r="LDX170" s="69"/>
      <c r="LDY170" s="69"/>
      <c r="LDZ170" s="69"/>
      <c r="LEA170" s="69"/>
      <c r="LEB170" s="69"/>
      <c r="LEC170" s="69"/>
      <c r="LED170" s="69"/>
      <c r="LEE170" s="69"/>
      <c r="LEF170" s="69"/>
      <c r="LEG170" s="69"/>
      <c r="LEH170" s="69"/>
      <c r="LEI170" s="69"/>
      <c r="LEJ170" s="69"/>
      <c r="LEK170" s="69"/>
      <c r="LEL170" s="69"/>
      <c r="LEM170" s="69"/>
      <c r="LEN170" s="69"/>
      <c r="LEO170" s="69"/>
      <c r="LEP170" s="69"/>
      <c r="LEQ170" s="69"/>
      <c r="LER170" s="69"/>
      <c r="LES170" s="69"/>
      <c r="LET170" s="69"/>
      <c r="LEU170" s="69"/>
      <c r="LEV170" s="69"/>
      <c r="LEW170" s="69"/>
      <c r="LEX170" s="69"/>
      <c r="LEY170" s="69"/>
      <c r="LEZ170" s="69"/>
      <c r="LFA170" s="69"/>
      <c r="LFB170" s="69"/>
      <c r="LFC170" s="69"/>
      <c r="LFD170" s="69"/>
      <c r="LFE170" s="69"/>
      <c r="LFF170" s="69"/>
      <c r="LFG170" s="69"/>
      <c r="LFH170" s="69"/>
      <c r="LFI170" s="69"/>
      <c r="LFJ170" s="69"/>
      <c r="LFK170" s="69"/>
      <c r="LFL170" s="69"/>
      <c r="LFM170" s="69"/>
      <c r="LFN170" s="69"/>
      <c r="LFO170" s="69"/>
      <c r="LFP170" s="69"/>
      <c r="LFQ170" s="69"/>
      <c r="LFR170" s="69"/>
      <c r="LFS170" s="69"/>
      <c r="LFT170" s="69"/>
      <c r="LFU170" s="69"/>
      <c r="LFV170" s="69"/>
      <c r="LFW170" s="69"/>
      <c r="LFX170" s="69"/>
      <c r="LFY170" s="69"/>
      <c r="LFZ170" s="69"/>
      <c r="LGA170" s="69"/>
      <c r="LGB170" s="69"/>
      <c r="LGC170" s="69"/>
      <c r="LGD170" s="69"/>
      <c r="LGE170" s="69"/>
      <c r="LGF170" s="69"/>
      <c r="LGG170" s="69"/>
      <c r="LGH170" s="69"/>
      <c r="LGI170" s="69"/>
      <c r="LGJ170" s="69"/>
      <c r="LGK170" s="69"/>
      <c r="LGL170" s="69"/>
      <c r="LGM170" s="69"/>
      <c r="LGN170" s="69"/>
      <c r="LGO170" s="69"/>
      <c r="LGP170" s="69"/>
      <c r="LGQ170" s="69"/>
      <c r="LGR170" s="69"/>
      <c r="LGS170" s="69"/>
      <c r="LGT170" s="69"/>
      <c r="LGU170" s="69"/>
      <c r="LGV170" s="69"/>
      <c r="LGW170" s="69"/>
      <c r="LGX170" s="69"/>
      <c r="LGY170" s="69"/>
      <c r="LGZ170" s="69"/>
      <c r="LHA170" s="69"/>
      <c r="LHB170" s="69"/>
      <c r="LHC170" s="69"/>
      <c r="LHD170" s="69"/>
      <c r="LHE170" s="69"/>
      <c r="LHF170" s="69"/>
      <c r="LHG170" s="69"/>
      <c r="LHH170" s="69"/>
      <c r="LHI170" s="69"/>
      <c r="LHJ170" s="69"/>
      <c r="LHK170" s="69"/>
      <c r="LHL170" s="69"/>
      <c r="LHM170" s="69"/>
      <c r="LHN170" s="69"/>
      <c r="LHO170" s="69"/>
      <c r="LHP170" s="69"/>
      <c r="LHQ170" s="69"/>
      <c r="LHR170" s="69"/>
      <c r="LHS170" s="69"/>
      <c r="LHT170" s="69"/>
      <c r="LHU170" s="69"/>
      <c r="LHV170" s="69"/>
      <c r="LHW170" s="69"/>
      <c r="LHX170" s="69"/>
      <c r="LHY170" s="69"/>
      <c r="LHZ170" s="69"/>
      <c r="LIA170" s="69"/>
      <c r="LIB170" s="69"/>
      <c r="LIC170" s="69"/>
      <c r="LID170" s="69"/>
      <c r="LIE170" s="69"/>
      <c r="LIF170" s="69"/>
      <c r="LIG170" s="69"/>
      <c r="LIH170" s="69"/>
      <c r="LII170" s="69"/>
      <c r="LIJ170" s="69"/>
      <c r="LIK170" s="69"/>
      <c r="LIL170" s="69"/>
      <c r="LIM170" s="69"/>
      <c r="LIN170" s="69"/>
      <c r="LIO170" s="69"/>
      <c r="LIP170" s="69"/>
      <c r="LIQ170" s="69"/>
      <c r="LIR170" s="69"/>
      <c r="LIS170" s="69"/>
      <c r="LIT170" s="69"/>
      <c r="LIU170" s="69"/>
      <c r="LIV170" s="69"/>
      <c r="LIW170" s="69"/>
      <c r="LIX170" s="69"/>
      <c r="LIY170" s="69"/>
      <c r="LIZ170" s="69"/>
      <c r="LJA170" s="69"/>
      <c r="LJB170" s="69"/>
      <c r="LJC170" s="69"/>
      <c r="LJD170" s="69"/>
      <c r="LJE170" s="69"/>
      <c r="LJF170" s="69"/>
      <c r="LJG170" s="69"/>
      <c r="LJH170" s="69"/>
      <c r="LJI170" s="69"/>
      <c r="LJJ170" s="69"/>
      <c r="LJK170" s="69"/>
      <c r="LJL170" s="69"/>
      <c r="LJM170" s="69"/>
      <c r="LJN170" s="69"/>
      <c r="LJO170" s="69"/>
      <c r="LJP170" s="69"/>
      <c r="LJQ170" s="69"/>
      <c r="LJR170" s="69"/>
      <c r="LJS170" s="69"/>
      <c r="LJT170" s="69"/>
      <c r="LJU170" s="69"/>
      <c r="LJV170" s="69"/>
      <c r="LJW170" s="69"/>
      <c r="LJX170" s="69"/>
      <c r="LJY170" s="69"/>
      <c r="LJZ170" s="69"/>
      <c r="LKA170" s="69"/>
      <c r="LKB170" s="69"/>
      <c r="LKC170" s="69"/>
      <c r="LKD170" s="69"/>
      <c r="LKE170" s="69"/>
      <c r="LKF170" s="69"/>
      <c r="LKG170" s="69"/>
      <c r="LKH170" s="69"/>
      <c r="LKI170" s="69"/>
      <c r="LKJ170" s="69"/>
      <c r="LKK170" s="69"/>
      <c r="LKL170" s="69"/>
      <c r="LKM170" s="69"/>
      <c r="LKN170" s="69"/>
      <c r="LKO170" s="69"/>
      <c r="LKP170" s="69"/>
      <c r="LKQ170" s="69"/>
      <c r="LKR170" s="69"/>
      <c r="LKS170" s="69"/>
      <c r="LKT170" s="69"/>
      <c r="LKU170" s="69"/>
      <c r="LKV170" s="69"/>
      <c r="LKW170" s="69"/>
      <c r="LKX170" s="69"/>
      <c r="LKY170" s="69"/>
      <c r="LKZ170" s="69"/>
      <c r="LLA170" s="69"/>
      <c r="LLB170" s="69"/>
      <c r="LLC170" s="69"/>
      <c r="LLD170" s="69"/>
      <c r="LLE170" s="69"/>
      <c r="LLF170" s="69"/>
      <c r="LLG170" s="69"/>
      <c r="LLH170" s="69"/>
      <c r="LLI170" s="69"/>
      <c r="LLJ170" s="69"/>
      <c r="LLK170" s="69"/>
      <c r="LLL170" s="69"/>
      <c r="LLM170" s="69"/>
      <c r="LLN170" s="69"/>
      <c r="LLO170" s="69"/>
      <c r="LLP170" s="69"/>
      <c r="LLQ170" s="69"/>
      <c r="LLR170" s="69"/>
      <c r="LLS170" s="69"/>
      <c r="LLT170" s="69"/>
      <c r="LLU170" s="69"/>
      <c r="LLV170" s="69"/>
      <c r="LLW170" s="69"/>
      <c r="LLX170" s="69"/>
      <c r="LLY170" s="69"/>
      <c r="LLZ170" s="69"/>
      <c r="LMA170" s="69"/>
      <c r="LMB170" s="69"/>
      <c r="LMC170" s="69"/>
      <c r="LMD170" s="69"/>
      <c r="LME170" s="69"/>
      <c r="LMF170" s="69"/>
      <c r="LMG170" s="69"/>
      <c r="LMH170" s="69"/>
      <c r="LMI170" s="69"/>
      <c r="LMJ170" s="69"/>
      <c r="LMK170" s="69"/>
      <c r="LML170" s="69"/>
      <c r="LMM170" s="69"/>
      <c r="LMN170" s="69"/>
      <c r="LMO170" s="69"/>
      <c r="LMP170" s="69"/>
      <c r="LMQ170" s="69"/>
      <c r="LMR170" s="69"/>
      <c r="LMS170" s="69"/>
      <c r="LMT170" s="69"/>
      <c r="LMU170" s="69"/>
      <c r="LMV170" s="69"/>
      <c r="LMW170" s="69"/>
      <c r="LMX170" s="69"/>
      <c r="LMY170" s="69"/>
      <c r="LMZ170" s="69"/>
      <c r="LNA170" s="69"/>
      <c r="LNB170" s="69"/>
      <c r="LNC170" s="69"/>
      <c r="LND170" s="69"/>
      <c r="LNE170" s="69"/>
      <c r="LNF170" s="69"/>
      <c r="LNG170" s="69"/>
      <c r="LNH170" s="69"/>
      <c r="LNI170" s="69"/>
      <c r="LNJ170" s="69"/>
      <c r="LNK170" s="69"/>
      <c r="LNL170" s="69"/>
      <c r="LNM170" s="69"/>
      <c r="LNN170" s="69"/>
      <c r="LNO170" s="69"/>
      <c r="LNP170" s="69"/>
      <c r="LNQ170" s="69"/>
      <c r="LNR170" s="69"/>
      <c r="LNS170" s="69"/>
      <c r="LNT170" s="69"/>
      <c r="LNU170" s="69"/>
      <c r="LNV170" s="69"/>
      <c r="LNW170" s="69"/>
      <c r="LNX170" s="69"/>
      <c r="LNY170" s="69"/>
      <c r="LNZ170" s="69"/>
      <c r="LOA170" s="69"/>
      <c r="LOB170" s="69"/>
      <c r="LOC170" s="69"/>
      <c r="LOD170" s="69"/>
      <c r="LOE170" s="69"/>
      <c r="LOF170" s="69"/>
      <c r="LOG170" s="69"/>
      <c r="LOH170" s="69"/>
      <c r="LOI170" s="69"/>
      <c r="LOJ170" s="69"/>
      <c r="LOK170" s="69"/>
      <c r="LOL170" s="69"/>
      <c r="LOM170" s="69"/>
      <c r="LON170" s="69"/>
      <c r="LOO170" s="69"/>
      <c r="LOP170" s="69"/>
      <c r="LOQ170" s="69"/>
      <c r="LOR170" s="69"/>
      <c r="LOS170" s="69"/>
      <c r="LOT170" s="69"/>
      <c r="LOU170" s="69"/>
      <c r="LOV170" s="69"/>
      <c r="LOW170" s="69"/>
      <c r="LOX170" s="69"/>
      <c r="LOY170" s="69"/>
      <c r="LOZ170" s="69"/>
      <c r="LPA170" s="69"/>
      <c r="LPB170" s="69"/>
      <c r="LPC170" s="69"/>
      <c r="LPD170" s="69"/>
      <c r="LPE170" s="69"/>
      <c r="LPF170" s="69"/>
      <c r="LPG170" s="69"/>
      <c r="LPH170" s="69"/>
      <c r="LPI170" s="69"/>
      <c r="LPJ170" s="69"/>
      <c r="LPK170" s="69"/>
      <c r="LPL170" s="69"/>
      <c r="LPM170" s="69"/>
      <c r="LPN170" s="69"/>
      <c r="LPO170" s="69"/>
      <c r="LPP170" s="69"/>
      <c r="LPQ170" s="69"/>
      <c r="LPR170" s="69"/>
      <c r="LPS170" s="69"/>
      <c r="LPT170" s="69"/>
      <c r="LPU170" s="69"/>
      <c r="LPV170" s="69"/>
      <c r="LPW170" s="69"/>
      <c r="LPX170" s="69"/>
      <c r="LPY170" s="69"/>
      <c r="LPZ170" s="69"/>
      <c r="LQA170" s="69"/>
      <c r="LQB170" s="69"/>
      <c r="LQC170" s="69"/>
      <c r="LQD170" s="69"/>
      <c r="LQE170" s="69"/>
      <c r="LQF170" s="69"/>
      <c r="LQG170" s="69"/>
      <c r="LQH170" s="69"/>
      <c r="LQI170" s="69"/>
      <c r="LQJ170" s="69"/>
      <c r="LQK170" s="69"/>
      <c r="LQL170" s="69"/>
      <c r="LQM170" s="69"/>
      <c r="LQN170" s="69"/>
      <c r="LQO170" s="69"/>
      <c r="LQP170" s="69"/>
      <c r="LQQ170" s="69"/>
      <c r="LQR170" s="69"/>
      <c r="LQS170" s="69"/>
      <c r="LQT170" s="69"/>
      <c r="LQU170" s="69"/>
      <c r="LQV170" s="69"/>
      <c r="LQW170" s="69"/>
      <c r="LQX170" s="69"/>
      <c r="LQY170" s="69"/>
      <c r="LQZ170" s="69"/>
      <c r="LRA170" s="69"/>
      <c r="LRB170" s="69"/>
      <c r="LRC170" s="69"/>
      <c r="LRD170" s="69"/>
      <c r="LRE170" s="69"/>
      <c r="LRF170" s="69"/>
      <c r="LRG170" s="69"/>
      <c r="LRH170" s="69"/>
      <c r="LRI170" s="69"/>
      <c r="LRJ170" s="69"/>
      <c r="LRK170" s="69"/>
      <c r="LRL170" s="69"/>
      <c r="LRM170" s="69"/>
      <c r="LRN170" s="69"/>
      <c r="LRO170" s="69"/>
      <c r="LRP170" s="69"/>
      <c r="LRQ170" s="69"/>
      <c r="LRR170" s="69"/>
      <c r="LRS170" s="69"/>
      <c r="LRT170" s="69"/>
      <c r="LRU170" s="69"/>
      <c r="LRV170" s="69"/>
      <c r="LRW170" s="69"/>
      <c r="LRX170" s="69"/>
      <c r="LRY170" s="69"/>
      <c r="LRZ170" s="69"/>
      <c r="LSA170" s="69"/>
      <c r="LSB170" s="69"/>
      <c r="LSC170" s="69"/>
      <c r="LSD170" s="69"/>
      <c r="LSE170" s="69"/>
      <c r="LSF170" s="69"/>
      <c r="LSG170" s="69"/>
      <c r="LSH170" s="69"/>
      <c r="LSI170" s="69"/>
      <c r="LSJ170" s="69"/>
      <c r="LSK170" s="69"/>
      <c r="LSL170" s="69"/>
      <c r="LSM170" s="69"/>
      <c r="LSN170" s="69"/>
      <c r="LSO170" s="69"/>
      <c r="LSP170" s="69"/>
      <c r="LSQ170" s="69"/>
      <c r="LSR170" s="69"/>
      <c r="LSS170" s="69"/>
      <c r="LST170" s="69"/>
      <c r="LSU170" s="69"/>
      <c r="LSV170" s="69"/>
      <c r="LSW170" s="69"/>
      <c r="LSX170" s="69"/>
      <c r="LSY170" s="69"/>
      <c r="LSZ170" s="69"/>
      <c r="LTA170" s="69"/>
      <c r="LTB170" s="69"/>
      <c r="LTC170" s="69"/>
      <c r="LTD170" s="69"/>
      <c r="LTE170" s="69"/>
      <c r="LTF170" s="69"/>
      <c r="LTG170" s="69"/>
      <c r="LTH170" s="69"/>
      <c r="LTI170" s="69"/>
      <c r="LTJ170" s="69"/>
      <c r="LTK170" s="69"/>
      <c r="LTL170" s="69"/>
      <c r="LTM170" s="69"/>
      <c r="LTN170" s="69"/>
      <c r="LTO170" s="69"/>
      <c r="LTP170" s="69"/>
      <c r="LTQ170" s="69"/>
      <c r="LTR170" s="69"/>
      <c r="LTS170" s="69"/>
      <c r="LTT170" s="69"/>
      <c r="LTU170" s="69"/>
      <c r="LTV170" s="69"/>
      <c r="LTW170" s="69"/>
      <c r="LTX170" s="69"/>
      <c r="LTY170" s="69"/>
      <c r="LTZ170" s="69"/>
      <c r="LUA170" s="69"/>
      <c r="LUB170" s="69"/>
      <c r="LUC170" s="69"/>
      <c r="LUD170" s="69"/>
      <c r="LUE170" s="69"/>
      <c r="LUF170" s="69"/>
      <c r="LUG170" s="69"/>
      <c r="LUH170" s="69"/>
      <c r="LUI170" s="69"/>
      <c r="LUJ170" s="69"/>
      <c r="LUK170" s="69"/>
      <c r="LUL170" s="69"/>
      <c r="LUM170" s="69"/>
      <c r="LUN170" s="69"/>
      <c r="LUO170" s="69"/>
      <c r="LUP170" s="69"/>
      <c r="LUQ170" s="69"/>
      <c r="LUR170" s="69"/>
      <c r="LUS170" s="69"/>
      <c r="LUT170" s="69"/>
      <c r="LUU170" s="69"/>
      <c r="LUV170" s="69"/>
      <c r="LUW170" s="69"/>
      <c r="LUX170" s="69"/>
      <c r="LUY170" s="69"/>
      <c r="LUZ170" s="69"/>
      <c r="LVA170" s="69"/>
      <c r="LVB170" s="69"/>
      <c r="LVC170" s="69"/>
      <c r="LVD170" s="69"/>
      <c r="LVE170" s="69"/>
      <c r="LVF170" s="69"/>
      <c r="LVG170" s="69"/>
      <c r="LVH170" s="69"/>
      <c r="LVI170" s="69"/>
      <c r="LVJ170" s="69"/>
      <c r="LVK170" s="69"/>
      <c r="LVL170" s="69"/>
      <c r="LVM170" s="69"/>
      <c r="LVN170" s="69"/>
      <c r="LVO170" s="69"/>
      <c r="LVP170" s="69"/>
      <c r="LVQ170" s="69"/>
      <c r="LVR170" s="69"/>
      <c r="LVS170" s="69"/>
      <c r="LVT170" s="69"/>
      <c r="LVU170" s="69"/>
      <c r="LVV170" s="69"/>
      <c r="LVW170" s="69"/>
      <c r="LVX170" s="69"/>
      <c r="LVY170" s="69"/>
      <c r="LVZ170" s="69"/>
      <c r="LWA170" s="69"/>
      <c r="LWB170" s="69"/>
      <c r="LWC170" s="69"/>
      <c r="LWD170" s="69"/>
      <c r="LWE170" s="69"/>
      <c r="LWF170" s="69"/>
      <c r="LWG170" s="69"/>
      <c r="LWH170" s="69"/>
      <c r="LWI170" s="69"/>
      <c r="LWJ170" s="69"/>
      <c r="LWK170" s="69"/>
      <c r="LWL170" s="69"/>
      <c r="LWM170" s="69"/>
      <c r="LWN170" s="69"/>
      <c r="LWO170" s="69"/>
      <c r="LWP170" s="69"/>
      <c r="LWQ170" s="69"/>
      <c r="LWR170" s="69"/>
      <c r="LWS170" s="69"/>
      <c r="LWT170" s="69"/>
      <c r="LWU170" s="69"/>
      <c r="LWV170" s="69"/>
      <c r="LWW170" s="69"/>
      <c r="LWX170" s="69"/>
      <c r="LWY170" s="69"/>
      <c r="LWZ170" s="69"/>
      <c r="LXA170" s="69"/>
      <c r="LXB170" s="69"/>
      <c r="LXC170" s="69"/>
      <c r="LXD170" s="69"/>
      <c r="LXE170" s="69"/>
      <c r="LXF170" s="69"/>
      <c r="LXG170" s="69"/>
      <c r="LXH170" s="69"/>
      <c r="LXI170" s="69"/>
      <c r="LXJ170" s="69"/>
      <c r="LXK170" s="69"/>
      <c r="LXL170" s="69"/>
      <c r="LXM170" s="69"/>
      <c r="LXN170" s="69"/>
      <c r="LXO170" s="69"/>
      <c r="LXP170" s="69"/>
      <c r="LXQ170" s="69"/>
      <c r="LXR170" s="69"/>
      <c r="LXS170" s="69"/>
      <c r="LXT170" s="69"/>
      <c r="LXU170" s="69"/>
      <c r="LXV170" s="69"/>
      <c r="LXW170" s="69"/>
      <c r="LXX170" s="69"/>
      <c r="LXY170" s="69"/>
      <c r="LXZ170" s="69"/>
      <c r="LYA170" s="69"/>
      <c r="LYB170" s="69"/>
      <c r="LYC170" s="69"/>
      <c r="LYD170" s="69"/>
      <c r="LYE170" s="69"/>
      <c r="LYF170" s="69"/>
      <c r="LYG170" s="69"/>
      <c r="LYH170" s="69"/>
      <c r="LYI170" s="69"/>
      <c r="LYJ170" s="69"/>
      <c r="LYK170" s="69"/>
      <c r="LYL170" s="69"/>
      <c r="LYM170" s="69"/>
      <c r="LYN170" s="69"/>
      <c r="LYO170" s="69"/>
      <c r="LYP170" s="69"/>
      <c r="LYQ170" s="69"/>
      <c r="LYR170" s="69"/>
      <c r="LYS170" s="69"/>
      <c r="LYT170" s="69"/>
      <c r="LYU170" s="69"/>
      <c r="LYV170" s="69"/>
      <c r="LYW170" s="69"/>
      <c r="LYX170" s="69"/>
      <c r="LYY170" s="69"/>
      <c r="LYZ170" s="69"/>
      <c r="LZA170" s="69"/>
      <c r="LZB170" s="69"/>
      <c r="LZC170" s="69"/>
      <c r="LZD170" s="69"/>
      <c r="LZE170" s="69"/>
      <c r="LZF170" s="69"/>
      <c r="LZG170" s="69"/>
      <c r="LZH170" s="69"/>
      <c r="LZI170" s="69"/>
      <c r="LZJ170" s="69"/>
      <c r="LZK170" s="69"/>
      <c r="LZL170" s="69"/>
      <c r="LZM170" s="69"/>
      <c r="LZN170" s="69"/>
      <c r="LZO170" s="69"/>
      <c r="LZP170" s="69"/>
      <c r="LZQ170" s="69"/>
      <c r="LZR170" s="69"/>
      <c r="LZS170" s="69"/>
      <c r="LZT170" s="69"/>
      <c r="LZU170" s="69"/>
      <c r="LZV170" s="69"/>
      <c r="LZW170" s="69"/>
      <c r="LZX170" s="69"/>
      <c r="LZY170" s="69"/>
      <c r="LZZ170" s="69"/>
      <c r="MAA170" s="69"/>
      <c r="MAB170" s="69"/>
      <c r="MAC170" s="69"/>
      <c r="MAD170" s="69"/>
      <c r="MAE170" s="69"/>
      <c r="MAF170" s="69"/>
      <c r="MAG170" s="69"/>
      <c r="MAH170" s="69"/>
      <c r="MAI170" s="69"/>
      <c r="MAJ170" s="69"/>
      <c r="MAK170" s="69"/>
      <c r="MAL170" s="69"/>
      <c r="MAM170" s="69"/>
      <c r="MAN170" s="69"/>
      <c r="MAO170" s="69"/>
      <c r="MAP170" s="69"/>
      <c r="MAQ170" s="69"/>
      <c r="MAR170" s="69"/>
      <c r="MAS170" s="69"/>
      <c r="MAT170" s="69"/>
      <c r="MAU170" s="69"/>
      <c r="MAV170" s="69"/>
      <c r="MAW170" s="69"/>
      <c r="MAX170" s="69"/>
      <c r="MAY170" s="69"/>
      <c r="MAZ170" s="69"/>
      <c r="MBA170" s="69"/>
      <c r="MBB170" s="69"/>
      <c r="MBC170" s="69"/>
      <c r="MBD170" s="69"/>
      <c r="MBE170" s="69"/>
      <c r="MBF170" s="69"/>
      <c r="MBG170" s="69"/>
      <c r="MBH170" s="69"/>
      <c r="MBI170" s="69"/>
      <c r="MBJ170" s="69"/>
      <c r="MBK170" s="69"/>
      <c r="MBL170" s="69"/>
      <c r="MBM170" s="69"/>
      <c r="MBN170" s="69"/>
      <c r="MBO170" s="69"/>
      <c r="MBP170" s="69"/>
      <c r="MBQ170" s="69"/>
      <c r="MBR170" s="69"/>
      <c r="MBS170" s="69"/>
      <c r="MBT170" s="69"/>
      <c r="MBU170" s="69"/>
      <c r="MBV170" s="69"/>
      <c r="MBW170" s="69"/>
      <c r="MBX170" s="69"/>
      <c r="MBY170" s="69"/>
      <c r="MBZ170" s="69"/>
      <c r="MCA170" s="69"/>
      <c r="MCB170" s="69"/>
      <c r="MCC170" s="69"/>
      <c r="MCD170" s="69"/>
      <c r="MCE170" s="69"/>
      <c r="MCF170" s="69"/>
      <c r="MCG170" s="69"/>
      <c r="MCH170" s="69"/>
      <c r="MCI170" s="69"/>
      <c r="MCJ170" s="69"/>
      <c r="MCK170" s="69"/>
      <c r="MCL170" s="69"/>
      <c r="MCM170" s="69"/>
      <c r="MCN170" s="69"/>
      <c r="MCO170" s="69"/>
      <c r="MCP170" s="69"/>
      <c r="MCQ170" s="69"/>
      <c r="MCR170" s="69"/>
      <c r="MCS170" s="69"/>
      <c r="MCT170" s="69"/>
      <c r="MCU170" s="69"/>
      <c r="MCV170" s="69"/>
      <c r="MCW170" s="69"/>
      <c r="MCX170" s="69"/>
      <c r="MCY170" s="69"/>
      <c r="MCZ170" s="69"/>
      <c r="MDA170" s="69"/>
      <c r="MDB170" s="69"/>
      <c r="MDC170" s="69"/>
      <c r="MDD170" s="69"/>
      <c r="MDE170" s="69"/>
      <c r="MDF170" s="69"/>
      <c r="MDG170" s="69"/>
      <c r="MDH170" s="69"/>
      <c r="MDI170" s="69"/>
      <c r="MDJ170" s="69"/>
      <c r="MDK170" s="69"/>
      <c r="MDL170" s="69"/>
      <c r="MDM170" s="69"/>
      <c r="MDN170" s="69"/>
      <c r="MDO170" s="69"/>
      <c r="MDP170" s="69"/>
      <c r="MDQ170" s="69"/>
      <c r="MDR170" s="69"/>
      <c r="MDS170" s="69"/>
      <c r="MDT170" s="69"/>
      <c r="MDU170" s="69"/>
      <c r="MDV170" s="69"/>
      <c r="MDW170" s="69"/>
      <c r="MDX170" s="69"/>
      <c r="MDY170" s="69"/>
      <c r="MDZ170" s="69"/>
      <c r="MEA170" s="69"/>
      <c r="MEB170" s="69"/>
      <c r="MEC170" s="69"/>
      <c r="MED170" s="69"/>
      <c r="MEE170" s="69"/>
      <c r="MEF170" s="69"/>
      <c r="MEG170" s="69"/>
      <c r="MEH170" s="69"/>
      <c r="MEI170" s="69"/>
      <c r="MEJ170" s="69"/>
      <c r="MEK170" s="69"/>
      <c r="MEL170" s="69"/>
      <c r="MEM170" s="69"/>
      <c r="MEN170" s="69"/>
      <c r="MEO170" s="69"/>
      <c r="MEP170" s="69"/>
      <c r="MEQ170" s="69"/>
      <c r="MER170" s="69"/>
      <c r="MES170" s="69"/>
      <c r="MET170" s="69"/>
      <c r="MEU170" s="69"/>
      <c r="MEV170" s="69"/>
      <c r="MEW170" s="69"/>
      <c r="MEX170" s="69"/>
      <c r="MEY170" s="69"/>
      <c r="MEZ170" s="69"/>
      <c r="MFA170" s="69"/>
      <c r="MFB170" s="69"/>
      <c r="MFC170" s="69"/>
      <c r="MFD170" s="69"/>
      <c r="MFE170" s="69"/>
      <c r="MFF170" s="69"/>
      <c r="MFG170" s="69"/>
      <c r="MFH170" s="69"/>
      <c r="MFI170" s="69"/>
      <c r="MFJ170" s="69"/>
      <c r="MFK170" s="69"/>
      <c r="MFL170" s="69"/>
      <c r="MFM170" s="69"/>
      <c r="MFN170" s="69"/>
      <c r="MFO170" s="69"/>
      <c r="MFP170" s="69"/>
      <c r="MFQ170" s="69"/>
      <c r="MFR170" s="69"/>
      <c r="MFS170" s="69"/>
      <c r="MFT170" s="69"/>
      <c r="MFU170" s="69"/>
      <c r="MFV170" s="69"/>
      <c r="MFW170" s="69"/>
      <c r="MFX170" s="69"/>
      <c r="MFY170" s="69"/>
      <c r="MFZ170" s="69"/>
      <c r="MGA170" s="69"/>
      <c r="MGB170" s="69"/>
      <c r="MGC170" s="69"/>
      <c r="MGD170" s="69"/>
      <c r="MGE170" s="69"/>
      <c r="MGF170" s="69"/>
      <c r="MGG170" s="69"/>
      <c r="MGH170" s="69"/>
      <c r="MGI170" s="69"/>
      <c r="MGJ170" s="69"/>
      <c r="MGK170" s="69"/>
      <c r="MGL170" s="69"/>
      <c r="MGM170" s="69"/>
      <c r="MGN170" s="69"/>
      <c r="MGO170" s="69"/>
      <c r="MGP170" s="69"/>
      <c r="MGQ170" s="69"/>
      <c r="MGR170" s="69"/>
      <c r="MGS170" s="69"/>
      <c r="MGT170" s="69"/>
      <c r="MGU170" s="69"/>
      <c r="MGV170" s="69"/>
      <c r="MGW170" s="69"/>
      <c r="MGX170" s="69"/>
      <c r="MGY170" s="69"/>
      <c r="MGZ170" s="69"/>
      <c r="MHA170" s="69"/>
      <c r="MHB170" s="69"/>
      <c r="MHC170" s="69"/>
      <c r="MHD170" s="69"/>
      <c r="MHE170" s="69"/>
      <c r="MHF170" s="69"/>
      <c r="MHG170" s="69"/>
      <c r="MHH170" s="69"/>
      <c r="MHI170" s="69"/>
      <c r="MHJ170" s="69"/>
      <c r="MHK170" s="69"/>
      <c r="MHL170" s="69"/>
      <c r="MHM170" s="69"/>
      <c r="MHN170" s="69"/>
      <c r="MHO170" s="69"/>
      <c r="MHP170" s="69"/>
      <c r="MHQ170" s="69"/>
      <c r="MHR170" s="69"/>
      <c r="MHS170" s="69"/>
      <c r="MHT170" s="69"/>
      <c r="MHU170" s="69"/>
      <c r="MHV170" s="69"/>
      <c r="MHW170" s="69"/>
      <c r="MHX170" s="69"/>
      <c r="MHY170" s="69"/>
      <c r="MHZ170" s="69"/>
      <c r="MIA170" s="69"/>
      <c r="MIB170" s="69"/>
      <c r="MIC170" s="69"/>
      <c r="MID170" s="69"/>
      <c r="MIE170" s="69"/>
      <c r="MIF170" s="69"/>
      <c r="MIG170" s="69"/>
      <c r="MIH170" s="69"/>
      <c r="MII170" s="69"/>
      <c r="MIJ170" s="69"/>
      <c r="MIK170" s="69"/>
      <c r="MIL170" s="69"/>
      <c r="MIM170" s="69"/>
      <c r="MIN170" s="69"/>
      <c r="MIO170" s="69"/>
      <c r="MIP170" s="69"/>
      <c r="MIQ170" s="69"/>
      <c r="MIR170" s="69"/>
      <c r="MIS170" s="69"/>
      <c r="MIT170" s="69"/>
      <c r="MIU170" s="69"/>
      <c r="MIV170" s="69"/>
      <c r="MIW170" s="69"/>
      <c r="MIX170" s="69"/>
      <c r="MIY170" s="69"/>
      <c r="MIZ170" s="69"/>
      <c r="MJA170" s="69"/>
      <c r="MJB170" s="69"/>
      <c r="MJC170" s="69"/>
      <c r="MJD170" s="69"/>
      <c r="MJE170" s="69"/>
      <c r="MJF170" s="69"/>
      <c r="MJG170" s="69"/>
      <c r="MJH170" s="69"/>
      <c r="MJI170" s="69"/>
      <c r="MJJ170" s="69"/>
      <c r="MJK170" s="69"/>
      <c r="MJL170" s="69"/>
      <c r="MJM170" s="69"/>
      <c r="MJN170" s="69"/>
      <c r="MJO170" s="69"/>
      <c r="MJP170" s="69"/>
      <c r="MJQ170" s="69"/>
      <c r="MJR170" s="69"/>
      <c r="MJS170" s="69"/>
      <c r="MJT170" s="69"/>
      <c r="MJU170" s="69"/>
      <c r="MJV170" s="69"/>
      <c r="MJW170" s="69"/>
      <c r="MJX170" s="69"/>
      <c r="MJY170" s="69"/>
      <c r="MJZ170" s="69"/>
      <c r="MKA170" s="69"/>
      <c r="MKB170" s="69"/>
      <c r="MKC170" s="69"/>
      <c r="MKD170" s="69"/>
      <c r="MKE170" s="69"/>
      <c r="MKF170" s="69"/>
      <c r="MKG170" s="69"/>
      <c r="MKH170" s="69"/>
      <c r="MKI170" s="69"/>
      <c r="MKJ170" s="69"/>
      <c r="MKK170" s="69"/>
      <c r="MKL170" s="69"/>
      <c r="MKM170" s="69"/>
      <c r="MKN170" s="69"/>
      <c r="MKO170" s="69"/>
      <c r="MKP170" s="69"/>
      <c r="MKQ170" s="69"/>
      <c r="MKR170" s="69"/>
      <c r="MKS170" s="69"/>
      <c r="MKT170" s="69"/>
      <c r="MKU170" s="69"/>
      <c r="MKV170" s="69"/>
      <c r="MKW170" s="69"/>
      <c r="MKX170" s="69"/>
      <c r="MKY170" s="69"/>
      <c r="MKZ170" s="69"/>
      <c r="MLA170" s="69"/>
      <c r="MLB170" s="69"/>
      <c r="MLC170" s="69"/>
      <c r="MLD170" s="69"/>
      <c r="MLE170" s="69"/>
      <c r="MLF170" s="69"/>
      <c r="MLG170" s="69"/>
      <c r="MLH170" s="69"/>
      <c r="MLI170" s="69"/>
      <c r="MLJ170" s="69"/>
      <c r="MLK170" s="69"/>
      <c r="MLL170" s="69"/>
      <c r="MLM170" s="69"/>
      <c r="MLN170" s="69"/>
      <c r="MLO170" s="69"/>
      <c r="MLP170" s="69"/>
      <c r="MLQ170" s="69"/>
      <c r="MLR170" s="69"/>
      <c r="MLS170" s="69"/>
      <c r="MLT170" s="69"/>
      <c r="MLU170" s="69"/>
      <c r="MLV170" s="69"/>
      <c r="MLW170" s="69"/>
      <c r="MLX170" s="69"/>
      <c r="MLY170" s="69"/>
      <c r="MLZ170" s="69"/>
      <c r="MMA170" s="69"/>
      <c r="MMB170" s="69"/>
      <c r="MMC170" s="69"/>
      <c r="MMD170" s="69"/>
      <c r="MME170" s="69"/>
      <c r="MMF170" s="69"/>
      <c r="MMG170" s="69"/>
      <c r="MMH170" s="69"/>
      <c r="MMI170" s="69"/>
      <c r="MMJ170" s="69"/>
      <c r="MMK170" s="69"/>
      <c r="MML170" s="69"/>
      <c r="MMM170" s="69"/>
      <c r="MMN170" s="69"/>
      <c r="MMO170" s="69"/>
      <c r="MMP170" s="69"/>
      <c r="MMQ170" s="69"/>
      <c r="MMR170" s="69"/>
      <c r="MMS170" s="69"/>
      <c r="MMT170" s="69"/>
      <c r="MMU170" s="69"/>
      <c r="MMV170" s="69"/>
      <c r="MMW170" s="69"/>
      <c r="MMX170" s="69"/>
      <c r="MMY170" s="69"/>
      <c r="MMZ170" s="69"/>
      <c r="MNA170" s="69"/>
      <c r="MNB170" s="69"/>
      <c r="MNC170" s="69"/>
      <c r="MND170" s="69"/>
      <c r="MNE170" s="69"/>
      <c r="MNF170" s="69"/>
      <c r="MNG170" s="69"/>
      <c r="MNH170" s="69"/>
      <c r="MNI170" s="69"/>
      <c r="MNJ170" s="69"/>
      <c r="MNK170" s="69"/>
      <c r="MNL170" s="69"/>
      <c r="MNM170" s="69"/>
      <c r="MNN170" s="69"/>
      <c r="MNO170" s="69"/>
      <c r="MNP170" s="69"/>
      <c r="MNQ170" s="69"/>
      <c r="MNR170" s="69"/>
      <c r="MNS170" s="69"/>
      <c r="MNT170" s="69"/>
      <c r="MNU170" s="69"/>
      <c r="MNV170" s="69"/>
      <c r="MNW170" s="69"/>
      <c r="MNX170" s="69"/>
      <c r="MNY170" s="69"/>
      <c r="MNZ170" s="69"/>
      <c r="MOA170" s="69"/>
      <c r="MOB170" s="69"/>
      <c r="MOC170" s="69"/>
      <c r="MOD170" s="69"/>
      <c r="MOE170" s="69"/>
      <c r="MOF170" s="69"/>
      <c r="MOG170" s="69"/>
      <c r="MOH170" s="69"/>
      <c r="MOI170" s="69"/>
      <c r="MOJ170" s="69"/>
      <c r="MOK170" s="69"/>
      <c r="MOL170" s="69"/>
      <c r="MOM170" s="69"/>
      <c r="MON170" s="69"/>
      <c r="MOO170" s="69"/>
      <c r="MOP170" s="69"/>
      <c r="MOQ170" s="69"/>
      <c r="MOR170" s="69"/>
      <c r="MOS170" s="69"/>
      <c r="MOT170" s="69"/>
      <c r="MOU170" s="69"/>
      <c r="MOV170" s="69"/>
      <c r="MOW170" s="69"/>
      <c r="MOX170" s="69"/>
      <c r="MOY170" s="69"/>
      <c r="MOZ170" s="69"/>
      <c r="MPA170" s="69"/>
      <c r="MPB170" s="69"/>
      <c r="MPC170" s="69"/>
      <c r="MPD170" s="69"/>
      <c r="MPE170" s="69"/>
      <c r="MPF170" s="69"/>
      <c r="MPG170" s="69"/>
      <c r="MPH170" s="69"/>
      <c r="MPI170" s="69"/>
      <c r="MPJ170" s="69"/>
      <c r="MPK170" s="69"/>
      <c r="MPL170" s="69"/>
      <c r="MPM170" s="69"/>
      <c r="MPN170" s="69"/>
      <c r="MPO170" s="69"/>
      <c r="MPP170" s="69"/>
      <c r="MPQ170" s="69"/>
      <c r="MPR170" s="69"/>
      <c r="MPS170" s="69"/>
      <c r="MPT170" s="69"/>
      <c r="MPU170" s="69"/>
      <c r="MPV170" s="69"/>
      <c r="MPW170" s="69"/>
      <c r="MPX170" s="69"/>
      <c r="MPY170" s="69"/>
      <c r="MPZ170" s="69"/>
      <c r="MQA170" s="69"/>
      <c r="MQB170" s="69"/>
      <c r="MQC170" s="69"/>
      <c r="MQD170" s="69"/>
      <c r="MQE170" s="69"/>
      <c r="MQF170" s="69"/>
      <c r="MQG170" s="69"/>
      <c r="MQH170" s="69"/>
      <c r="MQI170" s="69"/>
      <c r="MQJ170" s="69"/>
      <c r="MQK170" s="69"/>
      <c r="MQL170" s="69"/>
      <c r="MQM170" s="69"/>
      <c r="MQN170" s="69"/>
      <c r="MQO170" s="69"/>
      <c r="MQP170" s="69"/>
      <c r="MQQ170" s="69"/>
      <c r="MQR170" s="69"/>
      <c r="MQS170" s="69"/>
      <c r="MQT170" s="69"/>
      <c r="MQU170" s="69"/>
      <c r="MQV170" s="69"/>
      <c r="MQW170" s="69"/>
      <c r="MQX170" s="69"/>
      <c r="MQY170" s="69"/>
      <c r="MQZ170" s="69"/>
      <c r="MRA170" s="69"/>
      <c r="MRB170" s="69"/>
      <c r="MRC170" s="69"/>
      <c r="MRD170" s="69"/>
      <c r="MRE170" s="69"/>
      <c r="MRF170" s="69"/>
      <c r="MRG170" s="69"/>
      <c r="MRH170" s="69"/>
      <c r="MRI170" s="69"/>
      <c r="MRJ170" s="69"/>
      <c r="MRK170" s="69"/>
      <c r="MRL170" s="69"/>
      <c r="MRM170" s="69"/>
      <c r="MRN170" s="69"/>
      <c r="MRO170" s="69"/>
      <c r="MRP170" s="69"/>
      <c r="MRQ170" s="69"/>
      <c r="MRR170" s="69"/>
      <c r="MRS170" s="69"/>
      <c r="MRT170" s="69"/>
      <c r="MRU170" s="69"/>
      <c r="MRV170" s="69"/>
      <c r="MRW170" s="69"/>
      <c r="MRX170" s="69"/>
      <c r="MRY170" s="69"/>
      <c r="MRZ170" s="69"/>
      <c r="MSA170" s="69"/>
      <c r="MSB170" s="69"/>
      <c r="MSC170" s="69"/>
      <c r="MSD170" s="69"/>
      <c r="MSE170" s="69"/>
      <c r="MSF170" s="69"/>
      <c r="MSG170" s="69"/>
      <c r="MSH170" s="69"/>
      <c r="MSI170" s="69"/>
      <c r="MSJ170" s="69"/>
      <c r="MSK170" s="69"/>
      <c r="MSL170" s="69"/>
      <c r="MSM170" s="69"/>
      <c r="MSN170" s="69"/>
      <c r="MSO170" s="69"/>
      <c r="MSP170" s="69"/>
      <c r="MSQ170" s="69"/>
      <c r="MSR170" s="69"/>
      <c r="MSS170" s="69"/>
      <c r="MST170" s="69"/>
      <c r="MSU170" s="69"/>
      <c r="MSV170" s="69"/>
      <c r="MSW170" s="69"/>
      <c r="MSX170" s="69"/>
      <c r="MSY170" s="69"/>
      <c r="MSZ170" s="69"/>
      <c r="MTA170" s="69"/>
      <c r="MTB170" s="69"/>
      <c r="MTC170" s="69"/>
      <c r="MTD170" s="69"/>
      <c r="MTE170" s="69"/>
      <c r="MTF170" s="69"/>
      <c r="MTG170" s="69"/>
      <c r="MTH170" s="69"/>
      <c r="MTI170" s="69"/>
      <c r="MTJ170" s="69"/>
      <c r="MTK170" s="69"/>
      <c r="MTL170" s="69"/>
      <c r="MTM170" s="69"/>
      <c r="MTN170" s="69"/>
      <c r="MTO170" s="69"/>
      <c r="MTP170" s="69"/>
      <c r="MTQ170" s="69"/>
      <c r="MTR170" s="69"/>
      <c r="MTS170" s="69"/>
      <c r="MTT170" s="69"/>
      <c r="MTU170" s="69"/>
      <c r="MTV170" s="69"/>
      <c r="MTW170" s="69"/>
      <c r="MTX170" s="69"/>
      <c r="MTY170" s="69"/>
      <c r="MTZ170" s="69"/>
      <c r="MUA170" s="69"/>
      <c r="MUB170" s="69"/>
      <c r="MUC170" s="69"/>
      <c r="MUD170" s="69"/>
      <c r="MUE170" s="69"/>
      <c r="MUF170" s="69"/>
      <c r="MUG170" s="69"/>
      <c r="MUH170" s="69"/>
      <c r="MUI170" s="69"/>
      <c r="MUJ170" s="69"/>
      <c r="MUK170" s="69"/>
      <c r="MUL170" s="69"/>
      <c r="MUM170" s="69"/>
      <c r="MUN170" s="69"/>
      <c r="MUO170" s="69"/>
      <c r="MUP170" s="69"/>
      <c r="MUQ170" s="69"/>
      <c r="MUR170" s="69"/>
      <c r="MUS170" s="69"/>
      <c r="MUT170" s="69"/>
      <c r="MUU170" s="69"/>
      <c r="MUV170" s="69"/>
      <c r="MUW170" s="69"/>
      <c r="MUX170" s="69"/>
      <c r="MUY170" s="69"/>
      <c r="MUZ170" s="69"/>
      <c r="MVA170" s="69"/>
      <c r="MVB170" s="69"/>
      <c r="MVC170" s="69"/>
      <c r="MVD170" s="69"/>
      <c r="MVE170" s="69"/>
      <c r="MVF170" s="69"/>
      <c r="MVG170" s="69"/>
      <c r="MVH170" s="69"/>
      <c r="MVI170" s="69"/>
      <c r="MVJ170" s="69"/>
      <c r="MVK170" s="69"/>
      <c r="MVL170" s="69"/>
      <c r="MVM170" s="69"/>
      <c r="MVN170" s="69"/>
      <c r="MVO170" s="69"/>
      <c r="MVP170" s="69"/>
      <c r="MVQ170" s="69"/>
      <c r="MVR170" s="69"/>
      <c r="MVS170" s="69"/>
      <c r="MVT170" s="69"/>
      <c r="MVU170" s="69"/>
      <c r="MVV170" s="69"/>
      <c r="MVW170" s="69"/>
      <c r="MVX170" s="69"/>
      <c r="MVY170" s="69"/>
      <c r="MVZ170" s="69"/>
      <c r="MWA170" s="69"/>
      <c r="MWB170" s="69"/>
      <c r="MWC170" s="69"/>
      <c r="MWD170" s="69"/>
      <c r="MWE170" s="69"/>
      <c r="MWF170" s="69"/>
      <c r="MWG170" s="69"/>
      <c r="MWH170" s="69"/>
      <c r="MWI170" s="69"/>
      <c r="MWJ170" s="69"/>
      <c r="MWK170" s="69"/>
      <c r="MWL170" s="69"/>
      <c r="MWM170" s="69"/>
      <c r="MWN170" s="69"/>
      <c r="MWO170" s="69"/>
      <c r="MWP170" s="69"/>
      <c r="MWQ170" s="69"/>
      <c r="MWR170" s="69"/>
      <c r="MWS170" s="69"/>
      <c r="MWT170" s="69"/>
      <c r="MWU170" s="69"/>
      <c r="MWV170" s="69"/>
      <c r="MWW170" s="69"/>
      <c r="MWX170" s="69"/>
      <c r="MWY170" s="69"/>
      <c r="MWZ170" s="69"/>
      <c r="MXA170" s="69"/>
      <c r="MXB170" s="69"/>
      <c r="MXC170" s="69"/>
      <c r="MXD170" s="69"/>
      <c r="MXE170" s="69"/>
      <c r="MXF170" s="69"/>
      <c r="MXG170" s="69"/>
      <c r="MXH170" s="69"/>
      <c r="MXI170" s="69"/>
      <c r="MXJ170" s="69"/>
      <c r="MXK170" s="69"/>
      <c r="MXL170" s="69"/>
      <c r="MXM170" s="69"/>
      <c r="MXN170" s="69"/>
      <c r="MXO170" s="69"/>
      <c r="MXP170" s="69"/>
      <c r="MXQ170" s="69"/>
      <c r="MXR170" s="69"/>
      <c r="MXS170" s="69"/>
      <c r="MXT170" s="69"/>
      <c r="MXU170" s="69"/>
      <c r="MXV170" s="69"/>
      <c r="MXW170" s="69"/>
      <c r="MXX170" s="69"/>
      <c r="MXY170" s="69"/>
      <c r="MXZ170" s="69"/>
      <c r="MYA170" s="69"/>
      <c r="MYB170" s="69"/>
      <c r="MYC170" s="69"/>
      <c r="MYD170" s="69"/>
      <c r="MYE170" s="69"/>
      <c r="MYF170" s="69"/>
      <c r="MYG170" s="69"/>
      <c r="MYH170" s="69"/>
      <c r="MYI170" s="69"/>
      <c r="MYJ170" s="69"/>
      <c r="MYK170" s="69"/>
      <c r="MYL170" s="69"/>
      <c r="MYM170" s="69"/>
      <c r="MYN170" s="69"/>
      <c r="MYO170" s="69"/>
      <c r="MYP170" s="69"/>
      <c r="MYQ170" s="69"/>
      <c r="MYR170" s="69"/>
      <c r="MYS170" s="69"/>
      <c r="MYT170" s="69"/>
      <c r="MYU170" s="69"/>
      <c r="MYV170" s="69"/>
      <c r="MYW170" s="69"/>
      <c r="MYX170" s="69"/>
      <c r="MYY170" s="69"/>
      <c r="MYZ170" s="69"/>
      <c r="MZA170" s="69"/>
      <c r="MZB170" s="69"/>
      <c r="MZC170" s="69"/>
      <c r="MZD170" s="69"/>
      <c r="MZE170" s="69"/>
      <c r="MZF170" s="69"/>
      <c r="MZG170" s="69"/>
      <c r="MZH170" s="69"/>
      <c r="MZI170" s="69"/>
      <c r="MZJ170" s="69"/>
      <c r="MZK170" s="69"/>
      <c r="MZL170" s="69"/>
      <c r="MZM170" s="69"/>
      <c r="MZN170" s="69"/>
      <c r="MZO170" s="69"/>
      <c r="MZP170" s="69"/>
      <c r="MZQ170" s="69"/>
      <c r="MZR170" s="69"/>
      <c r="MZS170" s="69"/>
      <c r="MZT170" s="69"/>
      <c r="MZU170" s="69"/>
      <c r="MZV170" s="69"/>
      <c r="MZW170" s="69"/>
      <c r="MZX170" s="69"/>
      <c r="MZY170" s="69"/>
      <c r="MZZ170" s="69"/>
      <c r="NAA170" s="69"/>
      <c r="NAB170" s="69"/>
      <c r="NAC170" s="69"/>
      <c r="NAD170" s="69"/>
      <c r="NAE170" s="69"/>
      <c r="NAF170" s="69"/>
      <c r="NAG170" s="69"/>
      <c r="NAH170" s="69"/>
      <c r="NAI170" s="69"/>
      <c r="NAJ170" s="69"/>
      <c r="NAK170" s="69"/>
      <c r="NAL170" s="69"/>
      <c r="NAM170" s="69"/>
      <c r="NAN170" s="69"/>
      <c r="NAO170" s="69"/>
      <c r="NAP170" s="69"/>
      <c r="NAQ170" s="69"/>
      <c r="NAR170" s="69"/>
      <c r="NAS170" s="69"/>
      <c r="NAT170" s="69"/>
      <c r="NAU170" s="69"/>
      <c r="NAV170" s="69"/>
      <c r="NAW170" s="69"/>
      <c r="NAX170" s="69"/>
      <c r="NAY170" s="69"/>
      <c r="NAZ170" s="69"/>
      <c r="NBA170" s="69"/>
      <c r="NBB170" s="69"/>
      <c r="NBC170" s="69"/>
      <c r="NBD170" s="69"/>
      <c r="NBE170" s="69"/>
      <c r="NBF170" s="69"/>
      <c r="NBG170" s="69"/>
      <c r="NBH170" s="69"/>
      <c r="NBI170" s="69"/>
      <c r="NBJ170" s="69"/>
      <c r="NBK170" s="69"/>
      <c r="NBL170" s="69"/>
      <c r="NBM170" s="69"/>
      <c r="NBN170" s="69"/>
      <c r="NBO170" s="69"/>
      <c r="NBP170" s="69"/>
      <c r="NBQ170" s="69"/>
      <c r="NBR170" s="69"/>
      <c r="NBS170" s="69"/>
      <c r="NBT170" s="69"/>
      <c r="NBU170" s="69"/>
      <c r="NBV170" s="69"/>
      <c r="NBW170" s="69"/>
      <c r="NBX170" s="69"/>
      <c r="NBY170" s="69"/>
      <c r="NBZ170" s="69"/>
      <c r="NCA170" s="69"/>
      <c r="NCB170" s="69"/>
      <c r="NCC170" s="69"/>
      <c r="NCD170" s="69"/>
      <c r="NCE170" s="69"/>
      <c r="NCF170" s="69"/>
      <c r="NCG170" s="69"/>
      <c r="NCH170" s="69"/>
      <c r="NCI170" s="69"/>
      <c r="NCJ170" s="69"/>
      <c r="NCK170" s="69"/>
      <c r="NCL170" s="69"/>
      <c r="NCM170" s="69"/>
      <c r="NCN170" s="69"/>
      <c r="NCO170" s="69"/>
      <c r="NCP170" s="69"/>
      <c r="NCQ170" s="69"/>
      <c r="NCR170" s="69"/>
      <c r="NCS170" s="69"/>
      <c r="NCT170" s="69"/>
      <c r="NCU170" s="69"/>
      <c r="NCV170" s="69"/>
      <c r="NCW170" s="69"/>
      <c r="NCX170" s="69"/>
      <c r="NCY170" s="69"/>
      <c r="NCZ170" s="69"/>
      <c r="NDA170" s="69"/>
      <c r="NDB170" s="69"/>
      <c r="NDC170" s="69"/>
      <c r="NDD170" s="69"/>
      <c r="NDE170" s="69"/>
      <c r="NDF170" s="69"/>
      <c r="NDG170" s="69"/>
      <c r="NDH170" s="69"/>
      <c r="NDI170" s="69"/>
      <c r="NDJ170" s="69"/>
      <c r="NDK170" s="69"/>
      <c r="NDL170" s="69"/>
      <c r="NDM170" s="69"/>
      <c r="NDN170" s="69"/>
      <c r="NDO170" s="69"/>
      <c r="NDP170" s="69"/>
      <c r="NDQ170" s="69"/>
      <c r="NDR170" s="69"/>
      <c r="NDS170" s="69"/>
      <c r="NDT170" s="69"/>
      <c r="NDU170" s="69"/>
      <c r="NDV170" s="69"/>
      <c r="NDW170" s="69"/>
      <c r="NDX170" s="69"/>
      <c r="NDY170" s="69"/>
      <c r="NDZ170" s="69"/>
      <c r="NEA170" s="69"/>
      <c r="NEB170" s="69"/>
      <c r="NEC170" s="69"/>
      <c r="NED170" s="69"/>
      <c r="NEE170" s="69"/>
      <c r="NEF170" s="69"/>
      <c r="NEG170" s="69"/>
      <c r="NEH170" s="69"/>
      <c r="NEI170" s="69"/>
      <c r="NEJ170" s="69"/>
      <c r="NEK170" s="69"/>
      <c r="NEL170" s="69"/>
      <c r="NEM170" s="69"/>
      <c r="NEN170" s="69"/>
      <c r="NEO170" s="69"/>
      <c r="NEP170" s="69"/>
      <c r="NEQ170" s="69"/>
      <c r="NER170" s="69"/>
      <c r="NES170" s="69"/>
      <c r="NET170" s="69"/>
      <c r="NEU170" s="69"/>
      <c r="NEV170" s="69"/>
      <c r="NEW170" s="69"/>
      <c r="NEX170" s="69"/>
      <c r="NEY170" s="69"/>
      <c r="NEZ170" s="69"/>
      <c r="NFA170" s="69"/>
      <c r="NFB170" s="69"/>
      <c r="NFC170" s="69"/>
      <c r="NFD170" s="69"/>
      <c r="NFE170" s="69"/>
      <c r="NFF170" s="69"/>
      <c r="NFG170" s="69"/>
      <c r="NFH170" s="69"/>
      <c r="NFI170" s="69"/>
      <c r="NFJ170" s="69"/>
      <c r="NFK170" s="69"/>
      <c r="NFL170" s="69"/>
      <c r="NFM170" s="69"/>
      <c r="NFN170" s="69"/>
      <c r="NFO170" s="69"/>
      <c r="NFP170" s="69"/>
      <c r="NFQ170" s="69"/>
      <c r="NFR170" s="69"/>
      <c r="NFS170" s="69"/>
      <c r="NFT170" s="69"/>
      <c r="NFU170" s="69"/>
      <c r="NFV170" s="69"/>
      <c r="NFW170" s="69"/>
      <c r="NFX170" s="69"/>
      <c r="NFY170" s="69"/>
      <c r="NFZ170" s="69"/>
      <c r="NGA170" s="69"/>
      <c r="NGB170" s="69"/>
      <c r="NGC170" s="69"/>
      <c r="NGD170" s="69"/>
      <c r="NGE170" s="69"/>
      <c r="NGF170" s="69"/>
      <c r="NGG170" s="69"/>
      <c r="NGH170" s="69"/>
      <c r="NGI170" s="69"/>
      <c r="NGJ170" s="69"/>
      <c r="NGK170" s="69"/>
      <c r="NGL170" s="69"/>
      <c r="NGM170" s="69"/>
      <c r="NGN170" s="69"/>
      <c r="NGO170" s="69"/>
      <c r="NGP170" s="69"/>
      <c r="NGQ170" s="69"/>
      <c r="NGR170" s="69"/>
      <c r="NGS170" s="69"/>
      <c r="NGT170" s="69"/>
      <c r="NGU170" s="69"/>
      <c r="NGV170" s="69"/>
      <c r="NGW170" s="69"/>
      <c r="NGX170" s="69"/>
      <c r="NGY170" s="69"/>
      <c r="NGZ170" s="69"/>
      <c r="NHA170" s="69"/>
      <c r="NHB170" s="69"/>
      <c r="NHC170" s="69"/>
      <c r="NHD170" s="69"/>
      <c r="NHE170" s="69"/>
      <c r="NHF170" s="69"/>
      <c r="NHG170" s="69"/>
      <c r="NHH170" s="69"/>
      <c r="NHI170" s="69"/>
      <c r="NHJ170" s="69"/>
      <c r="NHK170" s="69"/>
      <c r="NHL170" s="69"/>
      <c r="NHM170" s="69"/>
      <c r="NHN170" s="69"/>
      <c r="NHO170" s="69"/>
      <c r="NHP170" s="69"/>
      <c r="NHQ170" s="69"/>
      <c r="NHR170" s="69"/>
      <c r="NHS170" s="69"/>
      <c r="NHT170" s="69"/>
      <c r="NHU170" s="69"/>
      <c r="NHV170" s="69"/>
      <c r="NHW170" s="69"/>
      <c r="NHX170" s="69"/>
      <c r="NHY170" s="69"/>
      <c r="NHZ170" s="69"/>
      <c r="NIA170" s="69"/>
      <c r="NIB170" s="69"/>
      <c r="NIC170" s="69"/>
      <c r="NID170" s="69"/>
      <c r="NIE170" s="69"/>
      <c r="NIF170" s="69"/>
      <c r="NIG170" s="69"/>
      <c r="NIH170" s="69"/>
      <c r="NII170" s="69"/>
      <c r="NIJ170" s="69"/>
      <c r="NIK170" s="69"/>
      <c r="NIL170" s="69"/>
      <c r="NIM170" s="69"/>
      <c r="NIN170" s="69"/>
      <c r="NIO170" s="69"/>
      <c r="NIP170" s="69"/>
      <c r="NIQ170" s="69"/>
      <c r="NIR170" s="69"/>
      <c r="NIS170" s="69"/>
      <c r="NIT170" s="69"/>
      <c r="NIU170" s="69"/>
      <c r="NIV170" s="69"/>
      <c r="NIW170" s="69"/>
      <c r="NIX170" s="69"/>
      <c r="NIY170" s="69"/>
      <c r="NIZ170" s="69"/>
      <c r="NJA170" s="69"/>
      <c r="NJB170" s="69"/>
      <c r="NJC170" s="69"/>
      <c r="NJD170" s="69"/>
      <c r="NJE170" s="69"/>
      <c r="NJF170" s="69"/>
      <c r="NJG170" s="69"/>
      <c r="NJH170" s="69"/>
      <c r="NJI170" s="69"/>
      <c r="NJJ170" s="69"/>
      <c r="NJK170" s="69"/>
      <c r="NJL170" s="69"/>
      <c r="NJM170" s="69"/>
      <c r="NJN170" s="69"/>
      <c r="NJO170" s="69"/>
      <c r="NJP170" s="69"/>
      <c r="NJQ170" s="69"/>
      <c r="NJR170" s="69"/>
      <c r="NJS170" s="69"/>
      <c r="NJT170" s="69"/>
      <c r="NJU170" s="69"/>
      <c r="NJV170" s="69"/>
      <c r="NJW170" s="69"/>
      <c r="NJX170" s="69"/>
      <c r="NJY170" s="69"/>
      <c r="NJZ170" s="69"/>
      <c r="NKA170" s="69"/>
      <c r="NKB170" s="69"/>
      <c r="NKC170" s="69"/>
      <c r="NKD170" s="69"/>
      <c r="NKE170" s="69"/>
      <c r="NKF170" s="69"/>
      <c r="NKG170" s="69"/>
      <c r="NKH170" s="69"/>
      <c r="NKI170" s="69"/>
      <c r="NKJ170" s="69"/>
      <c r="NKK170" s="69"/>
      <c r="NKL170" s="69"/>
      <c r="NKM170" s="69"/>
      <c r="NKN170" s="69"/>
      <c r="NKO170" s="69"/>
      <c r="NKP170" s="69"/>
      <c r="NKQ170" s="69"/>
      <c r="NKR170" s="69"/>
      <c r="NKS170" s="69"/>
      <c r="NKT170" s="69"/>
      <c r="NKU170" s="69"/>
      <c r="NKV170" s="69"/>
      <c r="NKW170" s="69"/>
      <c r="NKX170" s="69"/>
      <c r="NKY170" s="69"/>
      <c r="NKZ170" s="69"/>
      <c r="NLA170" s="69"/>
      <c r="NLB170" s="69"/>
      <c r="NLC170" s="69"/>
      <c r="NLD170" s="69"/>
      <c r="NLE170" s="69"/>
      <c r="NLF170" s="69"/>
      <c r="NLG170" s="69"/>
      <c r="NLH170" s="69"/>
      <c r="NLI170" s="69"/>
      <c r="NLJ170" s="69"/>
      <c r="NLK170" s="69"/>
      <c r="NLL170" s="69"/>
      <c r="NLM170" s="69"/>
      <c r="NLN170" s="69"/>
      <c r="NLO170" s="69"/>
      <c r="NLP170" s="69"/>
      <c r="NLQ170" s="69"/>
      <c r="NLR170" s="69"/>
      <c r="NLS170" s="69"/>
      <c r="NLT170" s="69"/>
      <c r="NLU170" s="69"/>
      <c r="NLV170" s="69"/>
      <c r="NLW170" s="69"/>
      <c r="NLX170" s="69"/>
      <c r="NLY170" s="69"/>
      <c r="NLZ170" s="69"/>
      <c r="NMA170" s="69"/>
      <c r="NMB170" s="69"/>
      <c r="NMC170" s="69"/>
      <c r="NMD170" s="69"/>
      <c r="NME170" s="69"/>
      <c r="NMF170" s="69"/>
      <c r="NMG170" s="69"/>
      <c r="NMH170" s="69"/>
      <c r="NMI170" s="69"/>
      <c r="NMJ170" s="69"/>
      <c r="NMK170" s="69"/>
      <c r="NML170" s="69"/>
      <c r="NMM170" s="69"/>
      <c r="NMN170" s="69"/>
      <c r="NMO170" s="69"/>
      <c r="NMP170" s="69"/>
      <c r="NMQ170" s="69"/>
      <c r="NMR170" s="69"/>
      <c r="NMS170" s="69"/>
      <c r="NMT170" s="69"/>
      <c r="NMU170" s="69"/>
      <c r="NMV170" s="69"/>
      <c r="NMW170" s="69"/>
      <c r="NMX170" s="69"/>
      <c r="NMY170" s="69"/>
      <c r="NMZ170" s="69"/>
      <c r="NNA170" s="69"/>
      <c r="NNB170" s="69"/>
      <c r="NNC170" s="69"/>
      <c r="NND170" s="69"/>
      <c r="NNE170" s="69"/>
      <c r="NNF170" s="69"/>
      <c r="NNG170" s="69"/>
      <c r="NNH170" s="69"/>
      <c r="NNI170" s="69"/>
      <c r="NNJ170" s="69"/>
      <c r="NNK170" s="69"/>
      <c r="NNL170" s="69"/>
      <c r="NNM170" s="69"/>
      <c r="NNN170" s="69"/>
      <c r="NNO170" s="69"/>
      <c r="NNP170" s="69"/>
      <c r="NNQ170" s="69"/>
      <c r="NNR170" s="69"/>
      <c r="NNS170" s="69"/>
      <c r="NNT170" s="69"/>
      <c r="NNU170" s="69"/>
      <c r="NNV170" s="69"/>
      <c r="NNW170" s="69"/>
      <c r="NNX170" s="69"/>
      <c r="NNY170" s="69"/>
      <c r="NNZ170" s="69"/>
      <c r="NOA170" s="69"/>
      <c r="NOB170" s="69"/>
      <c r="NOC170" s="69"/>
      <c r="NOD170" s="69"/>
      <c r="NOE170" s="69"/>
      <c r="NOF170" s="69"/>
      <c r="NOG170" s="69"/>
      <c r="NOH170" s="69"/>
      <c r="NOI170" s="69"/>
      <c r="NOJ170" s="69"/>
      <c r="NOK170" s="69"/>
      <c r="NOL170" s="69"/>
      <c r="NOM170" s="69"/>
      <c r="NON170" s="69"/>
      <c r="NOO170" s="69"/>
      <c r="NOP170" s="69"/>
      <c r="NOQ170" s="69"/>
      <c r="NOR170" s="69"/>
      <c r="NOS170" s="69"/>
      <c r="NOT170" s="69"/>
      <c r="NOU170" s="69"/>
      <c r="NOV170" s="69"/>
      <c r="NOW170" s="69"/>
      <c r="NOX170" s="69"/>
      <c r="NOY170" s="69"/>
      <c r="NOZ170" s="69"/>
      <c r="NPA170" s="69"/>
      <c r="NPB170" s="69"/>
      <c r="NPC170" s="69"/>
      <c r="NPD170" s="69"/>
      <c r="NPE170" s="69"/>
      <c r="NPF170" s="69"/>
      <c r="NPG170" s="69"/>
      <c r="NPH170" s="69"/>
      <c r="NPI170" s="69"/>
      <c r="NPJ170" s="69"/>
      <c r="NPK170" s="69"/>
      <c r="NPL170" s="69"/>
      <c r="NPM170" s="69"/>
      <c r="NPN170" s="69"/>
      <c r="NPO170" s="69"/>
      <c r="NPP170" s="69"/>
      <c r="NPQ170" s="69"/>
      <c r="NPR170" s="69"/>
      <c r="NPS170" s="69"/>
      <c r="NPT170" s="69"/>
      <c r="NPU170" s="69"/>
      <c r="NPV170" s="69"/>
      <c r="NPW170" s="69"/>
      <c r="NPX170" s="69"/>
      <c r="NPY170" s="69"/>
      <c r="NPZ170" s="69"/>
      <c r="NQA170" s="69"/>
      <c r="NQB170" s="69"/>
      <c r="NQC170" s="69"/>
      <c r="NQD170" s="69"/>
      <c r="NQE170" s="69"/>
      <c r="NQF170" s="69"/>
      <c r="NQG170" s="69"/>
      <c r="NQH170" s="69"/>
      <c r="NQI170" s="69"/>
      <c r="NQJ170" s="69"/>
      <c r="NQK170" s="69"/>
      <c r="NQL170" s="69"/>
      <c r="NQM170" s="69"/>
      <c r="NQN170" s="69"/>
      <c r="NQO170" s="69"/>
      <c r="NQP170" s="69"/>
      <c r="NQQ170" s="69"/>
      <c r="NQR170" s="69"/>
      <c r="NQS170" s="69"/>
      <c r="NQT170" s="69"/>
      <c r="NQU170" s="69"/>
      <c r="NQV170" s="69"/>
      <c r="NQW170" s="69"/>
      <c r="NQX170" s="69"/>
      <c r="NQY170" s="69"/>
      <c r="NQZ170" s="69"/>
      <c r="NRA170" s="69"/>
      <c r="NRB170" s="69"/>
      <c r="NRC170" s="69"/>
      <c r="NRD170" s="69"/>
      <c r="NRE170" s="69"/>
      <c r="NRF170" s="69"/>
      <c r="NRG170" s="69"/>
      <c r="NRH170" s="69"/>
      <c r="NRI170" s="69"/>
      <c r="NRJ170" s="69"/>
      <c r="NRK170" s="69"/>
      <c r="NRL170" s="69"/>
      <c r="NRM170" s="69"/>
      <c r="NRN170" s="69"/>
      <c r="NRO170" s="69"/>
      <c r="NRP170" s="69"/>
      <c r="NRQ170" s="69"/>
      <c r="NRR170" s="69"/>
      <c r="NRS170" s="69"/>
      <c r="NRT170" s="69"/>
      <c r="NRU170" s="69"/>
      <c r="NRV170" s="69"/>
      <c r="NRW170" s="69"/>
      <c r="NRX170" s="69"/>
      <c r="NRY170" s="69"/>
      <c r="NRZ170" s="69"/>
      <c r="NSA170" s="69"/>
      <c r="NSB170" s="69"/>
      <c r="NSC170" s="69"/>
      <c r="NSD170" s="69"/>
      <c r="NSE170" s="69"/>
      <c r="NSF170" s="69"/>
      <c r="NSG170" s="69"/>
      <c r="NSH170" s="69"/>
      <c r="NSI170" s="69"/>
      <c r="NSJ170" s="69"/>
      <c r="NSK170" s="69"/>
      <c r="NSL170" s="69"/>
      <c r="NSM170" s="69"/>
      <c r="NSN170" s="69"/>
      <c r="NSO170" s="69"/>
      <c r="NSP170" s="69"/>
      <c r="NSQ170" s="69"/>
      <c r="NSR170" s="69"/>
      <c r="NSS170" s="69"/>
      <c r="NST170" s="69"/>
      <c r="NSU170" s="69"/>
      <c r="NSV170" s="69"/>
      <c r="NSW170" s="69"/>
      <c r="NSX170" s="69"/>
      <c r="NSY170" s="69"/>
      <c r="NSZ170" s="69"/>
      <c r="NTA170" s="69"/>
      <c r="NTB170" s="69"/>
      <c r="NTC170" s="69"/>
      <c r="NTD170" s="69"/>
      <c r="NTE170" s="69"/>
      <c r="NTF170" s="69"/>
      <c r="NTG170" s="69"/>
      <c r="NTH170" s="69"/>
      <c r="NTI170" s="69"/>
      <c r="NTJ170" s="69"/>
      <c r="NTK170" s="69"/>
      <c r="NTL170" s="69"/>
      <c r="NTM170" s="69"/>
      <c r="NTN170" s="69"/>
      <c r="NTO170" s="69"/>
      <c r="NTP170" s="69"/>
      <c r="NTQ170" s="69"/>
      <c r="NTR170" s="69"/>
      <c r="NTS170" s="69"/>
      <c r="NTT170" s="69"/>
      <c r="NTU170" s="69"/>
      <c r="NTV170" s="69"/>
      <c r="NTW170" s="69"/>
      <c r="NTX170" s="69"/>
      <c r="NTY170" s="69"/>
      <c r="NTZ170" s="69"/>
      <c r="NUA170" s="69"/>
      <c r="NUB170" s="69"/>
      <c r="NUC170" s="69"/>
      <c r="NUD170" s="69"/>
      <c r="NUE170" s="69"/>
      <c r="NUF170" s="69"/>
      <c r="NUG170" s="69"/>
      <c r="NUH170" s="69"/>
      <c r="NUI170" s="69"/>
      <c r="NUJ170" s="69"/>
      <c r="NUK170" s="69"/>
      <c r="NUL170" s="69"/>
      <c r="NUM170" s="69"/>
      <c r="NUN170" s="69"/>
      <c r="NUO170" s="69"/>
      <c r="NUP170" s="69"/>
      <c r="NUQ170" s="69"/>
      <c r="NUR170" s="69"/>
      <c r="NUS170" s="69"/>
      <c r="NUT170" s="69"/>
      <c r="NUU170" s="69"/>
      <c r="NUV170" s="69"/>
      <c r="NUW170" s="69"/>
      <c r="NUX170" s="69"/>
      <c r="NUY170" s="69"/>
      <c r="NUZ170" s="69"/>
      <c r="NVA170" s="69"/>
      <c r="NVB170" s="69"/>
      <c r="NVC170" s="69"/>
      <c r="NVD170" s="69"/>
      <c r="NVE170" s="69"/>
      <c r="NVF170" s="69"/>
      <c r="NVG170" s="69"/>
      <c r="NVH170" s="69"/>
      <c r="NVI170" s="69"/>
      <c r="NVJ170" s="69"/>
      <c r="NVK170" s="69"/>
      <c r="NVL170" s="69"/>
      <c r="NVM170" s="69"/>
      <c r="NVN170" s="69"/>
      <c r="NVO170" s="69"/>
      <c r="NVP170" s="69"/>
      <c r="NVQ170" s="69"/>
      <c r="NVR170" s="69"/>
      <c r="NVS170" s="69"/>
      <c r="NVT170" s="69"/>
      <c r="NVU170" s="69"/>
      <c r="NVV170" s="69"/>
      <c r="NVW170" s="69"/>
      <c r="NVX170" s="69"/>
      <c r="NVY170" s="69"/>
      <c r="NVZ170" s="69"/>
      <c r="NWA170" s="69"/>
      <c r="NWB170" s="69"/>
      <c r="NWC170" s="69"/>
      <c r="NWD170" s="69"/>
      <c r="NWE170" s="69"/>
      <c r="NWF170" s="69"/>
      <c r="NWG170" s="69"/>
      <c r="NWH170" s="69"/>
      <c r="NWI170" s="69"/>
      <c r="NWJ170" s="69"/>
      <c r="NWK170" s="69"/>
      <c r="NWL170" s="69"/>
      <c r="NWM170" s="69"/>
      <c r="NWN170" s="69"/>
      <c r="NWO170" s="69"/>
      <c r="NWP170" s="69"/>
      <c r="NWQ170" s="69"/>
      <c r="NWR170" s="69"/>
      <c r="NWS170" s="69"/>
      <c r="NWT170" s="69"/>
      <c r="NWU170" s="69"/>
      <c r="NWV170" s="69"/>
      <c r="NWW170" s="69"/>
      <c r="NWX170" s="69"/>
      <c r="NWY170" s="69"/>
      <c r="NWZ170" s="69"/>
      <c r="NXA170" s="69"/>
      <c r="NXB170" s="69"/>
      <c r="NXC170" s="69"/>
      <c r="NXD170" s="69"/>
      <c r="NXE170" s="69"/>
      <c r="NXF170" s="69"/>
      <c r="NXG170" s="69"/>
      <c r="NXH170" s="69"/>
      <c r="NXI170" s="69"/>
      <c r="NXJ170" s="69"/>
      <c r="NXK170" s="69"/>
      <c r="NXL170" s="69"/>
      <c r="NXM170" s="69"/>
      <c r="NXN170" s="69"/>
      <c r="NXO170" s="69"/>
      <c r="NXP170" s="69"/>
      <c r="NXQ170" s="69"/>
      <c r="NXR170" s="69"/>
      <c r="NXS170" s="69"/>
      <c r="NXT170" s="69"/>
      <c r="NXU170" s="69"/>
      <c r="NXV170" s="69"/>
      <c r="NXW170" s="69"/>
      <c r="NXX170" s="69"/>
      <c r="NXY170" s="69"/>
      <c r="NXZ170" s="69"/>
      <c r="NYA170" s="69"/>
      <c r="NYB170" s="69"/>
      <c r="NYC170" s="69"/>
      <c r="NYD170" s="69"/>
      <c r="NYE170" s="69"/>
      <c r="NYF170" s="69"/>
      <c r="NYG170" s="69"/>
      <c r="NYH170" s="69"/>
      <c r="NYI170" s="69"/>
      <c r="NYJ170" s="69"/>
      <c r="NYK170" s="69"/>
      <c r="NYL170" s="69"/>
      <c r="NYM170" s="69"/>
      <c r="NYN170" s="69"/>
      <c r="NYO170" s="69"/>
      <c r="NYP170" s="69"/>
      <c r="NYQ170" s="69"/>
      <c r="NYR170" s="69"/>
      <c r="NYS170" s="69"/>
      <c r="NYT170" s="69"/>
      <c r="NYU170" s="69"/>
      <c r="NYV170" s="69"/>
      <c r="NYW170" s="69"/>
      <c r="NYX170" s="69"/>
      <c r="NYY170" s="69"/>
      <c r="NYZ170" s="69"/>
      <c r="NZA170" s="69"/>
      <c r="NZB170" s="69"/>
      <c r="NZC170" s="69"/>
      <c r="NZD170" s="69"/>
      <c r="NZE170" s="69"/>
      <c r="NZF170" s="69"/>
      <c r="NZG170" s="69"/>
      <c r="NZH170" s="69"/>
      <c r="NZI170" s="69"/>
      <c r="NZJ170" s="69"/>
      <c r="NZK170" s="69"/>
      <c r="NZL170" s="69"/>
      <c r="NZM170" s="69"/>
      <c r="NZN170" s="69"/>
      <c r="NZO170" s="69"/>
      <c r="NZP170" s="69"/>
      <c r="NZQ170" s="69"/>
      <c r="NZR170" s="69"/>
      <c r="NZS170" s="69"/>
      <c r="NZT170" s="69"/>
      <c r="NZU170" s="69"/>
      <c r="NZV170" s="69"/>
      <c r="NZW170" s="69"/>
      <c r="NZX170" s="69"/>
      <c r="NZY170" s="69"/>
      <c r="NZZ170" s="69"/>
      <c r="OAA170" s="69"/>
      <c r="OAB170" s="69"/>
      <c r="OAC170" s="69"/>
      <c r="OAD170" s="69"/>
      <c r="OAE170" s="69"/>
      <c r="OAF170" s="69"/>
      <c r="OAG170" s="69"/>
      <c r="OAH170" s="69"/>
      <c r="OAI170" s="69"/>
      <c r="OAJ170" s="69"/>
      <c r="OAK170" s="69"/>
      <c r="OAL170" s="69"/>
      <c r="OAM170" s="69"/>
      <c r="OAN170" s="69"/>
      <c r="OAO170" s="69"/>
      <c r="OAP170" s="69"/>
      <c r="OAQ170" s="69"/>
      <c r="OAR170" s="69"/>
      <c r="OAS170" s="69"/>
      <c r="OAT170" s="69"/>
      <c r="OAU170" s="69"/>
      <c r="OAV170" s="69"/>
      <c r="OAW170" s="69"/>
      <c r="OAX170" s="69"/>
      <c r="OAY170" s="69"/>
      <c r="OAZ170" s="69"/>
      <c r="OBA170" s="69"/>
      <c r="OBB170" s="69"/>
      <c r="OBC170" s="69"/>
      <c r="OBD170" s="69"/>
      <c r="OBE170" s="69"/>
      <c r="OBF170" s="69"/>
      <c r="OBG170" s="69"/>
      <c r="OBH170" s="69"/>
      <c r="OBI170" s="69"/>
      <c r="OBJ170" s="69"/>
      <c r="OBK170" s="69"/>
      <c r="OBL170" s="69"/>
      <c r="OBM170" s="69"/>
      <c r="OBN170" s="69"/>
      <c r="OBO170" s="69"/>
      <c r="OBP170" s="69"/>
      <c r="OBQ170" s="69"/>
      <c r="OBR170" s="69"/>
      <c r="OBS170" s="69"/>
      <c r="OBT170" s="69"/>
      <c r="OBU170" s="69"/>
      <c r="OBV170" s="69"/>
      <c r="OBW170" s="69"/>
      <c r="OBX170" s="69"/>
      <c r="OBY170" s="69"/>
      <c r="OBZ170" s="69"/>
      <c r="OCA170" s="69"/>
      <c r="OCB170" s="69"/>
      <c r="OCC170" s="69"/>
      <c r="OCD170" s="69"/>
      <c r="OCE170" s="69"/>
      <c r="OCF170" s="69"/>
      <c r="OCG170" s="69"/>
      <c r="OCH170" s="69"/>
      <c r="OCI170" s="69"/>
      <c r="OCJ170" s="69"/>
      <c r="OCK170" s="69"/>
      <c r="OCL170" s="69"/>
      <c r="OCM170" s="69"/>
      <c r="OCN170" s="69"/>
      <c r="OCO170" s="69"/>
      <c r="OCP170" s="69"/>
      <c r="OCQ170" s="69"/>
      <c r="OCR170" s="69"/>
      <c r="OCS170" s="69"/>
      <c r="OCT170" s="69"/>
      <c r="OCU170" s="69"/>
      <c r="OCV170" s="69"/>
      <c r="OCW170" s="69"/>
      <c r="OCX170" s="69"/>
      <c r="OCY170" s="69"/>
      <c r="OCZ170" s="69"/>
      <c r="ODA170" s="69"/>
      <c r="ODB170" s="69"/>
      <c r="ODC170" s="69"/>
      <c r="ODD170" s="69"/>
      <c r="ODE170" s="69"/>
      <c r="ODF170" s="69"/>
      <c r="ODG170" s="69"/>
      <c r="ODH170" s="69"/>
      <c r="ODI170" s="69"/>
      <c r="ODJ170" s="69"/>
      <c r="ODK170" s="69"/>
      <c r="ODL170" s="69"/>
      <c r="ODM170" s="69"/>
      <c r="ODN170" s="69"/>
      <c r="ODO170" s="69"/>
      <c r="ODP170" s="69"/>
      <c r="ODQ170" s="69"/>
      <c r="ODR170" s="69"/>
      <c r="ODS170" s="69"/>
      <c r="ODT170" s="69"/>
      <c r="ODU170" s="69"/>
      <c r="ODV170" s="69"/>
      <c r="ODW170" s="69"/>
      <c r="ODX170" s="69"/>
      <c r="ODY170" s="69"/>
      <c r="ODZ170" s="69"/>
      <c r="OEA170" s="69"/>
      <c r="OEB170" s="69"/>
      <c r="OEC170" s="69"/>
      <c r="OED170" s="69"/>
      <c r="OEE170" s="69"/>
      <c r="OEF170" s="69"/>
      <c r="OEG170" s="69"/>
      <c r="OEH170" s="69"/>
      <c r="OEI170" s="69"/>
      <c r="OEJ170" s="69"/>
      <c r="OEK170" s="69"/>
      <c r="OEL170" s="69"/>
      <c r="OEM170" s="69"/>
      <c r="OEN170" s="69"/>
      <c r="OEO170" s="69"/>
      <c r="OEP170" s="69"/>
      <c r="OEQ170" s="69"/>
      <c r="OER170" s="69"/>
      <c r="OES170" s="69"/>
      <c r="OET170" s="69"/>
      <c r="OEU170" s="69"/>
      <c r="OEV170" s="69"/>
      <c r="OEW170" s="69"/>
      <c r="OEX170" s="69"/>
      <c r="OEY170" s="69"/>
      <c r="OEZ170" s="69"/>
      <c r="OFA170" s="69"/>
      <c r="OFB170" s="69"/>
      <c r="OFC170" s="69"/>
      <c r="OFD170" s="69"/>
      <c r="OFE170" s="69"/>
      <c r="OFF170" s="69"/>
      <c r="OFG170" s="69"/>
      <c r="OFH170" s="69"/>
      <c r="OFI170" s="69"/>
      <c r="OFJ170" s="69"/>
      <c r="OFK170" s="69"/>
      <c r="OFL170" s="69"/>
      <c r="OFM170" s="69"/>
      <c r="OFN170" s="69"/>
      <c r="OFO170" s="69"/>
      <c r="OFP170" s="69"/>
      <c r="OFQ170" s="69"/>
      <c r="OFR170" s="69"/>
      <c r="OFS170" s="69"/>
      <c r="OFT170" s="69"/>
      <c r="OFU170" s="69"/>
      <c r="OFV170" s="69"/>
      <c r="OFW170" s="69"/>
      <c r="OFX170" s="69"/>
      <c r="OFY170" s="69"/>
      <c r="OFZ170" s="69"/>
      <c r="OGA170" s="69"/>
      <c r="OGB170" s="69"/>
      <c r="OGC170" s="69"/>
      <c r="OGD170" s="69"/>
      <c r="OGE170" s="69"/>
      <c r="OGF170" s="69"/>
      <c r="OGG170" s="69"/>
      <c r="OGH170" s="69"/>
      <c r="OGI170" s="69"/>
      <c r="OGJ170" s="69"/>
      <c r="OGK170" s="69"/>
      <c r="OGL170" s="69"/>
      <c r="OGM170" s="69"/>
      <c r="OGN170" s="69"/>
      <c r="OGO170" s="69"/>
      <c r="OGP170" s="69"/>
      <c r="OGQ170" s="69"/>
      <c r="OGR170" s="69"/>
      <c r="OGS170" s="69"/>
      <c r="OGT170" s="69"/>
      <c r="OGU170" s="69"/>
      <c r="OGV170" s="69"/>
      <c r="OGW170" s="69"/>
      <c r="OGX170" s="69"/>
      <c r="OGY170" s="69"/>
      <c r="OGZ170" s="69"/>
      <c r="OHA170" s="69"/>
      <c r="OHB170" s="69"/>
      <c r="OHC170" s="69"/>
      <c r="OHD170" s="69"/>
      <c r="OHE170" s="69"/>
      <c r="OHF170" s="69"/>
      <c r="OHG170" s="69"/>
      <c r="OHH170" s="69"/>
      <c r="OHI170" s="69"/>
      <c r="OHJ170" s="69"/>
      <c r="OHK170" s="69"/>
      <c r="OHL170" s="69"/>
      <c r="OHM170" s="69"/>
      <c r="OHN170" s="69"/>
      <c r="OHO170" s="69"/>
      <c r="OHP170" s="69"/>
      <c r="OHQ170" s="69"/>
      <c r="OHR170" s="69"/>
      <c r="OHS170" s="69"/>
      <c r="OHT170" s="69"/>
      <c r="OHU170" s="69"/>
      <c r="OHV170" s="69"/>
      <c r="OHW170" s="69"/>
      <c r="OHX170" s="69"/>
      <c r="OHY170" s="69"/>
      <c r="OHZ170" s="69"/>
      <c r="OIA170" s="69"/>
      <c r="OIB170" s="69"/>
      <c r="OIC170" s="69"/>
      <c r="OID170" s="69"/>
      <c r="OIE170" s="69"/>
      <c r="OIF170" s="69"/>
      <c r="OIG170" s="69"/>
      <c r="OIH170" s="69"/>
      <c r="OII170" s="69"/>
      <c r="OIJ170" s="69"/>
      <c r="OIK170" s="69"/>
      <c r="OIL170" s="69"/>
      <c r="OIM170" s="69"/>
      <c r="OIN170" s="69"/>
      <c r="OIO170" s="69"/>
      <c r="OIP170" s="69"/>
      <c r="OIQ170" s="69"/>
      <c r="OIR170" s="69"/>
      <c r="OIS170" s="69"/>
      <c r="OIT170" s="69"/>
      <c r="OIU170" s="69"/>
      <c r="OIV170" s="69"/>
      <c r="OIW170" s="69"/>
      <c r="OIX170" s="69"/>
      <c r="OIY170" s="69"/>
      <c r="OIZ170" s="69"/>
      <c r="OJA170" s="69"/>
      <c r="OJB170" s="69"/>
      <c r="OJC170" s="69"/>
      <c r="OJD170" s="69"/>
      <c r="OJE170" s="69"/>
      <c r="OJF170" s="69"/>
      <c r="OJG170" s="69"/>
      <c r="OJH170" s="69"/>
      <c r="OJI170" s="69"/>
      <c r="OJJ170" s="69"/>
      <c r="OJK170" s="69"/>
      <c r="OJL170" s="69"/>
      <c r="OJM170" s="69"/>
      <c r="OJN170" s="69"/>
      <c r="OJO170" s="69"/>
      <c r="OJP170" s="69"/>
      <c r="OJQ170" s="69"/>
      <c r="OJR170" s="69"/>
      <c r="OJS170" s="69"/>
      <c r="OJT170" s="69"/>
      <c r="OJU170" s="69"/>
      <c r="OJV170" s="69"/>
      <c r="OJW170" s="69"/>
      <c r="OJX170" s="69"/>
      <c r="OJY170" s="69"/>
      <c r="OJZ170" s="69"/>
      <c r="OKA170" s="69"/>
      <c r="OKB170" s="69"/>
      <c r="OKC170" s="69"/>
      <c r="OKD170" s="69"/>
      <c r="OKE170" s="69"/>
      <c r="OKF170" s="69"/>
      <c r="OKG170" s="69"/>
      <c r="OKH170" s="69"/>
      <c r="OKI170" s="69"/>
      <c r="OKJ170" s="69"/>
      <c r="OKK170" s="69"/>
      <c r="OKL170" s="69"/>
      <c r="OKM170" s="69"/>
      <c r="OKN170" s="69"/>
      <c r="OKO170" s="69"/>
      <c r="OKP170" s="69"/>
      <c r="OKQ170" s="69"/>
      <c r="OKR170" s="69"/>
      <c r="OKS170" s="69"/>
      <c r="OKT170" s="69"/>
      <c r="OKU170" s="69"/>
      <c r="OKV170" s="69"/>
      <c r="OKW170" s="69"/>
      <c r="OKX170" s="69"/>
      <c r="OKY170" s="69"/>
      <c r="OKZ170" s="69"/>
      <c r="OLA170" s="69"/>
      <c r="OLB170" s="69"/>
      <c r="OLC170" s="69"/>
      <c r="OLD170" s="69"/>
      <c r="OLE170" s="69"/>
      <c r="OLF170" s="69"/>
      <c r="OLG170" s="69"/>
      <c r="OLH170" s="69"/>
      <c r="OLI170" s="69"/>
      <c r="OLJ170" s="69"/>
      <c r="OLK170" s="69"/>
      <c r="OLL170" s="69"/>
      <c r="OLM170" s="69"/>
      <c r="OLN170" s="69"/>
      <c r="OLO170" s="69"/>
      <c r="OLP170" s="69"/>
      <c r="OLQ170" s="69"/>
      <c r="OLR170" s="69"/>
      <c r="OLS170" s="69"/>
      <c r="OLT170" s="69"/>
      <c r="OLU170" s="69"/>
      <c r="OLV170" s="69"/>
      <c r="OLW170" s="69"/>
      <c r="OLX170" s="69"/>
      <c r="OLY170" s="69"/>
      <c r="OLZ170" s="69"/>
      <c r="OMA170" s="69"/>
      <c r="OMB170" s="69"/>
      <c r="OMC170" s="69"/>
      <c r="OMD170" s="69"/>
      <c r="OME170" s="69"/>
      <c r="OMF170" s="69"/>
      <c r="OMG170" s="69"/>
      <c r="OMH170" s="69"/>
      <c r="OMI170" s="69"/>
      <c r="OMJ170" s="69"/>
      <c r="OMK170" s="69"/>
      <c r="OML170" s="69"/>
      <c r="OMM170" s="69"/>
      <c r="OMN170" s="69"/>
      <c r="OMO170" s="69"/>
      <c r="OMP170" s="69"/>
      <c r="OMQ170" s="69"/>
      <c r="OMR170" s="69"/>
      <c r="OMS170" s="69"/>
      <c r="OMT170" s="69"/>
      <c r="OMU170" s="69"/>
      <c r="OMV170" s="69"/>
      <c r="OMW170" s="69"/>
      <c r="OMX170" s="69"/>
      <c r="OMY170" s="69"/>
      <c r="OMZ170" s="69"/>
      <c r="ONA170" s="69"/>
      <c r="ONB170" s="69"/>
      <c r="ONC170" s="69"/>
      <c r="OND170" s="69"/>
      <c r="ONE170" s="69"/>
      <c r="ONF170" s="69"/>
      <c r="ONG170" s="69"/>
      <c r="ONH170" s="69"/>
      <c r="ONI170" s="69"/>
      <c r="ONJ170" s="69"/>
      <c r="ONK170" s="69"/>
      <c r="ONL170" s="69"/>
      <c r="ONM170" s="69"/>
      <c r="ONN170" s="69"/>
      <c r="ONO170" s="69"/>
      <c r="ONP170" s="69"/>
      <c r="ONQ170" s="69"/>
      <c r="ONR170" s="69"/>
      <c r="ONS170" s="69"/>
      <c r="ONT170" s="69"/>
      <c r="ONU170" s="69"/>
      <c r="ONV170" s="69"/>
      <c r="ONW170" s="69"/>
      <c r="ONX170" s="69"/>
      <c r="ONY170" s="69"/>
      <c r="ONZ170" s="69"/>
      <c r="OOA170" s="69"/>
      <c r="OOB170" s="69"/>
      <c r="OOC170" s="69"/>
      <c r="OOD170" s="69"/>
      <c r="OOE170" s="69"/>
      <c r="OOF170" s="69"/>
      <c r="OOG170" s="69"/>
      <c r="OOH170" s="69"/>
      <c r="OOI170" s="69"/>
      <c r="OOJ170" s="69"/>
      <c r="OOK170" s="69"/>
      <c r="OOL170" s="69"/>
      <c r="OOM170" s="69"/>
      <c r="OON170" s="69"/>
      <c r="OOO170" s="69"/>
      <c r="OOP170" s="69"/>
      <c r="OOQ170" s="69"/>
      <c r="OOR170" s="69"/>
      <c r="OOS170" s="69"/>
      <c r="OOT170" s="69"/>
      <c r="OOU170" s="69"/>
      <c r="OOV170" s="69"/>
      <c r="OOW170" s="69"/>
      <c r="OOX170" s="69"/>
      <c r="OOY170" s="69"/>
      <c r="OOZ170" s="69"/>
      <c r="OPA170" s="69"/>
      <c r="OPB170" s="69"/>
      <c r="OPC170" s="69"/>
      <c r="OPD170" s="69"/>
      <c r="OPE170" s="69"/>
      <c r="OPF170" s="69"/>
      <c r="OPG170" s="69"/>
      <c r="OPH170" s="69"/>
      <c r="OPI170" s="69"/>
      <c r="OPJ170" s="69"/>
      <c r="OPK170" s="69"/>
      <c r="OPL170" s="69"/>
      <c r="OPM170" s="69"/>
      <c r="OPN170" s="69"/>
      <c r="OPO170" s="69"/>
      <c r="OPP170" s="69"/>
      <c r="OPQ170" s="69"/>
      <c r="OPR170" s="69"/>
      <c r="OPS170" s="69"/>
      <c r="OPT170" s="69"/>
      <c r="OPU170" s="69"/>
      <c r="OPV170" s="69"/>
      <c r="OPW170" s="69"/>
      <c r="OPX170" s="69"/>
      <c r="OPY170" s="69"/>
      <c r="OPZ170" s="69"/>
      <c r="OQA170" s="69"/>
      <c r="OQB170" s="69"/>
      <c r="OQC170" s="69"/>
      <c r="OQD170" s="69"/>
      <c r="OQE170" s="69"/>
      <c r="OQF170" s="69"/>
      <c r="OQG170" s="69"/>
      <c r="OQH170" s="69"/>
      <c r="OQI170" s="69"/>
      <c r="OQJ170" s="69"/>
      <c r="OQK170" s="69"/>
      <c r="OQL170" s="69"/>
      <c r="OQM170" s="69"/>
      <c r="OQN170" s="69"/>
      <c r="OQO170" s="69"/>
      <c r="OQP170" s="69"/>
      <c r="OQQ170" s="69"/>
      <c r="OQR170" s="69"/>
      <c r="OQS170" s="69"/>
      <c r="OQT170" s="69"/>
      <c r="OQU170" s="69"/>
      <c r="OQV170" s="69"/>
      <c r="OQW170" s="69"/>
      <c r="OQX170" s="69"/>
      <c r="OQY170" s="69"/>
      <c r="OQZ170" s="69"/>
      <c r="ORA170" s="69"/>
      <c r="ORB170" s="69"/>
      <c r="ORC170" s="69"/>
      <c r="ORD170" s="69"/>
      <c r="ORE170" s="69"/>
      <c r="ORF170" s="69"/>
      <c r="ORG170" s="69"/>
      <c r="ORH170" s="69"/>
      <c r="ORI170" s="69"/>
      <c r="ORJ170" s="69"/>
      <c r="ORK170" s="69"/>
      <c r="ORL170" s="69"/>
      <c r="ORM170" s="69"/>
      <c r="ORN170" s="69"/>
      <c r="ORO170" s="69"/>
      <c r="ORP170" s="69"/>
      <c r="ORQ170" s="69"/>
      <c r="ORR170" s="69"/>
      <c r="ORS170" s="69"/>
      <c r="ORT170" s="69"/>
      <c r="ORU170" s="69"/>
      <c r="ORV170" s="69"/>
      <c r="ORW170" s="69"/>
      <c r="ORX170" s="69"/>
      <c r="ORY170" s="69"/>
      <c r="ORZ170" s="69"/>
      <c r="OSA170" s="69"/>
      <c r="OSB170" s="69"/>
      <c r="OSC170" s="69"/>
      <c r="OSD170" s="69"/>
      <c r="OSE170" s="69"/>
      <c r="OSF170" s="69"/>
      <c r="OSG170" s="69"/>
      <c r="OSH170" s="69"/>
      <c r="OSI170" s="69"/>
      <c r="OSJ170" s="69"/>
      <c r="OSK170" s="69"/>
      <c r="OSL170" s="69"/>
      <c r="OSM170" s="69"/>
      <c r="OSN170" s="69"/>
      <c r="OSO170" s="69"/>
      <c r="OSP170" s="69"/>
      <c r="OSQ170" s="69"/>
      <c r="OSR170" s="69"/>
      <c r="OSS170" s="69"/>
      <c r="OST170" s="69"/>
      <c r="OSU170" s="69"/>
      <c r="OSV170" s="69"/>
      <c r="OSW170" s="69"/>
      <c r="OSX170" s="69"/>
      <c r="OSY170" s="69"/>
      <c r="OSZ170" s="69"/>
      <c r="OTA170" s="69"/>
      <c r="OTB170" s="69"/>
      <c r="OTC170" s="69"/>
      <c r="OTD170" s="69"/>
      <c r="OTE170" s="69"/>
      <c r="OTF170" s="69"/>
      <c r="OTG170" s="69"/>
      <c r="OTH170" s="69"/>
      <c r="OTI170" s="69"/>
      <c r="OTJ170" s="69"/>
      <c r="OTK170" s="69"/>
      <c r="OTL170" s="69"/>
      <c r="OTM170" s="69"/>
      <c r="OTN170" s="69"/>
      <c r="OTO170" s="69"/>
      <c r="OTP170" s="69"/>
      <c r="OTQ170" s="69"/>
      <c r="OTR170" s="69"/>
      <c r="OTS170" s="69"/>
      <c r="OTT170" s="69"/>
      <c r="OTU170" s="69"/>
      <c r="OTV170" s="69"/>
      <c r="OTW170" s="69"/>
      <c r="OTX170" s="69"/>
      <c r="OTY170" s="69"/>
      <c r="OTZ170" s="69"/>
      <c r="OUA170" s="69"/>
      <c r="OUB170" s="69"/>
      <c r="OUC170" s="69"/>
      <c r="OUD170" s="69"/>
      <c r="OUE170" s="69"/>
      <c r="OUF170" s="69"/>
      <c r="OUG170" s="69"/>
      <c r="OUH170" s="69"/>
      <c r="OUI170" s="69"/>
      <c r="OUJ170" s="69"/>
      <c r="OUK170" s="69"/>
      <c r="OUL170" s="69"/>
      <c r="OUM170" s="69"/>
      <c r="OUN170" s="69"/>
      <c r="OUO170" s="69"/>
      <c r="OUP170" s="69"/>
      <c r="OUQ170" s="69"/>
      <c r="OUR170" s="69"/>
      <c r="OUS170" s="69"/>
      <c r="OUT170" s="69"/>
      <c r="OUU170" s="69"/>
      <c r="OUV170" s="69"/>
      <c r="OUW170" s="69"/>
      <c r="OUX170" s="69"/>
      <c r="OUY170" s="69"/>
      <c r="OUZ170" s="69"/>
      <c r="OVA170" s="69"/>
      <c r="OVB170" s="69"/>
      <c r="OVC170" s="69"/>
      <c r="OVD170" s="69"/>
      <c r="OVE170" s="69"/>
      <c r="OVF170" s="69"/>
      <c r="OVG170" s="69"/>
      <c r="OVH170" s="69"/>
      <c r="OVI170" s="69"/>
      <c r="OVJ170" s="69"/>
      <c r="OVK170" s="69"/>
      <c r="OVL170" s="69"/>
      <c r="OVM170" s="69"/>
      <c r="OVN170" s="69"/>
      <c r="OVO170" s="69"/>
      <c r="OVP170" s="69"/>
      <c r="OVQ170" s="69"/>
      <c r="OVR170" s="69"/>
      <c r="OVS170" s="69"/>
      <c r="OVT170" s="69"/>
      <c r="OVU170" s="69"/>
      <c r="OVV170" s="69"/>
      <c r="OVW170" s="69"/>
      <c r="OVX170" s="69"/>
      <c r="OVY170" s="69"/>
      <c r="OVZ170" s="69"/>
      <c r="OWA170" s="69"/>
      <c r="OWB170" s="69"/>
      <c r="OWC170" s="69"/>
      <c r="OWD170" s="69"/>
      <c r="OWE170" s="69"/>
      <c r="OWF170" s="69"/>
      <c r="OWG170" s="69"/>
      <c r="OWH170" s="69"/>
      <c r="OWI170" s="69"/>
      <c r="OWJ170" s="69"/>
      <c r="OWK170" s="69"/>
      <c r="OWL170" s="69"/>
      <c r="OWM170" s="69"/>
      <c r="OWN170" s="69"/>
      <c r="OWO170" s="69"/>
      <c r="OWP170" s="69"/>
      <c r="OWQ170" s="69"/>
      <c r="OWR170" s="69"/>
      <c r="OWS170" s="69"/>
      <c r="OWT170" s="69"/>
      <c r="OWU170" s="69"/>
      <c r="OWV170" s="69"/>
      <c r="OWW170" s="69"/>
      <c r="OWX170" s="69"/>
      <c r="OWY170" s="69"/>
      <c r="OWZ170" s="69"/>
      <c r="OXA170" s="69"/>
      <c r="OXB170" s="69"/>
      <c r="OXC170" s="69"/>
      <c r="OXD170" s="69"/>
      <c r="OXE170" s="69"/>
      <c r="OXF170" s="69"/>
      <c r="OXG170" s="69"/>
      <c r="OXH170" s="69"/>
      <c r="OXI170" s="69"/>
      <c r="OXJ170" s="69"/>
      <c r="OXK170" s="69"/>
      <c r="OXL170" s="69"/>
      <c r="OXM170" s="69"/>
      <c r="OXN170" s="69"/>
      <c r="OXO170" s="69"/>
      <c r="OXP170" s="69"/>
      <c r="OXQ170" s="69"/>
      <c r="OXR170" s="69"/>
      <c r="OXS170" s="69"/>
      <c r="OXT170" s="69"/>
      <c r="OXU170" s="69"/>
      <c r="OXV170" s="69"/>
      <c r="OXW170" s="69"/>
      <c r="OXX170" s="69"/>
      <c r="OXY170" s="69"/>
      <c r="OXZ170" s="69"/>
      <c r="OYA170" s="69"/>
      <c r="OYB170" s="69"/>
      <c r="OYC170" s="69"/>
      <c r="OYD170" s="69"/>
      <c r="OYE170" s="69"/>
      <c r="OYF170" s="69"/>
      <c r="OYG170" s="69"/>
      <c r="OYH170" s="69"/>
      <c r="OYI170" s="69"/>
      <c r="OYJ170" s="69"/>
      <c r="OYK170" s="69"/>
      <c r="OYL170" s="69"/>
      <c r="OYM170" s="69"/>
      <c r="OYN170" s="69"/>
      <c r="OYO170" s="69"/>
      <c r="OYP170" s="69"/>
      <c r="OYQ170" s="69"/>
      <c r="OYR170" s="69"/>
      <c r="OYS170" s="69"/>
      <c r="OYT170" s="69"/>
      <c r="OYU170" s="69"/>
      <c r="OYV170" s="69"/>
      <c r="OYW170" s="69"/>
      <c r="OYX170" s="69"/>
      <c r="OYY170" s="69"/>
      <c r="OYZ170" s="69"/>
      <c r="OZA170" s="69"/>
      <c r="OZB170" s="69"/>
      <c r="OZC170" s="69"/>
      <c r="OZD170" s="69"/>
      <c r="OZE170" s="69"/>
      <c r="OZF170" s="69"/>
      <c r="OZG170" s="69"/>
      <c r="OZH170" s="69"/>
      <c r="OZI170" s="69"/>
      <c r="OZJ170" s="69"/>
      <c r="OZK170" s="69"/>
      <c r="OZL170" s="69"/>
      <c r="OZM170" s="69"/>
      <c r="OZN170" s="69"/>
      <c r="OZO170" s="69"/>
      <c r="OZP170" s="69"/>
      <c r="OZQ170" s="69"/>
      <c r="OZR170" s="69"/>
      <c r="OZS170" s="69"/>
      <c r="OZT170" s="69"/>
      <c r="OZU170" s="69"/>
      <c r="OZV170" s="69"/>
      <c r="OZW170" s="69"/>
      <c r="OZX170" s="69"/>
      <c r="OZY170" s="69"/>
      <c r="OZZ170" s="69"/>
      <c r="PAA170" s="69"/>
      <c r="PAB170" s="69"/>
      <c r="PAC170" s="69"/>
      <c r="PAD170" s="69"/>
      <c r="PAE170" s="69"/>
      <c r="PAF170" s="69"/>
      <c r="PAG170" s="69"/>
      <c r="PAH170" s="69"/>
      <c r="PAI170" s="69"/>
      <c r="PAJ170" s="69"/>
      <c r="PAK170" s="69"/>
      <c r="PAL170" s="69"/>
      <c r="PAM170" s="69"/>
      <c r="PAN170" s="69"/>
      <c r="PAO170" s="69"/>
      <c r="PAP170" s="69"/>
      <c r="PAQ170" s="69"/>
      <c r="PAR170" s="69"/>
      <c r="PAS170" s="69"/>
      <c r="PAT170" s="69"/>
      <c r="PAU170" s="69"/>
      <c r="PAV170" s="69"/>
      <c r="PAW170" s="69"/>
      <c r="PAX170" s="69"/>
      <c r="PAY170" s="69"/>
      <c r="PAZ170" s="69"/>
      <c r="PBA170" s="69"/>
      <c r="PBB170" s="69"/>
      <c r="PBC170" s="69"/>
      <c r="PBD170" s="69"/>
      <c r="PBE170" s="69"/>
      <c r="PBF170" s="69"/>
      <c r="PBG170" s="69"/>
      <c r="PBH170" s="69"/>
      <c r="PBI170" s="69"/>
      <c r="PBJ170" s="69"/>
      <c r="PBK170" s="69"/>
      <c r="PBL170" s="69"/>
      <c r="PBM170" s="69"/>
      <c r="PBN170" s="69"/>
      <c r="PBO170" s="69"/>
      <c r="PBP170" s="69"/>
      <c r="PBQ170" s="69"/>
      <c r="PBR170" s="69"/>
      <c r="PBS170" s="69"/>
      <c r="PBT170" s="69"/>
      <c r="PBU170" s="69"/>
      <c r="PBV170" s="69"/>
      <c r="PBW170" s="69"/>
      <c r="PBX170" s="69"/>
      <c r="PBY170" s="69"/>
      <c r="PBZ170" s="69"/>
      <c r="PCA170" s="69"/>
      <c r="PCB170" s="69"/>
      <c r="PCC170" s="69"/>
      <c r="PCD170" s="69"/>
      <c r="PCE170" s="69"/>
      <c r="PCF170" s="69"/>
      <c r="PCG170" s="69"/>
      <c r="PCH170" s="69"/>
      <c r="PCI170" s="69"/>
      <c r="PCJ170" s="69"/>
      <c r="PCK170" s="69"/>
      <c r="PCL170" s="69"/>
      <c r="PCM170" s="69"/>
      <c r="PCN170" s="69"/>
      <c r="PCO170" s="69"/>
      <c r="PCP170" s="69"/>
      <c r="PCQ170" s="69"/>
      <c r="PCR170" s="69"/>
      <c r="PCS170" s="69"/>
      <c r="PCT170" s="69"/>
      <c r="PCU170" s="69"/>
      <c r="PCV170" s="69"/>
      <c r="PCW170" s="69"/>
      <c r="PCX170" s="69"/>
      <c r="PCY170" s="69"/>
      <c r="PCZ170" s="69"/>
      <c r="PDA170" s="69"/>
      <c r="PDB170" s="69"/>
      <c r="PDC170" s="69"/>
      <c r="PDD170" s="69"/>
      <c r="PDE170" s="69"/>
      <c r="PDF170" s="69"/>
      <c r="PDG170" s="69"/>
      <c r="PDH170" s="69"/>
      <c r="PDI170" s="69"/>
      <c r="PDJ170" s="69"/>
      <c r="PDK170" s="69"/>
      <c r="PDL170" s="69"/>
      <c r="PDM170" s="69"/>
      <c r="PDN170" s="69"/>
      <c r="PDO170" s="69"/>
      <c r="PDP170" s="69"/>
      <c r="PDQ170" s="69"/>
      <c r="PDR170" s="69"/>
      <c r="PDS170" s="69"/>
      <c r="PDT170" s="69"/>
      <c r="PDU170" s="69"/>
      <c r="PDV170" s="69"/>
      <c r="PDW170" s="69"/>
      <c r="PDX170" s="69"/>
      <c r="PDY170" s="69"/>
      <c r="PDZ170" s="69"/>
      <c r="PEA170" s="69"/>
      <c r="PEB170" s="69"/>
      <c r="PEC170" s="69"/>
      <c r="PED170" s="69"/>
      <c r="PEE170" s="69"/>
      <c r="PEF170" s="69"/>
      <c r="PEG170" s="69"/>
      <c r="PEH170" s="69"/>
      <c r="PEI170" s="69"/>
      <c r="PEJ170" s="69"/>
      <c r="PEK170" s="69"/>
      <c r="PEL170" s="69"/>
      <c r="PEM170" s="69"/>
      <c r="PEN170" s="69"/>
      <c r="PEO170" s="69"/>
      <c r="PEP170" s="69"/>
      <c r="PEQ170" s="69"/>
      <c r="PER170" s="69"/>
      <c r="PES170" s="69"/>
      <c r="PET170" s="69"/>
      <c r="PEU170" s="69"/>
      <c r="PEV170" s="69"/>
      <c r="PEW170" s="69"/>
      <c r="PEX170" s="69"/>
      <c r="PEY170" s="69"/>
      <c r="PEZ170" s="69"/>
      <c r="PFA170" s="69"/>
      <c r="PFB170" s="69"/>
      <c r="PFC170" s="69"/>
      <c r="PFD170" s="69"/>
      <c r="PFE170" s="69"/>
      <c r="PFF170" s="69"/>
      <c r="PFG170" s="69"/>
      <c r="PFH170" s="69"/>
      <c r="PFI170" s="69"/>
      <c r="PFJ170" s="69"/>
      <c r="PFK170" s="69"/>
      <c r="PFL170" s="69"/>
      <c r="PFM170" s="69"/>
      <c r="PFN170" s="69"/>
      <c r="PFO170" s="69"/>
      <c r="PFP170" s="69"/>
      <c r="PFQ170" s="69"/>
      <c r="PFR170" s="69"/>
      <c r="PFS170" s="69"/>
      <c r="PFT170" s="69"/>
      <c r="PFU170" s="69"/>
      <c r="PFV170" s="69"/>
      <c r="PFW170" s="69"/>
      <c r="PFX170" s="69"/>
      <c r="PFY170" s="69"/>
      <c r="PFZ170" s="69"/>
      <c r="PGA170" s="69"/>
      <c r="PGB170" s="69"/>
      <c r="PGC170" s="69"/>
      <c r="PGD170" s="69"/>
      <c r="PGE170" s="69"/>
      <c r="PGF170" s="69"/>
      <c r="PGG170" s="69"/>
      <c r="PGH170" s="69"/>
      <c r="PGI170" s="69"/>
      <c r="PGJ170" s="69"/>
      <c r="PGK170" s="69"/>
      <c r="PGL170" s="69"/>
      <c r="PGM170" s="69"/>
      <c r="PGN170" s="69"/>
      <c r="PGO170" s="69"/>
      <c r="PGP170" s="69"/>
      <c r="PGQ170" s="69"/>
      <c r="PGR170" s="69"/>
      <c r="PGS170" s="69"/>
      <c r="PGT170" s="69"/>
      <c r="PGU170" s="69"/>
      <c r="PGV170" s="69"/>
      <c r="PGW170" s="69"/>
      <c r="PGX170" s="69"/>
      <c r="PGY170" s="69"/>
      <c r="PGZ170" s="69"/>
      <c r="PHA170" s="69"/>
      <c r="PHB170" s="69"/>
      <c r="PHC170" s="69"/>
      <c r="PHD170" s="69"/>
      <c r="PHE170" s="69"/>
      <c r="PHF170" s="69"/>
      <c r="PHG170" s="69"/>
      <c r="PHH170" s="69"/>
      <c r="PHI170" s="69"/>
      <c r="PHJ170" s="69"/>
      <c r="PHK170" s="69"/>
      <c r="PHL170" s="69"/>
      <c r="PHM170" s="69"/>
      <c r="PHN170" s="69"/>
      <c r="PHO170" s="69"/>
      <c r="PHP170" s="69"/>
      <c r="PHQ170" s="69"/>
      <c r="PHR170" s="69"/>
      <c r="PHS170" s="69"/>
      <c r="PHT170" s="69"/>
      <c r="PHU170" s="69"/>
      <c r="PHV170" s="69"/>
      <c r="PHW170" s="69"/>
      <c r="PHX170" s="69"/>
      <c r="PHY170" s="69"/>
      <c r="PHZ170" s="69"/>
      <c r="PIA170" s="69"/>
      <c r="PIB170" s="69"/>
      <c r="PIC170" s="69"/>
      <c r="PID170" s="69"/>
      <c r="PIE170" s="69"/>
      <c r="PIF170" s="69"/>
      <c r="PIG170" s="69"/>
      <c r="PIH170" s="69"/>
      <c r="PII170" s="69"/>
      <c r="PIJ170" s="69"/>
      <c r="PIK170" s="69"/>
      <c r="PIL170" s="69"/>
      <c r="PIM170" s="69"/>
      <c r="PIN170" s="69"/>
      <c r="PIO170" s="69"/>
      <c r="PIP170" s="69"/>
      <c r="PIQ170" s="69"/>
      <c r="PIR170" s="69"/>
      <c r="PIS170" s="69"/>
      <c r="PIT170" s="69"/>
      <c r="PIU170" s="69"/>
      <c r="PIV170" s="69"/>
      <c r="PIW170" s="69"/>
      <c r="PIX170" s="69"/>
      <c r="PIY170" s="69"/>
      <c r="PIZ170" s="69"/>
      <c r="PJA170" s="69"/>
      <c r="PJB170" s="69"/>
      <c r="PJC170" s="69"/>
      <c r="PJD170" s="69"/>
      <c r="PJE170" s="69"/>
      <c r="PJF170" s="69"/>
      <c r="PJG170" s="69"/>
      <c r="PJH170" s="69"/>
      <c r="PJI170" s="69"/>
      <c r="PJJ170" s="69"/>
      <c r="PJK170" s="69"/>
      <c r="PJL170" s="69"/>
      <c r="PJM170" s="69"/>
      <c r="PJN170" s="69"/>
      <c r="PJO170" s="69"/>
      <c r="PJP170" s="69"/>
      <c r="PJQ170" s="69"/>
      <c r="PJR170" s="69"/>
      <c r="PJS170" s="69"/>
      <c r="PJT170" s="69"/>
      <c r="PJU170" s="69"/>
      <c r="PJV170" s="69"/>
      <c r="PJW170" s="69"/>
      <c r="PJX170" s="69"/>
      <c r="PJY170" s="69"/>
      <c r="PJZ170" s="69"/>
      <c r="PKA170" s="69"/>
      <c r="PKB170" s="69"/>
      <c r="PKC170" s="69"/>
      <c r="PKD170" s="69"/>
      <c r="PKE170" s="69"/>
      <c r="PKF170" s="69"/>
      <c r="PKG170" s="69"/>
      <c r="PKH170" s="69"/>
      <c r="PKI170" s="69"/>
      <c r="PKJ170" s="69"/>
      <c r="PKK170" s="69"/>
      <c r="PKL170" s="69"/>
      <c r="PKM170" s="69"/>
      <c r="PKN170" s="69"/>
      <c r="PKO170" s="69"/>
      <c r="PKP170" s="69"/>
      <c r="PKQ170" s="69"/>
      <c r="PKR170" s="69"/>
      <c r="PKS170" s="69"/>
      <c r="PKT170" s="69"/>
      <c r="PKU170" s="69"/>
      <c r="PKV170" s="69"/>
      <c r="PKW170" s="69"/>
      <c r="PKX170" s="69"/>
      <c r="PKY170" s="69"/>
      <c r="PKZ170" s="69"/>
      <c r="PLA170" s="69"/>
      <c r="PLB170" s="69"/>
      <c r="PLC170" s="69"/>
      <c r="PLD170" s="69"/>
      <c r="PLE170" s="69"/>
      <c r="PLF170" s="69"/>
      <c r="PLG170" s="69"/>
      <c r="PLH170" s="69"/>
      <c r="PLI170" s="69"/>
      <c r="PLJ170" s="69"/>
      <c r="PLK170" s="69"/>
      <c r="PLL170" s="69"/>
      <c r="PLM170" s="69"/>
      <c r="PLN170" s="69"/>
      <c r="PLO170" s="69"/>
      <c r="PLP170" s="69"/>
      <c r="PLQ170" s="69"/>
      <c r="PLR170" s="69"/>
      <c r="PLS170" s="69"/>
      <c r="PLT170" s="69"/>
      <c r="PLU170" s="69"/>
      <c r="PLV170" s="69"/>
      <c r="PLW170" s="69"/>
      <c r="PLX170" s="69"/>
      <c r="PLY170" s="69"/>
      <c r="PLZ170" s="69"/>
      <c r="PMA170" s="69"/>
      <c r="PMB170" s="69"/>
      <c r="PMC170" s="69"/>
      <c r="PMD170" s="69"/>
      <c r="PME170" s="69"/>
      <c r="PMF170" s="69"/>
      <c r="PMG170" s="69"/>
      <c r="PMH170" s="69"/>
      <c r="PMI170" s="69"/>
      <c r="PMJ170" s="69"/>
      <c r="PMK170" s="69"/>
      <c r="PML170" s="69"/>
      <c r="PMM170" s="69"/>
      <c r="PMN170" s="69"/>
      <c r="PMO170" s="69"/>
      <c r="PMP170" s="69"/>
      <c r="PMQ170" s="69"/>
      <c r="PMR170" s="69"/>
      <c r="PMS170" s="69"/>
      <c r="PMT170" s="69"/>
      <c r="PMU170" s="69"/>
      <c r="PMV170" s="69"/>
      <c r="PMW170" s="69"/>
      <c r="PMX170" s="69"/>
      <c r="PMY170" s="69"/>
      <c r="PMZ170" s="69"/>
      <c r="PNA170" s="69"/>
      <c r="PNB170" s="69"/>
      <c r="PNC170" s="69"/>
      <c r="PND170" s="69"/>
      <c r="PNE170" s="69"/>
      <c r="PNF170" s="69"/>
      <c r="PNG170" s="69"/>
      <c r="PNH170" s="69"/>
      <c r="PNI170" s="69"/>
      <c r="PNJ170" s="69"/>
      <c r="PNK170" s="69"/>
      <c r="PNL170" s="69"/>
      <c r="PNM170" s="69"/>
      <c r="PNN170" s="69"/>
      <c r="PNO170" s="69"/>
      <c r="PNP170" s="69"/>
      <c r="PNQ170" s="69"/>
      <c r="PNR170" s="69"/>
      <c r="PNS170" s="69"/>
      <c r="PNT170" s="69"/>
      <c r="PNU170" s="69"/>
      <c r="PNV170" s="69"/>
      <c r="PNW170" s="69"/>
      <c r="PNX170" s="69"/>
      <c r="PNY170" s="69"/>
      <c r="PNZ170" s="69"/>
      <c r="POA170" s="69"/>
      <c r="POB170" s="69"/>
      <c r="POC170" s="69"/>
      <c r="POD170" s="69"/>
      <c r="POE170" s="69"/>
      <c r="POF170" s="69"/>
      <c r="POG170" s="69"/>
      <c r="POH170" s="69"/>
      <c r="POI170" s="69"/>
      <c r="POJ170" s="69"/>
      <c r="POK170" s="69"/>
      <c r="POL170" s="69"/>
      <c r="POM170" s="69"/>
      <c r="PON170" s="69"/>
      <c r="POO170" s="69"/>
      <c r="POP170" s="69"/>
      <c r="POQ170" s="69"/>
      <c r="POR170" s="69"/>
      <c r="POS170" s="69"/>
      <c r="POT170" s="69"/>
      <c r="POU170" s="69"/>
      <c r="POV170" s="69"/>
      <c r="POW170" s="69"/>
      <c r="POX170" s="69"/>
      <c r="POY170" s="69"/>
      <c r="POZ170" s="69"/>
      <c r="PPA170" s="69"/>
      <c r="PPB170" s="69"/>
      <c r="PPC170" s="69"/>
      <c r="PPD170" s="69"/>
      <c r="PPE170" s="69"/>
      <c r="PPF170" s="69"/>
      <c r="PPG170" s="69"/>
      <c r="PPH170" s="69"/>
      <c r="PPI170" s="69"/>
      <c r="PPJ170" s="69"/>
      <c r="PPK170" s="69"/>
      <c r="PPL170" s="69"/>
      <c r="PPM170" s="69"/>
      <c r="PPN170" s="69"/>
      <c r="PPO170" s="69"/>
      <c r="PPP170" s="69"/>
      <c r="PPQ170" s="69"/>
      <c r="PPR170" s="69"/>
      <c r="PPS170" s="69"/>
      <c r="PPT170" s="69"/>
      <c r="PPU170" s="69"/>
      <c r="PPV170" s="69"/>
      <c r="PPW170" s="69"/>
      <c r="PPX170" s="69"/>
      <c r="PPY170" s="69"/>
      <c r="PPZ170" s="69"/>
      <c r="PQA170" s="69"/>
      <c r="PQB170" s="69"/>
      <c r="PQC170" s="69"/>
      <c r="PQD170" s="69"/>
      <c r="PQE170" s="69"/>
      <c r="PQF170" s="69"/>
      <c r="PQG170" s="69"/>
      <c r="PQH170" s="69"/>
      <c r="PQI170" s="69"/>
      <c r="PQJ170" s="69"/>
      <c r="PQK170" s="69"/>
      <c r="PQL170" s="69"/>
      <c r="PQM170" s="69"/>
      <c r="PQN170" s="69"/>
      <c r="PQO170" s="69"/>
      <c r="PQP170" s="69"/>
      <c r="PQQ170" s="69"/>
      <c r="PQR170" s="69"/>
      <c r="PQS170" s="69"/>
      <c r="PQT170" s="69"/>
      <c r="PQU170" s="69"/>
      <c r="PQV170" s="69"/>
      <c r="PQW170" s="69"/>
      <c r="PQX170" s="69"/>
      <c r="PQY170" s="69"/>
      <c r="PQZ170" s="69"/>
      <c r="PRA170" s="69"/>
      <c r="PRB170" s="69"/>
      <c r="PRC170" s="69"/>
      <c r="PRD170" s="69"/>
      <c r="PRE170" s="69"/>
      <c r="PRF170" s="69"/>
      <c r="PRG170" s="69"/>
      <c r="PRH170" s="69"/>
      <c r="PRI170" s="69"/>
      <c r="PRJ170" s="69"/>
      <c r="PRK170" s="69"/>
      <c r="PRL170" s="69"/>
      <c r="PRM170" s="69"/>
      <c r="PRN170" s="69"/>
      <c r="PRO170" s="69"/>
      <c r="PRP170" s="69"/>
      <c r="PRQ170" s="69"/>
      <c r="PRR170" s="69"/>
      <c r="PRS170" s="69"/>
      <c r="PRT170" s="69"/>
      <c r="PRU170" s="69"/>
      <c r="PRV170" s="69"/>
      <c r="PRW170" s="69"/>
      <c r="PRX170" s="69"/>
      <c r="PRY170" s="69"/>
      <c r="PRZ170" s="69"/>
      <c r="PSA170" s="69"/>
      <c r="PSB170" s="69"/>
      <c r="PSC170" s="69"/>
      <c r="PSD170" s="69"/>
      <c r="PSE170" s="69"/>
      <c r="PSF170" s="69"/>
      <c r="PSG170" s="69"/>
      <c r="PSH170" s="69"/>
      <c r="PSI170" s="69"/>
      <c r="PSJ170" s="69"/>
      <c r="PSK170" s="69"/>
      <c r="PSL170" s="69"/>
      <c r="PSM170" s="69"/>
      <c r="PSN170" s="69"/>
      <c r="PSO170" s="69"/>
      <c r="PSP170" s="69"/>
      <c r="PSQ170" s="69"/>
      <c r="PSR170" s="69"/>
      <c r="PSS170" s="69"/>
      <c r="PST170" s="69"/>
      <c r="PSU170" s="69"/>
      <c r="PSV170" s="69"/>
      <c r="PSW170" s="69"/>
      <c r="PSX170" s="69"/>
      <c r="PSY170" s="69"/>
      <c r="PSZ170" s="69"/>
      <c r="PTA170" s="69"/>
      <c r="PTB170" s="69"/>
      <c r="PTC170" s="69"/>
      <c r="PTD170" s="69"/>
      <c r="PTE170" s="69"/>
      <c r="PTF170" s="69"/>
      <c r="PTG170" s="69"/>
      <c r="PTH170" s="69"/>
      <c r="PTI170" s="69"/>
      <c r="PTJ170" s="69"/>
      <c r="PTK170" s="69"/>
      <c r="PTL170" s="69"/>
      <c r="PTM170" s="69"/>
      <c r="PTN170" s="69"/>
      <c r="PTO170" s="69"/>
      <c r="PTP170" s="69"/>
      <c r="PTQ170" s="69"/>
      <c r="PTR170" s="69"/>
      <c r="PTS170" s="69"/>
      <c r="PTT170" s="69"/>
      <c r="PTU170" s="69"/>
      <c r="PTV170" s="69"/>
      <c r="PTW170" s="69"/>
      <c r="PTX170" s="69"/>
      <c r="PTY170" s="69"/>
      <c r="PTZ170" s="69"/>
      <c r="PUA170" s="69"/>
      <c r="PUB170" s="69"/>
      <c r="PUC170" s="69"/>
      <c r="PUD170" s="69"/>
      <c r="PUE170" s="69"/>
      <c r="PUF170" s="69"/>
      <c r="PUG170" s="69"/>
      <c r="PUH170" s="69"/>
      <c r="PUI170" s="69"/>
      <c r="PUJ170" s="69"/>
      <c r="PUK170" s="69"/>
      <c r="PUL170" s="69"/>
      <c r="PUM170" s="69"/>
      <c r="PUN170" s="69"/>
      <c r="PUO170" s="69"/>
      <c r="PUP170" s="69"/>
      <c r="PUQ170" s="69"/>
      <c r="PUR170" s="69"/>
      <c r="PUS170" s="69"/>
      <c r="PUT170" s="69"/>
      <c r="PUU170" s="69"/>
      <c r="PUV170" s="69"/>
      <c r="PUW170" s="69"/>
      <c r="PUX170" s="69"/>
      <c r="PUY170" s="69"/>
      <c r="PUZ170" s="69"/>
      <c r="PVA170" s="69"/>
      <c r="PVB170" s="69"/>
      <c r="PVC170" s="69"/>
      <c r="PVD170" s="69"/>
      <c r="PVE170" s="69"/>
      <c r="PVF170" s="69"/>
      <c r="PVG170" s="69"/>
      <c r="PVH170" s="69"/>
      <c r="PVI170" s="69"/>
      <c r="PVJ170" s="69"/>
      <c r="PVK170" s="69"/>
      <c r="PVL170" s="69"/>
      <c r="PVM170" s="69"/>
      <c r="PVN170" s="69"/>
      <c r="PVO170" s="69"/>
      <c r="PVP170" s="69"/>
      <c r="PVQ170" s="69"/>
      <c r="PVR170" s="69"/>
      <c r="PVS170" s="69"/>
      <c r="PVT170" s="69"/>
      <c r="PVU170" s="69"/>
      <c r="PVV170" s="69"/>
      <c r="PVW170" s="69"/>
      <c r="PVX170" s="69"/>
      <c r="PVY170" s="69"/>
      <c r="PVZ170" s="69"/>
      <c r="PWA170" s="69"/>
      <c r="PWB170" s="69"/>
      <c r="PWC170" s="69"/>
      <c r="PWD170" s="69"/>
      <c r="PWE170" s="69"/>
      <c r="PWF170" s="69"/>
      <c r="PWG170" s="69"/>
      <c r="PWH170" s="69"/>
      <c r="PWI170" s="69"/>
      <c r="PWJ170" s="69"/>
      <c r="PWK170" s="69"/>
      <c r="PWL170" s="69"/>
      <c r="PWM170" s="69"/>
      <c r="PWN170" s="69"/>
      <c r="PWO170" s="69"/>
      <c r="PWP170" s="69"/>
      <c r="PWQ170" s="69"/>
      <c r="PWR170" s="69"/>
      <c r="PWS170" s="69"/>
      <c r="PWT170" s="69"/>
      <c r="PWU170" s="69"/>
      <c r="PWV170" s="69"/>
      <c r="PWW170" s="69"/>
      <c r="PWX170" s="69"/>
      <c r="PWY170" s="69"/>
      <c r="PWZ170" s="69"/>
      <c r="PXA170" s="69"/>
      <c r="PXB170" s="69"/>
      <c r="PXC170" s="69"/>
      <c r="PXD170" s="69"/>
      <c r="PXE170" s="69"/>
      <c r="PXF170" s="69"/>
      <c r="PXG170" s="69"/>
      <c r="PXH170" s="69"/>
      <c r="PXI170" s="69"/>
      <c r="PXJ170" s="69"/>
      <c r="PXK170" s="69"/>
      <c r="PXL170" s="69"/>
      <c r="PXM170" s="69"/>
      <c r="PXN170" s="69"/>
      <c r="PXO170" s="69"/>
      <c r="PXP170" s="69"/>
      <c r="PXQ170" s="69"/>
      <c r="PXR170" s="69"/>
      <c r="PXS170" s="69"/>
      <c r="PXT170" s="69"/>
      <c r="PXU170" s="69"/>
      <c r="PXV170" s="69"/>
      <c r="PXW170" s="69"/>
      <c r="PXX170" s="69"/>
      <c r="PXY170" s="69"/>
      <c r="PXZ170" s="69"/>
      <c r="PYA170" s="69"/>
      <c r="PYB170" s="69"/>
      <c r="PYC170" s="69"/>
      <c r="PYD170" s="69"/>
      <c r="PYE170" s="69"/>
      <c r="PYF170" s="69"/>
      <c r="PYG170" s="69"/>
      <c r="PYH170" s="69"/>
      <c r="PYI170" s="69"/>
      <c r="PYJ170" s="69"/>
      <c r="PYK170" s="69"/>
      <c r="PYL170" s="69"/>
      <c r="PYM170" s="69"/>
      <c r="PYN170" s="69"/>
      <c r="PYO170" s="69"/>
      <c r="PYP170" s="69"/>
      <c r="PYQ170" s="69"/>
      <c r="PYR170" s="69"/>
      <c r="PYS170" s="69"/>
      <c r="PYT170" s="69"/>
      <c r="PYU170" s="69"/>
      <c r="PYV170" s="69"/>
      <c r="PYW170" s="69"/>
      <c r="PYX170" s="69"/>
      <c r="PYY170" s="69"/>
      <c r="PYZ170" s="69"/>
      <c r="PZA170" s="69"/>
      <c r="PZB170" s="69"/>
      <c r="PZC170" s="69"/>
      <c r="PZD170" s="69"/>
      <c r="PZE170" s="69"/>
      <c r="PZF170" s="69"/>
      <c r="PZG170" s="69"/>
      <c r="PZH170" s="69"/>
      <c r="PZI170" s="69"/>
      <c r="PZJ170" s="69"/>
      <c r="PZK170" s="69"/>
      <c r="PZL170" s="69"/>
      <c r="PZM170" s="69"/>
      <c r="PZN170" s="69"/>
      <c r="PZO170" s="69"/>
      <c r="PZP170" s="69"/>
      <c r="PZQ170" s="69"/>
      <c r="PZR170" s="69"/>
      <c r="PZS170" s="69"/>
      <c r="PZT170" s="69"/>
      <c r="PZU170" s="69"/>
      <c r="PZV170" s="69"/>
      <c r="PZW170" s="69"/>
      <c r="PZX170" s="69"/>
      <c r="PZY170" s="69"/>
      <c r="PZZ170" s="69"/>
      <c r="QAA170" s="69"/>
      <c r="QAB170" s="69"/>
      <c r="QAC170" s="69"/>
      <c r="QAD170" s="69"/>
      <c r="QAE170" s="69"/>
      <c r="QAF170" s="69"/>
      <c r="QAG170" s="69"/>
      <c r="QAH170" s="69"/>
      <c r="QAI170" s="69"/>
      <c r="QAJ170" s="69"/>
      <c r="QAK170" s="69"/>
      <c r="QAL170" s="69"/>
      <c r="QAM170" s="69"/>
      <c r="QAN170" s="69"/>
      <c r="QAO170" s="69"/>
      <c r="QAP170" s="69"/>
      <c r="QAQ170" s="69"/>
      <c r="QAR170" s="69"/>
      <c r="QAS170" s="69"/>
      <c r="QAT170" s="69"/>
      <c r="QAU170" s="69"/>
      <c r="QAV170" s="69"/>
      <c r="QAW170" s="69"/>
      <c r="QAX170" s="69"/>
      <c r="QAY170" s="69"/>
      <c r="QAZ170" s="69"/>
      <c r="QBA170" s="69"/>
      <c r="QBB170" s="69"/>
      <c r="QBC170" s="69"/>
      <c r="QBD170" s="69"/>
      <c r="QBE170" s="69"/>
      <c r="QBF170" s="69"/>
      <c r="QBG170" s="69"/>
      <c r="QBH170" s="69"/>
      <c r="QBI170" s="69"/>
      <c r="QBJ170" s="69"/>
      <c r="QBK170" s="69"/>
      <c r="QBL170" s="69"/>
      <c r="QBM170" s="69"/>
      <c r="QBN170" s="69"/>
      <c r="QBO170" s="69"/>
      <c r="QBP170" s="69"/>
      <c r="QBQ170" s="69"/>
      <c r="QBR170" s="69"/>
      <c r="QBS170" s="69"/>
      <c r="QBT170" s="69"/>
      <c r="QBU170" s="69"/>
      <c r="QBV170" s="69"/>
      <c r="QBW170" s="69"/>
      <c r="QBX170" s="69"/>
      <c r="QBY170" s="69"/>
      <c r="QBZ170" s="69"/>
      <c r="QCA170" s="69"/>
      <c r="QCB170" s="69"/>
      <c r="QCC170" s="69"/>
      <c r="QCD170" s="69"/>
      <c r="QCE170" s="69"/>
      <c r="QCF170" s="69"/>
      <c r="QCG170" s="69"/>
      <c r="QCH170" s="69"/>
      <c r="QCI170" s="69"/>
      <c r="QCJ170" s="69"/>
      <c r="QCK170" s="69"/>
      <c r="QCL170" s="69"/>
      <c r="QCM170" s="69"/>
      <c r="QCN170" s="69"/>
      <c r="QCO170" s="69"/>
      <c r="QCP170" s="69"/>
      <c r="QCQ170" s="69"/>
      <c r="QCR170" s="69"/>
      <c r="QCS170" s="69"/>
      <c r="QCT170" s="69"/>
      <c r="QCU170" s="69"/>
      <c r="QCV170" s="69"/>
      <c r="QCW170" s="69"/>
      <c r="QCX170" s="69"/>
      <c r="QCY170" s="69"/>
      <c r="QCZ170" s="69"/>
      <c r="QDA170" s="69"/>
      <c r="QDB170" s="69"/>
      <c r="QDC170" s="69"/>
      <c r="QDD170" s="69"/>
      <c r="QDE170" s="69"/>
      <c r="QDF170" s="69"/>
      <c r="QDG170" s="69"/>
      <c r="QDH170" s="69"/>
      <c r="QDI170" s="69"/>
      <c r="QDJ170" s="69"/>
      <c r="QDK170" s="69"/>
      <c r="QDL170" s="69"/>
      <c r="QDM170" s="69"/>
      <c r="QDN170" s="69"/>
      <c r="QDO170" s="69"/>
      <c r="QDP170" s="69"/>
      <c r="QDQ170" s="69"/>
      <c r="QDR170" s="69"/>
      <c r="QDS170" s="69"/>
      <c r="QDT170" s="69"/>
      <c r="QDU170" s="69"/>
      <c r="QDV170" s="69"/>
      <c r="QDW170" s="69"/>
      <c r="QDX170" s="69"/>
      <c r="QDY170" s="69"/>
      <c r="QDZ170" s="69"/>
      <c r="QEA170" s="69"/>
      <c r="QEB170" s="69"/>
      <c r="QEC170" s="69"/>
      <c r="QED170" s="69"/>
      <c r="QEE170" s="69"/>
      <c r="QEF170" s="69"/>
      <c r="QEG170" s="69"/>
      <c r="QEH170" s="69"/>
      <c r="QEI170" s="69"/>
      <c r="QEJ170" s="69"/>
      <c r="QEK170" s="69"/>
      <c r="QEL170" s="69"/>
      <c r="QEM170" s="69"/>
      <c r="QEN170" s="69"/>
      <c r="QEO170" s="69"/>
      <c r="QEP170" s="69"/>
      <c r="QEQ170" s="69"/>
      <c r="QER170" s="69"/>
      <c r="QES170" s="69"/>
      <c r="QET170" s="69"/>
      <c r="QEU170" s="69"/>
      <c r="QEV170" s="69"/>
      <c r="QEW170" s="69"/>
      <c r="QEX170" s="69"/>
      <c r="QEY170" s="69"/>
      <c r="QEZ170" s="69"/>
      <c r="QFA170" s="69"/>
      <c r="QFB170" s="69"/>
      <c r="QFC170" s="69"/>
      <c r="QFD170" s="69"/>
      <c r="QFE170" s="69"/>
      <c r="QFF170" s="69"/>
      <c r="QFG170" s="69"/>
      <c r="QFH170" s="69"/>
      <c r="QFI170" s="69"/>
      <c r="QFJ170" s="69"/>
      <c r="QFK170" s="69"/>
      <c r="QFL170" s="69"/>
      <c r="QFM170" s="69"/>
      <c r="QFN170" s="69"/>
      <c r="QFO170" s="69"/>
      <c r="QFP170" s="69"/>
      <c r="QFQ170" s="69"/>
      <c r="QFR170" s="69"/>
      <c r="QFS170" s="69"/>
      <c r="QFT170" s="69"/>
      <c r="QFU170" s="69"/>
      <c r="QFV170" s="69"/>
      <c r="QFW170" s="69"/>
      <c r="QFX170" s="69"/>
      <c r="QFY170" s="69"/>
      <c r="QFZ170" s="69"/>
      <c r="QGA170" s="69"/>
      <c r="QGB170" s="69"/>
      <c r="QGC170" s="69"/>
      <c r="QGD170" s="69"/>
      <c r="QGE170" s="69"/>
      <c r="QGF170" s="69"/>
      <c r="QGG170" s="69"/>
      <c r="QGH170" s="69"/>
      <c r="QGI170" s="69"/>
      <c r="QGJ170" s="69"/>
      <c r="QGK170" s="69"/>
      <c r="QGL170" s="69"/>
      <c r="QGM170" s="69"/>
      <c r="QGN170" s="69"/>
      <c r="QGO170" s="69"/>
      <c r="QGP170" s="69"/>
      <c r="QGQ170" s="69"/>
      <c r="QGR170" s="69"/>
      <c r="QGS170" s="69"/>
      <c r="QGT170" s="69"/>
      <c r="QGU170" s="69"/>
      <c r="QGV170" s="69"/>
      <c r="QGW170" s="69"/>
      <c r="QGX170" s="69"/>
      <c r="QGY170" s="69"/>
      <c r="QGZ170" s="69"/>
      <c r="QHA170" s="69"/>
      <c r="QHB170" s="69"/>
      <c r="QHC170" s="69"/>
      <c r="QHD170" s="69"/>
      <c r="QHE170" s="69"/>
      <c r="QHF170" s="69"/>
      <c r="QHG170" s="69"/>
      <c r="QHH170" s="69"/>
      <c r="QHI170" s="69"/>
      <c r="QHJ170" s="69"/>
      <c r="QHK170" s="69"/>
      <c r="QHL170" s="69"/>
      <c r="QHM170" s="69"/>
      <c r="QHN170" s="69"/>
      <c r="QHO170" s="69"/>
      <c r="QHP170" s="69"/>
      <c r="QHQ170" s="69"/>
      <c r="QHR170" s="69"/>
      <c r="QHS170" s="69"/>
      <c r="QHT170" s="69"/>
      <c r="QHU170" s="69"/>
      <c r="QHV170" s="69"/>
      <c r="QHW170" s="69"/>
      <c r="QHX170" s="69"/>
      <c r="QHY170" s="69"/>
      <c r="QHZ170" s="69"/>
      <c r="QIA170" s="69"/>
      <c r="QIB170" s="69"/>
      <c r="QIC170" s="69"/>
      <c r="QID170" s="69"/>
      <c r="QIE170" s="69"/>
      <c r="QIF170" s="69"/>
      <c r="QIG170" s="69"/>
      <c r="QIH170" s="69"/>
      <c r="QII170" s="69"/>
      <c r="QIJ170" s="69"/>
      <c r="QIK170" s="69"/>
      <c r="QIL170" s="69"/>
      <c r="QIM170" s="69"/>
      <c r="QIN170" s="69"/>
      <c r="QIO170" s="69"/>
      <c r="QIP170" s="69"/>
      <c r="QIQ170" s="69"/>
      <c r="QIR170" s="69"/>
      <c r="QIS170" s="69"/>
      <c r="QIT170" s="69"/>
      <c r="QIU170" s="69"/>
      <c r="QIV170" s="69"/>
      <c r="QIW170" s="69"/>
      <c r="QIX170" s="69"/>
      <c r="QIY170" s="69"/>
      <c r="QIZ170" s="69"/>
      <c r="QJA170" s="69"/>
      <c r="QJB170" s="69"/>
      <c r="QJC170" s="69"/>
      <c r="QJD170" s="69"/>
      <c r="QJE170" s="69"/>
      <c r="QJF170" s="69"/>
      <c r="QJG170" s="69"/>
      <c r="QJH170" s="69"/>
      <c r="QJI170" s="69"/>
      <c r="QJJ170" s="69"/>
      <c r="QJK170" s="69"/>
      <c r="QJL170" s="69"/>
      <c r="QJM170" s="69"/>
      <c r="QJN170" s="69"/>
      <c r="QJO170" s="69"/>
      <c r="QJP170" s="69"/>
      <c r="QJQ170" s="69"/>
      <c r="QJR170" s="69"/>
      <c r="QJS170" s="69"/>
      <c r="QJT170" s="69"/>
      <c r="QJU170" s="69"/>
      <c r="QJV170" s="69"/>
      <c r="QJW170" s="69"/>
      <c r="QJX170" s="69"/>
      <c r="QJY170" s="69"/>
      <c r="QJZ170" s="69"/>
      <c r="QKA170" s="69"/>
      <c r="QKB170" s="69"/>
      <c r="QKC170" s="69"/>
      <c r="QKD170" s="69"/>
      <c r="QKE170" s="69"/>
      <c r="QKF170" s="69"/>
      <c r="QKG170" s="69"/>
      <c r="QKH170" s="69"/>
      <c r="QKI170" s="69"/>
      <c r="QKJ170" s="69"/>
      <c r="QKK170" s="69"/>
      <c r="QKL170" s="69"/>
      <c r="QKM170" s="69"/>
      <c r="QKN170" s="69"/>
      <c r="QKO170" s="69"/>
      <c r="QKP170" s="69"/>
      <c r="QKQ170" s="69"/>
      <c r="QKR170" s="69"/>
      <c r="QKS170" s="69"/>
      <c r="QKT170" s="69"/>
      <c r="QKU170" s="69"/>
      <c r="QKV170" s="69"/>
      <c r="QKW170" s="69"/>
      <c r="QKX170" s="69"/>
      <c r="QKY170" s="69"/>
      <c r="QKZ170" s="69"/>
      <c r="QLA170" s="69"/>
      <c r="QLB170" s="69"/>
      <c r="QLC170" s="69"/>
      <c r="QLD170" s="69"/>
      <c r="QLE170" s="69"/>
      <c r="QLF170" s="69"/>
      <c r="QLG170" s="69"/>
      <c r="QLH170" s="69"/>
      <c r="QLI170" s="69"/>
      <c r="QLJ170" s="69"/>
      <c r="QLK170" s="69"/>
      <c r="QLL170" s="69"/>
      <c r="QLM170" s="69"/>
      <c r="QLN170" s="69"/>
      <c r="QLO170" s="69"/>
      <c r="QLP170" s="69"/>
      <c r="QLQ170" s="69"/>
      <c r="QLR170" s="69"/>
      <c r="QLS170" s="69"/>
      <c r="QLT170" s="69"/>
      <c r="QLU170" s="69"/>
      <c r="QLV170" s="69"/>
      <c r="QLW170" s="69"/>
      <c r="QLX170" s="69"/>
      <c r="QLY170" s="69"/>
      <c r="QLZ170" s="69"/>
      <c r="QMA170" s="69"/>
      <c r="QMB170" s="69"/>
      <c r="QMC170" s="69"/>
      <c r="QMD170" s="69"/>
      <c r="QME170" s="69"/>
      <c r="QMF170" s="69"/>
      <c r="QMG170" s="69"/>
      <c r="QMH170" s="69"/>
      <c r="QMI170" s="69"/>
      <c r="QMJ170" s="69"/>
      <c r="QMK170" s="69"/>
      <c r="QML170" s="69"/>
      <c r="QMM170" s="69"/>
      <c r="QMN170" s="69"/>
      <c r="QMO170" s="69"/>
      <c r="QMP170" s="69"/>
      <c r="QMQ170" s="69"/>
      <c r="QMR170" s="69"/>
      <c r="QMS170" s="69"/>
      <c r="QMT170" s="69"/>
      <c r="QMU170" s="69"/>
      <c r="QMV170" s="69"/>
      <c r="QMW170" s="69"/>
      <c r="QMX170" s="69"/>
      <c r="QMY170" s="69"/>
      <c r="QMZ170" s="69"/>
      <c r="QNA170" s="69"/>
      <c r="QNB170" s="69"/>
      <c r="QNC170" s="69"/>
      <c r="QND170" s="69"/>
      <c r="QNE170" s="69"/>
      <c r="QNF170" s="69"/>
      <c r="QNG170" s="69"/>
      <c r="QNH170" s="69"/>
      <c r="QNI170" s="69"/>
      <c r="QNJ170" s="69"/>
      <c r="QNK170" s="69"/>
      <c r="QNL170" s="69"/>
      <c r="QNM170" s="69"/>
      <c r="QNN170" s="69"/>
      <c r="QNO170" s="69"/>
      <c r="QNP170" s="69"/>
      <c r="QNQ170" s="69"/>
      <c r="QNR170" s="69"/>
      <c r="QNS170" s="69"/>
      <c r="QNT170" s="69"/>
      <c r="QNU170" s="69"/>
      <c r="QNV170" s="69"/>
      <c r="QNW170" s="69"/>
      <c r="QNX170" s="69"/>
      <c r="QNY170" s="69"/>
      <c r="QNZ170" s="69"/>
      <c r="QOA170" s="69"/>
      <c r="QOB170" s="69"/>
      <c r="QOC170" s="69"/>
      <c r="QOD170" s="69"/>
      <c r="QOE170" s="69"/>
      <c r="QOF170" s="69"/>
      <c r="QOG170" s="69"/>
      <c r="QOH170" s="69"/>
      <c r="QOI170" s="69"/>
      <c r="QOJ170" s="69"/>
      <c r="QOK170" s="69"/>
      <c r="QOL170" s="69"/>
      <c r="QOM170" s="69"/>
      <c r="QON170" s="69"/>
      <c r="QOO170" s="69"/>
      <c r="QOP170" s="69"/>
      <c r="QOQ170" s="69"/>
      <c r="QOR170" s="69"/>
      <c r="QOS170" s="69"/>
      <c r="QOT170" s="69"/>
      <c r="QOU170" s="69"/>
      <c r="QOV170" s="69"/>
      <c r="QOW170" s="69"/>
      <c r="QOX170" s="69"/>
      <c r="QOY170" s="69"/>
      <c r="QOZ170" s="69"/>
      <c r="QPA170" s="69"/>
      <c r="QPB170" s="69"/>
      <c r="QPC170" s="69"/>
      <c r="QPD170" s="69"/>
      <c r="QPE170" s="69"/>
      <c r="QPF170" s="69"/>
      <c r="QPG170" s="69"/>
      <c r="QPH170" s="69"/>
      <c r="QPI170" s="69"/>
      <c r="QPJ170" s="69"/>
      <c r="QPK170" s="69"/>
      <c r="QPL170" s="69"/>
      <c r="QPM170" s="69"/>
      <c r="QPN170" s="69"/>
      <c r="QPO170" s="69"/>
      <c r="QPP170" s="69"/>
      <c r="QPQ170" s="69"/>
      <c r="QPR170" s="69"/>
      <c r="QPS170" s="69"/>
      <c r="QPT170" s="69"/>
      <c r="QPU170" s="69"/>
      <c r="QPV170" s="69"/>
      <c r="QPW170" s="69"/>
      <c r="QPX170" s="69"/>
      <c r="QPY170" s="69"/>
      <c r="QPZ170" s="69"/>
      <c r="QQA170" s="69"/>
      <c r="QQB170" s="69"/>
      <c r="QQC170" s="69"/>
      <c r="QQD170" s="69"/>
      <c r="QQE170" s="69"/>
      <c r="QQF170" s="69"/>
      <c r="QQG170" s="69"/>
      <c r="QQH170" s="69"/>
      <c r="QQI170" s="69"/>
      <c r="QQJ170" s="69"/>
      <c r="QQK170" s="69"/>
      <c r="QQL170" s="69"/>
      <c r="QQM170" s="69"/>
      <c r="QQN170" s="69"/>
      <c r="QQO170" s="69"/>
      <c r="QQP170" s="69"/>
      <c r="QQQ170" s="69"/>
      <c r="QQR170" s="69"/>
      <c r="QQS170" s="69"/>
      <c r="QQT170" s="69"/>
      <c r="QQU170" s="69"/>
      <c r="QQV170" s="69"/>
      <c r="QQW170" s="69"/>
      <c r="QQX170" s="69"/>
      <c r="QQY170" s="69"/>
      <c r="QQZ170" s="69"/>
      <c r="QRA170" s="69"/>
      <c r="QRB170" s="69"/>
      <c r="QRC170" s="69"/>
      <c r="QRD170" s="69"/>
      <c r="QRE170" s="69"/>
      <c r="QRF170" s="69"/>
      <c r="QRG170" s="69"/>
      <c r="QRH170" s="69"/>
      <c r="QRI170" s="69"/>
      <c r="QRJ170" s="69"/>
      <c r="QRK170" s="69"/>
      <c r="QRL170" s="69"/>
      <c r="QRM170" s="69"/>
      <c r="QRN170" s="69"/>
      <c r="QRO170" s="69"/>
      <c r="QRP170" s="69"/>
      <c r="QRQ170" s="69"/>
      <c r="QRR170" s="69"/>
      <c r="QRS170" s="69"/>
      <c r="QRT170" s="69"/>
      <c r="QRU170" s="69"/>
      <c r="QRV170" s="69"/>
      <c r="QRW170" s="69"/>
      <c r="QRX170" s="69"/>
      <c r="QRY170" s="69"/>
      <c r="QRZ170" s="69"/>
      <c r="QSA170" s="69"/>
      <c r="QSB170" s="69"/>
      <c r="QSC170" s="69"/>
      <c r="QSD170" s="69"/>
      <c r="QSE170" s="69"/>
      <c r="QSF170" s="69"/>
      <c r="QSG170" s="69"/>
      <c r="QSH170" s="69"/>
      <c r="QSI170" s="69"/>
      <c r="QSJ170" s="69"/>
      <c r="QSK170" s="69"/>
      <c r="QSL170" s="69"/>
      <c r="QSM170" s="69"/>
      <c r="QSN170" s="69"/>
      <c r="QSO170" s="69"/>
      <c r="QSP170" s="69"/>
      <c r="QSQ170" s="69"/>
      <c r="QSR170" s="69"/>
      <c r="QSS170" s="69"/>
      <c r="QST170" s="69"/>
      <c r="QSU170" s="69"/>
      <c r="QSV170" s="69"/>
      <c r="QSW170" s="69"/>
      <c r="QSX170" s="69"/>
      <c r="QSY170" s="69"/>
      <c r="QSZ170" s="69"/>
      <c r="QTA170" s="69"/>
      <c r="QTB170" s="69"/>
      <c r="QTC170" s="69"/>
      <c r="QTD170" s="69"/>
      <c r="QTE170" s="69"/>
      <c r="QTF170" s="69"/>
      <c r="QTG170" s="69"/>
      <c r="QTH170" s="69"/>
      <c r="QTI170" s="69"/>
      <c r="QTJ170" s="69"/>
      <c r="QTK170" s="69"/>
      <c r="QTL170" s="69"/>
      <c r="QTM170" s="69"/>
      <c r="QTN170" s="69"/>
      <c r="QTO170" s="69"/>
      <c r="QTP170" s="69"/>
      <c r="QTQ170" s="69"/>
      <c r="QTR170" s="69"/>
      <c r="QTS170" s="69"/>
      <c r="QTT170" s="69"/>
      <c r="QTU170" s="69"/>
      <c r="QTV170" s="69"/>
      <c r="QTW170" s="69"/>
      <c r="QTX170" s="69"/>
      <c r="QTY170" s="69"/>
      <c r="QTZ170" s="69"/>
      <c r="QUA170" s="69"/>
      <c r="QUB170" s="69"/>
      <c r="QUC170" s="69"/>
      <c r="QUD170" s="69"/>
      <c r="QUE170" s="69"/>
      <c r="QUF170" s="69"/>
      <c r="QUG170" s="69"/>
      <c r="QUH170" s="69"/>
      <c r="QUI170" s="69"/>
      <c r="QUJ170" s="69"/>
      <c r="QUK170" s="69"/>
      <c r="QUL170" s="69"/>
      <c r="QUM170" s="69"/>
      <c r="QUN170" s="69"/>
      <c r="QUO170" s="69"/>
      <c r="QUP170" s="69"/>
      <c r="QUQ170" s="69"/>
      <c r="QUR170" s="69"/>
      <c r="QUS170" s="69"/>
      <c r="QUT170" s="69"/>
      <c r="QUU170" s="69"/>
      <c r="QUV170" s="69"/>
      <c r="QUW170" s="69"/>
      <c r="QUX170" s="69"/>
      <c r="QUY170" s="69"/>
      <c r="QUZ170" s="69"/>
      <c r="QVA170" s="69"/>
      <c r="QVB170" s="69"/>
      <c r="QVC170" s="69"/>
      <c r="QVD170" s="69"/>
      <c r="QVE170" s="69"/>
      <c r="QVF170" s="69"/>
      <c r="QVG170" s="69"/>
      <c r="QVH170" s="69"/>
      <c r="QVI170" s="69"/>
      <c r="QVJ170" s="69"/>
      <c r="QVK170" s="69"/>
      <c r="QVL170" s="69"/>
      <c r="QVM170" s="69"/>
      <c r="QVN170" s="69"/>
      <c r="QVO170" s="69"/>
      <c r="QVP170" s="69"/>
      <c r="QVQ170" s="69"/>
      <c r="QVR170" s="69"/>
      <c r="QVS170" s="69"/>
      <c r="QVT170" s="69"/>
      <c r="QVU170" s="69"/>
      <c r="QVV170" s="69"/>
      <c r="QVW170" s="69"/>
      <c r="QVX170" s="69"/>
      <c r="QVY170" s="69"/>
      <c r="QVZ170" s="69"/>
      <c r="QWA170" s="69"/>
      <c r="QWB170" s="69"/>
      <c r="QWC170" s="69"/>
      <c r="QWD170" s="69"/>
      <c r="QWE170" s="69"/>
      <c r="QWF170" s="69"/>
      <c r="QWG170" s="69"/>
      <c r="QWH170" s="69"/>
      <c r="QWI170" s="69"/>
      <c r="QWJ170" s="69"/>
      <c r="QWK170" s="69"/>
      <c r="QWL170" s="69"/>
      <c r="QWM170" s="69"/>
      <c r="QWN170" s="69"/>
      <c r="QWO170" s="69"/>
      <c r="QWP170" s="69"/>
      <c r="QWQ170" s="69"/>
      <c r="QWR170" s="69"/>
      <c r="QWS170" s="69"/>
      <c r="QWT170" s="69"/>
      <c r="QWU170" s="69"/>
      <c r="QWV170" s="69"/>
      <c r="QWW170" s="69"/>
      <c r="QWX170" s="69"/>
      <c r="QWY170" s="69"/>
      <c r="QWZ170" s="69"/>
      <c r="QXA170" s="69"/>
      <c r="QXB170" s="69"/>
      <c r="QXC170" s="69"/>
      <c r="QXD170" s="69"/>
      <c r="QXE170" s="69"/>
      <c r="QXF170" s="69"/>
      <c r="QXG170" s="69"/>
      <c r="QXH170" s="69"/>
      <c r="QXI170" s="69"/>
      <c r="QXJ170" s="69"/>
      <c r="QXK170" s="69"/>
      <c r="QXL170" s="69"/>
      <c r="QXM170" s="69"/>
      <c r="QXN170" s="69"/>
      <c r="QXO170" s="69"/>
      <c r="QXP170" s="69"/>
      <c r="QXQ170" s="69"/>
      <c r="QXR170" s="69"/>
      <c r="QXS170" s="69"/>
      <c r="QXT170" s="69"/>
      <c r="QXU170" s="69"/>
      <c r="QXV170" s="69"/>
      <c r="QXW170" s="69"/>
      <c r="QXX170" s="69"/>
      <c r="QXY170" s="69"/>
      <c r="QXZ170" s="69"/>
      <c r="QYA170" s="69"/>
      <c r="QYB170" s="69"/>
      <c r="QYC170" s="69"/>
      <c r="QYD170" s="69"/>
      <c r="QYE170" s="69"/>
      <c r="QYF170" s="69"/>
      <c r="QYG170" s="69"/>
      <c r="QYH170" s="69"/>
      <c r="QYI170" s="69"/>
      <c r="QYJ170" s="69"/>
      <c r="QYK170" s="69"/>
      <c r="QYL170" s="69"/>
      <c r="QYM170" s="69"/>
      <c r="QYN170" s="69"/>
      <c r="QYO170" s="69"/>
      <c r="QYP170" s="69"/>
      <c r="QYQ170" s="69"/>
      <c r="QYR170" s="69"/>
      <c r="QYS170" s="69"/>
      <c r="QYT170" s="69"/>
      <c r="QYU170" s="69"/>
      <c r="QYV170" s="69"/>
      <c r="QYW170" s="69"/>
      <c r="QYX170" s="69"/>
      <c r="QYY170" s="69"/>
      <c r="QYZ170" s="69"/>
      <c r="QZA170" s="69"/>
      <c r="QZB170" s="69"/>
      <c r="QZC170" s="69"/>
      <c r="QZD170" s="69"/>
      <c r="QZE170" s="69"/>
      <c r="QZF170" s="69"/>
      <c r="QZG170" s="69"/>
      <c r="QZH170" s="69"/>
      <c r="QZI170" s="69"/>
      <c r="QZJ170" s="69"/>
      <c r="QZK170" s="69"/>
      <c r="QZL170" s="69"/>
      <c r="QZM170" s="69"/>
      <c r="QZN170" s="69"/>
      <c r="QZO170" s="69"/>
      <c r="QZP170" s="69"/>
      <c r="QZQ170" s="69"/>
      <c r="QZR170" s="69"/>
      <c r="QZS170" s="69"/>
      <c r="QZT170" s="69"/>
      <c r="QZU170" s="69"/>
      <c r="QZV170" s="69"/>
      <c r="QZW170" s="69"/>
      <c r="QZX170" s="69"/>
      <c r="QZY170" s="69"/>
      <c r="QZZ170" s="69"/>
      <c r="RAA170" s="69"/>
      <c r="RAB170" s="69"/>
      <c r="RAC170" s="69"/>
      <c r="RAD170" s="69"/>
      <c r="RAE170" s="69"/>
      <c r="RAF170" s="69"/>
      <c r="RAG170" s="69"/>
      <c r="RAH170" s="69"/>
      <c r="RAI170" s="69"/>
      <c r="RAJ170" s="69"/>
      <c r="RAK170" s="69"/>
      <c r="RAL170" s="69"/>
      <c r="RAM170" s="69"/>
      <c r="RAN170" s="69"/>
      <c r="RAO170" s="69"/>
      <c r="RAP170" s="69"/>
      <c r="RAQ170" s="69"/>
      <c r="RAR170" s="69"/>
      <c r="RAS170" s="69"/>
      <c r="RAT170" s="69"/>
      <c r="RAU170" s="69"/>
      <c r="RAV170" s="69"/>
      <c r="RAW170" s="69"/>
      <c r="RAX170" s="69"/>
      <c r="RAY170" s="69"/>
      <c r="RAZ170" s="69"/>
      <c r="RBA170" s="69"/>
      <c r="RBB170" s="69"/>
      <c r="RBC170" s="69"/>
      <c r="RBD170" s="69"/>
      <c r="RBE170" s="69"/>
      <c r="RBF170" s="69"/>
      <c r="RBG170" s="69"/>
      <c r="RBH170" s="69"/>
      <c r="RBI170" s="69"/>
      <c r="RBJ170" s="69"/>
      <c r="RBK170" s="69"/>
      <c r="RBL170" s="69"/>
      <c r="RBM170" s="69"/>
      <c r="RBN170" s="69"/>
      <c r="RBO170" s="69"/>
      <c r="RBP170" s="69"/>
      <c r="RBQ170" s="69"/>
      <c r="RBR170" s="69"/>
      <c r="RBS170" s="69"/>
      <c r="RBT170" s="69"/>
      <c r="RBU170" s="69"/>
      <c r="RBV170" s="69"/>
      <c r="RBW170" s="69"/>
      <c r="RBX170" s="69"/>
      <c r="RBY170" s="69"/>
      <c r="RBZ170" s="69"/>
      <c r="RCA170" s="69"/>
      <c r="RCB170" s="69"/>
      <c r="RCC170" s="69"/>
      <c r="RCD170" s="69"/>
      <c r="RCE170" s="69"/>
      <c r="RCF170" s="69"/>
      <c r="RCG170" s="69"/>
      <c r="RCH170" s="69"/>
      <c r="RCI170" s="69"/>
      <c r="RCJ170" s="69"/>
      <c r="RCK170" s="69"/>
      <c r="RCL170" s="69"/>
      <c r="RCM170" s="69"/>
      <c r="RCN170" s="69"/>
      <c r="RCO170" s="69"/>
      <c r="RCP170" s="69"/>
      <c r="RCQ170" s="69"/>
      <c r="RCR170" s="69"/>
      <c r="RCS170" s="69"/>
      <c r="RCT170" s="69"/>
      <c r="RCU170" s="69"/>
      <c r="RCV170" s="69"/>
      <c r="RCW170" s="69"/>
      <c r="RCX170" s="69"/>
      <c r="RCY170" s="69"/>
      <c r="RCZ170" s="69"/>
      <c r="RDA170" s="69"/>
      <c r="RDB170" s="69"/>
      <c r="RDC170" s="69"/>
      <c r="RDD170" s="69"/>
      <c r="RDE170" s="69"/>
      <c r="RDF170" s="69"/>
      <c r="RDG170" s="69"/>
      <c r="RDH170" s="69"/>
      <c r="RDI170" s="69"/>
      <c r="RDJ170" s="69"/>
      <c r="RDK170" s="69"/>
      <c r="RDL170" s="69"/>
      <c r="RDM170" s="69"/>
      <c r="RDN170" s="69"/>
      <c r="RDO170" s="69"/>
      <c r="RDP170" s="69"/>
      <c r="RDQ170" s="69"/>
      <c r="RDR170" s="69"/>
      <c r="RDS170" s="69"/>
      <c r="RDT170" s="69"/>
      <c r="RDU170" s="69"/>
      <c r="RDV170" s="69"/>
      <c r="RDW170" s="69"/>
      <c r="RDX170" s="69"/>
      <c r="RDY170" s="69"/>
      <c r="RDZ170" s="69"/>
      <c r="REA170" s="69"/>
      <c r="REB170" s="69"/>
      <c r="REC170" s="69"/>
      <c r="RED170" s="69"/>
      <c r="REE170" s="69"/>
      <c r="REF170" s="69"/>
      <c r="REG170" s="69"/>
      <c r="REH170" s="69"/>
      <c r="REI170" s="69"/>
      <c r="REJ170" s="69"/>
      <c r="REK170" s="69"/>
      <c r="REL170" s="69"/>
      <c r="REM170" s="69"/>
      <c r="REN170" s="69"/>
      <c r="REO170" s="69"/>
      <c r="REP170" s="69"/>
      <c r="REQ170" s="69"/>
      <c r="RER170" s="69"/>
      <c r="RES170" s="69"/>
      <c r="RET170" s="69"/>
      <c r="REU170" s="69"/>
      <c r="REV170" s="69"/>
      <c r="REW170" s="69"/>
      <c r="REX170" s="69"/>
      <c r="REY170" s="69"/>
      <c r="REZ170" s="69"/>
      <c r="RFA170" s="69"/>
      <c r="RFB170" s="69"/>
      <c r="RFC170" s="69"/>
      <c r="RFD170" s="69"/>
      <c r="RFE170" s="69"/>
      <c r="RFF170" s="69"/>
      <c r="RFG170" s="69"/>
      <c r="RFH170" s="69"/>
      <c r="RFI170" s="69"/>
      <c r="RFJ170" s="69"/>
      <c r="RFK170" s="69"/>
      <c r="RFL170" s="69"/>
      <c r="RFM170" s="69"/>
      <c r="RFN170" s="69"/>
      <c r="RFO170" s="69"/>
      <c r="RFP170" s="69"/>
      <c r="RFQ170" s="69"/>
      <c r="RFR170" s="69"/>
      <c r="RFS170" s="69"/>
      <c r="RFT170" s="69"/>
      <c r="RFU170" s="69"/>
      <c r="RFV170" s="69"/>
      <c r="RFW170" s="69"/>
      <c r="RFX170" s="69"/>
      <c r="RFY170" s="69"/>
      <c r="RFZ170" s="69"/>
      <c r="RGA170" s="69"/>
      <c r="RGB170" s="69"/>
      <c r="RGC170" s="69"/>
      <c r="RGD170" s="69"/>
      <c r="RGE170" s="69"/>
      <c r="RGF170" s="69"/>
      <c r="RGG170" s="69"/>
      <c r="RGH170" s="69"/>
      <c r="RGI170" s="69"/>
      <c r="RGJ170" s="69"/>
      <c r="RGK170" s="69"/>
      <c r="RGL170" s="69"/>
      <c r="RGM170" s="69"/>
      <c r="RGN170" s="69"/>
      <c r="RGO170" s="69"/>
      <c r="RGP170" s="69"/>
      <c r="RGQ170" s="69"/>
      <c r="RGR170" s="69"/>
      <c r="RGS170" s="69"/>
      <c r="RGT170" s="69"/>
      <c r="RGU170" s="69"/>
      <c r="RGV170" s="69"/>
      <c r="RGW170" s="69"/>
      <c r="RGX170" s="69"/>
      <c r="RGY170" s="69"/>
      <c r="RGZ170" s="69"/>
      <c r="RHA170" s="69"/>
      <c r="RHB170" s="69"/>
      <c r="RHC170" s="69"/>
      <c r="RHD170" s="69"/>
      <c r="RHE170" s="69"/>
      <c r="RHF170" s="69"/>
      <c r="RHG170" s="69"/>
      <c r="RHH170" s="69"/>
      <c r="RHI170" s="69"/>
      <c r="RHJ170" s="69"/>
      <c r="RHK170" s="69"/>
      <c r="RHL170" s="69"/>
      <c r="RHM170" s="69"/>
      <c r="RHN170" s="69"/>
      <c r="RHO170" s="69"/>
      <c r="RHP170" s="69"/>
      <c r="RHQ170" s="69"/>
      <c r="RHR170" s="69"/>
      <c r="RHS170" s="69"/>
      <c r="RHT170" s="69"/>
      <c r="RHU170" s="69"/>
      <c r="RHV170" s="69"/>
      <c r="RHW170" s="69"/>
      <c r="RHX170" s="69"/>
      <c r="RHY170" s="69"/>
      <c r="RHZ170" s="69"/>
      <c r="RIA170" s="69"/>
      <c r="RIB170" s="69"/>
      <c r="RIC170" s="69"/>
      <c r="RID170" s="69"/>
      <c r="RIE170" s="69"/>
      <c r="RIF170" s="69"/>
      <c r="RIG170" s="69"/>
      <c r="RIH170" s="69"/>
      <c r="RII170" s="69"/>
      <c r="RIJ170" s="69"/>
      <c r="RIK170" s="69"/>
      <c r="RIL170" s="69"/>
      <c r="RIM170" s="69"/>
      <c r="RIN170" s="69"/>
      <c r="RIO170" s="69"/>
      <c r="RIP170" s="69"/>
      <c r="RIQ170" s="69"/>
      <c r="RIR170" s="69"/>
      <c r="RIS170" s="69"/>
      <c r="RIT170" s="69"/>
      <c r="RIU170" s="69"/>
      <c r="RIV170" s="69"/>
      <c r="RIW170" s="69"/>
      <c r="RIX170" s="69"/>
      <c r="RIY170" s="69"/>
      <c r="RIZ170" s="69"/>
      <c r="RJA170" s="69"/>
      <c r="RJB170" s="69"/>
      <c r="RJC170" s="69"/>
      <c r="RJD170" s="69"/>
      <c r="RJE170" s="69"/>
      <c r="RJF170" s="69"/>
      <c r="RJG170" s="69"/>
      <c r="RJH170" s="69"/>
      <c r="RJI170" s="69"/>
      <c r="RJJ170" s="69"/>
      <c r="RJK170" s="69"/>
      <c r="RJL170" s="69"/>
      <c r="RJM170" s="69"/>
      <c r="RJN170" s="69"/>
      <c r="RJO170" s="69"/>
      <c r="RJP170" s="69"/>
      <c r="RJQ170" s="69"/>
      <c r="RJR170" s="69"/>
      <c r="RJS170" s="69"/>
      <c r="RJT170" s="69"/>
      <c r="RJU170" s="69"/>
      <c r="RJV170" s="69"/>
      <c r="RJW170" s="69"/>
      <c r="RJX170" s="69"/>
      <c r="RJY170" s="69"/>
      <c r="RJZ170" s="69"/>
      <c r="RKA170" s="69"/>
      <c r="RKB170" s="69"/>
      <c r="RKC170" s="69"/>
      <c r="RKD170" s="69"/>
      <c r="RKE170" s="69"/>
      <c r="RKF170" s="69"/>
      <c r="RKG170" s="69"/>
      <c r="RKH170" s="69"/>
      <c r="RKI170" s="69"/>
      <c r="RKJ170" s="69"/>
      <c r="RKK170" s="69"/>
      <c r="RKL170" s="69"/>
      <c r="RKM170" s="69"/>
      <c r="RKN170" s="69"/>
      <c r="RKO170" s="69"/>
      <c r="RKP170" s="69"/>
      <c r="RKQ170" s="69"/>
      <c r="RKR170" s="69"/>
      <c r="RKS170" s="69"/>
      <c r="RKT170" s="69"/>
      <c r="RKU170" s="69"/>
      <c r="RKV170" s="69"/>
      <c r="RKW170" s="69"/>
      <c r="RKX170" s="69"/>
      <c r="RKY170" s="69"/>
      <c r="RKZ170" s="69"/>
      <c r="RLA170" s="69"/>
      <c r="RLB170" s="69"/>
      <c r="RLC170" s="69"/>
      <c r="RLD170" s="69"/>
      <c r="RLE170" s="69"/>
      <c r="RLF170" s="69"/>
      <c r="RLG170" s="69"/>
      <c r="RLH170" s="69"/>
      <c r="RLI170" s="69"/>
      <c r="RLJ170" s="69"/>
      <c r="RLK170" s="69"/>
      <c r="RLL170" s="69"/>
      <c r="RLM170" s="69"/>
      <c r="RLN170" s="69"/>
      <c r="RLO170" s="69"/>
      <c r="RLP170" s="69"/>
      <c r="RLQ170" s="69"/>
      <c r="RLR170" s="69"/>
      <c r="RLS170" s="69"/>
      <c r="RLT170" s="69"/>
      <c r="RLU170" s="69"/>
      <c r="RLV170" s="69"/>
      <c r="RLW170" s="69"/>
      <c r="RLX170" s="69"/>
      <c r="RLY170" s="69"/>
      <c r="RLZ170" s="69"/>
      <c r="RMA170" s="69"/>
      <c r="RMB170" s="69"/>
      <c r="RMC170" s="69"/>
      <c r="RMD170" s="69"/>
      <c r="RME170" s="69"/>
      <c r="RMF170" s="69"/>
      <c r="RMG170" s="69"/>
      <c r="RMH170" s="69"/>
      <c r="RMI170" s="69"/>
      <c r="RMJ170" s="69"/>
      <c r="RMK170" s="69"/>
      <c r="RML170" s="69"/>
      <c r="RMM170" s="69"/>
      <c r="RMN170" s="69"/>
      <c r="RMO170" s="69"/>
      <c r="RMP170" s="69"/>
      <c r="RMQ170" s="69"/>
      <c r="RMR170" s="69"/>
      <c r="RMS170" s="69"/>
      <c r="RMT170" s="69"/>
      <c r="RMU170" s="69"/>
      <c r="RMV170" s="69"/>
      <c r="RMW170" s="69"/>
      <c r="RMX170" s="69"/>
      <c r="RMY170" s="69"/>
      <c r="RMZ170" s="69"/>
      <c r="RNA170" s="69"/>
      <c r="RNB170" s="69"/>
      <c r="RNC170" s="69"/>
      <c r="RND170" s="69"/>
      <c r="RNE170" s="69"/>
      <c r="RNF170" s="69"/>
      <c r="RNG170" s="69"/>
      <c r="RNH170" s="69"/>
      <c r="RNI170" s="69"/>
      <c r="RNJ170" s="69"/>
      <c r="RNK170" s="69"/>
      <c r="RNL170" s="69"/>
      <c r="RNM170" s="69"/>
      <c r="RNN170" s="69"/>
      <c r="RNO170" s="69"/>
      <c r="RNP170" s="69"/>
      <c r="RNQ170" s="69"/>
      <c r="RNR170" s="69"/>
      <c r="RNS170" s="69"/>
      <c r="RNT170" s="69"/>
      <c r="RNU170" s="69"/>
      <c r="RNV170" s="69"/>
      <c r="RNW170" s="69"/>
      <c r="RNX170" s="69"/>
      <c r="RNY170" s="69"/>
      <c r="RNZ170" s="69"/>
      <c r="ROA170" s="69"/>
      <c r="ROB170" s="69"/>
      <c r="ROC170" s="69"/>
      <c r="ROD170" s="69"/>
      <c r="ROE170" s="69"/>
      <c r="ROF170" s="69"/>
      <c r="ROG170" s="69"/>
      <c r="ROH170" s="69"/>
      <c r="ROI170" s="69"/>
      <c r="ROJ170" s="69"/>
      <c r="ROK170" s="69"/>
      <c r="ROL170" s="69"/>
      <c r="ROM170" s="69"/>
      <c r="RON170" s="69"/>
      <c r="ROO170" s="69"/>
      <c r="ROP170" s="69"/>
      <c r="ROQ170" s="69"/>
      <c r="ROR170" s="69"/>
      <c r="ROS170" s="69"/>
      <c r="ROT170" s="69"/>
      <c r="ROU170" s="69"/>
      <c r="ROV170" s="69"/>
      <c r="ROW170" s="69"/>
      <c r="ROX170" s="69"/>
      <c r="ROY170" s="69"/>
      <c r="ROZ170" s="69"/>
      <c r="RPA170" s="69"/>
      <c r="RPB170" s="69"/>
      <c r="RPC170" s="69"/>
      <c r="RPD170" s="69"/>
      <c r="RPE170" s="69"/>
      <c r="RPF170" s="69"/>
      <c r="RPG170" s="69"/>
      <c r="RPH170" s="69"/>
      <c r="RPI170" s="69"/>
      <c r="RPJ170" s="69"/>
      <c r="RPK170" s="69"/>
      <c r="RPL170" s="69"/>
      <c r="RPM170" s="69"/>
      <c r="RPN170" s="69"/>
      <c r="RPO170" s="69"/>
      <c r="RPP170" s="69"/>
      <c r="RPQ170" s="69"/>
      <c r="RPR170" s="69"/>
      <c r="RPS170" s="69"/>
      <c r="RPT170" s="69"/>
      <c r="RPU170" s="69"/>
      <c r="RPV170" s="69"/>
      <c r="RPW170" s="69"/>
      <c r="RPX170" s="69"/>
      <c r="RPY170" s="69"/>
      <c r="RPZ170" s="69"/>
      <c r="RQA170" s="69"/>
      <c r="RQB170" s="69"/>
      <c r="RQC170" s="69"/>
      <c r="RQD170" s="69"/>
      <c r="RQE170" s="69"/>
      <c r="RQF170" s="69"/>
      <c r="RQG170" s="69"/>
      <c r="RQH170" s="69"/>
      <c r="RQI170" s="69"/>
      <c r="RQJ170" s="69"/>
      <c r="RQK170" s="69"/>
      <c r="RQL170" s="69"/>
      <c r="RQM170" s="69"/>
      <c r="RQN170" s="69"/>
      <c r="RQO170" s="69"/>
      <c r="RQP170" s="69"/>
      <c r="RQQ170" s="69"/>
      <c r="RQR170" s="69"/>
      <c r="RQS170" s="69"/>
      <c r="RQT170" s="69"/>
      <c r="RQU170" s="69"/>
      <c r="RQV170" s="69"/>
      <c r="RQW170" s="69"/>
      <c r="RQX170" s="69"/>
      <c r="RQY170" s="69"/>
      <c r="RQZ170" s="69"/>
      <c r="RRA170" s="69"/>
      <c r="RRB170" s="69"/>
      <c r="RRC170" s="69"/>
      <c r="RRD170" s="69"/>
      <c r="RRE170" s="69"/>
      <c r="RRF170" s="69"/>
      <c r="RRG170" s="69"/>
      <c r="RRH170" s="69"/>
      <c r="RRI170" s="69"/>
      <c r="RRJ170" s="69"/>
      <c r="RRK170" s="69"/>
      <c r="RRL170" s="69"/>
      <c r="RRM170" s="69"/>
      <c r="RRN170" s="69"/>
      <c r="RRO170" s="69"/>
      <c r="RRP170" s="69"/>
      <c r="RRQ170" s="69"/>
      <c r="RRR170" s="69"/>
      <c r="RRS170" s="69"/>
      <c r="RRT170" s="69"/>
      <c r="RRU170" s="69"/>
      <c r="RRV170" s="69"/>
      <c r="RRW170" s="69"/>
      <c r="RRX170" s="69"/>
      <c r="RRY170" s="69"/>
      <c r="RRZ170" s="69"/>
      <c r="RSA170" s="69"/>
      <c r="RSB170" s="69"/>
      <c r="RSC170" s="69"/>
      <c r="RSD170" s="69"/>
      <c r="RSE170" s="69"/>
      <c r="RSF170" s="69"/>
      <c r="RSG170" s="69"/>
      <c r="RSH170" s="69"/>
      <c r="RSI170" s="69"/>
      <c r="RSJ170" s="69"/>
      <c r="RSK170" s="69"/>
      <c r="RSL170" s="69"/>
      <c r="RSM170" s="69"/>
      <c r="RSN170" s="69"/>
      <c r="RSO170" s="69"/>
      <c r="RSP170" s="69"/>
      <c r="RSQ170" s="69"/>
      <c r="RSR170" s="69"/>
      <c r="RSS170" s="69"/>
      <c r="RST170" s="69"/>
      <c r="RSU170" s="69"/>
      <c r="RSV170" s="69"/>
      <c r="RSW170" s="69"/>
      <c r="RSX170" s="69"/>
      <c r="RSY170" s="69"/>
      <c r="RSZ170" s="69"/>
      <c r="RTA170" s="69"/>
      <c r="RTB170" s="69"/>
      <c r="RTC170" s="69"/>
      <c r="RTD170" s="69"/>
      <c r="RTE170" s="69"/>
      <c r="RTF170" s="69"/>
      <c r="RTG170" s="69"/>
      <c r="RTH170" s="69"/>
      <c r="RTI170" s="69"/>
      <c r="RTJ170" s="69"/>
      <c r="RTK170" s="69"/>
      <c r="RTL170" s="69"/>
      <c r="RTM170" s="69"/>
      <c r="RTN170" s="69"/>
      <c r="RTO170" s="69"/>
      <c r="RTP170" s="69"/>
      <c r="RTQ170" s="69"/>
      <c r="RTR170" s="69"/>
      <c r="RTS170" s="69"/>
      <c r="RTT170" s="69"/>
      <c r="RTU170" s="69"/>
      <c r="RTV170" s="69"/>
      <c r="RTW170" s="69"/>
      <c r="RTX170" s="69"/>
      <c r="RTY170" s="69"/>
      <c r="RTZ170" s="69"/>
      <c r="RUA170" s="69"/>
      <c r="RUB170" s="69"/>
      <c r="RUC170" s="69"/>
      <c r="RUD170" s="69"/>
      <c r="RUE170" s="69"/>
      <c r="RUF170" s="69"/>
      <c r="RUG170" s="69"/>
      <c r="RUH170" s="69"/>
      <c r="RUI170" s="69"/>
      <c r="RUJ170" s="69"/>
      <c r="RUK170" s="69"/>
      <c r="RUL170" s="69"/>
      <c r="RUM170" s="69"/>
      <c r="RUN170" s="69"/>
      <c r="RUO170" s="69"/>
      <c r="RUP170" s="69"/>
      <c r="RUQ170" s="69"/>
      <c r="RUR170" s="69"/>
      <c r="RUS170" s="69"/>
      <c r="RUT170" s="69"/>
      <c r="RUU170" s="69"/>
      <c r="RUV170" s="69"/>
      <c r="RUW170" s="69"/>
      <c r="RUX170" s="69"/>
      <c r="RUY170" s="69"/>
      <c r="RUZ170" s="69"/>
      <c r="RVA170" s="69"/>
      <c r="RVB170" s="69"/>
      <c r="RVC170" s="69"/>
      <c r="RVD170" s="69"/>
      <c r="RVE170" s="69"/>
      <c r="RVF170" s="69"/>
      <c r="RVG170" s="69"/>
      <c r="RVH170" s="69"/>
      <c r="RVI170" s="69"/>
      <c r="RVJ170" s="69"/>
      <c r="RVK170" s="69"/>
      <c r="RVL170" s="69"/>
      <c r="RVM170" s="69"/>
      <c r="RVN170" s="69"/>
      <c r="RVO170" s="69"/>
      <c r="RVP170" s="69"/>
      <c r="RVQ170" s="69"/>
      <c r="RVR170" s="69"/>
      <c r="RVS170" s="69"/>
      <c r="RVT170" s="69"/>
      <c r="RVU170" s="69"/>
      <c r="RVV170" s="69"/>
      <c r="RVW170" s="69"/>
      <c r="RVX170" s="69"/>
      <c r="RVY170" s="69"/>
      <c r="RVZ170" s="69"/>
      <c r="RWA170" s="69"/>
      <c r="RWB170" s="69"/>
      <c r="RWC170" s="69"/>
      <c r="RWD170" s="69"/>
      <c r="RWE170" s="69"/>
      <c r="RWF170" s="69"/>
      <c r="RWG170" s="69"/>
      <c r="RWH170" s="69"/>
      <c r="RWI170" s="69"/>
      <c r="RWJ170" s="69"/>
      <c r="RWK170" s="69"/>
      <c r="RWL170" s="69"/>
      <c r="RWM170" s="69"/>
      <c r="RWN170" s="69"/>
      <c r="RWO170" s="69"/>
      <c r="RWP170" s="69"/>
      <c r="RWQ170" s="69"/>
      <c r="RWR170" s="69"/>
      <c r="RWS170" s="69"/>
      <c r="RWT170" s="69"/>
      <c r="RWU170" s="69"/>
      <c r="RWV170" s="69"/>
      <c r="RWW170" s="69"/>
      <c r="RWX170" s="69"/>
      <c r="RWY170" s="69"/>
      <c r="RWZ170" s="69"/>
      <c r="RXA170" s="69"/>
      <c r="RXB170" s="69"/>
      <c r="RXC170" s="69"/>
      <c r="RXD170" s="69"/>
      <c r="RXE170" s="69"/>
      <c r="RXF170" s="69"/>
      <c r="RXG170" s="69"/>
      <c r="RXH170" s="69"/>
      <c r="RXI170" s="69"/>
      <c r="RXJ170" s="69"/>
      <c r="RXK170" s="69"/>
      <c r="RXL170" s="69"/>
      <c r="RXM170" s="69"/>
      <c r="RXN170" s="69"/>
      <c r="RXO170" s="69"/>
      <c r="RXP170" s="69"/>
      <c r="RXQ170" s="69"/>
      <c r="RXR170" s="69"/>
      <c r="RXS170" s="69"/>
      <c r="RXT170" s="69"/>
      <c r="RXU170" s="69"/>
      <c r="RXV170" s="69"/>
      <c r="RXW170" s="69"/>
      <c r="RXX170" s="69"/>
      <c r="RXY170" s="69"/>
      <c r="RXZ170" s="69"/>
      <c r="RYA170" s="69"/>
      <c r="RYB170" s="69"/>
      <c r="RYC170" s="69"/>
      <c r="RYD170" s="69"/>
      <c r="RYE170" s="69"/>
      <c r="RYF170" s="69"/>
      <c r="RYG170" s="69"/>
      <c r="RYH170" s="69"/>
      <c r="RYI170" s="69"/>
      <c r="RYJ170" s="69"/>
      <c r="RYK170" s="69"/>
      <c r="RYL170" s="69"/>
      <c r="RYM170" s="69"/>
      <c r="RYN170" s="69"/>
      <c r="RYO170" s="69"/>
      <c r="RYP170" s="69"/>
      <c r="RYQ170" s="69"/>
      <c r="RYR170" s="69"/>
      <c r="RYS170" s="69"/>
      <c r="RYT170" s="69"/>
      <c r="RYU170" s="69"/>
      <c r="RYV170" s="69"/>
      <c r="RYW170" s="69"/>
      <c r="RYX170" s="69"/>
      <c r="RYY170" s="69"/>
      <c r="RYZ170" s="69"/>
      <c r="RZA170" s="69"/>
      <c r="RZB170" s="69"/>
      <c r="RZC170" s="69"/>
      <c r="RZD170" s="69"/>
      <c r="RZE170" s="69"/>
      <c r="RZF170" s="69"/>
      <c r="RZG170" s="69"/>
      <c r="RZH170" s="69"/>
      <c r="RZI170" s="69"/>
      <c r="RZJ170" s="69"/>
      <c r="RZK170" s="69"/>
      <c r="RZL170" s="69"/>
      <c r="RZM170" s="69"/>
      <c r="RZN170" s="69"/>
      <c r="RZO170" s="69"/>
      <c r="RZP170" s="69"/>
      <c r="RZQ170" s="69"/>
      <c r="RZR170" s="69"/>
      <c r="RZS170" s="69"/>
      <c r="RZT170" s="69"/>
      <c r="RZU170" s="69"/>
      <c r="RZV170" s="69"/>
      <c r="RZW170" s="69"/>
      <c r="RZX170" s="69"/>
      <c r="RZY170" s="69"/>
      <c r="RZZ170" s="69"/>
      <c r="SAA170" s="69"/>
      <c r="SAB170" s="69"/>
      <c r="SAC170" s="69"/>
      <c r="SAD170" s="69"/>
      <c r="SAE170" s="69"/>
      <c r="SAF170" s="69"/>
      <c r="SAG170" s="69"/>
      <c r="SAH170" s="69"/>
      <c r="SAI170" s="69"/>
      <c r="SAJ170" s="69"/>
      <c r="SAK170" s="69"/>
      <c r="SAL170" s="69"/>
      <c r="SAM170" s="69"/>
      <c r="SAN170" s="69"/>
      <c r="SAO170" s="69"/>
      <c r="SAP170" s="69"/>
      <c r="SAQ170" s="69"/>
      <c r="SAR170" s="69"/>
      <c r="SAS170" s="69"/>
      <c r="SAT170" s="69"/>
      <c r="SAU170" s="69"/>
      <c r="SAV170" s="69"/>
      <c r="SAW170" s="69"/>
      <c r="SAX170" s="69"/>
      <c r="SAY170" s="69"/>
      <c r="SAZ170" s="69"/>
      <c r="SBA170" s="69"/>
      <c r="SBB170" s="69"/>
      <c r="SBC170" s="69"/>
      <c r="SBD170" s="69"/>
      <c r="SBE170" s="69"/>
      <c r="SBF170" s="69"/>
      <c r="SBG170" s="69"/>
      <c r="SBH170" s="69"/>
      <c r="SBI170" s="69"/>
      <c r="SBJ170" s="69"/>
      <c r="SBK170" s="69"/>
      <c r="SBL170" s="69"/>
      <c r="SBM170" s="69"/>
      <c r="SBN170" s="69"/>
      <c r="SBO170" s="69"/>
      <c r="SBP170" s="69"/>
      <c r="SBQ170" s="69"/>
      <c r="SBR170" s="69"/>
      <c r="SBS170" s="69"/>
      <c r="SBT170" s="69"/>
      <c r="SBU170" s="69"/>
      <c r="SBV170" s="69"/>
      <c r="SBW170" s="69"/>
      <c r="SBX170" s="69"/>
      <c r="SBY170" s="69"/>
      <c r="SBZ170" s="69"/>
      <c r="SCA170" s="69"/>
      <c r="SCB170" s="69"/>
      <c r="SCC170" s="69"/>
      <c r="SCD170" s="69"/>
      <c r="SCE170" s="69"/>
      <c r="SCF170" s="69"/>
      <c r="SCG170" s="69"/>
      <c r="SCH170" s="69"/>
      <c r="SCI170" s="69"/>
      <c r="SCJ170" s="69"/>
      <c r="SCK170" s="69"/>
      <c r="SCL170" s="69"/>
      <c r="SCM170" s="69"/>
      <c r="SCN170" s="69"/>
      <c r="SCO170" s="69"/>
      <c r="SCP170" s="69"/>
      <c r="SCQ170" s="69"/>
      <c r="SCR170" s="69"/>
      <c r="SCS170" s="69"/>
      <c r="SCT170" s="69"/>
      <c r="SCU170" s="69"/>
      <c r="SCV170" s="69"/>
      <c r="SCW170" s="69"/>
      <c r="SCX170" s="69"/>
      <c r="SCY170" s="69"/>
      <c r="SCZ170" s="69"/>
      <c r="SDA170" s="69"/>
      <c r="SDB170" s="69"/>
      <c r="SDC170" s="69"/>
      <c r="SDD170" s="69"/>
      <c r="SDE170" s="69"/>
      <c r="SDF170" s="69"/>
      <c r="SDG170" s="69"/>
      <c r="SDH170" s="69"/>
      <c r="SDI170" s="69"/>
      <c r="SDJ170" s="69"/>
      <c r="SDK170" s="69"/>
      <c r="SDL170" s="69"/>
      <c r="SDM170" s="69"/>
      <c r="SDN170" s="69"/>
      <c r="SDO170" s="69"/>
      <c r="SDP170" s="69"/>
      <c r="SDQ170" s="69"/>
      <c r="SDR170" s="69"/>
      <c r="SDS170" s="69"/>
      <c r="SDT170" s="69"/>
      <c r="SDU170" s="69"/>
      <c r="SDV170" s="69"/>
      <c r="SDW170" s="69"/>
      <c r="SDX170" s="69"/>
      <c r="SDY170" s="69"/>
      <c r="SDZ170" s="69"/>
      <c r="SEA170" s="69"/>
      <c r="SEB170" s="69"/>
      <c r="SEC170" s="69"/>
      <c r="SED170" s="69"/>
      <c r="SEE170" s="69"/>
      <c r="SEF170" s="69"/>
      <c r="SEG170" s="69"/>
      <c r="SEH170" s="69"/>
      <c r="SEI170" s="69"/>
      <c r="SEJ170" s="69"/>
      <c r="SEK170" s="69"/>
      <c r="SEL170" s="69"/>
      <c r="SEM170" s="69"/>
      <c r="SEN170" s="69"/>
      <c r="SEO170" s="69"/>
      <c r="SEP170" s="69"/>
      <c r="SEQ170" s="69"/>
      <c r="SER170" s="69"/>
      <c r="SES170" s="69"/>
      <c r="SET170" s="69"/>
      <c r="SEU170" s="69"/>
      <c r="SEV170" s="69"/>
      <c r="SEW170" s="69"/>
      <c r="SEX170" s="69"/>
      <c r="SEY170" s="69"/>
      <c r="SEZ170" s="69"/>
      <c r="SFA170" s="69"/>
      <c r="SFB170" s="69"/>
      <c r="SFC170" s="69"/>
      <c r="SFD170" s="69"/>
      <c r="SFE170" s="69"/>
      <c r="SFF170" s="69"/>
      <c r="SFG170" s="69"/>
      <c r="SFH170" s="69"/>
      <c r="SFI170" s="69"/>
      <c r="SFJ170" s="69"/>
      <c r="SFK170" s="69"/>
      <c r="SFL170" s="69"/>
      <c r="SFM170" s="69"/>
      <c r="SFN170" s="69"/>
      <c r="SFO170" s="69"/>
      <c r="SFP170" s="69"/>
      <c r="SFQ170" s="69"/>
      <c r="SFR170" s="69"/>
      <c r="SFS170" s="69"/>
      <c r="SFT170" s="69"/>
      <c r="SFU170" s="69"/>
      <c r="SFV170" s="69"/>
      <c r="SFW170" s="69"/>
      <c r="SFX170" s="69"/>
      <c r="SFY170" s="69"/>
      <c r="SFZ170" s="69"/>
      <c r="SGA170" s="69"/>
      <c r="SGB170" s="69"/>
      <c r="SGC170" s="69"/>
      <c r="SGD170" s="69"/>
      <c r="SGE170" s="69"/>
      <c r="SGF170" s="69"/>
      <c r="SGG170" s="69"/>
      <c r="SGH170" s="69"/>
      <c r="SGI170" s="69"/>
      <c r="SGJ170" s="69"/>
      <c r="SGK170" s="69"/>
      <c r="SGL170" s="69"/>
      <c r="SGM170" s="69"/>
      <c r="SGN170" s="69"/>
      <c r="SGO170" s="69"/>
      <c r="SGP170" s="69"/>
      <c r="SGQ170" s="69"/>
      <c r="SGR170" s="69"/>
      <c r="SGS170" s="69"/>
      <c r="SGT170" s="69"/>
      <c r="SGU170" s="69"/>
      <c r="SGV170" s="69"/>
      <c r="SGW170" s="69"/>
      <c r="SGX170" s="69"/>
      <c r="SGY170" s="69"/>
      <c r="SGZ170" s="69"/>
      <c r="SHA170" s="69"/>
      <c r="SHB170" s="69"/>
      <c r="SHC170" s="69"/>
      <c r="SHD170" s="69"/>
      <c r="SHE170" s="69"/>
      <c r="SHF170" s="69"/>
      <c r="SHG170" s="69"/>
      <c r="SHH170" s="69"/>
      <c r="SHI170" s="69"/>
      <c r="SHJ170" s="69"/>
      <c r="SHK170" s="69"/>
      <c r="SHL170" s="69"/>
      <c r="SHM170" s="69"/>
      <c r="SHN170" s="69"/>
      <c r="SHO170" s="69"/>
      <c r="SHP170" s="69"/>
      <c r="SHQ170" s="69"/>
      <c r="SHR170" s="69"/>
      <c r="SHS170" s="69"/>
      <c r="SHT170" s="69"/>
      <c r="SHU170" s="69"/>
      <c r="SHV170" s="69"/>
      <c r="SHW170" s="69"/>
      <c r="SHX170" s="69"/>
      <c r="SHY170" s="69"/>
      <c r="SHZ170" s="69"/>
      <c r="SIA170" s="69"/>
      <c r="SIB170" s="69"/>
      <c r="SIC170" s="69"/>
      <c r="SID170" s="69"/>
      <c r="SIE170" s="69"/>
      <c r="SIF170" s="69"/>
      <c r="SIG170" s="69"/>
      <c r="SIH170" s="69"/>
      <c r="SII170" s="69"/>
      <c r="SIJ170" s="69"/>
      <c r="SIK170" s="69"/>
      <c r="SIL170" s="69"/>
      <c r="SIM170" s="69"/>
      <c r="SIN170" s="69"/>
      <c r="SIO170" s="69"/>
      <c r="SIP170" s="69"/>
      <c r="SIQ170" s="69"/>
      <c r="SIR170" s="69"/>
      <c r="SIS170" s="69"/>
      <c r="SIT170" s="69"/>
      <c r="SIU170" s="69"/>
      <c r="SIV170" s="69"/>
      <c r="SIW170" s="69"/>
      <c r="SIX170" s="69"/>
      <c r="SIY170" s="69"/>
      <c r="SIZ170" s="69"/>
      <c r="SJA170" s="69"/>
      <c r="SJB170" s="69"/>
      <c r="SJC170" s="69"/>
      <c r="SJD170" s="69"/>
      <c r="SJE170" s="69"/>
      <c r="SJF170" s="69"/>
      <c r="SJG170" s="69"/>
      <c r="SJH170" s="69"/>
      <c r="SJI170" s="69"/>
      <c r="SJJ170" s="69"/>
      <c r="SJK170" s="69"/>
      <c r="SJL170" s="69"/>
      <c r="SJM170" s="69"/>
      <c r="SJN170" s="69"/>
      <c r="SJO170" s="69"/>
      <c r="SJP170" s="69"/>
      <c r="SJQ170" s="69"/>
      <c r="SJR170" s="69"/>
      <c r="SJS170" s="69"/>
      <c r="SJT170" s="69"/>
      <c r="SJU170" s="69"/>
      <c r="SJV170" s="69"/>
      <c r="SJW170" s="69"/>
      <c r="SJX170" s="69"/>
      <c r="SJY170" s="69"/>
      <c r="SJZ170" s="69"/>
      <c r="SKA170" s="69"/>
      <c r="SKB170" s="69"/>
      <c r="SKC170" s="69"/>
      <c r="SKD170" s="69"/>
      <c r="SKE170" s="69"/>
      <c r="SKF170" s="69"/>
      <c r="SKG170" s="69"/>
      <c r="SKH170" s="69"/>
      <c r="SKI170" s="69"/>
      <c r="SKJ170" s="69"/>
      <c r="SKK170" s="69"/>
      <c r="SKL170" s="69"/>
      <c r="SKM170" s="69"/>
      <c r="SKN170" s="69"/>
      <c r="SKO170" s="69"/>
      <c r="SKP170" s="69"/>
      <c r="SKQ170" s="69"/>
      <c r="SKR170" s="69"/>
      <c r="SKS170" s="69"/>
      <c r="SKT170" s="69"/>
      <c r="SKU170" s="69"/>
      <c r="SKV170" s="69"/>
      <c r="SKW170" s="69"/>
      <c r="SKX170" s="69"/>
      <c r="SKY170" s="69"/>
      <c r="SKZ170" s="69"/>
      <c r="SLA170" s="69"/>
      <c r="SLB170" s="69"/>
      <c r="SLC170" s="69"/>
      <c r="SLD170" s="69"/>
      <c r="SLE170" s="69"/>
      <c r="SLF170" s="69"/>
      <c r="SLG170" s="69"/>
      <c r="SLH170" s="69"/>
      <c r="SLI170" s="69"/>
      <c r="SLJ170" s="69"/>
      <c r="SLK170" s="69"/>
      <c r="SLL170" s="69"/>
      <c r="SLM170" s="69"/>
      <c r="SLN170" s="69"/>
      <c r="SLO170" s="69"/>
      <c r="SLP170" s="69"/>
      <c r="SLQ170" s="69"/>
      <c r="SLR170" s="69"/>
      <c r="SLS170" s="69"/>
      <c r="SLT170" s="69"/>
      <c r="SLU170" s="69"/>
      <c r="SLV170" s="69"/>
      <c r="SLW170" s="69"/>
      <c r="SLX170" s="69"/>
      <c r="SLY170" s="69"/>
      <c r="SLZ170" s="69"/>
      <c r="SMA170" s="69"/>
      <c r="SMB170" s="69"/>
      <c r="SMC170" s="69"/>
      <c r="SMD170" s="69"/>
      <c r="SME170" s="69"/>
      <c r="SMF170" s="69"/>
      <c r="SMG170" s="69"/>
      <c r="SMH170" s="69"/>
      <c r="SMI170" s="69"/>
      <c r="SMJ170" s="69"/>
      <c r="SMK170" s="69"/>
      <c r="SML170" s="69"/>
      <c r="SMM170" s="69"/>
      <c r="SMN170" s="69"/>
      <c r="SMO170" s="69"/>
      <c r="SMP170" s="69"/>
      <c r="SMQ170" s="69"/>
      <c r="SMR170" s="69"/>
      <c r="SMS170" s="69"/>
      <c r="SMT170" s="69"/>
      <c r="SMU170" s="69"/>
      <c r="SMV170" s="69"/>
      <c r="SMW170" s="69"/>
      <c r="SMX170" s="69"/>
      <c r="SMY170" s="69"/>
      <c r="SMZ170" s="69"/>
      <c r="SNA170" s="69"/>
      <c r="SNB170" s="69"/>
      <c r="SNC170" s="69"/>
      <c r="SND170" s="69"/>
      <c r="SNE170" s="69"/>
      <c r="SNF170" s="69"/>
      <c r="SNG170" s="69"/>
      <c r="SNH170" s="69"/>
      <c r="SNI170" s="69"/>
      <c r="SNJ170" s="69"/>
      <c r="SNK170" s="69"/>
      <c r="SNL170" s="69"/>
      <c r="SNM170" s="69"/>
      <c r="SNN170" s="69"/>
      <c r="SNO170" s="69"/>
      <c r="SNP170" s="69"/>
      <c r="SNQ170" s="69"/>
      <c r="SNR170" s="69"/>
      <c r="SNS170" s="69"/>
      <c r="SNT170" s="69"/>
      <c r="SNU170" s="69"/>
      <c r="SNV170" s="69"/>
      <c r="SNW170" s="69"/>
      <c r="SNX170" s="69"/>
      <c r="SNY170" s="69"/>
      <c r="SNZ170" s="69"/>
      <c r="SOA170" s="69"/>
      <c r="SOB170" s="69"/>
      <c r="SOC170" s="69"/>
      <c r="SOD170" s="69"/>
      <c r="SOE170" s="69"/>
      <c r="SOF170" s="69"/>
      <c r="SOG170" s="69"/>
      <c r="SOH170" s="69"/>
      <c r="SOI170" s="69"/>
      <c r="SOJ170" s="69"/>
      <c r="SOK170" s="69"/>
      <c r="SOL170" s="69"/>
      <c r="SOM170" s="69"/>
      <c r="SON170" s="69"/>
      <c r="SOO170" s="69"/>
      <c r="SOP170" s="69"/>
      <c r="SOQ170" s="69"/>
      <c r="SOR170" s="69"/>
      <c r="SOS170" s="69"/>
      <c r="SOT170" s="69"/>
      <c r="SOU170" s="69"/>
      <c r="SOV170" s="69"/>
      <c r="SOW170" s="69"/>
      <c r="SOX170" s="69"/>
      <c r="SOY170" s="69"/>
      <c r="SOZ170" s="69"/>
      <c r="SPA170" s="69"/>
      <c r="SPB170" s="69"/>
      <c r="SPC170" s="69"/>
      <c r="SPD170" s="69"/>
      <c r="SPE170" s="69"/>
      <c r="SPF170" s="69"/>
      <c r="SPG170" s="69"/>
      <c r="SPH170" s="69"/>
      <c r="SPI170" s="69"/>
      <c r="SPJ170" s="69"/>
      <c r="SPK170" s="69"/>
      <c r="SPL170" s="69"/>
      <c r="SPM170" s="69"/>
      <c r="SPN170" s="69"/>
      <c r="SPO170" s="69"/>
      <c r="SPP170" s="69"/>
      <c r="SPQ170" s="69"/>
      <c r="SPR170" s="69"/>
      <c r="SPS170" s="69"/>
      <c r="SPT170" s="69"/>
      <c r="SPU170" s="69"/>
      <c r="SPV170" s="69"/>
      <c r="SPW170" s="69"/>
      <c r="SPX170" s="69"/>
      <c r="SPY170" s="69"/>
      <c r="SPZ170" s="69"/>
      <c r="SQA170" s="69"/>
      <c r="SQB170" s="69"/>
      <c r="SQC170" s="69"/>
      <c r="SQD170" s="69"/>
      <c r="SQE170" s="69"/>
      <c r="SQF170" s="69"/>
      <c r="SQG170" s="69"/>
      <c r="SQH170" s="69"/>
      <c r="SQI170" s="69"/>
      <c r="SQJ170" s="69"/>
      <c r="SQK170" s="69"/>
      <c r="SQL170" s="69"/>
      <c r="SQM170" s="69"/>
      <c r="SQN170" s="69"/>
      <c r="SQO170" s="69"/>
      <c r="SQP170" s="69"/>
      <c r="SQQ170" s="69"/>
      <c r="SQR170" s="69"/>
      <c r="SQS170" s="69"/>
      <c r="SQT170" s="69"/>
      <c r="SQU170" s="69"/>
      <c r="SQV170" s="69"/>
      <c r="SQW170" s="69"/>
      <c r="SQX170" s="69"/>
      <c r="SQY170" s="69"/>
      <c r="SQZ170" s="69"/>
      <c r="SRA170" s="69"/>
      <c r="SRB170" s="69"/>
      <c r="SRC170" s="69"/>
      <c r="SRD170" s="69"/>
      <c r="SRE170" s="69"/>
      <c r="SRF170" s="69"/>
      <c r="SRG170" s="69"/>
      <c r="SRH170" s="69"/>
      <c r="SRI170" s="69"/>
      <c r="SRJ170" s="69"/>
      <c r="SRK170" s="69"/>
      <c r="SRL170" s="69"/>
      <c r="SRM170" s="69"/>
      <c r="SRN170" s="69"/>
      <c r="SRO170" s="69"/>
      <c r="SRP170" s="69"/>
      <c r="SRQ170" s="69"/>
      <c r="SRR170" s="69"/>
      <c r="SRS170" s="69"/>
      <c r="SRT170" s="69"/>
      <c r="SRU170" s="69"/>
      <c r="SRV170" s="69"/>
      <c r="SRW170" s="69"/>
      <c r="SRX170" s="69"/>
      <c r="SRY170" s="69"/>
      <c r="SRZ170" s="69"/>
      <c r="SSA170" s="69"/>
      <c r="SSB170" s="69"/>
      <c r="SSC170" s="69"/>
      <c r="SSD170" s="69"/>
      <c r="SSE170" s="69"/>
      <c r="SSF170" s="69"/>
      <c r="SSG170" s="69"/>
      <c r="SSH170" s="69"/>
      <c r="SSI170" s="69"/>
      <c r="SSJ170" s="69"/>
      <c r="SSK170" s="69"/>
      <c r="SSL170" s="69"/>
      <c r="SSM170" s="69"/>
      <c r="SSN170" s="69"/>
      <c r="SSO170" s="69"/>
      <c r="SSP170" s="69"/>
      <c r="SSQ170" s="69"/>
      <c r="SSR170" s="69"/>
      <c r="SSS170" s="69"/>
      <c r="SST170" s="69"/>
      <c r="SSU170" s="69"/>
      <c r="SSV170" s="69"/>
      <c r="SSW170" s="69"/>
      <c r="SSX170" s="69"/>
      <c r="SSY170" s="69"/>
      <c r="SSZ170" s="69"/>
      <c r="STA170" s="69"/>
      <c r="STB170" s="69"/>
      <c r="STC170" s="69"/>
      <c r="STD170" s="69"/>
      <c r="STE170" s="69"/>
      <c r="STF170" s="69"/>
      <c r="STG170" s="69"/>
      <c r="STH170" s="69"/>
      <c r="STI170" s="69"/>
      <c r="STJ170" s="69"/>
      <c r="STK170" s="69"/>
      <c r="STL170" s="69"/>
      <c r="STM170" s="69"/>
      <c r="STN170" s="69"/>
      <c r="STO170" s="69"/>
      <c r="STP170" s="69"/>
      <c r="STQ170" s="69"/>
      <c r="STR170" s="69"/>
      <c r="STS170" s="69"/>
      <c r="STT170" s="69"/>
      <c r="STU170" s="69"/>
      <c r="STV170" s="69"/>
      <c r="STW170" s="69"/>
      <c r="STX170" s="69"/>
      <c r="STY170" s="69"/>
      <c r="STZ170" s="69"/>
      <c r="SUA170" s="69"/>
      <c r="SUB170" s="69"/>
      <c r="SUC170" s="69"/>
      <c r="SUD170" s="69"/>
      <c r="SUE170" s="69"/>
      <c r="SUF170" s="69"/>
      <c r="SUG170" s="69"/>
      <c r="SUH170" s="69"/>
      <c r="SUI170" s="69"/>
      <c r="SUJ170" s="69"/>
      <c r="SUK170" s="69"/>
      <c r="SUL170" s="69"/>
      <c r="SUM170" s="69"/>
      <c r="SUN170" s="69"/>
      <c r="SUO170" s="69"/>
      <c r="SUP170" s="69"/>
      <c r="SUQ170" s="69"/>
      <c r="SUR170" s="69"/>
      <c r="SUS170" s="69"/>
      <c r="SUT170" s="69"/>
      <c r="SUU170" s="69"/>
      <c r="SUV170" s="69"/>
      <c r="SUW170" s="69"/>
      <c r="SUX170" s="69"/>
      <c r="SUY170" s="69"/>
      <c r="SUZ170" s="69"/>
      <c r="SVA170" s="69"/>
      <c r="SVB170" s="69"/>
      <c r="SVC170" s="69"/>
      <c r="SVD170" s="69"/>
      <c r="SVE170" s="69"/>
      <c r="SVF170" s="69"/>
      <c r="SVG170" s="69"/>
      <c r="SVH170" s="69"/>
      <c r="SVI170" s="69"/>
      <c r="SVJ170" s="69"/>
      <c r="SVK170" s="69"/>
      <c r="SVL170" s="69"/>
      <c r="SVM170" s="69"/>
      <c r="SVN170" s="69"/>
      <c r="SVO170" s="69"/>
      <c r="SVP170" s="69"/>
      <c r="SVQ170" s="69"/>
      <c r="SVR170" s="69"/>
      <c r="SVS170" s="69"/>
      <c r="SVT170" s="69"/>
      <c r="SVU170" s="69"/>
      <c r="SVV170" s="69"/>
      <c r="SVW170" s="69"/>
      <c r="SVX170" s="69"/>
      <c r="SVY170" s="69"/>
      <c r="SVZ170" s="69"/>
      <c r="SWA170" s="69"/>
      <c r="SWB170" s="69"/>
      <c r="SWC170" s="69"/>
      <c r="SWD170" s="69"/>
      <c r="SWE170" s="69"/>
      <c r="SWF170" s="69"/>
      <c r="SWG170" s="69"/>
      <c r="SWH170" s="69"/>
      <c r="SWI170" s="69"/>
      <c r="SWJ170" s="69"/>
      <c r="SWK170" s="69"/>
      <c r="SWL170" s="69"/>
      <c r="SWM170" s="69"/>
      <c r="SWN170" s="69"/>
      <c r="SWO170" s="69"/>
      <c r="SWP170" s="69"/>
      <c r="SWQ170" s="69"/>
      <c r="SWR170" s="69"/>
      <c r="SWS170" s="69"/>
      <c r="SWT170" s="69"/>
      <c r="SWU170" s="69"/>
      <c r="SWV170" s="69"/>
      <c r="SWW170" s="69"/>
      <c r="SWX170" s="69"/>
      <c r="SWY170" s="69"/>
      <c r="SWZ170" s="69"/>
      <c r="SXA170" s="69"/>
      <c r="SXB170" s="69"/>
      <c r="SXC170" s="69"/>
      <c r="SXD170" s="69"/>
      <c r="SXE170" s="69"/>
      <c r="SXF170" s="69"/>
      <c r="SXG170" s="69"/>
      <c r="SXH170" s="69"/>
      <c r="SXI170" s="69"/>
      <c r="SXJ170" s="69"/>
      <c r="SXK170" s="69"/>
      <c r="SXL170" s="69"/>
      <c r="SXM170" s="69"/>
      <c r="SXN170" s="69"/>
      <c r="SXO170" s="69"/>
      <c r="SXP170" s="69"/>
      <c r="SXQ170" s="69"/>
      <c r="SXR170" s="69"/>
      <c r="SXS170" s="69"/>
      <c r="SXT170" s="69"/>
      <c r="SXU170" s="69"/>
      <c r="SXV170" s="69"/>
      <c r="SXW170" s="69"/>
      <c r="SXX170" s="69"/>
      <c r="SXY170" s="69"/>
      <c r="SXZ170" s="69"/>
      <c r="SYA170" s="69"/>
      <c r="SYB170" s="69"/>
      <c r="SYC170" s="69"/>
      <c r="SYD170" s="69"/>
      <c r="SYE170" s="69"/>
      <c r="SYF170" s="69"/>
      <c r="SYG170" s="69"/>
      <c r="SYH170" s="69"/>
      <c r="SYI170" s="69"/>
      <c r="SYJ170" s="69"/>
      <c r="SYK170" s="69"/>
      <c r="SYL170" s="69"/>
      <c r="SYM170" s="69"/>
      <c r="SYN170" s="69"/>
      <c r="SYO170" s="69"/>
      <c r="SYP170" s="69"/>
      <c r="SYQ170" s="69"/>
      <c r="SYR170" s="69"/>
      <c r="SYS170" s="69"/>
      <c r="SYT170" s="69"/>
      <c r="SYU170" s="69"/>
      <c r="SYV170" s="69"/>
      <c r="SYW170" s="69"/>
      <c r="SYX170" s="69"/>
      <c r="SYY170" s="69"/>
      <c r="SYZ170" s="69"/>
      <c r="SZA170" s="69"/>
      <c r="SZB170" s="69"/>
      <c r="SZC170" s="69"/>
      <c r="SZD170" s="69"/>
      <c r="SZE170" s="69"/>
      <c r="SZF170" s="69"/>
      <c r="SZG170" s="69"/>
      <c r="SZH170" s="69"/>
      <c r="SZI170" s="69"/>
      <c r="SZJ170" s="69"/>
      <c r="SZK170" s="69"/>
      <c r="SZL170" s="69"/>
      <c r="SZM170" s="69"/>
      <c r="SZN170" s="69"/>
      <c r="SZO170" s="69"/>
      <c r="SZP170" s="69"/>
      <c r="SZQ170" s="69"/>
      <c r="SZR170" s="69"/>
      <c r="SZS170" s="69"/>
      <c r="SZT170" s="69"/>
      <c r="SZU170" s="69"/>
      <c r="SZV170" s="69"/>
      <c r="SZW170" s="69"/>
      <c r="SZX170" s="69"/>
      <c r="SZY170" s="69"/>
      <c r="SZZ170" s="69"/>
      <c r="TAA170" s="69"/>
      <c r="TAB170" s="69"/>
      <c r="TAC170" s="69"/>
      <c r="TAD170" s="69"/>
      <c r="TAE170" s="69"/>
      <c r="TAF170" s="69"/>
      <c r="TAG170" s="69"/>
      <c r="TAH170" s="69"/>
      <c r="TAI170" s="69"/>
      <c r="TAJ170" s="69"/>
      <c r="TAK170" s="69"/>
      <c r="TAL170" s="69"/>
      <c r="TAM170" s="69"/>
      <c r="TAN170" s="69"/>
      <c r="TAO170" s="69"/>
      <c r="TAP170" s="69"/>
      <c r="TAQ170" s="69"/>
      <c r="TAR170" s="69"/>
      <c r="TAS170" s="69"/>
      <c r="TAT170" s="69"/>
      <c r="TAU170" s="69"/>
      <c r="TAV170" s="69"/>
      <c r="TAW170" s="69"/>
      <c r="TAX170" s="69"/>
      <c r="TAY170" s="69"/>
      <c r="TAZ170" s="69"/>
      <c r="TBA170" s="69"/>
      <c r="TBB170" s="69"/>
      <c r="TBC170" s="69"/>
      <c r="TBD170" s="69"/>
      <c r="TBE170" s="69"/>
      <c r="TBF170" s="69"/>
      <c r="TBG170" s="69"/>
      <c r="TBH170" s="69"/>
      <c r="TBI170" s="69"/>
      <c r="TBJ170" s="69"/>
      <c r="TBK170" s="69"/>
      <c r="TBL170" s="69"/>
      <c r="TBM170" s="69"/>
      <c r="TBN170" s="69"/>
      <c r="TBO170" s="69"/>
      <c r="TBP170" s="69"/>
      <c r="TBQ170" s="69"/>
      <c r="TBR170" s="69"/>
      <c r="TBS170" s="69"/>
      <c r="TBT170" s="69"/>
      <c r="TBU170" s="69"/>
      <c r="TBV170" s="69"/>
      <c r="TBW170" s="69"/>
      <c r="TBX170" s="69"/>
      <c r="TBY170" s="69"/>
      <c r="TBZ170" s="69"/>
      <c r="TCA170" s="69"/>
      <c r="TCB170" s="69"/>
      <c r="TCC170" s="69"/>
      <c r="TCD170" s="69"/>
      <c r="TCE170" s="69"/>
      <c r="TCF170" s="69"/>
      <c r="TCG170" s="69"/>
      <c r="TCH170" s="69"/>
      <c r="TCI170" s="69"/>
      <c r="TCJ170" s="69"/>
      <c r="TCK170" s="69"/>
      <c r="TCL170" s="69"/>
      <c r="TCM170" s="69"/>
      <c r="TCN170" s="69"/>
      <c r="TCO170" s="69"/>
      <c r="TCP170" s="69"/>
      <c r="TCQ170" s="69"/>
      <c r="TCR170" s="69"/>
      <c r="TCS170" s="69"/>
      <c r="TCT170" s="69"/>
      <c r="TCU170" s="69"/>
      <c r="TCV170" s="69"/>
      <c r="TCW170" s="69"/>
      <c r="TCX170" s="69"/>
      <c r="TCY170" s="69"/>
      <c r="TCZ170" s="69"/>
      <c r="TDA170" s="69"/>
      <c r="TDB170" s="69"/>
      <c r="TDC170" s="69"/>
      <c r="TDD170" s="69"/>
      <c r="TDE170" s="69"/>
      <c r="TDF170" s="69"/>
      <c r="TDG170" s="69"/>
      <c r="TDH170" s="69"/>
      <c r="TDI170" s="69"/>
      <c r="TDJ170" s="69"/>
      <c r="TDK170" s="69"/>
      <c r="TDL170" s="69"/>
      <c r="TDM170" s="69"/>
      <c r="TDN170" s="69"/>
      <c r="TDO170" s="69"/>
      <c r="TDP170" s="69"/>
      <c r="TDQ170" s="69"/>
      <c r="TDR170" s="69"/>
      <c r="TDS170" s="69"/>
      <c r="TDT170" s="69"/>
      <c r="TDU170" s="69"/>
      <c r="TDV170" s="69"/>
      <c r="TDW170" s="69"/>
      <c r="TDX170" s="69"/>
      <c r="TDY170" s="69"/>
      <c r="TDZ170" s="69"/>
      <c r="TEA170" s="69"/>
      <c r="TEB170" s="69"/>
      <c r="TEC170" s="69"/>
      <c r="TED170" s="69"/>
      <c r="TEE170" s="69"/>
      <c r="TEF170" s="69"/>
      <c r="TEG170" s="69"/>
      <c r="TEH170" s="69"/>
      <c r="TEI170" s="69"/>
      <c r="TEJ170" s="69"/>
      <c r="TEK170" s="69"/>
      <c r="TEL170" s="69"/>
      <c r="TEM170" s="69"/>
      <c r="TEN170" s="69"/>
      <c r="TEO170" s="69"/>
      <c r="TEP170" s="69"/>
      <c r="TEQ170" s="69"/>
      <c r="TER170" s="69"/>
      <c r="TES170" s="69"/>
      <c r="TET170" s="69"/>
      <c r="TEU170" s="69"/>
      <c r="TEV170" s="69"/>
      <c r="TEW170" s="69"/>
      <c r="TEX170" s="69"/>
      <c r="TEY170" s="69"/>
      <c r="TEZ170" s="69"/>
      <c r="TFA170" s="69"/>
      <c r="TFB170" s="69"/>
      <c r="TFC170" s="69"/>
      <c r="TFD170" s="69"/>
      <c r="TFE170" s="69"/>
      <c r="TFF170" s="69"/>
      <c r="TFG170" s="69"/>
      <c r="TFH170" s="69"/>
      <c r="TFI170" s="69"/>
      <c r="TFJ170" s="69"/>
      <c r="TFK170" s="69"/>
      <c r="TFL170" s="69"/>
      <c r="TFM170" s="69"/>
      <c r="TFN170" s="69"/>
      <c r="TFO170" s="69"/>
      <c r="TFP170" s="69"/>
      <c r="TFQ170" s="69"/>
      <c r="TFR170" s="69"/>
      <c r="TFS170" s="69"/>
      <c r="TFT170" s="69"/>
      <c r="TFU170" s="69"/>
      <c r="TFV170" s="69"/>
      <c r="TFW170" s="69"/>
      <c r="TFX170" s="69"/>
      <c r="TFY170" s="69"/>
      <c r="TFZ170" s="69"/>
      <c r="TGA170" s="69"/>
      <c r="TGB170" s="69"/>
      <c r="TGC170" s="69"/>
      <c r="TGD170" s="69"/>
      <c r="TGE170" s="69"/>
      <c r="TGF170" s="69"/>
      <c r="TGG170" s="69"/>
      <c r="TGH170" s="69"/>
      <c r="TGI170" s="69"/>
      <c r="TGJ170" s="69"/>
      <c r="TGK170" s="69"/>
      <c r="TGL170" s="69"/>
      <c r="TGM170" s="69"/>
      <c r="TGN170" s="69"/>
      <c r="TGO170" s="69"/>
      <c r="TGP170" s="69"/>
      <c r="TGQ170" s="69"/>
      <c r="TGR170" s="69"/>
      <c r="TGS170" s="69"/>
      <c r="TGT170" s="69"/>
      <c r="TGU170" s="69"/>
      <c r="TGV170" s="69"/>
      <c r="TGW170" s="69"/>
      <c r="TGX170" s="69"/>
      <c r="TGY170" s="69"/>
      <c r="TGZ170" s="69"/>
      <c r="THA170" s="69"/>
      <c r="THB170" s="69"/>
      <c r="THC170" s="69"/>
      <c r="THD170" s="69"/>
      <c r="THE170" s="69"/>
      <c r="THF170" s="69"/>
      <c r="THG170" s="69"/>
      <c r="THH170" s="69"/>
      <c r="THI170" s="69"/>
      <c r="THJ170" s="69"/>
      <c r="THK170" s="69"/>
      <c r="THL170" s="69"/>
      <c r="THM170" s="69"/>
      <c r="THN170" s="69"/>
      <c r="THO170" s="69"/>
      <c r="THP170" s="69"/>
      <c r="THQ170" s="69"/>
      <c r="THR170" s="69"/>
      <c r="THS170" s="69"/>
      <c r="THT170" s="69"/>
      <c r="THU170" s="69"/>
      <c r="THV170" s="69"/>
      <c r="THW170" s="69"/>
      <c r="THX170" s="69"/>
      <c r="THY170" s="69"/>
      <c r="THZ170" s="69"/>
      <c r="TIA170" s="69"/>
      <c r="TIB170" s="69"/>
      <c r="TIC170" s="69"/>
      <c r="TID170" s="69"/>
      <c r="TIE170" s="69"/>
      <c r="TIF170" s="69"/>
      <c r="TIG170" s="69"/>
      <c r="TIH170" s="69"/>
      <c r="TII170" s="69"/>
      <c r="TIJ170" s="69"/>
      <c r="TIK170" s="69"/>
      <c r="TIL170" s="69"/>
      <c r="TIM170" s="69"/>
      <c r="TIN170" s="69"/>
      <c r="TIO170" s="69"/>
      <c r="TIP170" s="69"/>
      <c r="TIQ170" s="69"/>
      <c r="TIR170" s="69"/>
      <c r="TIS170" s="69"/>
      <c r="TIT170" s="69"/>
      <c r="TIU170" s="69"/>
      <c r="TIV170" s="69"/>
      <c r="TIW170" s="69"/>
      <c r="TIX170" s="69"/>
      <c r="TIY170" s="69"/>
      <c r="TIZ170" s="69"/>
      <c r="TJA170" s="69"/>
      <c r="TJB170" s="69"/>
      <c r="TJC170" s="69"/>
      <c r="TJD170" s="69"/>
      <c r="TJE170" s="69"/>
      <c r="TJF170" s="69"/>
      <c r="TJG170" s="69"/>
      <c r="TJH170" s="69"/>
      <c r="TJI170" s="69"/>
      <c r="TJJ170" s="69"/>
      <c r="TJK170" s="69"/>
      <c r="TJL170" s="69"/>
      <c r="TJM170" s="69"/>
      <c r="TJN170" s="69"/>
      <c r="TJO170" s="69"/>
      <c r="TJP170" s="69"/>
      <c r="TJQ170" s="69"/>
      <c r="TJR170" s="69"/>
      <c r="TJS170" s="69"/>
      <c r="TJT170" s="69"/>
      <c r="TJU170" s="69"/>
      <c r="TJV170" s="69"/>
      <c r="TJW170" s="69"/>
      <c r="TJX170" s="69"/>
      <c r="TJY170" s="69"/>
      <c r="TJZ170" s="69"/>
      <c r="TKA170" s="69"/>
      <c r="TKB170" s="69"/>
      <c r="TKC170" s="69"/>
      <c r="TKD170" s="69"/>
      <c r="TKE170" s="69"/>
      <c r="TKF170" s="69"/>
      <c r="TKG170" s="69"/>
      <c r="TKH170" s="69"/>
      <c r="TKI170" s="69"/>
      <c r="TKJ170" s="69"/>
      <c r="TKK170" s="69"/>
      <c r="TKL170" s="69"/>
      <c r="TKM170" s="69"/>
      <c r="TKN170" s="69"/>
      <c r="TKO170" s="69"/>
      <c r="TKP170" s="69"/>
      <c r="TKQ170" s="69"/>
      <c r="TKR170" s="69"/>
      <c r="TKS170" s="69"/>
      <c r="TKT170" s="69"/>
      <c r="TKU170" s="69"/>
      <c r="TKV170" s="69"/>
      <c r="TKW170" s="69"/>
      <c r="TKX170" s="69"/>
      <c r="TKY170" s="69"/>
      <c r="TKZ170" s="69"/>
      <c r="TLA170" s="69"/>
      <c r="TLB170" s="69"/>
      <c r="TLC170" s="69"/>
      <c r="TLD170" s="69"/>
      <c r="TLE170" s="69"/>
      <c r="TLF170" s="69"/>
      <c r="TLG170" s="69"/>
      <c r="TLH170" s="69"/>
      <c r="TLI170" s="69"/>
      <c r="TLJ170" s="69"/>
      <c r="TLK170" s="69"/>
      <c r="TLL170" s="69"/>
      <c r="TLM170" s="69"/>
      <c r="TLN170" s="69"/>
      <c r="TLO170" s="69"/>
      <c r="TLP170" s="69"/>
      <c r="TLQ170" s="69"/>
      <c r="TLR170" s="69"/>
      <c r="TLS170" s="69"/>
      <c r="TLT170" s="69"/>
      <c r="TLU170" s="69"/>
      <c r="TLV170" s="69"/>
      <c r="TLW170" s="69"/>
      <c r="TLX170" s="69"/>
      <c r="TLY170" s="69"/>
      <c r="TLZ170" s="69"/>
      <c r="TMA170" s="69"/>
      <c r="TMB170" s="69"/>
      <c r="TMC170" s="69"/>
      <c r="TMD170" s="69"/>
      <c r="TME170" s="69"/>
      <c r="TMF170" s="69"/>
      <c r="TMG170" s="69"/>
      <c r="TMH170" s="69"/>
      <c r="TMI170" s="69"/>
      <c r="TMJ170" s="69"/>
      <c r="TMK170" s="69"/>
      <c r="TML170" s="69"/>
      <c r="TMM170" s="69"/>
      <c r="TMN170" s="69"/>
      <c r="TMO170" s="69"/>
      <c r="TMP170" s="69"/>
      <c r="TMQ170" s="69"/>
      <c r="TMR170" s="69"/>
      <c r="TMS170" s="69"/>
      <c r="TMT170" s="69"/>
      <c r="TMU170" s="69"/>
      <c r="TMV170" s="69"/>
      <c r="TMW170" s="69"/>
      <c r="TMX170" s="69"/>
      <c r="TMY170" s="69"/>
      <c r="TMZ170" s="69"/>
      <c r="TNA170" s="69"/>
      <c r="TNB170" s="69"/>
      <c r="TNC170" s="69"/>
      <c r="TND170" s="69"/>
      <c r="TNE170" s="69"/>
      <c r="TNF170" s="69"/>
      <c r="TNG170" s="69"/>
      <c r="TNH170" s="69"/>
      <c r="TNI170" s="69"/>
      <c r="TNJ170" s="69"/>
      <c r="TNK170" s="69"/>
      <c r="TNL170" s="69"/>
      <c r="TNM170" s="69"/>
      <c r="TNN170" s="69"/>
      <c r="TNO170" s="69"/>
      <c r="TNP170" s="69"/>
      <c r="TNQ170" s="69"/>
      <c r="TNR170" s="69"/>
      <c r="TNS170" s="69"/>
      <c r="TNT170" s="69"/>
      <c r="TNU170" s="69"/>
      <c r="TNV170" s="69"/>
      <c r="TNW170" s="69"/>
      <c r="TNX170" s="69"/>
      <c r="TNY170" s="69"/>
      <c r="TNZ170" s="69"/>
      <c r="TOA170" s="69"/>
      <c r="TOB170" s="69"/>
      <c r="TOC170" s="69"/>
      <c r="TOD170" s="69"/>
      <c r="TOE170" s="69"/>
      <c r="TOF170" s="69"/>
      <c r="TOG170" s="69"/>
      <c r="TOH170" s="69"/>
      <c r="TOI170" s="69"/>
      <c r="TOJ170" s="69"/>
      <c r="TOK170" s="69"/>
      <c r="TOL170" s="69"/>
      <c r="TOM170" s="69"/>
      <c r="TON170" s="69"/>
      <c r="TOO170" s="69"/>
      <c r="TOP170" s="69"/>
      <c r="TOQ170" s="69"/>
      <c r="TOR170" s="69"/>
      <c r="TOS170" s="69"/>
      <c r="TOT170" s="69"/>
      <c r="TOU170" s="69"/>
      <c r="TOV170" s="69"/>
      <c r="TOW170" s="69"/>
      <c r="TOX170" s="69"/>
      <c r="TOY170" s="69"/>
      <c r="TOZ170" s="69"/>
      <c r="TPA170" s="69"/>
      <c r="TPB170" s="69"/>
      <c r="TPC170" s="69"/>
      <c r="TPD170" s="69"/>
      <c r="TPE170" s="69"/>
      <c r="TPF170" s="69"/>
      <c r="TPG170" s="69"/>
      <c r="TPH170" s="69"/>
      <c r="TPI170" s="69"/>
      <c r="TPJ170" s="69"/>
      <c r="TPK170" s="69"/>
      <c r="TPL170" s="69"/>
      <c r="TPM170" s="69"/>
      <c r="TPN170" s="69"/>
      <c r="TPO170" s="69"/>
      <c r="TPP170" s="69"/>
      <c r="TPQ170" s="69"/>
      <c r="TPR170" s="69"/>
      <c r="TPS170" s="69"/>
      <c r="TPT170" s="69"/>
      <c r="TPU170" s="69"/>
      <c r="TPV170" s="69"/>
      <c r="TPW170" s="69"/>
      <c r="TPX170" s="69"/>
      <c r="TPY170" s="69"/>
      <c r="TPZ170" s="69"/>
      <c r="TQA170" s="69"/>
      <c r="TQB170" s="69"/>
      <c r="TQC170" s="69"/>
      <c r="TQD170" s="69"/>
      <c r="TQE170" s="69"/>
      <c r="TQF170" s="69"/>
      <c r="TQG170" s="69"/>
      <c r="TQH170" s="69"/>
      <c r="TQI170" s="69"/>
      <c r="TQJ170" s="69"/>
      <c r="TQK170" s="69"/>
      <c r="TQL170" s="69"/>
      <c r="TQM170" s="69"/>
      <c r="TQN170" s="69"/>
      <c r="TQO170" s="69"/>
      <c r="TQP170" s="69"/>
      <c r="TQQ170" s="69"/>
      <c r="TQR170" s="69"/>
      <c r="TQS170" s="69"/>
      <c r="TQT170" s="69"/>
      <c r="TQU170" s="69"/>
      <c r="TQV170" s="69"/>
      <c r="TQW170" s="69"/>
      <c r="TQX170" s="69"/>
      <c r="TQY170" s="69"/>
      <c r="TQZ170" s="69"/>
      <c r="TRA170" s="69"/>
      <c r="TRB170" s="69"/>
      <c r="TRC170" s="69"/>
      <c r="TRD170" s="69"/>
      <c r="TRE170" s="69"/>
      <c r="TRF170" s="69"/>
      <c r="TRG170" s="69"/>
      <c r="TRH170" s="69"/>
      <c r="TRI170" s="69"/>
      <c r="TRJ170" s="69"/>
      <c r="TRK170" s="69"/>
      <c r="TRL170" s="69"/>
      <c r="TRM170" s="69"/>
      <c r="TRN170" s="69"/>
      <c r="TRO170" s="69"/>
      <c r="TRP170" s="69"/>
      <c r="TRQ170" s="69"/>
      <c r="TRR170" s="69"/>
      <c r="TRS170" s="69"/>
      <c r="TRT170" s="69"/>
      <c r="TRU170" s="69"/>
      <c r="TRV170" s="69"/>
      <c r="TRW170" s="69"/>
      <c r="TRX170" s="69"/>
      <c r="TRY170" s="69"/>
      <c r="TRZ170" s="69"/>
      <c r="TSA170" s="69"/>
      <c r="TSB170" s="69"/>
      <c r="TSC170" s="69"/>
      <c r="TSD170" s="69"/>
      <c r="TSE170" s="69"/>
      <c r="TSF170" s="69"/>
      <c r="TSG170" s="69"/>
      <c r="TSH170" s="69"/>
      <c r="TSI170" s="69"/>
      <c r="TSJ170" s="69"/>
      <c r="TSK170" s="69"/>
      <c r="TSL170" s="69"/>
      <c r="TSM170" s="69"/>
      <c r="TSN170" s="69"/>
      <c r="TSO170" s="69"/>
      <c r="TSP170" s="69"/>
      <c r="TSQ170" s="69"/>
      <c r="TSR170" s="69"/>
      <c r="TSS170" s="69"/>
      <c r="TST170" s="69"/>
      <c r="TSU170" s="69"/>
      <c r="TSV170" s="69"/>
      <c r="TSW170" s="69"/>
      <c r="TSX170" s="69"/>
      <c r="TSY170" s="69"/>
      <c r="TSZ170" s="69"/>
      <c r="TTA170" s="69"/>
      <c r="TTB170" s="69"/>
      <c r="TTC170" s="69"/>
      <c r="TTD170" s="69"/>
      <c r="TTE170" s="69"/>
      <c r="TTF170" s="69"/>
      <c r="TTG170" s="69"/>
      <c r="TTH170" s="69"/>
      <c r="TTI170" s="69"/>
      <c r="TTJ170" s="69"/>
      <c r="TTK170" s="69"/>
      <c r="TTL170" s="69"/>
      <c r="TTM170" s="69"/>
      <c r="TTN170" s="69"/>
      <c r="TTO170" s="69"/>
      <c r="TTP170" s="69"/>
      <c r="TTQ170" s="69"/>
      <c r="TTR170" s="69"/>
      <c r="TTS170" s="69"/>
      <c r="TTT170" s="69"/>
      <c r="TTU170" s="69"/>
      <c r="TTV170" s="69"/>
      <c r="TTW170" s="69"/>
      <c r="TTX170" s="69"/>
      <c r="TTY170" s="69"/>
      <c r="TTZ170" s="69"/>
      <c r="TUA170" s="69"/>
      <c r="TUB170" s="69"/>
      <c r="TUC170" s="69"/>
      <c r="TUD170" s="69"/>
      <c r="TUE170" s="69"/>
      <c r="TUF170" s="69"/>
      <c r="TUG170" s="69"/>
      <c r="TUH170" s="69"/>
      <c r="TUI170" s="69"/>
      <c r="TUJ170" s="69"/>
      <c r="TUK170" s="69"/>
      <c r="TUL170" s="69"/>
      <c r="TUM170" s="69"/>
      <c r="TUN170" s="69"/>
      <c r="TUO170" s="69"/>
      <c r="TUP170" s="69"/>
      <c r="TUQ170" s="69"/>
      <c r="TUR170" s="69"/>
      <c r="TUS170" s="69"/>
      <c r="TUT170" s="69"/>
      <c r="TUU170" s="69"/>
      <c r="TUV170" s="69"/>
      <c r="TUW170" s="69"/>
      <c r="TUX170" s="69"/>
      <c r="TUY170" s="69"/>
      <c r="TUZ170" s="69"/>
      <c r="TVA170" s="69"/>
      <c r="TVB170" s="69"/>
      <c r="TVC170" s="69"/>
      <c r="TVD170" s="69"/>
      <c r="TVE170" s="69"/>
      <c r="TVF170" s="69"/>
      <c r="TVG170" s="69"/>
      <c r="TVH170" s="69"/>
      <c r="TVI170" s="69"/>
      <c r="TVJ170" s="69"/>
      <c r="TVK170" s="69"/>
      <c r="TVL170" s="69"/>
      <c r="TVM170" s="69"/>
      <c r="TVN170" s="69"/>
      <c r="TVO170" s="69"/>
      <c r="TVP170" s="69"/>
      <c r="TVQ170" s="69"/>
      <c r="TVR170" s="69"/>
      <c r="TVS170" s="69"/>
      <c r="TVT170" s="69"/>
      <c r="TVU170" s="69"/>
      <c r="TVV170" s="69"/>
      <c r="TVW170" s="69"/>
      <c r="TVX170" s="69"/>
      <c r="TVY170" s="69"/>
      <c r="TVZ170" s="69"/>
      <c r="TWA170" s="69"/>
      <c r="TWB170" s="69"/>
      <c r="TWC170" s="69"/>
      <c r="TWD170" s="69"/>
      <c r="TWE170" s="69"/>
      <c r="TWF170" s="69"/>
      <c r="TWG170" s="69"/>
      <c r="TWH170" s="69"/>
      <c r="TWI170" s="69"/>
      <c r="TWJ170" s="69"/>
      <c r="TWK170" s="69"/>
      <c r="TWL170" s="69"/>
      <c r="TWM170" s="69"/>
      <c r="TWN170" s="69"/>
      <c r="TWO170" s="69"/>
      <c r="TWP170" s="69"/>
      <c r="TWQ170" s="69"/>
      <c r="TWR170" s="69"/>
      <c r="TWS170" s="69"/>
      <c r="TWT170" s="69"/>
      <c r="TWU170" s="69"/>
      <c r="TWV170" s="69"/>
      <c r="TWW170" s="69"/>
      <c r="TWX170" s="69"/>
      <c r="TWY170" s="69"/>
      <c r="TWZ170" s="69"/>
      <c r="TXA170" s="69"/>
      <c r="TXB170" s="69"/>
      <c r="TXC170" s="69"/>
      <c r="TXD170" s="69"/>
      <c r="TXE170" s="69"/>
      <c r="TXF170" s="69"/>
      <c r="TXG170" s="69"/>
      <c r="TXH170" s="69"/>
      <c r="TXI170" s="69"/>
      <c r="TXJ170" s="69"/>
      <c r="TXK170" s="69"/>
      <c r="TXL170" s="69"/>
      <c r="TXM170" s="69"/>
      <c r="TXN170" s="69"/>
      <c r="TXO170" s="69"/>
      <c r="TXP170" s="69"/>
      <c r="TXQ170" s="69"/>
      <c r="TXR170" s="69"/>
      <c r="TXS170" s="69"/>
      <c r="TXT170" s="69"/>
      <c r="TXU170" s="69"/>
      <c r="TXV170" s="69"/>
      <c r="TXW170" s="69"/>
      <c r="TXX170" s="69"/>
      <c r="TXY170" s="69"/>
      <c r="TXZ170" s="69"/>
      <c r="TYA170" s="69"/>
      <c r="TYB170" s="69"/>
      <c r="TYC170" s="69"/>
      <c r="TYD170" s="69"/>
      <c r="TYE170" s="69"/>
      <c r="TYF170" s="69"/>
      <c r="TYG170" s="69"/>
      <c r="TYH170" s="69"/>
      <c r="TYI170" s="69"/>
      <c r="TYJ170" s="69"/>
      <c r="TYK170" s="69"/>
      <c r="TYL170" s="69"/>
      <c r="TYM170" s="69"/>
      <c r="TYN170" s="69"/>
      <c r="TYO170" s="69"/>
      <c r="TYP170" s="69"/>
      <c r="TYQ170" s="69"/>
      <c r="TYR170" s="69"/>
      <c r="TYS170" s="69"/>
      <c r="TYT170" s="69"/>
      <c r="TYU170" s="69"/>
      <c r="TYV170" s="69"/>
      <c r="TYW170" s="69"/>
      <c r="TYX170" s="69"/>
      <c r="TYY170" s="69"/>
      <c r="TYZ170" s="69"/>
      <c r="TZA170" s="69"/>
      <c r="TZB170" s="69"/>
      <c r="TZC170" s="69"/>
      <c r="TZD170" s="69"/>
      <c r="TZE170" s="69"/>
      <c r="TZF170" s="69"/>
      <c r="TZG170" s="69"/>
      <c r="TZH170" s="69"/>
      <c r="TZI170" s="69"/>
      <c r="TZJ170" s="69"/>
      <c r="TZK170" s="69"/>
      <c r="TZL170" s="69"/>
      <c r="TZM170" s="69"/>
      <c r="TZN170" s="69"/>
      <c r="TZO170" s="69"/>
      <c r="TZP170" s="69"/>
      <c r="TZQ170" s="69"/>
      <c r="TZR170" s="69"/>
      <c r="TZS170" s="69"/>
      <c r="TZT170" s="69"/>
      <c r="TZU170" s="69"/>
      <c r="TZV170" s="69"/>
      <c r="TZW170" s="69"/>
      <c r="TZX170" s="69"/>
      <c r="TZY170" s="69"/>
      <c r="TZZ170" s="69"/>
      <c r="UAA170" s="69"/>
      <c r="UAB170" s="69"/>
      <c r="UAC170" s="69"/>
      <c r="UAD170" s="69"/>
      <c r="UAE170" s="69"/>
      <c r="UAF170" s="69"/>
      <c r="UAG170" s="69"/>
      <c r="UAH170" s="69"/>
      <c r="UAI170" s="69"/>
      <c r="UAJ170" s="69"/>
      <c r="UAK170" s="69"/>
      <c r="UAL170" s="69"/>
      <c r="UAM170" s="69"/>
      <c r="UAN170" s="69"/>
      <c r="UAO170" s="69"/>
      <c r="UAP170" s="69"/>
      <c r="UAQ170" s="69"/>
      <c r="UAR170" s="69"/>
      <c r="UAS170" s="69"/>
      <c r="UAT170" s="69"/>
      <c r="UAU170" s="69"/>
      <c r="UAV170" s="69"/>
      <c r="UAW170" s="69"/>
      <c r="UAX170" s="69"/>
      <c r="UAY170" s="69"/>
      <c r="UAZ170" s="69"/>
      <c r="UBA170" s="69"/>
      <c r="UBB170" s="69"/>
      <c r="UBC170" s="69"/>
      <c r="UBD170" s="69"/>
      <c r="UBE170" s="69"/>
      <c r="UBF170" s="69"/>
      <c r="UBG170" s="69"/>
      <c r="UBH170" s="69"/>
      <c r="UBI170" s="69"/>
      <c r="UBJ170" s="69"/>
      <c r="UBK170" s="69"/>
      <c r="UBL170" s="69"/>
      <c r="UBM170" s="69"/>
      <c r="UBN170" s="69"/>
      <c r="UBO170" s="69"/>
      <c r="UBP170" s="69"/>
      <c r="UBQ170" s="69"/>
      <c r="UBR170" s="69"/>
      <c r="UBS170" s="69"/>
      <c r="UBT170" s="69"/>
      <c r="UBU170" s="69"/>
      <c r="UBV170" s="69"/>
      <c r="UBW170" s="69"/>
      <c r="UBX170" s="69"/>
      <c r="UBY170" s="69"/>
      <c r="UBZ170" s="69"/>
      <c r="UCA170" s="69"/>
      <c r="UCB170" s="69"/>
      <c r="UCC170" s="69"/>
      <c r="UCD170" s="69"/>
      <c r="UCE170" s="69"/>
      <c r="UCF170" s="69"/>
      <c r="UCG170" s="69"/>
      <c r="UCH170" s="69"/>
      <c r="UCI170" s="69"/>
      <c r="UCJ170" s="69"/>
      <c r="UCK170" s="69"/>
      <c r="UCL170" s="69"/>
      <c r="UCM170" s="69"/>
      <c r="UCN170" s="69"/>
      <c r="UCO170" s="69"/>
      <c r="UCP170" s="69"/>
      <c r="UCQ170" s="69"/>
      <c r="UCR170" s="69"/>
      <c r="UCS170" s="69"/>
      <c r="UCT170" s="69"/>
      <c r="UCU170" s="69"/>
      <c r="UCV170" s="69"/>
      <c r="UCW170" s="69"/>
      <c r="UCX170" s="69"/>
      <c r="UCY170" s="69"/>
      <c r="UCZ170" s="69"/>
      <c r="UDA170" s="69"/>
      <c r="UDB170" s="69"/>
      <c r="UDC170" s="69"/>
      <c r="UDD170" s="69"/>
      <c r="UDE170" s="69"/>
      <c r="UDF170" s="69"/>
      <c r="UDG170" s="69"/>
      <c r="UDH170" s="69"/>
      <c r="UDI170" s="69"/>
      <c r="UDJ170" s="69"/>
      <c r="UDK170" s="69"/>
      <c r="UDL170" s="69"/>
      <c r="UDM170" s="69"/>
      <c r="UDN170" s="69"/>
      <c r="UDO170" s="69"/>
      <c r="UDP170" s="69"/>
      <c r="UDQ170" s="69"/>
      <c r="UDR170" s="69"/>
      <c r="UDS170" s="69"/>
      <c r="UDT170" s="69"/>
      <c r="UDU170" s="69"/>
      <c r="UDV170" s="69"/>
      <c r="UDW170" s="69"/>
      <c r="UDX170" s="69"/>
      <c r="UDY170" s="69"/>
      <c r="UDZ170" s="69"/>
      <c r="UEA170" s="69"/>
      <c r="UEB170" s="69"/>
      <c r="UEC170" s="69"/>
      <c r="UED170" s="69"/>
      <c r="UEE170" s="69"/>
      <c r="UEF170" s="69"/>
      <c r="UEG170" s="69"/>
      <c r="UEH170" s="69"/>
      <c r="UEI170" s="69"/>
      <c r="UEJ170" s="69"/>
      <c r="UEK170" s="69"/>
      <c r="UEL170" s="69"/>
      <c r="UEM170" s="69"/>
      <c r="UEN170" s="69"/>
      <c r="UEO170" s="69"/>
      <c r="UEP170" s="69"/>
      <c r="UEQ170" s="69"/>
      <c r="UER170" s="69"/>
      <c r="UES170" s="69"/>
      <c r="UET170" s="69"/>
      <c r="UEU170" s="69"/>
      <c r="UEV170" s="69"/>
      <c r="UEW170" s="69"/>
      <c r="UEX170" s="69"/>
      <c r="UEY170" s="69"/>
      <c r="UEZ170" s="69"/>
      <c r="UFA170" s="69"/>
      <c r="UFB170" s="69"/>
      <c r="UFC170" s="69"/>
      <c r="UFD170" s="69"/>
      <c r="UFE170" s="69"/>
      <c r="UFF170" s="69"/>
      <c r="UFG170" s="69"/>
      <c r="UFH170" s="69"/>
      <c r="UFI170" s="69"/>
      <c r="UFJ170" s="69"/>
      <c r="UFK170" s="69"/>
      <c r="UFL170" s="69"/>
      <c r="UFM170" s="69"/>
      <c r="UFN170" s="69"/>
      <c r="UFO170" s="69"/>
      <c r="UFP170" s="69"/>
      <c r="UFQ170" s="69"/>
      <c r="UFR170" s="69"/>
      <c r="UFS170" s="69"/>
      <c r="UFT170" s="69"/>
      <c r="UFU170" s="69"/>
      <c r="UFV170" s="69"/>
      <c r="UFW170" s="69"/>
      <c r="UFX170" s="69"/>
      <c r="UFY170" s="69"/>
      <c r="UFZ170" s="69"/>
      <c r="UGA170" s="69"/>
      <c r="UGB170" s="69"/>
      <c r="UGC170" s="69"/>
      <c r="UGD170" s="69"/>
      <c r="UGE170" s="69"/>
      <c r="UGF170" s="69"/>
      <c r="UGG170" s="69"/>
      <c r="UGH170" s="69"/>
      <c r="UGI170" s="69"/>
      <c r="UGJ170" s="69"/>
      <c r="UGK170" s="69"/>
      <c r="UGL170" s="69"/>
      <c r="UGM170" s="69"/>
      <c r="UGN170" s="69"/>
      <c r="UGO170" s="69"/>
      <c r="UGP170" s="69"/>
      <c r="UGQ170" s="69"/>
      <c r="UGR170" s="69"/>
      <c r="UGS170" s="69"/>
      <c r="UGT170" s="69"/>
      <c r="UGU170" s="69"/>
      <c r="UGV170" s="69"/>
      <c r="UGW170" s="69"/>
      <c r="UGX170" s="69"/>
      <c r="UGY170" s="69"/>
      <c r="UGZ170" s="69"/>
      <c r="UHA170" s="69"/>
      <c r="UHB170" s="69"/>
      <c r="UHC170" s="69"/>
      <c r="UHD170" s="69"/>
      <c r="UHE170" s="69"/>
      <c r="UHF170" s="69"/>
      <c r="UHG170" s="69"/>
      <c r="UHH170" s="69"/>
      <c r="UHI170" s="69"/>
      <c r="UHJ170" s="69"/>
      <c r="UHK170" s="69"/>
      <c r="UHL170" s="69"/>
      <c r="UHM170" s="69"/>
      <c r="UHN170" s="69"/>
      <c r="UHO170" s="69"/>
      <c r="UHP170" s="69"/>
      <c r="UHQ170" s="69"/>
      <c r="UHR170" s="69"/>
      <c r="UHS170" s="69"/>
      <c r="UHT170" s="69"/>
      <c r="UHU170" s="69"/>
      <c r="UHV170" s="69"/>
      <c r="UHW170" s="69"/>
      <c r="UHX170" s="69"/>
      <c r="UHY170" s="69"/>
      <c r="UHZ170" s="69"/>
      <c r="UIA170" s="69"/>
      <c r="UIB170" s="69"/>
      <c r="UIC170" s="69"/>
      <c r="UID170" s="69"/>
      <c r="UIE170" s="69"/>
      <c r="UIF170" s="69"/>
      <c r="UIG170" s="69"/>
      <c r="UIH170" s="69"/>
      <c r="UII170" s="69"/>
      <c r="UIJ170" s="69"/>
      <c r="UIK170" s="69"/>
      <c r="UIL170" s="69"/>
      <c r="UIM170" s="69"/>
      <c r="UIN170" s="69"/>
      <c r="UIO170" s="69"/>
      <c r="UIP170" s="69"/>
      <c r="UIQ170" s="69"/>
      <c r="UIR170" s="69"/>
      <c r="UIS170" s="69"/>
      <c r="UIT170" s="69"/>
      <c r="UIU170" s="69"/>
      <c r="UIV170" s="69"/>
      <c r="UIW170" s="69"/>
      <c r="UIX170" s="69"/>
      <c r="UIY170" s="69"/>
      <c r="UIZ170" s="69"/>
      <c r="UJA170" s="69"/>
      <c r="UJB170" s="69"/>
      <c r="UJC170" s="69"/>
      <c r="UJD170" s="69"/>
      <c r="UJE170" s="69"/>
      <c r="UJF170" s="69"/>
      <c r="UJG170" s="69"/>
      <c r="UJH170" s="69"/>
      <c r="UJI170" s="69"/>
      <c r="UJJ170" s="69"/>
      <c r="UJK170" s="69"/>
      <c r="UJL170" s="69"/>
      <c r="UJM170" s="69"/>
      <c r="UJN170" s="69"/>
      <c r="UJO170" s="69"/>
      <c r="UJP170" s="69"/>
      <c r="UJQ170" s="69"/>
      <c r="UJR170" s="69"/>
      <c r="UJS170" s="69"/>
      <c r="UJT170" s="69"/>
      <c r="UJU170" s="69"/>
      <c r="UJV170" s="69"/>
      <c r="UJW170" s="69"/>
      <c r="UJX170" s="69"/>
      <c r="UJY170" s="69"/>
      <c r="UJZ170" s="69"/>
      <c r="UKA170" s="69"/>
      <c r="UKB170" s="69"/>
      <c r="UKC170" s="69"/>
      <c r="UKD170" s="69"/>
      <c r="UKE170" s="69"/>
      <c r="UKF170" s="69"/>
      <c r="UKG170" s="69"/>
      <c r="UKH170" s="69"/>
      <c r="UKI170" s="69"/>
      <c r="UKJ170" s="69"/>
      <c r="UKK170" s="69"/>
      <c r="UKL170" s="69"/>
      <c r="UKM170" s="69"/>
      <c r="UKN170" s="69"/>
      <c r="UKO170" s="69"/>
      <c r="UKP170" s="69"/>
      <c r="UKQ170" s="69"/>
      <c r="UKR170" s="69"/>
      <c r="UKS170" s="69"/>
      <c r="UKT170" s="69"/>
      <c r="UKU170" s="69"/>
      <c r="UKV170" s="69"/>
      <c r="UKW170" s="69"/>
      <c r="UKX170" s="69"/>
      <c r="UKY170" s="69"/>
      <c r="UKZ170" s="69"/>
      <c r="ULA170" s="69"/>
      <c r="ULB170" s="69"/>
      <c r="ULC170" s="69"/>
      <c r="ULD170" s="69"/>
      <c r="ULE170" s="69"/>
      <c r="ULF170" s="69"/>
      <c r="ULG170" s="69"/>
      <c r="ULH170" s="69"/>
      <c r="ULI170" s="69"/>
      <c r="ULJ170" s="69"/>
      <c r="ULK170" s="69"/>
      <c r="ULL170" s="69"/>
      <c r="ULM170" s="69"/>
      <c r="ULN170" s="69"/>
      <c r="ULO170" s="69"/>
      <c r="ULP170" s="69"/>
      <c r="ULQ170" s="69"/>
      <c r="ULR170" s="69"/>
      <c r="ULS170" s="69"/>
      <c r="ULT170" s="69"/>
      <c r="ULU170" s="69"/>
      <c r="ULV170" s="69"/>
      <c r="ULW170" s="69"/>
      <c r="ULX170" s="69"/>
      <c r="ULY170" s="69"/>
      <c r="ULZ170" s="69"/>
      <c r="UMA170" s="69"/>
      <c r="UMB170" s="69"/>
      <c r="UMC170" s="69"/>
      <c r="UMD170" s="69"/>
      <c r="UME170" s="69"/>
      <c r="UMF170" s="69"/>
      <c r="UMG170" s="69"/>
      <c r="UMH170" s="69"/>
      <c r="UMI170" s="69"/>
      <c r="UMJ170" s="69"/>
      <c r="UMK170" s="69"/>
      <c r="UML170" s="69"/>
      <c r="UMM170" s="69"/>
      <c r="UMN170" s="69"/>
      <c r="UMO170" s="69"/>
      <c r="UMP170" s="69"/>
      <c r="UMQ170" s="69"/>
      <c r="UMR170" s="69"/>
      <c r="UMS170" s="69"/>
      <c r="UMT170" s="69"/>
      <c r="UMU170" s="69"/>
      <c r="UMV170" s="69"/>
      <c r="UMW170" s="69"/>
      <c r="UMX170" s="69"/>
      <c r="UMY170" s="69"/>
      <c r="UMZ170" s="69"/>
      <c r="UNA170" s="69"/>
      <c r="UNB170" s="69"/>
      <c r="UNC170" s="69"/>
      <c r="UND170" s="69"/>
      <c r="UNE170" s="69"/>
      <c r="UNF170" s="69"/>
      <c r="UNG170" s="69"/>
      <c r="UNH170" s="69"/>
      <c r="UNI170" s="69"/>
      <c r="UNJ170" s="69"/>
      <c r="UNK170" s="69"/>
      <c r="UNL170" s="69"/>
      <c r="UNM170" s="69"/>
      <c r="UNN170" s="69"/>
      <c r="UNO170" s="69"/>
      <c r="UNP170" s="69"/>
      <c r="UNQ170" s="69"/>
      <c r="UNR170" s="69"/>
      <c r="UNS170" s="69"/>
      <c r="UNT170" s="69"/>
      <c r="UNU170" s="69"/>
      <c r="UNV170" s="69"/>
      <c r="UNW170" s="69"/>
      <c r="UNX170" s="69"/>
      <c r="UNY170" s="69"/>
      <c r="UNZ170" s="69"/>
      <c r="UOA170" s="69"/>
      <c r="UOB170" s="69"/>
      <c r="UOC170" s="69"/>
      <c r="UOD170" s="69"/>
      <c r="UOE170" s="69"/>
      <c r="UOF170" s="69"/>
      <c r="UOG170" s="69"/>
      <c r="UOH170" s="69"/>
      <c r="UOI170" s="69"/>
      <c r="UOJ170" s="69"/>
      <c r="UOK170" s="69"/>
      <c r="UOL170" s="69"/>
      <c r="UOM170" s="69"/>
      <c r="UON170" s="69"/>
      <c r="UOO170" s="69"/>
      <c r="UOP170" s="69"/>
      <c r="UOQ170" s="69"/>
      <c r="UOR170" s="69"/>
      <c r="UOS170" s="69"/>
      <c r="UOT170" s="69"/>
      <c r="UOU170" s="69"/>
      <c r="UOV170" s="69"/>
      <c r="UOW170" s="69"/>
      <c r="UOX170" s="69"/>
      <c r="UOY170" s="69"/>
      <c r="UOZ170" s="69"/>
      <c r="UPA170" s="69"/>
      <c r="UPB170" s="69"/>
      <c r="UPC170" s="69"/>
      <c r="UPD170" s="69"/>
      <c r="UPE170" s="69"/>
      <c r="UPF170" s="69"/>
      <c r="UPG170" s="69"/>
      <c r="UPH170" s="69"/>
      <c r="UPI170" s="69"/>
      <c r="UPJ170" s="69"/>
      <c r="UPK170" s="69"/>
      <c r="UPL170" s="69"/>
      <c r="UPM170" s="69"/>
      <c r="UPN170" s="69"/>
      <c r="UPO170" s="69"/>
      <c r="UPP170" s="69"/>
      <c r="UPQ170" s="69"/>
      <c r="UPR170" s="69"/>
      <c r="UPS170" s="69"/>
      <c r="UPT170" s="69"/>
      <c r="UPU170" s="69"/>
      <c r="UPV170" s="69"/>
      <c r="UPW170" s="69"/>
      <c r="UPX170" s="69"/>
      <c r="UPY170" s="69"/>
      <c r="UPZ170" s="69"/>
      <c r="UQA170" s="69"/>
      <c r="UQB170" s="69"/>
      <c r="UQC170" s="69"/>
      <c r="UQD170" s="69"/>
      <c r="UQE170" s="69"/>
      <c r="UQF170" s="69"/>
      <c r="UQG170" s="69"/>
      <c r="UQH170" s="69"/>
      <c r="UQI170" s="69"/>
      <c r="UQJ170" s="69"/>
      <c r="UQK170" s="69"/>
      <c r="UQL170" s="69"/>
      <c r="UQM170" s="69"/>
      <c r="UQN170" s="69"/>
      <c r="UQO170" s="69"/>
      <c r="UQP170" s="69"/>
      <c r="UQQ170" s="69"/>
      <c r="UQR170" s="69"/>
      <c r="UQS170" s="69"/>
      <c r="UQT170" s="69"/>
      <c r="UQU170" s="69"/>
      <c r="UQV170" s="69"/>
      <c r="UQW170" s="69"/>
      <c r="UQX170" s="69"/>
      <c r="UQY170" s="69"/>
      <c r="UQZ170" s="69"/>
      <c r="URA170" s="69"/>
      <c r="URB170" s="69"/>
      <c r="URC170" s="69"/>
      <c r="URD170" s="69"/>
      <c r="URE170" s="69"/>
      <c r="URF170" s="69"/>
      <c r="URG170" s="69"/>
      <c r="URH170" s="69"/>
      <c r="URI170" s="69"/>
      <c r="URJ170" s="69"/>
      <c r="URK170" s="69"/>
      <c r="URL170" s="69"/>
      <c r="URM170" s="69"/>
      <c r="URN170" s="69"/>
      <c r="URO170" s="69"/>
      <c r="URP170" s="69"/>
      <c r="URQ170" s="69"/>
      <c r="URR170" s="69"/>
      <c r="URS170" s="69"/>
      <c r="URT170" s="69"/>
      <c r="URU170" s="69"/>
      <c r="URV170" s="69"/>
      <c r="URW170" s="69"/>
      <c r="URX170" s="69"/>
      <c r="URY170" s="69"/>
      <c r="URZ170" s="69"/>
      <c r="USA170" s="69"/>
      <c r="USB170" s="69"/>
      <c r="USC170" s="69"/>
      <c r="USD170" s="69"/>
      <c r="USE170" s="69"/>
      <c r="USF170" s="69"/>
      <c r="USG170" s="69"/>
      <c r="USH170" s="69"/>
      <c r="USI170" s="69"/>
      <c r="USJ170" s="69"/>
      <c r="USK170" s="69"/>
      <c r="USL170" s="69"/>
      <c r="USM170" s="69"/>
      <c r="USN170" s="69"/>
      <c r="USO170" s="69"/>
      <c r="USP170" s="69"/>
      <c r="USQ170" s="69"/>
      <c r="USR170" s="69"/>
      <c r="USS170" s="69"/>
      <c r="UST170" s="69"/>
      <c r="USU170" s="69"/>
      <c r="USV170" s="69"/>
      <c r="USW170" s="69"/>
      <c r="USX170" s="69"/>
      <c r="USY170" s="69"/>
      <c r="USZ170" s="69"/>
      <c r="UTA170" s="69"/>
      <c r="UTB170" s="69"/>
      <c r="UTC170" s="69"/>
      <c r="UTD170" s="69"/>
      <c r="UTE170" s="69"/>
      <c r="UTF170" s="69"/>
      <c r="UTG170" s="69"/>
      <c r="UTH170" s="69"/>
      <c r="UTI170" s="69"/>
      <c r="UTJ170" s="69"/>
      <c r="UTK170" s="69"/>
      <c r="UTL170" s="69"/>
      <c r="UTM170" s="69"/>
      <c r="UTN170" s="69"/>
      <c r="UTO170" s="69"/>
      <c r="UTP170" s="69"/>
      <c r="UTQ170" s="69"/>
      <c r="UTR170" s="69"/>
      <c r="UTS170" s="69"/>
      <c r="UTT170" s="69"/>
      <c r="UTU170" s="69"/>
      <c r="UTV170" s="69"/>
      <c r="UTW170" s="69"/>
      <c r="UTX170" s="69"/>
      <c r="UTY170" s="69"/>
      <c r="UTZ170" s="69"/>
      <c r="UUA170" s="69"/>
      <c r="UUB170" s="69"/>
      <c r="UUC170" s="69"/>
      <c r="UUD170" s="69"/>
      <c r="UUE170" s="69"/>
      <c r="UUF170" s="69"/>
      <c r="UUG170" s="69"/>
      <c r="UUH170" s="69"/>
      <c r="UUI170" s="69"/>
      <c r="UUJ170" s="69"/>
      <c r="UUK170" s="69"/>
      <c r="UUL170" s="69"/>
      <c r="UUM170" s="69"/>
      <c r="UUN170" s="69"/>
      <c r="UUO170" s="69"/>
      <c r="UUP170" s="69"/>
      <c r="UUQ170" s="69"/>
      <c r="UUR170" s="69"/>
      <c r="UUS170" s="69"/>
      <c r="UUT170" s="69"/>
      <c r="UUU170" s="69"/>
      <c r="UUV170" s="69"/>
      <c r="UUW170" s="69"/>
      <c r="UUX170" s="69"/>
      <c r="UUY170" s="69"/>
      <c r="UUZ170" s="69"/>
      <c r="UVA170" s="69"/>
      <c r="UVB170" s="69"/>
      <c r="UVC170" s="69"/>
      <c r="UVD170" s="69"/>
      <c r="UVE170" s="69"/>
      <c r="UVF170" s="69"/>
      <c r="UVG170" s="69"/>
      <c r="UVH170" s="69"/>
      <c r="UVI170" s="69"/>
      <c r="UVJ170" s="69"/>
      <c r="UVK170" s="69"/>
      <c r="UVL170" s="69"/>
      <c r="UVM170" s="69"/>
      <c r="UVN170" s="69"/>
      <c r="UVO170" s="69"/>
      <c r="UVP170" s="69"/>
      <c r="UVQ170" s="69"/>
      <c r="UVR170" s="69"/>
      <c r="UVS170" s="69"/>
      <c r="UVT170" s="69"/>
      <c r="UVU170" s="69"/>
      <c r="UVV170" s="69"/>
      <c r="UVW170" s="69"/>
      <c r="UVX170" s="69"/>
      <c r="UVY170" s="69"/>
      <c r="UVZ170" s="69"/>
      <c r="UWA170" s="69"/>
      <c r="UWB170" s="69"/>
      <c r="UWC170" s="69"/>
      <c r="UWD170" s="69"/>
      <c r="UWE170" s="69"/>
      <c r="UWF170" s="69"/>
      <c r="UWG170" s="69"/>
      <c r="UWH170" s="69"/>
      <c r="UWI170" s="69"/>
      <c r="UWJ170" s="69"/>
      <c r="UWK170" s="69"/>
      <c r="UWL170" s="69"/>
      <c r="UWM170" s="69"/>
      <c r="UWN170" s="69"/>
      <c r="UWO170" s="69"/>
      <c r="UWP170" s="69"/>
      <c r="UWQ170" s="69"/>
      <c r="UWR170" s="69"/>
      <c r="UWS170" s="69"/>
      <c r="UWT170" s="69"/>
      <c r="UWU170" s="69"/>
      <c r="UWV170" s="69"/>
      <c r="UWW170" s="69"/>
      <c r="UWX170" s="69"/>
      <c r="UWY170" s="69"/>
      <c r="UWZ170" s="69"/>
      <c r="UXA170" s="69"/>
      <c r="UXB170" s="69"/>
      <c r="UXC170" s="69"/>
      <c r="UXD170" s="69"/>
      <c r="UXE170" s="69"/>
      <c r="UXF170" s="69"/>
      <c r="UXG170" s="69"/>
      <c r="UXH170" s="69"/>
      <c r="UXI170" s="69"/>
      <c r="UXJ170" s="69"/>
      <c r="UXK170" s="69"/>
      <c r="UXL170" s="69"/>
      <c r="UXM170" s="69"/>
      <c r="UXN170" s="69"/>
      <c r="UXO170" s="69"/>
      <c r="UXP170" s="69"/>
      <c r="UXQ170" s="69"/>
      <c r="UXR170" s="69"/>
      <c r="UXS170" s="69"/>
      <c r="UXT170" s="69"/>
      <c r="UXU170" s="69"/>
      <c r="UXV170" s="69"/>
      <c r="UXW170" s="69"/>
      <c r="UXX170" s="69"/>
      <c r="UXY170" s="69"/>
      <c r="UXZ170" s="69"/>
      <c r="UYA170" s="69"/>
      <c r="UYB170" s="69"/>
      <c r="UYC170" s="69"/>
      <c r="UYD170" s="69"/>
      <c r="UYE170" s="69"/>
      <c r="UYF170" s="69"/>
      <c r="UYG170" s="69"/>
      <c r="UYH170" s="69"/>
      <c r="UYI170" s="69"/>
      <c r="UYJ170" s="69"/>
      <c r="UYK170" s="69"/>
      <c r="UYL170" s="69"/>
      <c r="UYM170" s="69"/>
      <c r="UYN170" s="69"/>
      <c r="UYO170" s="69"/>
      <c r="UYP170" s="69"/>
      <c r="UYQ170" s="69"/>
      <c r="UYR170" s="69"/>
      <c r="UYS170" s="69"/>
      <c r="UYT170" s="69"/>
      <c r="UYU170" s="69"/>
      <c r="UYV170" s="69"/>
      <c r="UYW170" s="69"/>
      <c r="UYX170" s="69"/>
      <c r="UYY170" s="69"/>
      <c r="UYZ170" s="69"/>
      <c r="UZA170" s="69"/>
      <c r="UZB170" s="69"/>
      <c r="UZC170" s="69"/>
      <c r="UZD170" s="69"/>
      <c r="UZE170" s="69"/>
      <c r="UZF170" s="69"/>
      <c r="UZG170" s="69"/>
      <c r="UZH170" s="69"/>
      <c r="UZI170" s="69"/>
      <c r="UZJ170" s="69"/>
      <c r="UZK170" s="69"/>
      <c r="UZL170" s="69"/>
      <c r="UZM170" s="69"/>
      <c r="UZN170" s="69"/>
      <c r="UZO170" s="69"/>
      <c r="UZP170" s="69"/>
      <c r="UZQ170" s="69"/>
      <c r="UZR170" s="69"/>
      <c r="UZS170" s="69"/>
      <c r="UZT170" s="69"/>
      <c r="UZU170" s="69"/>
      <c r="UZV170" s="69"/>
      <c r="UZW170" s="69"/>
      <c r="UZX170" s="69"/>
      <c r="UZY170" s="69"/>
      <c r="UZZ170" s="69"/>
      <c r="VAA170" s="69"/>
      <c r="VAB170" s="69"/>
      <c r="VAC170" s="69"/>
      <c r="VAD170" s="69"/>
      <c r="VAE170" s="69"/>
      <c r="VAF170" s="69"/>
      <c r="VAG170" s="69"/>
      <c r="VAH170" s="69"/>
      <c r="VAI170" s="69"/>
      <c r="VAJ170" s="69"/>
      <c r="VAK170" s="69"/>
      <c r="VAL170" s="69"/>
      <c r="VAM170" s="69"/>
      <c r="VAN170" s="69"/>
      <c r="VAO170" s="69"/>
      <c r="VAP170" s="69"/>
      <c r="VAQ170" s="69"/>
      <c r="VAR170" s="69"/>
      <c r="VAS170" s="69"/>
      <c r="VAT170" s="69"/>
      <c r="VAU170" s="69"/>
      <c r="VAV170" s="69"/>
      <c r="VAW170" s="69"/>
      <c r="VAX170" s="69"/>
      <c r="VAY170" s="69"/>
      <c r="VAZ170" s="69"/>
      <c r="VBA170" s="69"/>
      <c r="VBB170" s="69"/>
      <c r="VBC170" s="69"/>
      <c r="VBD170" s="69"/>
      <c r="VBE170" s="69"/>
      <c r="VBF170" s="69"/>
      <c r="VBG170" s="69"/>
      <c r="VBH170" s="69"/>
      <c r="VBI170" s="69"/>
      <c r="VBJ170" s="69"/>
      <c r="VBK170" s="69"/>
      <c r="VBL170" s="69"/>
      <c r="VBM170" s="69"/>
      <c r="VBN170" s="69"/>
      <c r="VBO170" s="69"/>
      <c r="VBP170" s="69"/>
      <c r="VBQ170" s="69"/>
      <c r="VBR170" s="69"/>
      <c r="VBS170" s="69"/>
      <c r="VBT170" s="69"/>
      <c r="VBU170" s="69"/>
      <c r="VBV170" s="69"/>
      <c r="VBW170" s="69"/>
      <c r="VBX170" s="69"/>
      <c r="VBY170" s="69"/>
      <c r="VBZ170" s="69"/>
      <c r="VCA170" s="69"/>
      <c r="VCB170" s="69"/>
      <c r="VCC170" s="69"/>
      <c r="VCD170" s="69"/>
      <c r="VCE170" s="69"/>
      <c r="VCF170" s="69"/>
      <c r="VCG170" s="69"/>
      <c r="VCH170" s="69"/>
      <c r="VCI170" s="69"/>
      <c r="VCJ170" s="69"/>
      <c r="VCK170" s="69"/>
      <c r="VCL170" s="69"/>
      <c r="VCM170" s="69"/>
      <c r="VCN170" s="69"/>
      <c r="VCO170" s="69"/>
      <c r="VCP170" s="69"/>
      <c r="VCQ170" s="69"/>
      <c r="VCR170" s="69"/>
      <c r="VCS170" s="69"/>
      <c r="VCT170" s="69"/>
      <c r="VCU170" s="69"/>
      <c r="VCV170" s="69"/>
      <c r="VCW170" s="69"/>
      <c r="VCX170" s="69"/>
      <c r="VCY170" s="69"/>
      <c r="VCZ170" s="69"/>
      <c r="VDA170" s="69"/>
      <c r="VDB170" s="69"/>
      <c r="VDC170" s="69"/>
      <c r="VDD170" s="69"/>
      <c r="VDE170" s="69"/>
      <c r="VDF170" s="69"/>
      <c r="VDG170" s="69"/>
      <c r="VDH170" s="69"/>
      <c r="VDI170" s="69"/>
      <c r="VDJ170" s="69"/>
      <c r="VDK170" s="69"/>
      <c r="VDL170" s="69"/>
      <c r="VDM170" s="69"/>
      <c r="VDN170" s="69"/>
      <c r="VDO170" s="69"/>
      <c r="VDP170" s="69"/>
      <c r="VDQ170" s="69"/>
      <c r="VDR170" s="69"/>
      <c r="VDS170" s="69"/>
      <c r="VDT170" s="69"/>
      <c r="VDU170" s="69"/>
      <c r="VDV170" s="69"/>
      <c r="VDW170" s="69"/>
      <c r="VDX170" s="69"/>
      <c r="VDY170" s="69"/>
      <c r="VDZ170" s="69"/>
      <c r="VEA170" s="69"/>
      <c r="VEB170" s="69"/>
      <c r="VEC170" s="69"/>
      <c r="VED170" s="69"/>
      <c r="VEE170" s="69"/>
      <c r="VEF170" s="69"/>
      <c r="VEG170" s="69"/>
      <c r="VEH170" s="69"/>
      <c r="VEI170" s="69"/>
      <c r="VEJ170" s="69"/>
      <c r="VEK170" s="69"/>
      <c r="VEL170" s="69"/>
      <c r="VEM170" s="69"/>
      <c r="VEN170" s="69"/>
      <c r="VEO170" s="69"/>
      <c r="VEP170" s="69"/>
      <c r="VEQ170" s="69"/>
      <c r="VER170" s="69"/>
      <c r="VES170" s="69"/>
      <c r="VET170" s="69"/>
      <c r="VEU170" s="69"/>
      <c r="VEV170" s="69"/>
      <c r="VEW170" s="69"/>
      <c r="VEX170" s="69"/>
      <c r="VEY170" s="69"/>
      <c r="VEZ170" s="69"/>
      <c r="VFA170" s="69"/>
      <c r="VFB170" s="69"/>
      <c r="VFC170" s="69"/>
      <c r="VFD170" s="69"/>
      <c r="VFE170" s="69"/>
      <c r="VFF170" s="69"/>
      <c r="VFG170" s="69"/>
      <c r="VFH170" s="69"/>
      <c r="VFI170" s="69"/>
      <c r="VFJ170" s="69"/>
      <c r="VFK170" s="69"/>
      <c r="VFL170" s="69"/>
      <c r="VFM170" s="69"/>
      <c r="VFN170" s="69"/>
      <c r="VFO170" s="69"/>
      <c r="VFP170" s="69"/>
      <c r="VFQ170" s="69"/>
      <c r="VFR170" s="69"/>
      <c r="VFS170" s="69"/>
      <c r="VFT170" s="69"/>
      <c r="VFU170" s="69"/>
      <c r="VFV170" s="69"/>
      <c r="VFW170" s="69"/>
      <c r="VFX170" s="69"/>
      <c r="VFY170" s="69"/>
      <c r="VFZ170" s="69"/>
      <c r="VGA170" s="69"/>
      <c r="VGB170" s="69"/>
      <c r="VGC170" s="69"/>
      <c r="VGD170" s="69"/>
      <c r="VGE170" s="69"/>
      <c r="VGF170" s="69"/>
      <c r="VGG170" s="69"/>
      <c r="VGH170" s="69"/>
      <c r="VGI170" s="69"/>
      <c r="VGJ170" s="69"/>
      <c r="VGK170" s="69"/>
      <c r="VGL170" s="69"/>
      <c r="VGM170" s="69"/>
      <c r="VGN170" s="69"/>
      <c r="VGO170" s="69"/>
      <c r="VGP170" s="69"/>
      <c r="VGQ170" s="69"/>
      <c r="VGR170" s="69"/>
      <c r="VGS170" s="69"/>
      <c r="VGT170" s="69"/>
      <c r="VGU170" s="69"/>
      <c r="VGV170" s="69"/>
      <c r="VGW170" s="69"/>
      <c r="VGX170" s="69"/>
      <c r="VGY170" s="69"/>
      <c r="VGZ170" s="69"/>
      <c r="VHA170" s="69"/>
      <c r="VHB170" s="69"/>
      <c r="VHC170" s="69"/>
      <c r="VHD170" s="69"/>
      <c r="VHE170" s="69"/>
      <c r="VHF170" s="69"/>
      <c r="VHG170" s="69"/>
      <c r="VHH170" s="69"/>
      <c r="VHI170" s="69"/>
      <c r="VHJ170" s="69"/>
      <c r="VHK170" s="69"/>
      <c r="VHL170" s="69"/>
      <c r="VHM170" s="69"/>
      <c r="VHN170" s="69"/>
      <c r="VHO170" s="69"/>
      <c r="VHP170" s="69"/>
      <c r="VHQ170" s="69"/>
      <c r="VHR170" s="69"/>
      <c r="VHS170" s="69"/>
      <c r="VHT170" s="69"/>
      <c r="VHU170" s="69"/>
      <c r="VHV170" s="69"/>
      <c r="VHW170" s="69"/>
      <c r="VHX170" s="69"/>
      <c r="VHY170" s="69"/>
      <c r="VHZ170" s="69"/>
      <c r="VIA170" s="69"/>
      <c r="VIB170" s="69"/>
      <c r="VIC170" s="69"/>
      <c r="VID170" s="69"/>
      <c r="VIE170" s="69"/>
      <c r="VIF170" s="69"/>
      <c r="VIG170" s="69"/>
      <c r="VIH170" s="69"/>
      <c r="VII170" s="69"/>
      <c r="VIJ170" s="69"/>
      <c r="VIK170" s="69"/>
      <c r="VIL170" s="69"/>
      <c r="VIM170" s="69"/>
      <c r="VIN170" s="69"/>
      <c r="VIO170" s="69"/>
      <c r="VIP170" s="69"/>
      <c r="VIQ170" s="69"/>
      <c r="VIR170" s="69"/>
      <c r="VIS170" s="69"/>
      <c r="VIT170" s="69"/>
      <c r="VIU170" s="69"/>
      <c r="VIV170" s="69"/>
      <c r="VIW170" s="69"/>
      <c r="VIX170" s="69"/>
      <c r="VIY170" s="69"/>
      <c r="VIZ170" s="69"/>
      <c r="VJA170" s="69"/>
      <c r="VJB170" s="69"/>
      <c r="VJC170" s="69"/>
      <c r="VJD170" s="69"/>
      <c r="VJE170" s="69"/>
      <c r="VJF170" s="69"/>
      <c r="VJG170" s="69"/>
      <c r="VJH170" s="69"/>
      <c r="VJI170" s="69"/>
      <c r="VJJ170" s="69"/>
      <c r="VJK170" s="69"/>
      <c r="VJL170" s="69"/>
      <c r="VJM170" s="69"/>
      <c r="VJN170" s="69"/>
      <c r="VJO170" s="69"/>
      <c r="VJP170" s="69"/>
      <c r="VJQ170" s="69"/>
      <c r="VJR170" s="69"/>
      <c r="VJS170" s="69"/>
      <c r="VJT170" s="69"/>
      <c r="VJU170" s="69"/>
      <c r="VJV170" s="69"/>
      <c r="VJW170" s="69"/>
      <c r="VJX170" s="69"/>
      <c r="VJY170" s="69"/>
      <c r="VJZ170" s="69"/>
      <c r="VKA170" s="69"/>
      <c r="VKB170" s="69"/>
      <c r="VKC170" s="69"/>
      <c r="VKD170" s="69"/>
      <c r="VKE170" s="69"/>
      <c r="VKF170" s="69"/>
      <c r="VKG170" s="69"/>
      <c r="VKH170" s="69"/>
      <c r="VKI170" s="69"/>
      <c r="VKJ170" s="69"/>
      <c r="VKK170" s="69"/>
      <c r="VKL170" s="69"/>
      <c r="VKM170" s="69"/>
      <c r="VKN170" s="69"/>
      <c r="VKO170" s="69"/>
      <c r="VKP170" s="69"/>
      <c r="VKQ170" s="69"/>
      <c r="VKR170" s="69"/>
      <c r="VKS170" s="69"/>
      <c r="VKT170" s="69"/>
      <c r="VKU170" s="69"/>
      <c r="VKV170" s="69"/>
      <c r="VKW170" s="69"/>
      <c r="VKX170" s="69"/>
      <c r="VKY170" s="69"/>
      <c r="VKZ170" s="69"/>
      <c r="VLA170" s="69"/>
      <c r="VLB170" s="69"/>
      <c r="VLC170" s="69"/>
      <c r="VLD170" s="69"/>
      <c r="VLE170" s="69"/>
      <c r="VLF170" s="69"/>
      <c r="VLG170" s="69"/>
      <c r="VLH170" s="69"/>
      <c r="VLI170" s="69"/>
      <c r="VLJ170" s="69"/>
      <c r="VLK170" s="69"/>
      <c r="VLL170" s="69"/>
      <c r="VLM170" s="69"/>
      <c r="VLN170" s="69"/>
      <c r="VLO170" s="69"/>
      <c r="VLP170" s="69"/>
      <c r="VLQ170" s="69"/>
      <c r="VLR170" s="69"/>
      <c r="VLS170" s="69"/>
      <c r="VLT170" s="69"/>
      <c r="VLU170" s="69"/>
      <c r="VLV170" s="69"/>
      <c r="VLW170" s="69"/>
      <c r="VLX170" s="69"/>
      <c r="VLY170" s="69"/>
      <c r="VLZ170" s="69"/>
      <c r="VMA170" s="69"/>
      <c r="VMB170" s="69"/>
      <c r="VMC170" s="69"/>
      <c r="VMD170" s="69"/>
      <c r="VME170" s="69"/>
      <c r="VMF170" s="69"/>
      <c r="VMG170" s="69"/>
      <c r="VMH170" s="69"/>
      <c r="VMI170" s="69"/>
      <c r="VMJ170" s="69"/>
      <c r="VMK170" s="69"/>
      <c r="VML170" s="69"/>
      <c r="VMM170" s="69"/>
      <c r="VMN170" s="69"/>
      <c r="VMO170" s="69"/>
      <c r="VMP170" s="69"/>
      <c r="VMQ170" s="69"/>
      <c r="VMR170" s="69"/>
      <c r="VMS170" s="69"/>
      <c r="VMT170" s="69"/>
      <c r="VMU170" s="69"/>
      <c r="VMV170" s="69"/>
      <c r="VMW170" s="69"/>
      <c r="VMX170" s="69"/>
      <c r="VMY170" s="69"/>
      <c r="VMZ170" s="69"/>
      <c r="VNA170" s="69"/>
      <c r="VNB170" s="69"/>
      <c r="VNC170" s="69"/>
      <c r="VND170" s="69"/>
      <c r="VNE170" s="69"/>
      <c r="VNF170" s="69"/>
      <c r="VNG170" s="69"/>
      <c r="VNH170" s="69"/>
      <c r="VNI170" s="69"/>
      <c r="VNJ170" s="69"/>
      <c r="VNK170" s="69"/>
      <c r="VNL170" s="69"/>
      <c r="VNM170" s="69"/>
      <c r="VNN170" s="69"/>
      <c r="VNO170" s="69"/>
      <c r="VNP170" s="69"/>
      <c r="VNQ170" s="69"/>
      <c r="VNR170" s="69"/>
      <c r="VNS170" s="69"/>
      <c r="VNT170" s="69"/>
      <c r="VNU170" s="69"/>
      <c r="VNV170" s="69"/>
      <c r="VNW170" s="69"/>
      <c r="VNX170" s="69"/>
      <c r="VNY170" s="69"/>
      <c r="VNZ170" s="69"/>
      <c r="VOA170" s="69"/>
      <c r="VOB170" s="69"/>
      <c r="VOC170" s="69"/>
      <c r="VOD170" s="69"/>
      <c r="VOE170" s="69"/>
      <c r="VOF170" s="69"/>
      <c r="VOG170" s="69"/>
      <c r="VOH170" s="69"/>
      <c r="VOI170" s="69"/>
      <c r="VOJ170" s="69"/>
      <c r="VOK170" s="69"/>
      <c r="VOL170" s="69"/>
      <c r="VOM170" s="69"/>
      <c r="VON170" s="69"/>
      <c r="VOO170" s="69"/>
      <c r="VOP170" s="69"/>
      <c r="VOQ170" s="69"/>
      <c r="VOR170" s="69"/>
      <c r="VOS170" s="69"/>
      <c r="VOT170" s="69"/>
      <c r="VOU170" s="69"/>
      <c r="VOV170" s="69"/>
      <c r="VOW170" s="69"/>
      <c r="VOX170" s="69"/>
      <c r="VOY170" s="69"/>
      <c r="VOZ170" s="69"/>
      <c r="VPA170" s="69"/>
      <c r="VPB170" s="69"/>
      <c r="VPC170" s="69"/>
      <c r="VPD170" s="69"/>
      <c r="VPE170" s="69"/>
      <c r="VPF170" s="69"/>
      <c r="VPG170" s="69"/>
      <c r="VPH170" s="69"/>
      <c r="VPI170" s="69"/>
      <c r="VPJ170" s="69"/>
      <c r="VPK170" s="69"/>
      <c r="VPL170" s="69"/>
      <c r="VPM170" s="69"/>
      <c r="VPN170" s="69"/>
      <c r="VPO170" s="69"/>
      <c r="VPP170" s="69"/>
      <c r="VPQ170" s="69"/>
      <c r="VPR170" s="69"/>
      <c r="VPS170" s="69"/>
      <c r="VPT170" s="69"/>
      <c r="VPU170" s="69"/>
      <c r="VPV170" s="69"/>
      <c r="VPW170" s="69"/>
      <c r="VPX170" s="69"/>
      <c r="VPY170" s="69"/>
      <c r="VPZ170" s="69"/>
      <c r="VQA170" s="69"/>
      <c r="VQB170" s="69"/>
      <c r="VQC170" s="69"/>
      <c r="VQD170" s="69"/>
      <c r="VQE170" s="69"/>
      <c r="VQF170" s="69"/>
      <c r="VQG170" s="69"/>
      <c r="VQH170" s="69"/>
      <c r="VQI170" s="69"/>
      <c r="VQJ170" s="69"/>
      <c r="VQK170" s="69"/>
      <c r="VQL170" s="69"/>
      <c r="VQM170" s="69"/>
      <c r="VQN170" s="69"/>
      <c r="VQO170" s="69"/>
      <c r="VQP170" s="69"/>
      <c r="VQQ170" s="69"/>
      <c r="VQR170" s="69"/>
      <c r="VQS170" s="69"/>
      <c r="VQT170" s="69"/>
      <c r="VQU170" s="69"/>
      <c r="VQV170" s="69"/>
      <c r="VQW170" s="69"/>
      <c r="VQX170" s="69"/>
      <c r="VQY170" s="69"/>
      <c r="VQZ170" s="69"/>
      <c r="VRA170" s="69"/>
      <c r="VRB170" s="69"/>
      <c r="VRC170" s="69"/>
      <c r="VRD170" s="69"/>
      <c r="VRE170" s="69"/>
      <c r="VRF170" s="69"/>
      <c r="VRG170" s="69"/>
      <c r="VRH170" s="69"/>
      <c r="VRI170" s="69"/>
      <c r="VRJ170" s="69"/>
      <c r="VRK170" s="69"/>
      <c r="VRL170" s="69"/>
      <c r="VRM170" s="69"/>
      <c r="VRN170" s="69"/>
      <c r="VRO170" s="69"/>
      <c r="VRP170" s="69"/>
      <c r="VRQ170" s="69"/>
      <c r="VRR170" s="69"/>
      <c r="VRS170" s="69"/>
      <c r="VRT170" s="69"/>
      <c r="VRU170" s="69"/>
      <c r="VRV170" s="69"/>
      <c r="VRW170" s="69"/>
      <c r="VRX170" s="69"/>
      <c r="VRY170" s="69"/>
      <c r="VRZ170" s="69"/>
      <c r="VSA170" s="69"/>
      <c r="VSB170" s="69"/>
      <c r="VSC170" s="69"/>
      <c r="VSD170" s="69"/>
      <c r="VSE170" s="69"/>
      <c r="VSF170" s="69"/>
      <c r="VSG170" s="69"/>
      <c r="VSH170" s="69"/>
      <c r="VSI170" s="69"/>
      <c r="VSJ170" s="69"/>
      <c r="VSK170" s="69"/>
      <c r="VSL170" s="69"/>
      <c r="VSM170" s="69"/>
      <c r="VSN170" s="69"/>
      <c r="VSO170" s="69"/>
      <c r="VSP170" s="69"/>
      <c r="VSQ170" s="69"/>
      <c r="VSR170" s="69"/>
      <c r="VSS170" s="69"/>
      <c r="VST170" s="69"/>
      <c r="VSU170" s="69"/>
      <c r="VSV170" s="69"/>
      <c r="VSW170" s="69"/>
      <c r="VSX170" s="69"/>
      <c r="VSY170" s="69"/>
      <c r="VSZ170" s="69"/>
      <c r="VTA170" s="69"/>
      <c r="VTB170" s="69"/>
      <c r="VTC170" s="69"/>
      <c r="VTD170" s="69"/>
      <c r="VTE170" s="69"/>
      <c r="VTF170" s="69"/>
      <c r="VTG170" s="69"/>
      <c r="VTH170" s="69"/>
      <c r="VTI170" s="69"/>
      <c r="VTJ170" s="69"/>
      <c r="VTK170" s="69"/>
      <c r="VTL170" s="69"/>
      <c r="VTM170" s="69"/>
      <c r="VTN170" s="69"/>
      <c r="VTO170" s="69"/>
      <c r="VTP170" s="69"/>
      <c r="VTQ170" s="69"/>
      <c r="VTR170" s="69"/>
      <c r="VTS170" s="69"/>
      <c r="VTT170" s="69"/>
      <c r="VTU170" s="69"/>
      <c r="VTV170" s="69"/>
      <c r="VTW170" s="69"/>
      <c r="VTX170" s="69"/>
      <c r="VTY170" s="69"/>
      <c r="VTZ170" s="69"/>
      <c r="VUA170" s="69"/>
      <c r="VUB170" s="69"/>
      <c r="VUC170" s="69"/>
      <c r="VUD170" s="69"/>
      <c r="VUE170" s="69"/>
      <c r="VUF170" s="69"/>
      <c r="VUG170" s="69"/>
      <c r="VUH170" s="69"/>
      <c r="VUI170" s="69"/>
      <c r="VUJ170" s="69"/>
      <c r="VUK170" s="69"/>
      <c r="VUL170" s="69"/>
      <c r="VUM170" s="69"/>
      <c r="VUN170" s="69"/>
      <c r="VUO170" s="69"/>
      <c r="VUP170" s="69"/>
      <c r="VUQ170" s="69"/>
      <c r="VUR170" s="69"/>
      <c r="VUS170" s="69"/>
      <c r="VUT170" s="69"/>
      <c r="VUU170" s="69"/>
      <c r="VUV170" s="69"/>
      <c r="VUW170" s="69"/>
      <c r="VUX170" s="69"/>
      <c r="VUY170" s="69"/>
      <c r="VUZ170" s="69"/>
      <c r="VVA170" s="69"/>
      <c r="VVB170" s="69"/>
      <c r="VVC170" s="69"/>
      <c r="VVD170" s="69"/>
      <c r="VVE170" s="69"/>
      <c r="VVF170" s="69"/>
      <c r="VVG170" s="69"/>
      <c r="VVH170" s="69"/>
      <c r="VVI170" s="69"/>
      <c r="VVJ170" s="69"/>
      <c r="VVK170" s="69"/>
      <c r="VVL170" s="69"/>
      <c r="VVM170" s="69"/>
      <c r="VVN170" s="69"/>
      <c r="VVO170" s="69"/>
      <c r="VVP170" s="69"/>
      <c r="VVQ170" s="69"/>
      <c r="VVR170" s="69"/>
      <c r="VVS170" s="69"/>
      <c r="VVT170" s="69"/>
      <c r="VVU170" s="69"/>
      <c r="VVV170" s="69"/>
      <c r="VVW170" s="69"/>
      <c r="VVX170" s="69"/>
      <c r="VVY170" s="69"/>
      <c r="VVZ170" s="69"/>
      <c r="VWA170" s="69"/>
      <c r="VWB170" s="69"/>
      <c r="VWC170" s="69"/>
      <c r="VWD170" s="69"/>
      <c r="VWE170" s="69"/>
      <c r="VWF170" s="69"/>
      <c r="VWG170" s="69"/>
      <c r="VWH170" s="69"/>
      <c r="VWI170" s="69"/>
      <c r="VWJ170" s="69"/>
      <c r="VWK170" s="69"/>
      <c r="VWL170" s="69"/>
      <c r="VWM170" s="69"/>
      <c r="VWN170" s="69"/>
      <c r="VWO170" s="69"/>
      <c r="VWP170" s="69"/>
      <c r="VWQ170" s="69"/>
      <c r="VWR170" s="69"/>
      <c r="VWS170" s="69"/>
      <c r="VWT170" s="69"/>
      <c r="VWU170" s="69"/>
      <c r="VWV170" s="69"/>
      <c r="VWW170" s="69"/>
      <c r="VWX170" s="69"/>
      <c r="VWY170" s="69"/>
      <c r="VWZ170" s="69"/>
      <c r="VXA170" s="69"/>
      <c r="VXB170" s="69"/>
      <c r="VXC170" s="69"/>
      <c r="VXD170" s="69"/>
      <c r="VXE170" s="69"/>
      <c r="VXF170" s="69"/>
      <c r="VXG170" s="69"/>
      <c r="VXH170" s="69"/>
      <c r="VXI170" s="69"/>
      <c r="VXJ170" s="69"/>
      <c r="VXK170" s="69"/>
      <c r="VXL170" s="69"/>
      <c r="VXM170" s="69"/>
      <c r="VXN170" s="69"/>
      <c r="VXO170" s="69"/>
      <c r="VXP170" s="69"/>
      <c r="VXQ170" s="69"/>
      <c r="VXR170" s="69"/>
      <c r="VXS170" s="69"/>
      <c r="VXT170" s="69"/>
      <c r="VXU170" s="69"/>
      <c r="VXV170" s="69"/>
      <c r="VXW170" s="69"/>
      <c r="VXX170" s="69"/>
      <c r="VXY170" s="69"/>
      <c r="VXZ170" s="69"/>
      <c r="VYA170" s="69"/>
      <c r="VYB170" s="69"/>
      <c r="VYC170" s="69"/>
      <c r="VYD170" s="69"/>
      <c r="VYE170" s="69"/>
      <c r="VYF170" s="69"/>
      <c r="VYG170" s="69"/>
      <c r="VYH170" s="69"/>
      <c r="VYI170" s="69"/>
      <c r="VYJ170" s="69"/>
      <c r="VYK170" s="69"/>
      <c r="VYL170" s="69"/>
      <c r="VYM170" s="69"/>
      <c r="VYN170" s="69"/>
      <c r="VYO170" s="69"/>
      <c r="VYP170" s="69"/>
      <c r="VYQ170" s="69"/>
      <c r="VYR170" s="69"/>
      <c r="VYS170" s="69"/>
      <c r="VYT170" s="69"/>
      <c r="VYU170" s="69"/>
      <c r="VYV170" s="69"/>
      <c r="VYW170" s="69"/>
      <c r="VYX170" s="69"/>
      <c r="VYY170" s="69"/>
      <c r="VYZ170" s="69"/>
      <c r="VZA170" s="69"/>
      <c r="VZB170" s="69"/>
      <c r="VZC170" s="69"/>
      <c r="VZD170" s="69"/>
      <c r="VZE170" s="69"/>
      <c r="VZF170" s="69"/>
      <c r="VZG170" s="69"/>
      <c r="VZH170" s="69"/>
      <c r="VZI170" s="69"/>
      <c r="VZJ170" s="69"/>
      <c r="VZK170" s="69"/>
      <c r="VZL170" s="69"/>
      <c r="VZM170" s="69"/>
      <c r="VZN170" s="69"/>
      <c r="VZO170" s="69"/>
      <c r="VZP170" s="69"/>
      <c r="VZQ170" s="69"/>
      <c r="VZR170" s="69"/>
      <c r="VZS170" s="69"/>
      <c r="VZT170" s="69"/>
      <c r="VZU170" s="69"/>
      <c r="VZV170" s="69"/>
      <c r="VZW170" s="69"/>
      <c r="VZX170" s="69"/>
      <c r="VZY170" s="69"/>
      <c r="VZZ170" s="69"/>
      <c r="WAA170" s="69"/>
      <c r="WAB170" s="69"/>
      <c r="WAC170" s="69"/>
      <c r="WAD170" s="69"/>
      <c r="WAE170" s="69"/>
      <c r="WAF170" s="69"/>
      <c r="WAG170" s="69"/>
      <c r="WAH170" s="69"/>
      <c r="WAI170" s="69"/>
      <c r="WAJ170" s="69"/>
      <c r="WAK170" s="69"/>
      <c r="WAL170" s="69"/>
      <c r="WAM170" s="69"/>
      <c r="WAN170" s="69"/>
      <c r="WAO170" s="69"/>
      <c r="WAP170" s="69"/>
      <c r="WAQ170" s="69"/>
      <c r="WAR170" s="69"/>
      <c r="WAS170" s="69"/>
      <c r="WAT170" s="69"/>
      <c r="WAU170" s="69"/>
      <c r="WAV170" s="69"/>
      <c r="WAW170" s="69"/>
      <c r="WAX170" s="69"/>
      <c r="WAY170" s="69"/>
      <c r="WAZ170" s="69"/>
      <c r="WBA170" s="69"/>
      <c r="WBB170" s="69"/>
      <c r="WBC170" s="69"/>
      <c r="WBD170" s="69"/>
      <c r="WBE170" s="69"/>
      <c r="WBF170" s="69"/>
      <c r="WBG170" s="69"/>
      <c r="WBH170" s="69"/>
      <c r="WBI170" s="69"/>
      <c r="WBJ170" s="69"/>
      <c r="WBK170" s="69"/>
      <c r="WBL170" s="69"/>
      <c r="WBM170" s="69"/>
      <c r="WBN170" s="69"/>
      <c r="WBO170" s="69"/>
      <c r="WBP170" s="69"/>
      <c r="WBQ170" s="69"/>
      <c r="WBR170" s="69"/>
      <c r="WBS170" s="69"/>
      <c r="WBT170" s="69"/>
      <c r="WBU170" s="69"/>
      <c r="WBV170" s="69"/>
      <c r="WBW170" s="69"/>
      <c r="WBX170" s="69"/>
      <c r="WBY170" s="69"/>
      <c r="WBZ170" s="69"/>
      <c r="WCA170" s="69"/>
      <c r="WCB170" s="69"/>
      <c r="WCC170" s="69"/>
      <c r="WCD170" s="69"/>
      <c r="WCE170" s="69"/>
      <c r="WCF170" s="69"/>
      <c r="WCG170" s="69"/>
      <c r="WCH170" s="69"/>
      <c r="WCI170" s="69"/>
      <c r="WCJ170" s="69"/>
      <c r="WCK170" s="69"/>
      <c r="WCL170" s="69"/>
      <c r="WCM170" s="69"/>
      <c r="WCN170" s="69"/>
      <c r="WCO170" s="69"/>
      <c r="WCP170" s="69"/>
      <c r="WCQ170" s="69"/>
      <c r="WCR170" s="69"/>
      <c r="WCS170" s="69"/>
      <c r="WCT170" s="69"/>
      <c r="WCU170" s="69"/>
      <c r="WCV170" s="69"/>
      <c r="WCW170" s="69"/>
      <c r="WCX170" s="69"/>
      <c r="WCY170" s="69"/>
      <c r="WCZ170" s="69"/>
      <c r="WDA170" s="69"/>
      <c r="WDB170" s="69"/>
      <c r="WDC170" s="69"/>
      <c r="WDD170" s="69"/>
      <c r="WDE170" s="69"/>
      <c r="WDF170" s="69"/>
      <c r="WDG170" s="69"/>
      <c r="WDH170" s="69"/>
      <c r="WDI170" s="69"/>
      <c r="WDJ170" s="69"/>
      <c r="WDK170" s="69"/>
      <c r="WDL170" s="69"/>
      <c r="WDM170" s="69"/>
      <c r="WDN170" s="69"/>
      <c r="WDO170" s="69"/>
      <c r="WDP170" s="69"/>
      <c r="WDQ170" s="69"/>
      <c r="WDR170" s="69"/>
      <c r="WDS170" s="69"/>
      <c r="WDT170" s="69"/>
      <c r="WDU170" s="69"/>
      <c r="WDV170" s="69"/>
      <c r="WDW170" s="69"/>
      <c r="WDX170" s="69"/>
      <c r="WDY170" s="69"/>
      <c r="WDZ170" s="69"/>
      <c r="WEA170" s="69"/>
      <c r="WEB170" s="69"/>
      <c r="WEC170" s="69"/>
      <c r="WED170" s="69"/>
      <c r="WEE170" s="69"/>
      <c r="WEF170" s="69"/>
      <c r="WEG170" s="69"/>
      <c r="WEH170" s="69"/>
      <c r="WEI170" s="69"/>
      <c r="WEJ170" s="69"/>
      <c r="WEK170" s="69"/>
      <c r="WEL170" s="69"/>
      <c r="WEM170" s="69"/>
      <c r="WEN170" s="69"/>
      <c r="WEO170" s="69"/>
      <c r="WEP170" s="69"/>
      <c r="WEQ170" s="69"/>
      <c r="WER170" s="69"/>
      <c r="WES170" s="69"/>
      <c r="WET170" s="69"/>
      <c r="WEU170" s="69"/>
      <c r="WEV170" s="69"/>
      <c r="WEW170" s="69"/>
      <c r="WEX170" s="69"/>
      <c r="WEY170" s="69"/>
      <c r="WEZ170" s="69"/>
      <c r="WFA170" s="69"/>
      <c r="WFB170" s="69"/>
      <c r="WFC170" s="69"/>
      <c r="WFD170" s="69"/>
      <c r="WFE170" s="69"/>
      <c r="WFF170" s="69"/>
      <c r="WFG170" s="69"/>
      <c r="WFH170" s="69"/>
      <c r="WFI170" s="69"/>
      <c r="WFJ170" s="69"/>
      <c r="WFK170" s="69"/>
      <c r="WFL170" s="69"/>
      <c r="WFM170" s="69"/>
      <c r="WFN170" s="69"/>
      <c r="WFO170" s="69"/>
      <c r="WFP170" s="69"/>
      <c r="WFQ170" s="69"/>
      <c r="WFR170" s="69"/>
      <c r="WFS170" s="69"/>
      <c r="WFT170" s="69"/>
      <c r="WFU170" s="69"/>
      <c r="WFV170" s="69"/>
      <c r="WFW170" s="69"/>
      <c r="WFX170" s="69"/>
      <c r="WFY170" s="69"/>
      <c r="WFZ170" s="69"/>
      <c r="WGA170" s="69"/>
      <c r="WGB170" s="69"/>
      <c r="WGC170" s="69"/>
      <c r="WGD170" s="69"/>
      <c r="WGE170" s="69"/>
      <c r="WGF170" s="69"/>
      <c r="WGG170" s="69"/>
      <c r="WGH170" s="69"/>
      <c r="WGI170" s="69"/>
      <c r="WGJ170" s="69"/>
      <c r="WGK170" s="69"/>
      <c r="WGL170" s="69"/>
      <c r="WGM170" s="69"/>
      <c r="WGN170" s="69"/>
      <c r="WGO170" s="69"/>
      <c r="WGP170" s="69"/>
      <c r="WGQ170" s="69"/>
      <c r="WGR170" s="69"/>
      <c r="WGS170" s="69"/>
      <c r="WGT170" s="69"/>
      <c r="WGU170" s="69"/>
      <c r="WGV170" s="69"/>
      <c r="WGW170" s="69"/>
      <c r="WGX170" s="69"/>
      <c r="WGY170" s="69"/>
      <c r="WGZ170" s="69"/>
      <c r="WHA170" s="69"/>
      <c r="WHB170" s="69"/>
      <c r="WHC170" s="69"/>
      <c r="WHD170" s="69"/>
      <c r="WHE170" s="69"/>
      <c r="WHF170" s="69"/>
      <c r="WHG170" s="69"/>
      <c r="WHH170" s="69"/>
      <c r="WHI170" s="69"/>
      <c r="WHJ170" s="69"/>
      <c r="WHK170" s="69"/>
      <c r="WHL170" s="69"/>
      <c r="WHM170" s="69"/>
      <c r="WHN170" s="69"/>
      <c r="WHO170" s="69"/>
      <c r="WHP170" s="69"/>
      <c r="WHQ170" s="69"/>
      <c r="WHR170" s="69"/>
      <c r="WHS170" s="69"/>
      <c r="WHT170" s="69"/>
      <c r="WHU170" s="69"/>
      <c r="WHV170" s="69"/>
      <c r="WHW170" s="69"/>
      <c r="WHX170" s="69"/>
      <c r="WHY170" s="69"/>
      <c r="WHZ170" s="69"/>
      <c r="WIA170" s="69"/>
      <c r="WIB170" s="69"/>
      <c r="WIC170" s="69"/>
      <c r="WID170" s="69"/>
      <c r="WIE170" s="69"/>
      <c r="WIF170" s="69"/>
      <c r="WIG170" s="69"/>
      <c r="WIH170" s="69"/>
      <c r="WII170" s="69"/>
      <c r="WIJ170" s="69"/>
      <c r="WIK170" s="69"/>
      <c r="WIL170" s="69"/>
      <c r="WIM170" s="69"/>
      <c r="WIN170" s="69"/>
      <c r="WIO170" s="69"/>
      <c r="WIP170" s="69"/>
      <c r="WIQ170" s="69"/>
      <c r="WIR170" s="69"/>
      <c r="WIS170" s="69"/>
      <c r="WIT170" s="69"/>
      <c r="WIU170" s="69"/>
      <c r="WIV170" s="69"/>
      <c r="WIW170" s="69"/>
      <c r="WIX170" s="69"/>
      <c r="WIY170" s="69"/>
      <c r="WIZ170" s="69"/>
      <c r="WJA170" s="69"/>
      <c r="WJB170" s="69"/>
      <c r="WJC170" s="69"/>
      <c r="WJD170" s="69"/>
      <c r="WJE170" s="69"/>
      <c r="WJF170" s="69"/>
      <c r="WJG170" s="69"/>
      <c r="WJH170" s="69"/>
      <c r="WJI170" s="69"/>
      <c r="WJJ170" s="69"/>
      <c r="WJK170" s="69"/>
      <c r="WJL170" s="69"/>
      <c r="WJM170" s="69"/>
      <c r="WJN170" s="69"/>
      <c r="WJO170" s="69"/>
      <c r="WJP170" s="69"/>
      <c r="WJQ170" s="69"/>
      <c r="WJR170" s="69"/>
      <c r="WJS170" s="69"/>
      <c r="WJT170" s="69"/>
      <c r="WJU170" s="69"/>
      <c r="WJV170" s="69"/>
      <c r="WJW170" s="69"/>
      <c r="WJX170" s="69"/>
      <c r="WJY170" s="69"/>
      <c r="WJZ170" s="69"/>
      <c r="WKA170" s="69"/>
      <c r="WKB170" s="69"/>
      <c r="WKC170" s="69"/>
      <c r="WKD170" s="69"/>
      <c r="WKE170" s="69"/>
      <c r="WKF170" s="69"/>
      <c r="WKG170" s="69"/>
      <c r="WKH170" s="69"/>
      <c r="WKI170" s="69"/>
      <c r="WKJ170" s="69"/>
      <c r="WKK170" s="69"/>
      <c r="WKL170" s="69"/>
      <c r="WKM170" s="69"/>
      <c r="WKN170" s="69"/>
      <c r="WKO170" s="69"/>
      <c r="WKP170" s="69"/>
      <c r="WKQ170" s="69"/>
      <c r="WKR170" s="69"/>
      <c r="WKS170" s="69"/>
      <c r="WKT170" s="69"/>
      <c r="WKU170" s="69"/>
      <c r="WKV170" s="69"/>
      <c r="WKW170" s="69"/>
      <c r="WKX170" s="69"/>
      <c r="WKY170" s="69"/>
      <c r="WKZ170" s="69"/>
      <c r="WLA170" s="69"/>
      <c r="WLB170" s="69"/>
      <c r="WLC170" s="69"/>
      <c r="WLD170" s="69"/>
      <c r="WLE170" s="69"/>
      <c r="WLF170" s="69"/>
      <c r="WLG170" s="69"/>
      <c r="WLH170" s="69"/>
      <c r="WLI170" s="69"/>
      <c r="WLJ170" s="69"/>
      <c r="WLK170" s="69"/>
      <c r="WLL170" s="69"/>
      <c r="WLM170" s="69"/>
      <c r="WLN170" s="69"/>
      <c r="WLO170" s="69"/>
      <c r="WLP170" s="69"/>
      <c r="WLQ170" s="69"/>
      <c r="WLR170" s="69"/>
      <c r="WLS170" s="69"/>
      <c r="WLT170" s="69"/>
      <c r="WLU170" s="69"/>
      <c r="WLV170" s="69"/>
      <c r="WLW170" s="69"/>
      <c r="WLX170" s="69"/>
      <c r="WLY170" s="69"/>
      <c r="WLZ170" s="69"/>
      <c r="WMA170" s="69"/>
      <c r="WMB170" s="69"/>
      <c r="WMC170" s="69"/>
      <c r="WMD170" s="69"/>
      <c r="WME170" s="69"/>
      <c r="WMF170" s="69"/>
      <c r="WMG170" s="69"/>
      <c r="WMH170" s="69"/>
      <c r="WMI170" s="69"/>
      <c r="WMJ170" s="69"/>
      <c r="WMK170" s="69"/>
      <c r="WML170" s="69"/>
      <c r="WMM170" s="69"/>
      <c r="WMN170" s="69"/>
      <c r="WMO170" s="69"/>
      <c r="WMP170" s="69"/>
      <c r="WMQ170" s="69"/>
      <c r="WMR170" s="69"/>
      <c r="WMS170" s="69"/>
      <c r="WMT170" s="69"/>
      <c r="WMU170" s="69"/>
      <c r="WMV170" s="69"/>
      <c r="WMW170" s="69"/>
      <c r="WMX170" s="69"/>
      <c r="WMY170" s="69"/>
      <c r="WMZ170" s="69"/>
      <c r="WNA170" s="69"/>
      <c r="WNB170" s="69"/>
      <c r="WNC170" s="69"/>
      <c r="WND170" s="69"/>
      <c r="WNE170" s="69"/>
      <c r="WNF170" s="69"/>
      <c r="WNG170" s="69"/>
      <c r="WNH170" s="69"/>
      <c r="WNI170" s="69"/>
      <c r="WNJ170" s="69"/>
      <c r="WNK170" s="69"/>
      <c r="WNL170" s="69"/>
      <c r="WNM170" s="69"/>
      <c r="WNN170" s="69"/>
      <c r="WNO170" s="69"/>
      <c r="WNP170" s="69"/>
      <c r="WNQ170" s="69"/>
      <c r="WNR170" s="69"/>
      <c r="WNS170" s="69"/>
      <c r="WNT170" s="69"/>
      <c r="WNU170" s="69"/>
      <c r="WNV170" s="69"/>
      <c r="WNW170" s="69"/>
      <c r="WNX170" s="69"/>
      <c r="WNY170" s="69"/>
      <c r="WNZ170" s="69"/>
      <c r="WOA170" s="69"/>
      <c r="WOB170" s="69"/>
      <c r="WOC170" s="69"/>
      <c r="WOD170" s="69"/>
      <c r="WOE170" s="69"/>
      <c r="WOF170" s="69"/>
      <c r="WOG170" s="69"/>
      <c r="WOH170" s="69"/>
      <c r="WOI170" s="69"/>
      <c r="WOJ170" s="69"/>
      <c r="WOK170" s="69"/>
      <c r="WOL170" s="69"/>
      <c r="WOM170" s="69"/>
      <c r="WON170" s="69"/>
      <c r="WOO170" s="69"/>
      <c r="WOP170" s="69"/>
      <c r="WOQ170" s="69"/>
      <c r="WOR170" s="69"/>
      <c r="WOS170" s="69"/>
      <c r="WOT170" s="69"/>
      <c r="WOU170" s="69"/>
      <c r="WOV170" s="69"/>
      <c r="WOW170" s="69"/>
      <c r="WOX170" s="69"/>
      <c r="WOY170" s="69"/>
      <c r="WOZ170" s="69"/>
      <c r="WPA170" s="69"/>
      <c r="WPB170" s="69"/>
      <c r="WPC170" s="69"/>
      <c r="WPD170" s="69"/>
      <c r="WPE170" s="69"/>
      <c r="WPF170" s="69"/>
      <c r="WPG170" s="69"/>
      <c r="WPH170" s="69"/>
      <c r="WPI170" s="69"/>
      <c r="WPJ170" s="69"/>
      <c r="WPK170" s="69"/>
      <c r="WPL170" s="69"/>
      <c r="WPM170" s="69"/>
      <c r="WPN170" s="69"/>
      <c r="WPO170" s="69"/>
      <c r="WPP170" s="69"/>
      <c r="WPQ170" s="69"/>
      <c r="WPR170" s="69"/>
      <c r="WPS170" s="69"/>
      <c r="WPT170" s="69"/>
      <c r="WPU170" s="69"/>
      <c r="WPV170" s="69"/>
      <c r="WPW170" s="69"/>
      <c r="WPX170" s="69"/>
      <c r="WPY170" s="69"/>
      <c r="WPZ170" s="69"/>
      <c r="WQA170" s="69"/>
      <c r="WQB170" s="69"/>
      <c r="WQC170" s="69"/>
      <c r="WQD170" s="69"/>
      <c r="WQE170" s="69"/>
      <c r="WQF170" s="69"/>
      <c r="WQG170" s="69"/>
      <c r="WQH170" s="69"/>
      <c r="WQI170" s="69"/>
      <c r="WQJ170" s="69"/>
      <c r="WQK170" s="69"/>
      <c r="WQL170" s="69"/>
      <c r="WQM170" s="69"/>
      <c r="WQN170" s="69"/>
      <c r="WQO170" s="69"/>
      <c r="WQP170" s="69"/>
      <c r="WQQ170" s="69"/>
      <c r="WQR170" s="69"/>
      <c r="WQS170" s="69"/>
      <c r="WQT170" s="69"/>
      <c r="WQU170" s="69"/>
      <c r="WQV170" s="69"/>
      <c r="WQW170" s="69"/>
      <c r="WQX170" s="69"/>
      <c r="WQY170" s="69"/>
      <c r="WQZ170" s="69"/>
      <c r="WRA170" s="69"/>
      <c r="WRB170" s="69"/>
      <c r="WRC170" s="69"/>
      <c r="WRD170" s="69"/>
      <c r="WRE170" s="69"/>
      <c r="WRF170" s="69"/>
      <c r="WRG170" s="69"/>
      <c r="WRH170" s="69"/>
      <c r="WRI170" s="69"/>
      <c r="WRJ170" s="69"/>
      <c r="WRK170" s="69"/>
      <c r="WRL170" s="69"/>
      <c r="WRM170" s="69"/>
      <c r="WRN170" s="69"/>
      <c r="WRO170" s="69"/>
      <c r="WRP170" s="69"/>
      <c r="WRQ170" s="69"/>
      <c r="WRR170" s="69"/>
      <c r="WRS170" s="69"/>
      <c r="WRT170" s="69"/>
      <c r="WRU170" s="69"/>
      <c r="WRV170" s="69"/>
      <c r="WRW170" s="69"/>
      <c r="WRX170" s="69"/>
      <c r="WRY170" s="69"/>
      <c r="WRZ170" s="69"/>
      <c r="WSA170" s="69"/>
      <c r="WSB170" s="69"/>
      <c r="WSC170" s="69"/>
      <c r="WSD170" s="69"/>
      <c r="WSE170" s="69"/>
      <c r="WSF170" s="69"/>
      <c r="WSG170" s="69"/>
      <c r="WSH170" s="69"/>
      <c r="WSI170" s="69"/>
      <c r="WSJ170" s="69"/>
      <c r="WSK170" s="69"/>
      <c r="WSL170" s="69"/>
      <c r="WSM170" s="69"/>
      <c r="WSN170" s="69"/>
      <c r="WSO170" s="69"/>
      <c r="WSP170" s="69"/>
      <c r="WSQ170" s="69"/>
      <c r="WSR170" s="69"/>
      <c r="WSS170" s="69"/>
      <c r="WST170" s="69"/>
      <c r="WSU170" s="69"/>
      <c r="WSV170" s="69"/>
      <c r="WSW170" s="69"/>
      <c r="WSX170" s="69"/>
      <c r="WSY170" s="69"/>
      <c r="WSZ170" s="69"/>
      <c r="WTA170" s="69"/>
      <c r="WTB170" s="69"/>
      <c r="WTC170" s="69"/>
      <c r="WTD170" s="69"/>
      <c r="WTE170" s="69"/>
      <c r="WTF170" s="69"/>
      <c r="WTG170" s="69"/>
      <c r="WTH170" s="69"/>
      <c r="WTI170" s="69"/>
      <c r="WTJ170" s="69"/>
      <c r="WTK170" s="69"/>
      <c r="WTL170" s="69"/>
      <c r="WTM170" s="69"/>
      <c r="WTN170" s="69"/>
      <c r="WTO170" s="69"/>
      <c r="WTP170" s="69"/>
      <c r="WTQ170" s="69"/>
      <c r="WTR170" s="69"/>
      <c r="WTS170" s="69"/>
      <c r="WTT170" s="69"/>
      <c r="WTU170" s="69"/>
      <c r="WTV170" s="69"/>
      <c r="WTW170" s="69"/>
      <c r="WTX170" s="69"/>
      <c r="WTY170" s="69"/>
      <c r="WTZ170" s="69"/>
      <c r="WUA170" s="69"/>
      <c r="WUB170" s="69"/>
      <c r="WUC170" s="69"/>
      <c r="WUD170" s="69"/>
      <c r="WUE170" s="69"/>
      <c r="WUF170" s="69"/>
      <c r="WUG170" s="69"/>
      <c r="WUH170" s="69"/>
      <c r="WUI170" s="69"/>
      <c r="WUJ170" s="69"/>
      <c r="WUK170" s="69"/>
      <c r="WUL170" s="69"/>
      <c r="WUM170" s="69"/>
      <c r="WUN170" s="69"/>
      <c r="WUO170" s="69"/>
      <c r="WUP170" s="69"/>
      <c r="WUQ170" s="69"/>
      <c r="WUR170" s="69"/>
      <c r="WUS170" s="69"/>
      <c r="WUT170" s="69"/>
      <c r="WUU170" s="69"/>
      <c r="WUV170" s="69"/>
      <c r="WUW170" s="69"/>
      <c r="WUX170" s="69"/>
      <c r="WUY170" s="69"/>
      <c r="WUZ170" s="69"/>
      <c r="WVA170" s="69"/>
      <c r="WVB170" s="69"/>
      <c r="WVC170" s="69"/>
      <c r="WVD170" s="69"/>
      <c r="WVE170" s="69"/>
      <c r="WVF170" s="69"/>
      <c r="WVG170" s="69"/>
      <c r="WVH170" s="69"/>
      <c r="WVI170" s="69"/>
      <c r="WVJ170" s="69"/>
      <c r="WVK170" s="69"/>
      <c r="WVL170" s="69"/>
      <c r="WVM170" s="69"/>
      <c r="WVN170" s="69"/>
      <c r="WVO170" s="69"/>
      <c r="WVP170" s="69"/>
      <c r="WVQ170" s="69"/>
      <c r="WVR170" s="69"/>
      <c r="WVS170" s="69"/>
      <c r="WVT170" s="69"/>
      <c r="WVU170" s="69"/>
      <c r="WVV170" s="69"/>
      <c r="WVW170" s="69"/>
      <c r="WVX170" s="69"/>
      <c r="WVY170" s="69"/>
      <c r="WVZ170" s="69"/>
      <c r="WWA170" s="69"/>
      <c r="WWB170" s="69"/>
      <c r="WWC170" s="69"/>
      <c r="WWD170" s="69"/>
      <c r="WWE170" s="69"/>
      <c r="WWF170" s="69"/>
      <c r="WWG170" s="69"/>
      <c r="WWH170" s="69"/>
      <c r="WWI170" s="69"/>
      <c r="WWJ170" s="69"/>
      <c r="WWK170" s="69"/>
      <c r="WWL170" s="69"/>
      <c r="WWM170" s="69"/>
      <c r="WWN170" s="69"/>
      <c r="WWO170" s="69"/>
      <c r="WWP170" s="69"/>
      <c r="WWQ170" s="69"/>
      <c r="WWR170" s="69"/>
      <c r="WWS170" s="69"/>
      <c r="WWT170" s="69"/>
      <c r="WWU170" s="69"/>
      <c r="WWV170" s="69"/>
      <c r="WWW170" s="69"/>
      <c r="WWX170" s="69"/>
      <c r="WWY170" s="69"/>
      <c r="WWZ170" s="69"/>
      <c r="WXA170" s="69"/>
      <c r="WXB170" s="69"/>
      <c r="WXC170" s="69"/>
      <c r="WXD170" s="69"/>
      <c r="WXE170" s="69"/>
      <c r="WXF170" s="69"/>
      <c r="WXG170" s="69"/>
      <c r="WXH170" s="69"/>
      <c r="WXI170" s="69"/>
      <c r="WXJ170" s="69"/>
      <c r="WXK170" s="69"/>
      <c r="WXL170" s="69"/>
      <c r="WXM170" s="69"/>
      <c r="WXN170" s="69"/>
      <c r="WXO170" s="69"/>
      <c r="WXP170" s="69"/>
      <c r="WXQ170" s="69"/>
      <c r="WXR170" s="69"/>
      <c r="WXS170" s="69"/>
      <c r="WXT170" s="69"/>
      <c r="WXU170" s="69"/>
      <c r="WXV170" s="69"/>
      <c r="WXW170" s="69"/>
      <c r="WXX170" s="69"/>
      <c r="WXY170" s="69"/>
      <c r="WXZ170" s="69"/>
      <c r="WYA170" s="69"/>
      <c r="WYB170" s="69"/>
      <c r="WYC170" s="69"/>
      <c r="WYD170" s="69"/>
      <c r="WYE170" s="69"/>
      <c r="WYF170" s="69"/>
      <c r="WYG170" s="69"/>
      <c r="WYH170" s="69"/>
      <c r="WYI170" s="69"/>
      <c r="WYJ170" s="69"/>
      <c r="WYK170" s="69"/>
      <c r="WYL170" s="69"/>
      <c r="WYM170" s="69"/>
      <c r="WYN170" s="69"/>
      <c r="WYO170" s="69"/>
      <c r="WYP170" s="69"/>
      <c r="WYQ170" s="69"/>
      <c r="WYR170" s="69"/>
      <c r="WYS170" s="69"/>
      <c r="WYT170" s="69"/>
      <c r="WYU170" s="69"/>
      <c r="WYV170" s="69"/>
      <c r="WYW170" s="69"/>
      <c r="WYX170" s="69"/>
      <c r="WYY170" s="69"/>
      <c r="WYZ170" s="69"/>
      <c r="WZA170" s="69"/>
      <c r="WZB170" s="69"/>
      <c r="WZC170" s="69"/>
      <c r="WZD170" s="69"/>
      <c r="WZE170" s="69"/>
      <c r="WZF170" s="69"/>
      <c r="WZG170" s="69"/>
      <c r="WZH170" s="69"/>
      <c r="WZI170" s="69"/>
      <c r="WZJ170" s="69"/>
      <c r="WZK170" s="69"/>
      <c r="WZL170" s="69"/>
      <c r="WZM170" s="69"/>
      <c r="WZN170" s="69"/>
      <c r="WZO170" s="69"/>
      <c r="WZP170" s="69"/>
      <c r="WZQ170" s="69"/>
      <c r="WZR170" s="69"/>
      <c r="WZS170" s="69"/>
      <c r="WZT170" s="69"/>
      <c r="WZU170" s="69"/>
      <c r="WZV170" s="69"/>
      <c r="WZW170" s="69"/>
      <c r="WZX170" s="69"/>
      <c r="WZY170" s="69"/>
      <c r="WZZ170" s="69"/>
      <c r="XAA170" s="69"/>
      <c r="XAB170" s="69"/>
      <c r="XAC170" s="69"/>
      <c r="XAD170" s="69"/>
      <c r="XAE170" s="69"/>
      <c r="XAF170" s="69"/>
      <c r="XAG170" s="69"/>
      <c r="XAH170" s="69"/>
      <c r="XAI170" s="69"/>
      <c r="XAJ170" s="69"/>
      <c r="XAK170" s="69"/>
      <c r="XAL170" s="69"/>
      <c r="XAM170" s="69"/>
      <c r="XAN170" s="69"/>
      <c r="XAO170" s="69"/>
      <c r="XAP170" s="69"/>
      <c r="XAQ170" s="69"/>
      <c r="XAR170" s="69"/>
      <c r="XAS170" s="69"/>
      <c r="XAT170" s="69"/>
      <c r="XAU170" s="69"/>
      <c r="XAV170" s="69"/>
      <c r="XAW170" s="69"/>
      <c r="XAX170" s="69"/>
      <c r="XAY170" s="69"/>
      <c r="XAZ170" s="69"/>
      <c r="XBA170" s="69"/>
      <c r="XBB170" s="69"/>
      <c r="XBC170" s="69"/>
      <c r="XBD170" s="69"/>
      <c r="XBE170" s="69"/>
      <c r="XBF170" s="69"/>
      <c r="XBG170" s="69"/>
      <c r="XBH170" s="69"/>
      <c r="XBI170" s="69"/>
      <c r="XBJ170" s="69"/>
      <c r="XBK170" s="69"/>
      <c r="XBL170" s="69"/>
      <c r="XBM170" s="69"/>
      <c r="XBN170" s="69"/>
      <c r="XBO170" s="69"/>
      <c r="XBP170" s="69"/>
      <c r="XBQ170" s="69"/>
      <c r="XBR170" s="69"/>
      <c r="XBS170" s="69"/>
      <c r="XBT170" s="69"/>
      <c r="XBU170" s="69"/>
      <c r="XBV170" s="69"/>
      <c r="XBW170" s="69"/>
      <c r="XBX170" s="69"/>
      <c r="XBY170" s="69"/>
      <c r="XBZ170" s="69"/>
      <c r="XCA170" s="69"/>
      <c r="XCB170" s="69"/>
      <c r="XCC170" s="69"/>
      <c r="XCD170" s="69"/>
      <c r="XCE170" s="69"/>
      <c r="XCF170" s="69"/>
      <c r="XCG170" s="69"/>
      <c r="XCH170" s="69"/>
      <c r="XCI170" s="69"/>
      <c r="XCJ170" s="69"/>
      <c r="XCK170" s="69"/>
      <c r="XCL170" s="69"/>
      <c r="XCM170" s="69"/>
      <c r="XCN170" s="69"/>
      <c r="XCO170" s="69"/>
      <c r="XCP170" s="69"/>
      <c r="XCQ170" s="69"/>
      <c r="XCR170" s="69"/>
      <c r="XCS170" s="69"/>
      <c r="XCT170" s="69"/>
      <c r="XCU170" s="69"/>
      <c r="XCV170" s="69"/>
      <c r="XCW170" s="69"/>
      <c r="XCX170" s="69"/>
      <c r="XCY170" s="69"/>
      <c r="XCZ170" s="69"/>
      <c r="XDA170" s="69"/>
      <c r="XDB170" s="69"/>
      <c r="XDC170" s="69"/>
      <c r="XDD170" s="69"/>
      <c r="XDE170" s="69"/>
      <c r="XDF170" s="69"/>
      <c r="XDG170" s="69"/>
      <c r="XDH170" s="69"/>
      <c r="XDI170" s="69"/>
      <c r="XDJ170" s="69"/>
      <c r="XDK170" s="69"/>
      <c r="XDL170" s="69"/>
      <c r="XDM170" s="69"/>
      <c r="XDN170" s="69"/>
      <c r="XDO170" s="69"/>
      <c r="XDP170" s="69"/>
      <c r="XDQ170" s="69"/>
      <c r="XDR170" s="69"/>
      <c r="XDS170" s="69"/>
      <c r="XDT170" s="69"/>
      <c r="XDU170" s="69"/>
      <c r="XDV170" s="69"/>
      <c r="XDW170" s="69"/>
      <c r="XDX170" s="69"/>
      <c r="XDY170" s="69"/>
      <c r="XDZ170" s="69"/>
      <c r="XEA170" s="69"/>
      <c r="XEB170" s="69"/>
      <c r="XEC170" s="69"/>
      <c r="XED170" s="69"/>
      <c r="XEE170" s="69"/>
      <c r="XEF170" s="69"/>
      <c r="XEG170" s="69"/>
      <c r="XEH170" s="69"/>
      <c r="XEI170" s="69"/>
      <c r="XEJ170" s="69"/>
      <c r="XEK170" s="69"/>
      <c r="XEL170" s="69"/>
      <c r="XEM170" s="69"/>
      <c r="XEN170" s="69"/>
      <c r="XEO170" s="69"/>
      <c r="XEP170" s="69"/>
      <c r="XEQ170" s="69"/>
      <c r="XER170" s="69"/>
      <c r="XES170" s="69"/>
      <c r="XET170" s="69"/>
      <c r="XEU170" s="69"/>
      <c r="XEV170" s="69"/>
      <c r="XEW170" s="69"/>
      <c r="XEX170" s="69"/>
      <c r="XEY170" s="69"/>
      <c r="XEZ170" s="69"/>
      <c r="XFA170" s="69"/>
      <c r="XFB170" s="69"/>
      <c r="XFC170" s="69"/>
    </row>
    <row r="171" spans="1:16383" s="172" customFormat="1" ht="25.5" x14ac:dyDescent="0.25">
      <c r="A171" s="5">
        <v>161</v>
      </c>
      <c r="B171" s="150">
        <v>42.22</v>
      </c>
      <c r="C171" s="167" t="s">
        <v>98</v>
      </c>
      <c r="D171" s="226" t="s">
        <v>599</v>
      </c>
      <c r="E171" s="35" t="s">
        <v>63</v>
      </c>
      <c r="F171" s="45">
        <v>876</v>
      </c>
      <c r="G171" s="5" t="s">
        <v>55</v>
      </c>
      <c r="H171" s="8">
        <v>1</v>
      </c>
      <c r="I171" s="8">
        <v>71136000000</v>
      </c>
      <c r="J171" s="18" t="s">
        <v>56</v>
      </c>
      <c r="K171" s="81">
        <v>2040556.3</v>
      </c>
      <c r="L171" s="224">
        <v>42887</v>
      </c>
      <c r="M171" s="224">
        <v>43100</v>
      </c>
      <c r="N171" s="28" t="s">
        <v>64</v>
      </c>
      <c r="O171" s="4" t="s">
        <v>38</v>
      </c>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c r="RR171" s="129"/>
      <c r="RS171" s="129"/>
      <c r="RT171" s="129"/>
      <c r="RU171" s="129"/>
      <c r="RV171" s="129"/>
      <c r="RW171" s="129"/>
      <c r="RX171" s="129"/>
      <c r="RY171" s="129"/>
      <c r="RZ171" s="129"/>
      <c r="SA171" s="129"/>
      <c r="SB171" s="129"/>
      <c r="SC171" s="129"/>
      <c r="SD171" s="129"/>
      <c r="SE171" s="129"/>
      <c r="SF171" s="129"/>
      <c r="SG171" s="129"/>
      <c r="SH171" s="129"/>
      <c r="SI171" s="129"/>
      <c r="SJ171" s="129"/>
      <c r="SK171" s="129"/>
      <c r="SL171" s="129"/>
      <c r="SM171" s="129"/>
      <c r="SN171" s="129"/>
      <c r="SO171" s="129"/>
      <c r="SP171" s="129"/>
      <c r="SQ171" s="129"/>
      <c r="SR171" s="129"/>
      <c r="SS171" s="129"/>
      <c r="ST171" s="129"/>
      <c r="SU171" s="129"/>
      <c r="SV171" s="129"/>
      <c r="SW171" s="129"/>
      <c r="SX171" s="129"/>
      <c r="SY171" s="129"/>
      <c r="SZ171" s="129"/>
      <c r="TA171" s="129"/>
      <c r="TB171" s="129"/>
      <c r="TC171" s="129"/>
      <c r="TD171" s="129"/>
      <c r="TE171" s="129"/>
      <c r="TF171" s="129"/>
      <c r="TG171" s="129"/>
      <c r="TH171" s="129"/>
      <c r="TI171" s="129"/>
      <c r="TJ171" s="129"/>
      <c r="TK171" s="129"/>
      <c r="TL171" s="129"/>
      <c r="TM171" s="129"/>
      <c r="TN171" s="129"/>
      <c r="TO171" s="129"/>
      <c r="TP171" s="129"/>
      <c r="TQ171" s="129"/>
      <c r="TR171" s="129"/>
      <c r="TS171" s="129"/>
      <c r="TT171" s="129"/>
      <c r="TU171" s="129"/>
      <c r="TV171" s="129"/>
      <c r="TW171" s="129"/>
      <c r="TX171" s="129"/>
      <c r="TY171" s="129"/>
      <c r="TZ171" s="129"/>
      <c r="UA171" s="129"/>
      <c r="UB171" s="129"/>
      <c r="UC171" s="129"/>
      <c r="UD171" s="129"/>
      <c r="UE171" s="129"/>
      <c r="UF171" s="129"/>
      <c r="UG171" s="129"/>
      <c r="UH171" s="129"/>
      <c r="UI171" s="129"/>
      <c r="UJ171" s="129"/>
      <c r="UK171" s="129"/>
      <c r="UL171" s="129"/>
      <c r="UM171" s="129"/>
      <c r="UN171" s="129"/>
      <c r="UO171" s="129"/>
      <c r="UP171" s="129"/>
      <c r="UQ171" s="129"/>
      <c r="UR171" s="129"/>
      <c r="US171" s="129"/>
      <c r="UT171" s="129"/>
      <c r="UU171" s="129"/>
      <c r="UV171" s="129"/>
      <c r="UW171" s="129"/>
      <c r="UX171" s="129"/>
      <c r="UY171" s="129"/>
      <c r="UZ171" s="129"/>
      <c r="VA171" s="129"/>
      <c r="VB171" s="129"/>
      <c r="VC171" s="129"/>
      <c r="VD171" s="129"/>
      <c r="VE171" s="129"/>
      <c r="VF171" s="129"/>
      <c r="VG171" s="129"/>
      <c r="VH171" s="129"/>
      <c r="VI171" s="129"/>
      <c r="VJ171" s="129"/>
      <c r="VK171" s="129"/>
      <c r="VL171" s="129"/>
      <c r="VM171" s="129"/>
      <c r="VN171" s="129"/>
      <c r="VO171" s="129"/>
      <c r="VP171" s="129"/>
      <c r="VQ171" s="129"/>
      <c r="VR171" s="129"/>
      <c r="VS171" s="129"/>
      <c r="VT171" s="129"/>
      <c r="VU171" s="129"/>
      <c r="VV171" s="129"/>
      <c r="VW171" s="129"/>
      <c r="VX171" s="129"/>
      <c r="VY171" s="129"/>
      <c r="VZ171" s="129"/>
      <c r="WA171" s="129"/>
      <c r="WB171" s="129"/>
      <c r="WC171" s="129"/>
      <c r="WD171" s="129"/>
      <c r="WE171" s="129"/>
      <c r="WF171" s="129"/>
      <c r="WG171" s="129"/>
      <c r="WH171" s="129"/>
      <c r="WI171" s="129"/>
      <c r="WJ171" s="129"/>
      <c r="WK171" s="129"/>
      <c r="WL171" s="129"/>
      <c r="WM171" s="129"/>
      <c r="WN171" s="129"/>
      <c r="WO171" s="129"/>
      <c r="WP171" s="129"/>
      <c r="WQ171" s="129"/>
      <c r="WR171" s="129"/>
      <c r="WS171" s="129"/>
      <c r="WT171" s="129"/>
      <c r="WU171" s="129"/>
      <c r="WV171" s="129"/>
      <c r="WW171" s="129"/>
      <c r="WX171" s="129"/>
      <c r="WY171" s="129"/>
      <c r="WZ171" s="129"/>
      <c r="XA171" s="129"/>
      <c r="XB171" s="129"/>
      <c r="XC171" s="129"/>
      <c r="XD171" s="129"/>
      <c r="XE171" s="129"/>
      <c r="XF171" s="129"/>
      <c r="XG171" s="129"/>
      <c r="XH171" s="129"/>
      <c r="XI171" s="129"/>
      <c r="XJ171" s="129"/>
      <c r="XK171" s="129"/>
      <c r="XL171" s="129"/>
      <c r="XM171" s="129"/>
      <c r="XN171" s="129"/>
      <c r="XO171" s="129"/>
      <c r="XP171" s="129"/>
      <c r="XQ171" s="129"/>
      <c r="XR171" s="129"/>
      <c r="XS171" s="129"/>
      <c r="XT171" s="129"/>
      <c r="XU171" s="129"/>
      <c r="XV171" s="129"/>
      <c r="XW171" s="129"/>
      <c r="XX171" s="129"/>
      <c r="XY171" s="129"/>
      <c r="XZ171" s="129"/>
      <c r="YA171" s="129"/>
      <c r="YB171" s="129"/>
      <c r="YC171" s="129"/>
      <c r="YD171" s="129"/>
      <c r="YE171" s="129"/>
      <c r="YF171" s="129"/>
      <c r="YG171" s="129"/>
      <c r="YH171" s="129"/>
      <c r="YI171" s="129"/>
      <c r="YJ171" s="129"/>
      <c r="YK171" s="129"/>
      <c r="YL171" s="129"/>
      <c r="YM171" s="129"/>
      <c r="YN171" s="129"/>
      <c r="YO171" s="129"/>
      <c r="YP171" s="129"/>
      <c r="YQ171" s="129"/>
      <c r="YR171" s="129"/>
      <c r="YS171" s="129"/>
      <c r="YT171" s="129"/>
      <c r="YU171" s="129"/>
      <c r="YV171" s="129"/>
      <c r="YW171" s="129"/>
      <c r="YX171" s="129"/>
      <c r="YY171" s="129"/>
      <c r="YZ171" s="129"/>
      <c r="ZA171" s="129"/>
      <c r="ZB171" s="129"/>
      <c r="ZC171" s="129"/>
      <c r="ZD171" s="129"/>
      <c r="ZE171" s="129"/>
      <c r="ZF171" s="129"/>
      <c r="ZG171" s="129"/>
      <c r="ZH171" s="129"/>
      <c r="ZI171" s="129"/>
      <c r="ZJ171" s="129"/>
      <c r="ZK171" s="129"/>
      <c r="ZL171" s="129"/>
      <c r="ZM171" s="129"/>
      <c r="ZN171" s="129"/>
      <c r="ZO171" s="129"/>
      <c r="ZP171" s="129"/>
      <c r="ZQ171" s="129"/>
      <c r="ZR171" s="129"/>
      <c r="ZS171" s="129"/>
      <c r="ZT171" s="129"/>
      <c r="ZU171" s="129"/>
      <c r="ZV171" s="129"/>
      <c r="ZW171" s="129"/>
      <c r="ZX171" s="129"/>
      <c r="ZY171" s="129"/>
      <c r="ZZ171" s="129"/>
      <c r="AAA171" s="129"/>
      <c r="AAB171" s="129"/>
      <c r="AAC171" s="129"/>
      <c r="AAD171" s="129"/>
      <c r="AAE171" s="129"/>
      <c r="AAF171" s="129"/>
      <c r="AAG171" s="129"/>
      <c r="AAH171" s="129"/>
      <c r="AAI171" s="129"/>
      <c r="AAJ171" s="129"/>
      <c r="AAK171" s="129"/>
      <c r="AAL171" s="129"/>
      <c r="AAM171" s="129"/>
      <c r="AAN171" s="129"/>
      <c r="AAO171" s="129"/>
      <c r="AAP171" s="129"/>
      <c r="AAQ171" s="129"/>
      <c r="AAR171" s="129"/>
      <c r="AAS171" s="129"/>
      <c r="AAT171" s="129"/>
      <c r="AAU171" s="129"/>
      <c r="AAV171" s="129"/>
      <c r="AAW171" s="129"/>
      <c r="AAX171" s="129"/>
      <c r="AAY171" s="129"/>
      <c r="AAZ171" s="129"/>
      <c r="ABA171" s="129"/>
      <c r="ABB171" s="129"/>
      <c r="ABC171" s="129"/>
      <c r="ABD171" s="129"/>
      <c r="ABE171" s="129"/>
      <c r="ABF171" s="129"/>
      <c r="ABG171" s="129"/>
      <c r="ABH171" s="129"/>
      <c r="ABI171" s="129"/>
      <c r="ABJ171" s="129"/>
      <c r="ABK171" s="129"/>
      <c r="ABL171" s="129"/>
      <c r="ABM171" s="129"/>
      <c r="ABN171" s="129"/>
      <c r="ABO171" s="129"/>
      <c r="ABP171" s="129"/>
      <c r="ABQ171" s="129"/>
      <c r="ABR171" s="129"/>
      <c r="ABS171" s="129"/>
      <c r="ABT171" s="129"/>
      <c r="ABU171" s="129"/>
      <c r="ABV171" s="129"/>
      <c r="ABW171" s="129"/>
      <c r="ABX171" s="129"/>
      <c r="ABY171" s="129"/>
      <c r="ABZ171" s="129"/>
      <c r="ACA171" s="129"/>
      <c r="ACB171" s="129"/>
      <c r="ACC171" s="129"/>
      <c r="ACD171" s="129"/>
      <c r="ACE171" s="129"/>
      <c r="ACF171" s="129"/>
      <c r="ACG171" s="129"/>
      <c r="ACH171" s="129"/>
      <c r="ACI171" s="129"/>
      <c r="ACJ171" s="129"/>
      <c r="ACK171" s="129"/>
      <c r="ACL171" s="129"/>
      <c r="ACM171" s="129"/>
      <c r="ACN171" s="129"/>
      <c r="ACO171" s="129"/>
      <c r="ACP171" s="129"/>
      <c r="ACQ171" s="129"/>
      <c r="ACR171" s="129"/>
      <c r="ACS171" s="129"/>
      <c r="ACT171" s="129"/>
      <c r="ACU171" s="129"/>
      <c r="ACV171" s="129"/>
      <c r="ACW171" s="129"/>
      <c r="ACX171" s="129"/>
      <c r="ACY171" s="129"/>
      <c r="ACZ171" s="129"/>
      <c r="ADA171" s="129"/>
      <c r="ADB171" s="129"/>
      <c r="ADC171" s="129"/>
      <c r="ADD171" s="129"/>
      <c r="ADE171" s="129"/>
      <c r="ADF171" s="129"/>
      <c r="ADG171" s="129"/>
      <c r="ADH171" s="129"/>
      <c r="ADI171" s="129"/>
      <c r="ADJ171" s="129"/>
      <c r="ADK171" s="129"/>
      <c r="ADL171" s="129"/>
      <c r="ADM171" s="129"/>
      <c r="ADN171" s="129"/>
      <c r="ADO171" s="129"/>
      <c r="ADP171" s="129"/>
      <c r="ADQ171" s="129"/>
      <c r="ADR171" s="129"/>
      <c r="ADS171" s="129"/>
      <c r="ADT171" s="129"/>
      <c r="ADU171" s="129"/>
      <c r="ADV171" s="129"/>
      <c r="ADW171" s="129"/>
      <c r="ADX171" s="129"/>
      <c r="ADY171" s="129"/>
      <c r="ADZ171" s="129"/>
      <c r="AEA171" s="129"/>
      <c r="AEB171" s="129"/>
      <c r="AEC171" s="129"/>
      <c r="AED171" s="129"/>
      <c r="AEE171" s="129"/>
      <c r="AEF171" s="129"/>
      <c r="AEG171" s="129"/>
      <c r="AEH171" s="129"/>
      <c r="AEI171" s="129"/>
      <c r="AEJ171" s="129"/>
      <c r="AEK171" s="129"/>
      <c r="AEL171" s="129"/>
      <c r="AEM171" s="129"/>
      <c r="AEN171" s="129"/>
      <c r="AEO171" s="129"/>
      <c r="AEP171" s="129"/>
      <c r="AEQ171" s="129"/>
      <c r="AER171" s="129"/>
      <c r="AES171" s="129"/>
      <c r="AET171" s="129"/>
      <c r="AEU171" s="129"/>
      <c r="AEV171" s="129"/>
      <c r="AEW171" s="129"/>
      <c r="AEX171" s="129"/>
      <c r="AEY171" s="129"/>
      <c r="AEZ171" s="129"/>
      <c r="AFA171" s="129"/>
      <c r="AFB171" s="129"/>
      <c r="AFC171" s="129"/>
      <c r="AFD171" s="129"/>
      <c r="AFE171" s="129"/>
      <c r="AFF171" s="129"/>
      <c r="AFG171" s="129"/>
      <c r="AFH171" s="129"/>
      <c r="AFI171" s="129"/>
      <c r="AFJ171" s="129"/>
      <c r="AFK171" s="129"/>
      <c r="AFL171" s="129"/>
      <c r="AFM171" s="129"/>
      <c r="AFN171" s="129"/>
      <c r="AFO171" s="129"/>
      <c r="AFP171" s="129"/>
      <c r="AFQ171" s="129"/>
      <c r="AFR171" s="129"/>
      <c r="AFS171" s="129"/>
      <c r="AFT171" s="129"/>
      <c r="AFU171" s="129"/>
      <c r="AFV171" s="129"/>
      <c r="AFW171" s="129"/>
      <c r="AFX171" s="129"/>
      <c r="AFY171" s="129"/>
      <c r="AFZ171" s="129"/>
      <c r="AGA171" s="129"/>
      <c r="AGB171" s="129"/>
      <c r="AGC171" s="129"/>
      <c r="AGD171" s="129"/>
      <c r="AGE171" s="129"/>
      <c r="AGF171" s="129"/>
      <c r="AGG171" s="129"/>
      <c r="AGH171" s="129"/>
      <c r="AGI171" s="129"/>
      <c r="AGJ171" s="129"/>
      <c r="AGK171" s="129"/>
      <c r="AGL171" s="129"/>
      <c r="AGM171" s="129"/>
      <c r="AGN171" s="129"/>
      <c r="AGO171" s="129"/>
      <c r="AGP171" s="129"/>
      <c r="AGQ171" s="129"/>
      <c r="AGR171" s="129"/>
      <c r="AGS171" s="129"/>
      <c r="AGT171" s="129"/>
      <c r="AGU171" s="129"/>
      <c r="AGV171" s="129"/>
      <c r="AGW171" s="129"/>
      <c r="AGX171" s="129"/>
      <c r="AGY171" s="129"/>
      <c r="AGZ171" s="129"/>
      <c r="AHA171" s="129"/>
      <c r="AHB171" s="129"/>
      <c r="AHC171" s="129"/>
      <c r="AHD171" s="129"/>
      <c r="AHE171" s="129"/>
      <c r="AHF171" s="129"/>
      <c r="AHG171" s="129"/>
      <c r="AHH171" s="129"/>
      <c r="AHI171" s="129"/>
      <c r="AHJ171" s="129"/>
      <c r="AHK171" s="129"/>
      <c r="AHL171" s="129"/>
      <c r="AHM171" s="129"/>
      <c r="AHN171" s="129"/>
      <c r="AHO171" s="129"/>
      <c r="AHP171" s="129"/>
      <c r="AHQ171" s="129"/>
      <c r="AHR171" s="129"/>
      <c r="AHS171" s="129"/>
      <c r="AHT171" s="129"/>
      <c r="AHU171" s="129"/>
      <c r="AHV171" s="129"/>
      <c r="AHW171" s="129"/>
      <c r="AHX171" s="129"/>
      <c r="AHY171" s="129"/>
      <c r="AHZ171" s="129"/>
      <c r="AIA171" s="129"/>
      <c r="AIB171" s="129"/>
      <c r="AIC171" s="129"/>
      <c r="AID171" s="129"/>
      <c r="AIE171" s="129"/>
      <c r="AIF171" s="129"/>
      <c r="AIG171" s="129"/>
      <c r="AIH171" s="129"/>
      <c r="AII171" s="129"/>
      <c r="AIJ171" s="129"/>
      <c r="AIK171" s="129"/>
      <c r="AIL171" s="129"/>
      <c r="AIM171" s="129"/>
      <c r="AIN171" s="129"/>
      <c r="AIO171" s="129"/>
      <c r="AIP171" s="129"/>
      <c r="AIQ171" s="129"/>
      <c r="AIR171" s="129"/>
      <c r="AIS171" s="129"/>
      <c r="AIT171" s="129"/>
      <c r="AIU171" s="129"/>
      <c r="AIV171" s="129"/>
      <c r="AIW171" s="129"/>
      <c r="AIX171" s="129"/>
      <c r="AIY171" s="129"/>
      <c r="AIZ171" s="129"/>
      <c r="AJA171" s="129"/>
      <c r="AJB171" s="129"/>
      <c r="AJC171" s="129"/>
      <c r="AJD171" s="129"/>
      <c r="AJE171" s="129"/>
      <c r="AJF171" s="129"/>
      <c r="AJG171" s="129"/>
      <c r="AJH171" s="129"/>
      <c r="AJI171" s="129"/>
      <c r="AJJ171" s="129"/>
      <c r="AJK171" s="129"/>
      <c r="AJL171" s="129"/>
      <c r="AJM171" s="129"/>
      <c r="AJN171" s="129"/>
      <c r="AJO171" s="129"/>
      <c r="AJP171" s="129"/>
      <c r="AJQ171" s="129"/>
      <c r="AJR171" s="129"/>
      <c r="AJS171" s="129"/>
      <c r="AJT171" s="129"/>
      <c r="AJU171" s="129"/>
      <c r="AJV171" s="129"/>
      <c r="AJW171" s="129"/>
      <c r="AJX171" s="129"/>
      <c r="AJY171" s="129"/>
      <c r="AJZ171" s="129"/>
      <c r="AKA171" s="129"/>
      <c r="AKB171" s="129"/>
      <c r="AKC171" s="129"/>
      <c r="AKD171" s="129"/>
      <c r="AKE171" s="129"/>
      <c r="AKF171" s="129"/>
      <c r="AKG171" s="129"/>
      <c r="AKH171" s="129"/>
      <c r="AKI171" s="129"/>
      <c r="AKJ171" s="129"/>
      <c r="AKK171" s="129"/>
      <c r="AKL171" s="129"/>
      <c r="AKM171" s="129"/>
      <c r="AKN171" s="129"/>
      <c r="AKO171" s="129"/>
      <c r="AKP171" s="129"/>
      <c r="AKQ171" s="129"/>
      <c r="AKR171" s="129"/>
      <c r="AKS171" s="129"/>
      <c r="AKT171" s="129"/>
      <c r="AKU171" s="129"/>
      <c r="AKV171" s="129"/>
      <c r="AKW171" s="129"/>
      <c r="AKX171" s="129"/>
      <c r="AKY171" s="129"/>
      <c r="AKZ171" s="129"/>
      <c r="ALA171" s="129"/>
      <c r="ALB171" s="129"/>
      <c r="ALC171" s="129"/>
      <c r="ALD171" s="129"/>
      <c r="ALE171" s="129"/>
      <c r="ALF171" s="129"/>
      <c r="ALG171" s="129"/>
      <c r="ALH171" s="129"/>
      <c r="ALI171" s="129"/>
      <c r="ALJ171" s="129"/>
      <c r="ALK171" s="129"/>
      <c r="ALL171" s="129"/>
      <c r="ALM171" s="129"/>
      <c r="ALN171" s="129"/>
      <c r="ALO171" s="129"/>
      <c r="ALP171" s="129"/>
      <c r="ALQ171" s="129"/>
      <c r="ALR171" s="129"/>
      <c r="ALS171" s="129"/>
      <c r="ALT171" s="129"/>
      <c r="ALU171" s="129"/>
      <c r="ALV171" s="129"/>
      <c r="ALW171" s="129"/>
      <c r="ALX171" s="129"/>
      <c r="ALY171" s="129"/>
      <c r="ALZ171" s="129"/>
      <c r="AMA171" s="129"/>
      <c r="AMB171" s="129"/>
      <c r="AMC171" s="129"/>
      <c r="AMD171" s="129"/>
      <c r="AME171" s="129"/>
      <c r="AMF171" s="129"/>
      <c r="AMG171" s="129"/>
      <c r="AMH171" s="129"/>
      <c r="AMI171" s="129"/>
      <c r="AMJ171" s="129"/>
      <c r="AMK171" s="129"/>
      <c r="AML171" s="129"/>
      <c r="AMM171" s="129"/>
      <c r="AMN171" s="129"/>
      <c r="AMO171" s="129"/>
      <c r="AMP171" s="129"/>
      <c r="AMQ171" s="129"/>
      <c r="AMR171" s="129"/>
      <c r="AMS171" s="129"/>
      <c r="AMT171" s="129"/>
      <c r="AMU171" s="129"/>
      <c r="AMV171" s="129"/>
      <c r="AMW171" s="129"/>
      <c r="AMX171" s="129"/>
      <c r="AMY171" s="129"/>
      <c r="AMZ171" s="129"/>
      <c r="ANA171" s="129"/>
      <c r="ANB171" s="129"/>
      <c r="ANC171" s="129"/>
      <c r="AND171" s="129"/>
      <c r="ANE171" s="129"/>
      <c r="ANF171" s="129"/>
      <c r="ANG171" s="129"/>
      <c r="ANH171" s="129"/>
      <c r="ANI171" s="129"/>
      <c r="ANJ171" s="129"/>
      <c r="ANK171" s="129"/>
      <c r="ANL171" s="129"/>
      <c r="ANM171" s="129"/>
      <c r="ANN171" s="129"/>
      <c r="ANO171" s="129"/>
      <c r="ANP171" s="129"/>
      <c r="ANQ171" s="129"/>
      <c r="ANR171" s="129"/>
      <c r="ANS171" s="129"/>
      <c r="ANT171" s="129"/>
      <c r="ANU171" s="129"/>
      <c r="ANV171" s="129"/>
      <c r="ANW171" s="129"/>
      <c r="ANX171" s="129"/>
      <c r="ANY171" s="129"/>
      <c r="ANZ171" s="129"/>
      <c r="AOA171" s="129"/>
      <c r="AOB171" s="129"/>
      <c r="AOC171" s="129"/>
      <c r="AOD171" s="129"/>
      <c r="AOE171" s="129"/>
      <c r="AOF171" s="129"/>
      <c r="AOG171" s="129"/>
      <c r="AOH171" s="129"/>
      <c r="AOI171" s="129"/>
      <c r="AOJ171" s="129"/>
      <c r="AOK171" s="129"/>
      <c r="AOL171" s="129"/>
      <c r="AOM171" s="129"/>
      <c r="AON171" s="129"/>
      <c r="AOO171" s="129"/>
      <c r="AOP171" s="129"/>
      <c r="AOQ171" s="129"/>
      <c r="AOR171" s="129"/>
      <c r="AOS171" s="129"/>
      <c r="AOT171" s="129"/>
      <c r="AOU171" s="129"/>
      <c r="AOV171" s="129"/>
      <c r="AOW171" s="129"/>
      <c r="AOX171" s="129"/>
      <c r="AOY171" s="129"/>
      <c r="AOZ171" s="129"/>
      <c r="APA171" s="129"/>
      <c r="APB171" s="129"/>
      <c r="APC171" s="129"/>
      <c r="APD171" s="129"/>
      <c r="APE171" s="129"/>
      <c r="APF171" s="129"/>
      <c r="APG171" s="129"/>
      <c r="APH171" s="129"/>
      <c r="API171" s="129"/>
      <c r="APJ171" s="129"/>
      <c r="APK171" s="129"/>
      <c r="APL171" s="129"/>
      <c r="APM171" s="129"/>
      <c r="APN171" s="129"/>
      <c r="APO171" s="129"/>
      <c r="APP171" s="129"/>
      <c r="APQ171" s="129"/>
      <c r="APR171" s="129"/>
      <c r="APS171" s="129"/>
      <c r="APT171" s="129"/>
      <c r="APU171" s="129"/>
      <c r="APV171" s="129"/>
      <c r="APW171" s="129"/>
      <c r="APX171" s="129"/>
      <c r="APY171" s="129"/>
      <c r="APZ171" s="129"/>
      <c r="AQA171" s="129"/>
      <c r="AQB171" s="129"/>
      <c r="AQC171" s="129"/>
      <c r="AQD171" s="129"/>
      <c r="AQE171" s="129"/>
      <c r="AQF171" s="129"/>
      <c r="AQG171" s="129"/>
      <c r="AQH171" s="129"/>
      <c r="AQI171" s="129"/>
      <c r="AQJ171" s="129"/>
      <c r="AQK171" s="129"/>
      <c r="AQL171" s="129"/>
      <c r="AQM171" s="129"/>
      <c r="AQN171" s="129"/>
      <c r="AQO171" s="129"/>
      <c r="AQP171" s="129"/>
      <c r="AQQ171" s="129"/>
      <c r="AQR171" s="129"/>
      <c r="AQS171" s="129"/>
      <c r="AQT171" s="129"/>
      <c r="AQU171" s="129"/>
      <c r="AQV171" s="129"/>
      <c r="AQW171" s="129"/>
      <c r="AQX171" s="129"/>
      <c r="AQY171" s="129"/>
      <c r="AQZ171" s="129"/>
      <c r="ARA171" s="129"/>
      <c r="ARB171" s="129"/>
      <c r="ARC171" s="129"/>
      <c r="ARD171" s="129"/>
      <c r="ARE171" s="129"/>
      <c r="ARF171" s="129"/>
      <c r="ARG171" s="129"/>
      <c r="ARH171" s="129"/>
      <c r="ARI171" s="129"/>
      <c r="ARJ171" s="129"/>
      <c r="ARK171" s="129"/>
      <c r="ARL171" s="129"/>
      <c r="ARM171" s="129"/>
      <c r="ARN171" s="129"/>
      <c r="ARO171" s="129"/>
      <c r="ARP171" s="129"/>
      <c r="ARQ171" s="129"/>
      <c r="ARR171" s="129"/>
      <c r="ARS171" s="129"/>
      <c r="ART171" s="129"/>
      <c r="ARU171" s="129"/>
      <c r="ARV171" s="129"/>
      <c r="ARW171" s="129"/>
      <c r="ARX171" s="129"/>
      <c r="ARY171" s="129"/>
      <c r="ARZ171" s="129"/>
      <c r="ASA171" s="129"/>
      <c r="ASB171" s="129"/>
      <c r="ASC171" s="129"/>
      <c r="ASD171" s="129"/>
      <c r="ASE171" s="129"/>
      <c r="ASF171" s="129"/>
      <c r="ASG171" s="129"/>
      <c r="ASH171" s="129"/>
      <c r="ASI171" s="129"/>
      <c r="ASJ171" s="129"/>
      <c r="ASK171" s="129"/>
      <c r="ASL171" s="129"/>
      <c r="ASM171" s="129"/>
      <c r="ASN171" s="129"/>
      <c r="ASO171" s="129"/>
      <c r="ASP171" s="129"/>
      <c r="ASQ171" s="129"/>
      <c r="ASR171" s="129"/>
      <c r="ASS171" s="129"/>
      <c r="AST171" s="129"/>
      <c r="ASU171" s="129"/>
      <c r="ASV171" s="129"/>
      <c r="ASW171" s="129"/>
      <c r="ASX171" s="129"/>
      <c r="ASY171" s="129"/>
      <c r="ASZ171" s="129"/>
      <c r="ATA171" s="129"/>
      <c r="ATB171" s="129"/>
      <c r="ATC171" s="129"/>
      <c r="ATD171" s="129"/>
      <c r="ATE171" s="129"/>
      <c r="ATF171" s="129"/>
      <c r="ATG171" s="129"/>
      <c r="ATH171" s="129"/>
      <c r="ATI171" s="129"/>
      <c r="ATJ171" s="129"/>
      <c r="ATK171" s="129"/>
      <c r="ATL171" s="129"/>
      <c r="ATM171" s="129"/>
      <c r="ATN171" s="129"/>
      <c r="ATO171" s="129"/>
      <c r="ATP171" s="129"/>
      <c r="ATQ171" s="129"/>
      <c r="ATR171" s="129"/>
      <c r="ATS171" s="129"/>
      <c r="ATT171" s="129"/>
      <c r="ATU171" s="129"/>
      <c r="ATV171" s="129"/>
      <c r="ATW171" s="129"/>
      <c r="ATX171" s="129"/>
      <c r="ATY171" s="129"/>
      <c r="ATZ171" s="129"/>
      <c r="AUA171" s="129"/>
      <c r="AUB171" s="129"/>
      <c r="AUC171" s="129"/>
      <c r="AUD171" s="129"/>
      <c r="AUE171" s="129"/>
      <c r="AUF171" s="129"/>
      <c r="AUG171" s="129"/>
      <c r="AUH171" s="129"/>
      <c r="AUI171" s="129"/>
      <c r="AUJ171" s="129"/>
      <c r="AUK171" s="129"/>
      <c r="AUL171" s="129"/>
      <c r="AUM171" s="129"/>
      <c r="AUN171" s="129"/>
      <c r="AUO171" s="129"/>
      <c r="AUP171" s="129"/>
      <c r="AUQ171" s="129"/>
      <c r="AUR171" s="129"/>
      <c r="AUS171" s="129"/>
      <c r="AUT171" s="129"/>
      <c r="AUU171" s="129"/>
      <c r="AUV171" s="129"/>
      <c r="AUW171" s="129"/>
      <c r="AUX171" s="129"/>
      <c r="AUY171" s="129"/>
      <c r="AUZ171" s="129"/>
      <c r="AVA171" s="129"/>
      <c r="AVB171" s="129"/>
      <c r="AVC171" s="129"/>
      <c r="AVD171" s="129"/>
      <c r="AVE171" s="129"/>
      <c r="AVF171" s="129"/>
      <c r="AVG171" s="129"/>
      <c r="AVH171" s="129"/>
      <c r="AVI171" s="129"/>
      <c r="AVJ171" s="129"/>
      <c r="AVK171" s="129"/>
      <c r="AVL171" s="129"/>
      <c r="AVM171" s="129"/>
      <c r="AVN171" s="129"/>
      <c r="AVO171" s="129"/>
      <c r="AVP171" s="129"/>
      <c r="AVQ171" s="129"/>
      <c r="AVR171" s="129"/>
      <c r="AVS171" s="129"/>
      <c r="AVT171" s="129"/>
      <c r="AVU171" s="129"/>
      <c r="AVV171" s="129"/>
      <c r="AVW171" s="129"/>
      <c r="AVX171" s="129"/>
      <c r="AVY171" s="129"/>
      <c r="AVZ171" s="129"/>
      <c r="AWA171" s="129"/>
      <c r="AWB171" s="129"/>
      <c r="AWC171" s="129"/>
      <c r="AWD171" s="129"/>
      <c r="AWE171" s="129"/>
      <c r="AWF171" s="129"/>
      <c r="AWG171" s="129"/>
      <c r="AWH171" s="129"/>
      <c r="AWI171" s="129"/>
      <c r="AWJ171" s="129"/>
      <c r="AWK171" s="129"/>
      <c r="AWL171" s="129"/>
      <c r="AWM171" s="129"/>
      <c r="AWN171" s="129"/>
      <c r="AWO171" s="129"/>
      <c r="AWP171" s="129"/>
      <c r="AWQ171" s="129"/>
      <c r="AWR171" s="129"/>
      <c r="AWS171" s="129"/>
      <c r="AWT171" s="129"/>
      <c r="AWU171" s="129"/>
      <c r="AWV171" s="129"/>
      <c r="AWW171" s="129"/>
      <c r="AWX171" s="129"/>
      <c r="AWY171" s="129"/>
      <c r="AWZ171" s="129"/>
      <c r="AXA171" s="129"/>
      <c r="AXB171" s="129"/>
      <c r="AXC171" s="129"/>
      <c r="AXD171" s="129"/>
      <c r="AXE171" s="129"/>
      <c r="AXF171" s="129"/>
      <c r="AXG171" s="129"/>
      <c r="AXH171" s="129"/>
      <c r="AXI171" s="129"/>
      <c r="AXJ171" s="129"/>
      <c r="AXK171" s="129"/>
      <c r="AXL171" s="129"/>
      <c r="AXM171" s="129"/>
      <c r="AXN171" s="129"/>
      <c r="AXO171" s="129"/>
      <c r="AXP171" s="129"/>
      <c r="AXQ171" s="129"/>
      <c r="AXR171" s="129"/>
      <c r="AXS171" s="129"/>
      <c r="AXT171" s="129"/>
      <c r="AXU171" s="129"/>
      <c r="AXV171" s="129"/>
      <c r="AXW171" s="129"/>
      <c r="AXX171" s="129"/>
      <c r="AXY171" s="129"/>
      <c r="AXZ171" s="129"/>
      <c r="AYA171" s="129"/>
      <c r="AYB171" s="129"/>
      <c r="AYC171" s="129"/>
      <c r="AYD171" s="129"/>
      <c r="AYE171" s="129"/>
      <c r="AYF171" s="129"/>
      <c r="AYG171" s="129"/>
      <c r="AYH171" s="129"/>
      <c r="AYI171" s="129"/>
      <c r="AYJ171" s="129"/>
      <c r="AYK171" s="129"/>
      <c r="AYL171" s="129"/>
      <c r="AYM171" s="129"/>
      <c r="AYN171" s="129"/>
      <c r="AYO171" s="129"/>
      <c r="AYP171" s="129"/>
      <c r="AYQ171" s="129"/>
      <c r="AYR171" s="129"/>
      <c r="AYS171" s="129"/>
      <c r="AYT171" s="129"/>
      <c r="AYU171" s="129"/>
      <c r="AYV171" s="129"/>
      <c r="AYW171" s="129"/>
      <c r="AYX171" s="129"/>
      <c r="AYY171" s="129"/>
      <c r="AYZ171" s="129"/>
      <c r="AZA171" s="129"/>
      <c r="AZB171" s="129"/>
      <c r="AZC171" s="129"/>
      <c r="AZD171" s="129"/>
      <c r="AZE171" s="129"/>
      <c r="AZF171" s="129"/>
      <c r="AZG171" s="129"/>
      <c r="AZH171" s="129"/>
      <c r="AZI171" s="129"/>
      <c r="AZJ171" s="129"/>
      <c r="AZK171" s="129"/>
      <c r="AZL171" s="129"/>
      <c r="AZM171" s="129"/>
      <c r="AZN171" s="129"/>
      <c r="AZO171" s="129"/>
      <c r="AZP171" s="129"/>
      <c r="AZQ171" s="129"/>
      <c r="AZR171" s="129"/>
      <c r="AZS171" s="129"/>
      <c r="AZT171" s="129"/>
      <c r="AZU171" s="129"/>
      <c r="AZV171" s="129"/>
      <c r="AZW171" s="129"/>
      <c r="AZX171" s="129"/>
      <c r="AZY171" s="129"/>
      <c r="AZZ171" s="129"/>
      <c r="BAA171" s="129"/>
      <c r="BAB171" s="129"/>
      <c r="BAC171" s="129"/>
      <c r="BAD171" s="129"/>
      <c r="BAE171" s="129"/>
      <c r="BAF171" s="129"/>
      <c r="BAG171" s="129"/>
      <c r="BAH171" s="129"/>
      <c r="BAI171" s="129"/>
      <c r="BAJ171" s="129"/>
      <c r="BAK171" s="129"/>
      <c r="BAL171" s="129"/>
      <c r="BAM171" s="129"/>
      <c r="BAN171" s="129"/>
      <c r="BAO171" s="129"/>
      <c r="BAP171" s="129"/>
      <c r="BAQ171" s="129"/>
      <c r="BAR171" s="129"/>
      <c r="BAS171" s="129"/>
      <c r="BAT171" s="129"/>
      <c r="BAU171" s="129"/>
      <c r="BAV171" s="129"/>
      <c r="BAW171" s="129"/>
      <c r="BAX171" s="129"/>
      <c r="BAY171" s="129"/>
      <c r="BAZ171" s="129"/>
      <c r="BBA171" s="129"/>
      <c r="BBB171" s="129"/>
      <c r="BBC171" s="129"/>
      <c r="BBD171" s="129"/>
      <c r="BBE171" s="129"/>
      <c r="BBF171" s="129"/>
      <c r="BBG171" s="129"/>
      <c r="BBH171" s="129"/>
      <c r="BBI171" s="129"/>
      <c r="BBJ171" s="129"/>
      <c r="BBK171" s="129"/>
      <c r="BBL171" s="129"/>
      <c r="BBM171" s="129"/>
      <c r="BBN171" s="129"/>
      <c r="BBO171" s="129"/>
      <c r="BBP171" s="129"/>
      <c r="BBQ171" s="129"/>
      <c r="BBR171" s="129"/>
      <c r="BBS171" s="129"/>
      <c r="BBT171" s="129"/>
      <c r="BBU171" s="129"/>
      <c r="BBV171" s="129"/>
      <c r="BBW171" s="129"/>
      <c r="BBX171" s="129"/>
      <c r="BBY171" s="129"/>
      <c r="BBZ171" s="129"/>
      <c r="BCA171" s="129"/>
      <c r="BCB171" s="129"/>
      <c r="BCC171" s="129"/>
      <c r="BCD171" s="129"/>
      <c r="BCE171" s="129"/>
      <c r="BCF171" s="129"/>
      <c r="BCG171" s="129"/>
      <c r="BCH171" s="129"/>
      <c r="BCI171" s="129"/>
      <c r="BCJ171" s="129"/>
      <c r="BCK171" s="129"/>
      <c r="BCL171" s="129"/>
      <c r="BCM171" s="129"/>
      <c r="BCN171" s="129"/>
      <c r="BCO171" s="129"/>
      <c r="BCP171" s="129"/>
      <c r="BCQ171" s="129"/>
      <c r="BCR171" s="129"/>
      <c r="BCS171" s="129"/>
      <c r="BCT171" s="129"/>
      <c r="BCU171" s="129"/>
      <c r="BCV171" s="129"/>
      <c r="BCW171" s="129"/>
      <c r="BCX171" s="129"/>
      <c r="BCY171" s="129"/>
      <c r="BCZ171" s="129"/>
      <c r="BDA171" s="129"/>
      <c r="BDB171" s="129"/>
      <c r="BDC171" s="129"/>
      <c r="BDD171" s="129"/>
      <c r="BDE171" s="129"/>
      <c r="BDF171" s="129"/>
      <c r="BDG171" s="129"/>
      <c r="BDH171" s="129"/>
      <c r="BDI171" s="129"/>
      <c r="BDJ171" s="129"/>
      <c r="BDK171" s="129"/>
      <c r="BDL171" s="129"/>
      <c r="BDM171" s="129"/>
      <c r="BDN171" s="129"/>
      <c r="BDO171" s="129"/>
      <c r="BDP171" s="129"/>
      <c r="BDQ171" s="129"/>
      <c r="BDR171" s="129"/>
      <c r="BDS171" s="129"/>
      <c r="BDT171" s="129"/>
      <c r="BDU171" s="129"/>
      <c r="BDV171" s="129"/>
      <c r="BDW171" s="129"/>
      <c r="BDX171" s="129"/>
      <c r="BDY171" s="129"/>
      <c r="BDZ171" s="129"/>
      <c r="BEA171" s="129"/>
      <c r="BEB171" s="129"/>
      <c r="BEC171" s="129"/>
      <c r="BED171" s="129"/>
      <c r="BEE171" s="129"/>
      <c r="BEF171" s="129"/>
      <c r="BEG171" s="129"/>
      <c r="BEH171" s="129"/>
      <c r="BEI171" s="129"/>
      <c r="BEJ171" s="129"/>
      <c r="BEK171" s="129"/>
      <c r="BEL171" s="129"/>
      <c r="BEM171" s="129"/>
      <c r="BEN171" s="129"/>
      <c r="BEO171" s="129"/>
      <c r="BEP171" s="129"/>
      <c r="BEQ171" s="129"/>
      <c r="BER171" s="129"/>
      <c r="BES171" s="129"/>
      <c r="BET171" s="129"/>
      <c r="BEU171" s="129"/>
      <c r="BEV171" s="129"/>
      <c r="BEW171" s="129"/>
      <c r="BEX171" s="129"/>
      <c r="BEY171" s="129"/>
      <c r="BEZ171" s="129"/>
      <c r="BFA171" s="129"/>
      <c r="BFB171" s="129"/>
      <c r="BFC171" s="129"/>
      <c r="BFD171" s="129"/>
      <c r="BFE171" s="129"/>
      <c r="BFF171" s="129"/>
      <c r="BFG171" s="129"/>
      <c r="BFH171" s="129"/>
      <c r="BFI171" s="129"/>
      <c r="BFJ171" s="129"/>
      <c r="BFK171" s="129"/>
      <c r="BFL171" s="129"/>
      <c r="BFM171" s="129"/>
      <c r="BFN171" s="129"/>
      <c r="BFO171" s="129"/>
      <c r="BFP171" s="129"/>
      <c r="BFQ171" s="129"/>
      <c r="BFR171" s="129"/>
      <c r="BFS171" s="129"/>
      <c r="BFT171" s="129"/>
      <c r="BFU171" s="129"/>
      <c r="BFV171" s="129"/>
      <c r="BFW171" s="129"/>
      <c r="BFX171" s="129"/>
      <c r="BFY171" s="129"/>
      <c r="BFZ171" s="129"/>
      <c r="BGA171" s="129"/>
      <c r="BGB171" s="129"/>
      <c r="BGC171" s="129"/>
      <c r="BGD171" s="129"/>
      <c r="BGE171" s="129"/>
      <c r="BGF171" s="129"/>
      <c r="BGG171" s="129"/>
      <c r="BGH171" s="129"/>
      <c r="BGI171" s="129"/>
      <c r="BGJ171" s="129"/>
      <c r="BGK171" s="129"/>
      <c r="BGL171" s="129"/>
      <c r="BGM171" s="129"/>
      <c r="BGN171" s="129"/>
      <c r="BGO171" s="129"/>
      <c r="BGP171" s="129"/>
      <c r="BGQ171" s="129"/>
      <c r="BGR171" s="129"/>
      <c r="BGS171" s="129"/>
      <c r="BGT171" s="129"/>
      <c r="BGU171" s="129"/>
      <c r="BGV171" s="129"/>
      <c r="BGW171" s="129"/>
      <c r="BGX171" s="129"/>
      <c r="BGY171" s="129"/>
      <c r="BGZ171" s="129"/>
      <c r="BHA171" s="129"/>
      <c r="BHB171" s="129"/>
      <c r="BHC171" s="129"/>
      <c r="BHD171" s="129"/>
      <c r="BHE171" s="129"/>
      <c r="BHF171" s="129"/>
      <c r="BHG171" s="129"/>
      <c r="BHH171" s="129"/>
      <c r="BHI171" s="129"/>
      <c r="BHJ171" s="129"/>
      <c r="BHK171" s="129"/>
      <c r="BHL171" s="129"/>
      <c r="BHM171" s="129"/>
      <c r="BHN171" s="129"/>
      <c r="BHO171" s="129"/>
      <c r="BHP171" s="129"/>
      <c r="BHQ171" s="129"/>
      <c r="BHR171" s="129"/>
      <c r="BHS171" s="129"/>
      <c r="BHT171" s="129"/>
      <c r="BHU171" s="129"/>
      <c r="BHV171" s="129"/>
      <c r="BHW171" s="129"/>
      <c r="BHX171" s="129"/>
      <c r="BHY171" s="129"/>
      <c r="BHZ171" s="129"/>
      <c r="BIA171" s="129"/>
      <c r="BIB171" s="129"/>
      <c r="BIC171" s="129"/>
      <c r="BID171" s="129"/>
      <c r="BIE171" s="129"/>
      <c r="BIF171" s="129"/>
      <c r="BIG171" s="129"/>
      <c r="BIH171" s="129"/>
      <c r="BII171" s="129"/>
      <c r="BIJ171" s="129"/>
      <c r="BIK171" s="129"/>
      <c r="BIL171" s="129"/>
      <c r="BIM171" s="129"/>
      <c r="BIN171" s="129"/>
      <c r="BIO171" s="129"/>
      <c r="BIP171" s="129"/>
      <c r="BIQ171" s="129"/>
      <c r="BIR171" s="129"/>
      <c r="BIS171" s="129"/>
      <c r="BIT171" s="129"/>
      <c r="BIU171" s="129"/>
      <c r="BIV171" s="129"/>
      <c r="BIW171" s="129"/>
      <c r="BIX171" s="129"/>
      <c r="BIY171" s="129"/>
      <c r="BIZ171" s="129"/>
      <c r="BJA171" s="129"/>
      <c r="BJB171" s="129"/>
      <c r="BJC171" s="129"/>
      <c r="BJD171" s="129"/>
      <c r="BJE171" s="129"/>
      <c r="BJF171" s="129"/>
      <c r="BJG171" s="129"/>
      <c r="BJH171" s="129"/>
      <c r="BJI171" s="129"/>
      <c r="BJJ171" s="129"/>
      <c r="BJK171" s="129"/>
      <c r="BJL171" s="129"/>
      <c r="BJM171" s="129"/>
      <c r="BJN171" s="129"/>
      <c r="BJO171" s="129"/>
      <c r="BJP171" s="129"/>
      <c r="BJQ171" s="129"/>
      <c r="BJR171" s="129"/>
      <c r="BJS171" s="129"/>
      <c r="BJT171" s="129"/>
      <c r="BJU171" s="129"/>
      <c r="BJV171" s="129"/>
      <c r="BJW171" s="129"/>
      <c r="BJX171" s="129"/>
      <c r="BJY171" s="129"/>
      <c r="BJZ171" s="129"/>
      <c r="BKA171" s="129"/>
      <c r="BKB171" s="129"/>
      <c r="BKC171" s="129"/>
      <c r="BKD171" s="129"/>
      <c r="BKE171" s="129"/>
      <c r="BKF171" s="129"/>
      <c r="BKG171" s="129"/>
      <c r="BKH171" s="129"/>
      <c r="BKI171" s="129"/>
      <c r="BKJ171" s="129"/>
      <c r="BKK171" s="129"/>
      <c r="BKL171" s="129"/>
      <c r="BKM171" s="129"/>
      <c r="BKN171" s="129"/>
      <c r="BKO171" s="129"/>
      <c r="BKP171" s="129"/>
      <c r="BKQ171" s="129"/>
      <c r="BKR171" s="129"/>
      <c r="BKS171" s="129"/>
      <c r="BKT171" s="129"/>
      <c r="BKU171" s="129"/>
      <c r="BKV171" s="129"/>
      <c r="BKW171" s="129"/>
      <c r="BKX171" s="129"/>
      <c r="BKY171" s="129"/>
      <c r="BKZ171" s="129"/>
      <c r="BLA171" s="129"/>
      <c r="BLB171" s="129"/>
      <c r="BLC171" s="129"/>
      <c r="BLD171" s="129"/>
      <c r="BLE171" s="129"/>
      <c r="BLF171" s="129"/>
      <c r="BLG171" s="129"/>
      <c r="BLH171" s="129"/>
      <c r="BLI171" s="129"/>
      <c r="BLJ171" s="129"/>
      <c r="BLK171" s="129"/>
      <c r="BLL171" s="129"/>
      <c r="BLM171" s="129"/>
      <c r="BLN171" s="129"/>
      <c r="BLO171" s="129"/>
      <c r="BLP171" s="129"/>
      <c r="BLQ171" s="129"/>
      <c r="BLR171" s="129"/>
      <c r="BLS171" s="129"/>
      <c r="BLT171" s="129"/>
      <c r="BLU171" s="129"/>
      <c r="BLV171" s="129"/>
      <c r="BLW171" s="129"/>
      <c r="BLX171" s="129"/>
      <c r="BLY171" s="129"/>
      <c r="BLZ171" s="129"/>
      <c r="BMA171" s="129"/>
      <c r="BMB171" s="129"/>
      <c r="BMC171" s="129"/>
      <c r="BMD171" s="129"/>
      <c r="BME171" s="129"/>
      <c r="BMF171" s="129"/>
      <c r="BMG171" s="129"/>
      <c r="BMH171" s="129"/>
      <c r="BMI171" s="129"/>
      <c r="BMJ171" s="129"/>
      <c r="BMK171" s="129"/>
      <c r="BML171" s="129"/>
      <c r="BMM171" s="129"/>
      <c r="BMN171" s="129"/>
      <c r="BMO171" s="129"/>
      <c r="BMP171" s="129"/>
      <c r="BMQ171" s="129"/>
      <c r="BMR171" s="129"/>
      <c r="BMS171" s="129"/>
      <c r="BMT171" s="129"/>
      <c r="BMU171" s="129"/>
      <c r="BMV171" s="129"/>
      <c r="BMW171" s="129"/>
      <c r="BMX171" s="129"/>
      <c r="BMY171" s="129"/>
      <c r="BMZ171" s="129"/>
      <c r="BNA171" s="129"/>
      <c r="BNB171" s="129"/>
      <c r="BNC171" s="129"/>
      <c r="BND171" s="129"/>
      <c r="BNE171" s="129"/>
      <c r="BNF171" s="129"/>
      <c r="BNG171" s="129"/>
      <c r="BNH171" s="129"/>
      <c r="BNI171" s="129"/>
      <c r="BNJ171" s="129"/>
      <c r="BNK171" s="129"/>
      <c r="BNL171" s="129"/>
      <c r="BNM171" s="129"/>
      <c r="BNN171" s="129"/>
      <c r="BNO171" s="129"/>
      <c r="BNP171" s="129"/>
      <c r="BNQ171" s="129"/>
      <c r="BNR171" s="129"/>
      <c r="BNS171" s="129"/>
      <c r="BNT171" s="129"/>
      <c r="BNU171" s="129"/>
      <c r="BNV171" s="129"/>
      <c r="BNW171" s="129"/>
      <c r="BNX171" s="129"/>
      <c r="BNY171" s="129"/>
      <c r="BNZ171" s="129"/>
      <c r="BOA171" s="129"/>
      <c r="BOB171" s="129"/>
      <c r="BOC171" s="129"/>
      <c r="BOD171" s="129"/>
      <c r="BOE171" s="129"/>
      <c r="BOF171" s="129"/>
      <c r="BOG171" s="129"/>
      <c r="BOH171" s="129"/>
      <c r="BOI171" s="129"/>
      <c r="BOJ171" s="129"/>
      <c r="BOK171" s="129"/>
      <c r="BOL171" s="129"/>
      <c r="BOM171" s="129"/>
      <c r="BON171" s="129"/>
      <c r="BOO171" s="129"/>
      <c r="BOP171" s="129"/>
      <c r="BOQ171" s="129"/>
      <c r="BOR171" s="129"/>
      <c r="BOS171" s="129"/>
      <c r="BOT171" s="129"/>
      <c r="BOU171" s="129"/>
      <c r="BOV171" s="129"/>
      <c r="BOW171" s="129"/>
      <c r="BOX171" s="129"/>
      <c r="BOY171" s="129"/>
      <c r="BOZ171" s="129"/>
      <c r="BPA171" s="129"/>
      <c r="BPB171" s="129"/>
      <c r="BPC171" s="129"/>
      <c r="BPD171" s="129"/>
      <c r="BPE171" s="129"/>
      <c r="BPF171" s="129"/>
      <c r="BPG171" s="129"/>
      <c r="BPH171" s="129"/>
      <c r="BPI171" s="129"/>
      <c r="BPJ171" s="129"/>
      <c r="BPK171" s="129"/>
      <c r="BPL171" s="129"/>
      <c r="BPM171" s="129"/>
      <c r="BPN171" s="129"/>
      <c r="BPO171" s="129"/>
      <c r="BPP171" s="129"/>
      <c r="BPQ171" s="129"/>
      <c r="BPR171" s="129"/>
      <c r="BPS171" s="129"/>
      <c r="BPT171" s="129"/>
      <c r="BPU171" s="129"/>
      <c r="BPV171" s="129"/>
      <c r="BPW171" s="129"/>
      <c r="BPX171" s="129"/>
      <c r="BPY171" s="129"/>
      <c r="BPZ171" s="129"/>
      <c r="BQA171" s="129"/>
      <c r="BQB171" s="129"/>
      <c r="BQC171" s="129"/>
      <c r="BQD171" s="129"/>
      <c r="BQE171" s="129"/>
      <c r="BQF171" s="129"/>
      <c r="BQG171" s="129"/>
      <c r="BQH171" s="129"/>
      <c r="BQI171" s="129"/>
      <c r="BQJ171" s="129"/>
      <c r="BQK171" s="129"/>
      <c r="BQL171" s="129"/>
      <c r="BQM171" s="129"/>
      <c r="BQN171" s="129"/>
      <c r="BQO171" s="129"/>
      <c r="BQP171" s="129"/>
      <c r="BQQ171" s="129"/>
      <c r="BQR171" s="129"/>
      <c r="BQS171" s="129"/>
      <c r="BQT171" s="129"/>
      <c r="BQU171" s="129"/>
      <c r="BQV171" s="129"/>
      <c r="BQW171" s="129"/>
      <c r="BQX171" s="129"/>
      <c r="BQY171" s="129"/>
      <c r="BQZ171" s="129"/>
      <c r="BRA171" s="129"/>
      <c r="BRB171" s="129"/>
      <c r="BRC171" s="129"/>
      <c r="BRD171" s="129"/>
      <c r="BRE171" s="129"/>
      <c r="BRF171" s="129"/>
      <c r="BRG171" s="129"/>
      <c r="BRH171" s="129"/>
      <c r="BRI171" s="129"/>
      <c r="BRJ171" s="129"/>
      <c r="BRK171" s="129"/>
      <c r="BRL171" s="129"/>
      <c r="BRM171" s="129"/>
      <c r="BRN171" s="129"/>
      <c r="BRO171" s="129"/>
      <c r="BRP171" s="129"/>
      <c r="BRQ171" s="129"/>
      <c r="BRR171" s="129"/>
      <c r="BRS171" s="129"/>
      <c r="BRT171" s="129"/>
      <c r="BRU171" s="129"/>
      <c r="BRV171" s="129"/>
      <c r="BRW171" s="129"/>
      <c r="BRX171" s="129"/>
      <c r="BRY171" s="129"/>
      <c r="BRZ171" s="129"/>
      <c r="BSA171" s="129"/>
      <c r="BSB171" s="129"/>
      <c r="BSC171" s="129"/>
      <c r="BSD171" s="129"/>
      <c r="BSE171" s="129"/>
      <c r="BSF171" s="129"/>
      <c r="BSG171" s="129"/>
      <c r="BSH171" s="129"/>
      <c r="BSI171" s="129"/>
      <c r="BSJ171" s="129"/>
      <c r="BSK171" s="129"/>
      <c r="BSL171" s="129"/>
      <c r="BSM171" s="129"/>
      <c r="BSN171" s="129"/>
      <c r="BSO171" s="129"/>
      <c r="BSP171" s="129"/>
      <c r="BSQ171" s="129"/>
      <c r="BSR171" s="129"/>
      <c r="BSS171" s="129"/>
      <c r="BST171" s="129"/>
      <c r="BSU171" s="129"/>
      <c r="BSV171" s="129"/>
      <c r="BSW171" s="129"/>
      <c r="BSX171" s="129"/>
      <c r="BSY171" s="129"/>
      <c r="BSZ171" s="129"/>
      <c r="BTA171" s="129"/>
      <c r="BTB171" s="129"/>
      <c r="BTC171" s="129"/>
      <c r="BTD171" s="129"/>
      <c r="BTE171" s="129"/>
      <c r="BTF171" s="129"/>
      <c r="BTG171" s="129"/>
      <c r="BTH171" s="129"/>
      <c r="BTI171" s="129"/>
      <c r="BTJ171" s="129"/>
      <c r="BTK171" s="129"/>
      <c r="BTL171" s="129"/>
      <c r="BTM171" s="129"/>
      <c r="BTN171" s="129"/>
      <c r="BTO171" s="129"/>
      <c r="BTP171" s="129"/>
      <c r="BTQ171" s="129"/>
      <c r="BTR171" s="129"/>
      <c r="BTS171" s="129"/>
      <c r="BTT171" s="129"/>
      <c r="BTU171" s="129"/>
      <c r="BTV171" s="129"/>
      <c r="BTW171" s="129"/>
      <c r="BTX171" s="129"/>
      <c r="BTY171" s="129"/>
      <c r="BTZ171" s="129"/>
      <c r="BUA171" s="129"/>
      <c r="BUB171" s="129"/>
      <c r="BUC171" s="129"/>
      <c r="BUD171" s="129"/>
      <c r="BUE171" s="129"/>
      <c r="BUF171" s="129"/>
      <c r="BUG171" s="129"/>
      <c r="BUH171" s="129"/>
      <c r="BUI171" s="129"/>
      <c r="BUJ171" s="129"/>
      <c r="BUK171" s="129"/>
      <c r="BUL171" s="129"/>
      <c r="BUM171" s="129"/>
      <c r="BUN171" s="129"/>
      <c r="BUO171" s="129"/>
      <c r="BUP171" s="129"/>
      <c r="BUQ171" s="129"/>
      <c r="BUR171" s="129"/>
      <c r="BUS171" s="129"/>
      <c r="BUT171" s="129"/>
      <c r="BUU171" s="129"/>
      <c r="BUV171" s="129"/>
      <c r="BUW171" s="129"/>
      <c r="BUX171" s="129"/>
      <c r="BUY171" s="129"/>
      <c r="BUZ171" s="129"/>
      <c r="BVA171" s="129"/>
      <c r="BVB171" s="129"/>
      <c r="BVC171" s="129"/>
      <c r="BVD171" s="129"/>
      <c r="BVE171" s="129"/>
      <c r="BVF171" s="129"/>
      <c r="BVG171" s="129"/>
      <c r="BVH171" s="129"/>
      <c r="BVI171" s="129"/>
      <c r="BVJ171" s="129"/>
      <c r="BVK171" s="129"/>
      <c r="BVL171" s="129"/>
      <c r="BVM171" s="129"/>
      <c r="BVN171" s="129"/>
      <c r="BVO171" s="129"/>
      <c r="BVP171" s="129"/>
      <c r="BVQ171" s="129"/>
      <c r="BVR171" s="129"/>
      <c r="BVS171" s="129"/>
      <c r="BVT171" s="129"/>
      <c r="BVU171" s="129"/>
      <c r="BVV171" s="129"/>
      <c r="BVW171" s="129"/>
      <c r="BVX171" s="129"/>
      <c r="BVY171" s="129"/>
      <c r="BVZ171" s="129"/>
      <c r="BWA171" s="129"/>
      <c r="BWB171" s="129"/>
      <c r="BWC171" s="129"/>
      <c r="BWD171" s="129"/>
      <c r="BWE171" s="129"/>
      <c r="BWF171" s="129"/>
      <c r="BWG171" s="129"/>
      <c r="BWH171" s="129"/>
      <c r="BWI171" s="129"/>
      <c r="BWJ171" s="129"/>
      <c r="BWK171" s="129"/>
      <c r="BWL171" s="129"/>
      <c r="BWM171" s="129"/>
      <c r="BWN171" s="129"/>
      <c r="BWO171" s="129"/>
      <c r="BWP171" s="129"/>
      <c r="BWQ171" s="129"/>
      <c r="BWR171" s="129"/>
      <c r="BWS171" s="129"/>
      <c r="BWT171" s="129"/>
      <c r="BWU171" s="129"/>
      <c r="BWV171" s="129"/>
      <c r="BWW171" s="129"/>
      <c r="BWX171" s="129"/>
      <c r="BWY171" s="129"/>
      <c r="BWZ171" s="129"/>
      <c r="BXA171" s="129"/>
      <c r="BXB171" s="129"/>
      <c r="BXC171" s="129"/>
      <c r="BXD171" s="129"/>
      <c r="BXE171" s="129"/>
      <c r="BXF171" s="129"/>
      <c r="BXG171" s="129"/>
      <c r="BXH171" s="129"/>
      <c r="BXI171" s="129"/>
      <c r="BXJ171" s="129"/>
      <c r="BXK171" s="129"/>
      <c r="BXL171" s="129"/>
      <c r="BXM171" s="129"/>
      <c r="BXN171" s="129"/>
      <c r="BXO171" s="129"/>
      <c r="BXP171" s="129"/>
      <c r="BXQ171" s="129"/>
      <c r="BXR171" s="129"/>
      <c r="BXS171" s="129"/>
      <c r="BXT171" s="129"/>
      <c r="BXU171" s="129"/>
      <c r="BXV171" s="129"/>
      <c r="BXW171" s="129"/>
      <c r="BXX171" s="129"/>
      <c r="BXY171" s="129"/>
      <c r="BXZ171" s="129"/>
      <c r="BYA171" s="129"/>
      <c r="BYB171" s="129"/>
      <c r="BYC171" s="129"/>
      <c r="BYD171" s="129"/>
      <c r="BYE171" s="129"/>
      <c r="BYF171" s="129"/>
      <c r="BYG171" s="129"/>
      <c r="BYH171" s="129"/>
      <c r="BYI171" s="129"/>
      <c r="BYJ171" s="129"/>
      <c r="BYK171" s="129"/>
      <c r="BYL171" s="129"/>
      <c r="BYM171" s="129"/>
      <c r="BYN171" s="129"/>
      <c r="BYO171" s="129"/>
      <c r="BYP171" s="129"/>
      <c r="BYQ171" s="129"/>
      <c r="BYR171" s="129"/>
      <c r="BYS171" s="129"/>
      <c r="BYT171" s="129"/>
      <c r="BYU171" s="129"/>
      <c r="BYV171" s="129"/>
      <c r="BYW171" s="129"/>
      <c r="BYX171" s="129"/>
      <c r="BYY171" s="129"/>
      <c r="BYZ171" s="129"/>
      <c r="BZA171" s="129"/>
      <c r="BZB171" s="129"/>
      <c r="BZC171" s="129"/>
      <c r="BZD171" s="129"/>
      <c r="BZE171" s="129"/>
      <c r="BZF171" s="129"/>
      <c r="BZG171" s="129"/>
      <c r="BZH171" s="129"/>
      <c r="BZI171" s="129"/>
      <c r="BZJ171" s="129"/>
      <c r="BZK171" s="129"/>
      <c r="BZL171" s="129"/>
      <c r="BZM171" s="129"/>
      <c r="BZN171" s="129"/>
      <c r="BZO171" s="129"/>
      <c r="BZP171" s="129"/>
      <c r="BZQ171" s="129"/>
      <c r="BZR171" s="129"/>
      <c r="BZS171" s="129"/>
      <c r="BZT171" s="129"/>
      <c r="BZU171" s="129"/>
      <c r="BZV171" s="129"/>
      <c r="BZW171" s="129"/>
      <c r="BZX171" s="129"/>
      <c r="BZY171" s="129"/>
      <c r="BZZ171" s="129"/>
      <c r="CAA171" s="129"/>
      <c r="CAB171" s="129"/>
      <c r="CAC171" s="129"/>
      <c r="CAD171" s="129"/>
      <c r="CAE171" s="129"/>
      <c r="CAF171" s="129"/>
      <c r="CAG171" s="129"/>
      <c r="CAH171" s="129"/>
      <c r="CAI171" s="129"/>
      <c r="CAJ171" s="129"/>
      <c r="CAK171" s="129"/>
      <c r="CAL171" s="129"/>
      <c r="CAM171" s="129"/>
      <c r="CAN171" s="129"/>
      <c r="CAO171" s="129"/>
      <c r="CAP171" s="129"/>
      <c r="CAQ171" s="129"/>
      <c r="CAR171" s="129"/>
      <c r="CAS171" s="129"/>
      <c r="CAT171" s="129"/>
      <c r="CAU171" s="129"/>
      <c r="CAV171" s="129"/>
      <c r="CAW171" s="129"/>
      <c r="CAX171" s="129"/>
      <c r="CAY171" s="129"/>
      <c r="CAZ171" s="129"/>
      <c r="CBA171" s="129"/>
      <c r="CBB171" s="129"/>
      <c r="CBC171" s="129"/>
      <c r="CBD171" s="129"/>
      <c r="CBE171" s="129"/>
      <c r="CBF171" s="129"/>
      <c r="CBG171" s="129"/>
      <c r="CBH171" s="129"/>
      <c r="CBI171" s="129"/>
      <c r="CBJ171" s="129"/>
      <c r="CBK171" s="129"/>
      <c r="CBL171" s="129"/>
      <c r="CBM171" s="129"/>
      <c r="CBN171" s="129"/>
      <c r="CBO171" s="129"/>
      <c r="CBP171" s="129"/>
      <c r="CBQ171" s="129"/>
      <c r="CBR171" s="129"/>
      <c r="CBS171" s="129"/>
      <c r="CBT171" s="129"/>
      <c r="CBU171" s="129"/>
      <c r="CBV171" s="129"/>
      <c r="CBW171" s="129"/>
      <c r="CBX171" s="129"/>
      <c r="CBY171" s="129"/>
      <c r="CBZ171" s="129"/>
      <c r="CCA171" s="129"/>
      <c r="CCB171" s="129"/>
      <c r="CCC171" s="129"/>
      <c r="CCD171" s="129"/>
      <c r="CCE171" s="129"/>
      <c r="CCF171" s="129"/>
      <c r="CCG171" s="129"/>
      <c r="CCH171" s="129"/>
      <c r="CCI171" s="129"/>
      <c r="CCJ171" s="129"/>
      <c r="CCK171" s="129"/>
      <c r="CCL171" s="129"/>
      <c r="CCM171" s="129"/>
      <c r="CCN171" s="129"/>
      <c r="CCO171" s="129"/>
      <c r="CCP171" s="129"/>
      <c r="CCQ171" s="129"/>
      <c r="CCR171" s="129"/>
      <c r="CCS171" s="129"/>
      <c r="CCT171" s="129"/>
      <c r="CCU171" s="129"/>
      <c r="CCV171" s="129"/>
      <c r="CCW171" s="129"/>
      <c r="CCX171" s="129"/>
      <c r="CCY171" s="129"/>
      <c r="CCZ171" s="129"/>
      <c r="CDA171" s="129"/>
      <c r="CDB171" s="129"/>
      <c r="CDC171" s="129"/>
      <c r="CDD171" s="129"/>
      <c r="CDE171" s="129"/>
      <c r="CDF171" s="129"/>
      <c r="CDG171" s="129"/>
      <c r="CDH171" s="129"/>
      <c r="CDI171" s="129"/>
      <c r="CDJ171" s="129"/>
      <c r="CDK171" s="129"/>
      <c r="CDL171" s="129"/>
      <c r="CDM171" s="129"/>
      <c r="CDN171" s="129"/>
      <c r="CDO171" s="129"/>
      <c r="CDP171" s="129"/>
      <c r="CDQ171" s="129"/>
      <c r="CDR171" s="129"/>
      <c r="CDS171" s="129"/>
      <c r="CDT171" s="129"/>
      <c r="CDU171" s="129"/>
      <c r="CDV171" s="129"/>
      <c r="CDW171" s="129"/>
      <c r="CDX171" s="129"/>
      <c r="CDY171" s="129"/>
      <c r="CDZ171" s="129"/>
      <c r="CEA171" s="129"/>
      <c r="CEB171" s="129"/>
      <c r="CEC171" s="129"/>
      <c r="CED171" s="129"/>
      <c r="CEE171" s="129"/>
      <c r="CEF171" s="129"/>
      <c r="CEG171" s="129"/>
      <c r="CEH171" s="129"/>
      <c r="CEI171" s="129"/>
      <c r="CEJ171" s="129"/>
      <c r="CEK171" s="129"/>
      <c r="CEL171" s="129"/>
      <c r="CEM171" s="129"/>
      <c r="CEN171" s="129"/>
      <c r="CEO171" s="129"/>
      <c r="CEP171" s="129"/>
      <c r="CEQ171" s="129"/>
      <c r="CER171" s="129"/>
      <c r="CES171" s="129"/>
      <c r="CET171" s="129"/>
      <c r="CEU171" s="129"/>
      <c r="CEV171" s="129"/>
      <c r="CEW171" s="129"/>
      <c r="CEX171" s="129"/>
      <c r="CEY171" s="129"/>
      <c r="CEZ171" s="129"/>
      <c r="CFA171" s="129"/>
      <c r="CFB171" s="129"/>
      <c r="CFC171" s="129"/>
      <c r="CFD171" s="129"/>
      <c r="CFE171" s="129"/>
      <c r="CFF171" s="129"/>
      <c r="CFG171" s="129"/>
      <c r="CFH171" s="129"/>
      <c r="CFI171" s="129"/>
      <c r="CFJ171" s="129"/>
      <c r="CFK171" s="129"/>
      <c r="CFL171" s="129"/>
      <c r="CFM171" s="129"/>
      <c r="CFN171" s="129"/>
      <c r="CFO171" s="129"/>
      <c r="CFP171" s="129"/>
      <c r="CFQ171" s="129"/>
      <c r="CFR171" s="129"/>
      <c r="CFS171" s="129"/>
      <c r="CFT171" s="129"/>
      <c r="CFU171" s="129"/>
      <c r="CFV171" s="129"/>
      <c r="CFW171" s="129"/>
      <c r="CFX171" s="129"/>
      <c r="CFY171" s="129"/>
      <c r="CFZ171" s="129"/>
      <c r="CGA171" s="129"/>
      <c r="CGB171" s="129"/>
      <c r="CGC171" s="129"/>
      <c r="CGD171" s="129"/>
      <c r="CGE171" s="129"/>
      <c r="CGF171" s="129"/>
      <c r="CGG171" s="129"/>
      <c r="CGH171" s="129"/>
      <c r="CGI171" s="129"/>
      <c r="CGJ171" s="129"/>
      <c r="CGK171" s="129"/>
      <c r="CGL171" s="129"/>
      <c r="CGM171" s="129"/>
      <c r="CGN171" s="129"/>
      <c r="CGO171" s="129"/>
      <c r="CGP171" s="129"/>
      <c r="CGQ171" s="129"/>
      <c r="CGR171" s="129"/>
      <c r="CGS171" s="129"/>
      <c r="CGT171" s="129"/>
      <c r="CGU171" s="129"/>
      <c r="CGV171" s="129"/>
      <c r="CGW171" s="129"/>
      <c r="CGX171" s="129"/>
      <c r="CGY171" s="129"/>
      <c r="CGZ171" s="129"/>
      <c r="CHA171" s="129"/>
      <c r="CHB171" s="129"/>
      <c r="CHC171" s="129"/>
      <c r="CHD171" s="129"/>
      <c r="CHE171" s="129"/>
      <c r="CHF171" s="129"/>
      <c r="CHG171" s="129"/>
      <c r="CHH171" s="129"/>
      <c r="CHI171" s="129"/>
      <c r="CHJ171" s="129"/>
      <c r="CHK171" s="129"/>
      <c r="CHL171" s="129"/>
      <c r="CHM171" s="129"/>
      <c r="CHN171" s="129"/>
      <c r="CHO171" s="129"/>
      <c r="CHP171" s="129"/>
      <c r="CHQ171" s="129"/>
      <c r="CHR171" s="129"/>
      <c r="CHS171" s="129"/>
      <c r="CHT171" s="129"/>
      <c r="CHU171" s="129"/>
      <c r="CHV171" s="129"/>
      <c r="CHW171" s="129"/>
      <c r="CHX171" s="129"/>
      <c r="CHY171" s="129"/>
      <c r="CHZ171" s="129"/>
      <c r="CIA171" s="129"/>
      <c r="CIB171" s="129"/>
      <c r="CIC171" s="129"/>
      <c r="CID171" s="129"/>
      <c r="CIE171" s="129"/>
      <c r="CIF171" s="129"/>
      <c r="CIG171" s="129"/>
      <c r="CIH171" s="129"/>
      <c r="CII171" s="129"/>
      <c r="CIJ171" s="129"/>
      <c r="CIK171" s="129"/>
      <c r="CIL171" s="129"/>
      <c r="CIM171" s="129"/>
      <c r="CIN171" s="129"/>
      <c r="CIO171" s="129"/>
      <c r="CIP171" s="129"/>
      <c r="CIQ171" s="129"/>
      <c r="CIR171" s="129"/>
      <c r="CIS171" s="129"/>
      <c r="CIT171" s="129"/>
      <c r="CIU171" s="129"/>
      <c r="CIV171" s="129"/>
      <c r="CIW171" s="129"/>
      <c r="CIX171" s="129"/>
      <c r="CIY171" s="129"/>
      <c r="CIZ171" s="129"/>
      <c r="CJA171" s="129"/>
      <c r="CJB171" s="129"/>
      <c r="CJC171" s="129"/>
      <c r="CJD171" s="129"/>
      <c r="CJE171" s="129"/>
      <c r="CJF171" s="129"/>
      <c r="CJG171" s="129"/>
      <c r="CJH171" s="129"/>
      <c r="CJI171" s="129"/>
      <c r="CJJ171" s="129"/>
      <c r="CJK171" s="129"/>
      <c r="CJL171" s="129"/>
      <c r="CJM171" s="129"/>
      <c r="CJN171" s="129"/>
      <c r="CJO171" s="129"/>
      <c r="CJP171" s="129"/>
      <c r="CJQ171" s="129"/>
      <c r="CJR171" s="129"/>
      <c r="CJS171" s="129"/>
      <c r="CJT171" s="129"/>
      <c r="CJU171" s="129"/>
      <c r="CJV171" s="129"/>
      <c r="CJW171" s="129"/>
      <c r="CJX171" s="129"/>
      <c r="CJY171" s="129"/>
      <c r="CJZ171" s="129"/>
      <c r="CKA171" s="129"/>
      <c r="CKB171" s="129"/>
      <c r="CKC171" s="129"/>
      <c r="CKD171" s="129"/>
      <c r="CKE171" s="129"/>
      <c r="CKF171" s="129"/>
      <c r="CKG171" s="129"/>
      <c r="CKH171" s="129"/>
      <c r="CKI171" s="129"/>
      <c r="CKJ171" s="129"/>
      <c r="CKK171" s="129"/>
      <c r="CKL171" s="129"/>
      <c r="CKM171" s="129"/>
      <c r="CKN171" s="129"/>
      <c r="CKO171" s="129"/>
      <c r="CKP171" s="129"/>
      <c r="CKQ171" s="129"/>
      <c r="CKR171" s="129"/>
      <c r="CKS171" s="129"/>
      <c r="CKT171" s="129"/>
      <c r="CKU171" s="129"/>
      <c r="CKV171" s="129"/>
      <c r="CKW171" s="129"/>
      <c r="CKX171" s="129"/>
      <c r="CKY171" s="129"/>
      <c r="CKZ171" s="129"/>
      <c r="CLA171" s="129"/>
      <c r="CLB171" s="129"/>
      <c r="CLC171" s="129"/>
      <c r="CLD171" s="129"/>
      <c r="CLE171" s="129"/>
      <c r="CLF171" s="129"/>
      <c r="CLG171" s="129"/>
      <c r="CLH171" s="129"/>
      <c r="CLI171" s="129"/>
      <c r="CLJ171" s="129"/>
      <c r="CLK171" s="129"/>
      <c r="CLL171" s="129"/>
      <c r="CLM171" s="129"/>
      <c r="CLN171" s="129"/>
      <c r="CLO171" s="129"/>
      <c r="CLP171" s="129"/>
      <c r="CLQ171" s="129"/>
      <c r="CLR171" s="129"/>
      <c r="CLS171" s="129"/>
      <c r="CLT171" s="129"/>
      <c r="CLU171" s="129"/>
      <c r="CLV171" s="129"/>
      <c r="CLW171" s="129"/>
      <c r="CLX171" s="129"/>
      <c r="CLY171" s="129"/>
      <c r="CLZ171" s="129"/>
      <c r="CMA171" s="129"/>
      <c r="CMB171" s="129"/>
      <c r="CMC171" s="129"/>
      <c r="CMD171" s="129"/>
      <c r="CME171" s="129"/>
      <c r="CMF171" s="129"/>
      <c r="CMG171" s="129"/>
      <c r="CMH171" s="129"/>
      <c r="CMI171" s="129"/>
      <c r="CMJ171" s="129"/>
      <c r="CMK171" s="129"/>
      <c r="CML171" s="129"/>
      <c r="CMM171" s="129"/>
      <c r="CMN171" s="129"/>
      <c r="CMO171" s="129"/>
      <c r="CMP171" s="129"/>
      <c r="CMQ171" s="129"/>
      <c r="CMR171" s="129"/>
      <c r="CMS171" s="129"/>
      <c r="CMT171" s="129"/>
      <c r="CMU171" s="129"/>
      <c r="CMV171" s="129"/>
      <c r="CMW171" s="129"/>
      <c r="CMX171" s="129"/>
      <c r="CMY171" s="129"/>
      <c r="CMZ171" s="129"/>
      <c r="CNA171" s="129"/>
      <c r="CNB171" s="129"/>
      <c r="CNC171" s="129"/>
      <c r="CND171" s="129"/>
      <c r="CNE171" s="129"/>
      <c r="CNF171" s="129"/>
      <c r="CNG171" s="129"/>
      <c r="CNH171" s="129"/>
      <c r="CNI171" s="129"/>
      <c r="CNJ171" s="129"/>
      <c r="CNK171" s="129"/>
      <c r="CNL171" s="129"/>
      <c r="CNM171" s="129"/>
      <c r="CNN171" s="129"/>
      <c r="CNO171" s="129"/>
      <c r="CNP171" s="129"/>
      <c r="CNQ171" s="129"/>
      <c r="CNR171" s="129"/>
      <c r="CNS171" s="129"/>
      <c r="CNT171" s="129"/>
      <c r="CNU171" s="129"/>
      <c r="CNV171" s="129"/>
      <c r="CNW171" s="129"/>
      <c r="CNX171" s="129"/>
      <c r="CNY171" s="129"/>
      <c r="CNZ171" s="129"/>
      <c r="COA171" s="129"/>
      <c r="COB171" s="129"/>
      <c r="COC171" s="129"/>
      <c r="COD171" s="129"/>
      <c r="COE171" s="129"/>
      <c r="COF171" s="129"/>
      <c r="COG171" s="129"/>
      <c r="COH171" s="129"/>
      <c r="COI171" s="129"/>
      <c r="COJ171" s="129"/>
      <c r="COK171" s="129"/>
      <c r="COL171" s="129"/>
      <c r="COM171" s="129"/>
      <c r="CON171" s="129"/>
      <c r="COO171" s="129"/>
      <c r="COP171" s="129"/>
      <c r="COQ171" s="129"/>
      <c r="COR171" s="129"/>
      <c r="COS171" s="129"/>
      <c r="COT171" s="129"/>
      <c r="COU171" s="129"/>
      <c r="COV171" s="129"/>
      <c r="COW171" s="129"/>
      <c r="COX171" s="129"/>
      <c r="COY171" s="129"/>
      <c r="COZ171" s="129"/>
      <c r="CPA171" s="129"/>
      <c r="CPB171" s="129"/>
      <c r="CPC171" s="129"/>
      <c r="CPD171" s="129"/>
      <c r="CPE171" s="129"/>
      <c r="CPF171" s="129"/>
      <c r="CPG171" s="129"/>
      <c r="CPH171" s="129"/>
      <c r="CPI171" s="129"/>
      <c r="CPJ171" s="129"/>
      <c r="CPK171" s="129"/>
      <c r="CPL171" s="129"/>
      <c r="CPM171" s="129"/>
      <c r="CPN171" s="129"/>
      <c r="CPO171" s="129"/>
      <c r="CPP171" s="129"/>
      <c r="CPQ171" s="129"/>
      <c r="CPR171" s="129"/>
      <c r="CPS171" s="129"/>
      <c r="CPT171" s="129"/>
      <c r="CPU171" s="129"/>
      <c r="CPV171" s="129"/>
      <c r="CPW171" s="129"/>
      <c r="CPX171" s="129"/>
      <c r="CPY171" s="129"/>
      <c r="CPZ171" s="129"/>
      <c r="CQA171" s="129"/>
      <c r="CQB171" s="129"/>
      <c r="CQC171" s="129"/>
      <c r="CQD171" s="129"/>
      <c r="CQE171" s="129"/>
      <c r="CQF171" s="129"/>
      <c r="CQG171" s="129"/>
      <c r="CQH171" s="129"/>
      <c r="CQI171" s="129"/>
      <c r="CQJ171" s="129"/>
      <c r="CQK171" s="129"/>
      <c r="CQL171" s="129"/>
      <c r="CQM171" s="129"/>
      <c r="CQN171" s="129"/>
      <c r="CQO171" s="129"/>
      <c r="CQP171" s="129"/>
      <c r="CQQ171" s="129"/>
      <c r="CQR171" s="129"/>
      <c r="CQS171" s="129"/>
      <c r="CQT171" s="129"/>
      <c r="CQU171" s="129"/>
      <c r="CQV171" s="129"/>
      <c r="CQW171" s="129"/>
      <c r="CQX171" s="129"/>
      <c r="CQY171" s="129"/>
      <c r="CQZ171" s="129"/>
      <c r="CRA171" s="129"/>
      <c r="CRB171" s="129"/>
      <c r="CRC171" s="129"/>
      <c r="CRD171" s="129"/>
      <c r="CRE171" s="129"/>
      <c r="CRF171" s="129"/>
      <c r="CRG171" s="129"/>
      <c r="CRH171" s="129"/>
      <c r="CRI171" s="129"/>
      <c r="CRJ171" s="129"/>
      <c r="CRK171" s="129"/>
      <c r="CRL171" s="129"/>
      <c r="CRM171" s="129"/>
      <c r="CRN171" s="129"/>
      <c r="CRO171" s="129"/>
      <c r="CRP171" s="129"/>
      <c r="CRQ171" s="129"/>
      <c r="CRR171" s="129"/>
      <c r="CRS171" s="129"/>
      <c r="CRT171" s="129"/>
      <c r="CRU171" s="129"/>
      <c r="CRV171" s="129"/>
      <c r="CRW171" s="129"/>
      <c r="CRX171" s="129"/>
      <c r="CRY171" s="129"/>
      <c r="CRZ171" s="129"/>
      <c r="CSA171" s="129"/>
      <c r="CSB171" s="129"/>
      <c r="CSC171" s="129"/>
      <c r="CSD171" s="129"/>
      <c r="CSE171" s="129"/>
      <c r="CSF171" s="129"/>
      <c r="CSG171" s="129"/>
      <c r="CSH171" s="129"/>
      <c r="CSI171" s="129"/>
      <c r="CSJ171" s="129"/>
      <c r="CSK171" s="129"/>
      <c r="CSL171" s="129"/>
      <c r="CSM171" s="129"/>
      <c r="CSN171" s="129"/>
      <c r="CSO171" s="129"/>
      <c r="CSP171" s="129"/>
      <c r="CSQ171" s="129"/>
      <c r="CSR171" s="129"/>
      <c r="CSS171" s="129"/>
      <c r="CST171" s="129"/>
      <c r="CSU171" s="129"/>
      <c r="CSV171" s="129"/>
      <c r="CSW171" s="129"/>
      <c r="CSX171" s="129"/>
      <c r="CSY171" s="129"/>
      <c r="CSZ171" s="129"/>
      <c r="CTA171" s="129"/>
      <c r="CTB171" s="129"/>
      <c r="CTC171" s="129"/>
      <c r="CTD171" s="129"/>
      <c r="CTE171" s="129"/>
      <c r="CTF171" s="129"/>
      <c r="CTG171" s="129"/>
      <c r="CTH171" s="129"/>
      <c r="CTI171" s="129"/>
      <c r="CTJ171" s="129"/>
      <c r="CTK171" s="129"/>
      <c r="CTL171" s="129"/>
      <c r="CTM171" s="129"/>
      <c r="CTN171" s="129"/>
      <c r="CTO171" s="129"/>
      <c r="CTP171" s="129"/>
      <c r="CTQ171" s="129"/>
      <c r="CTR171" s="129"/>
      <c r="CTS171" s="129"/>
      <c r="CTT171" s="129"/>
      <c r="CTU171" s="129"/>
      <c r="CTV171" s="129"/>
      <c r="CTW171" s="129"/>
      <c r="CTX171" s="129"/>
      <c r="CTY171" s="129"/>
      <c r="CTZ171" s="129"/>
      <c r="CUA171" s="129"/>
      <c r="CUB171" s="129"/>
      <c r="CUC171" s="129"/>
      <c r="CUD171" s="129"/>
      <c r="CUE171" s="129"/>
      <c r="CUF171" s="129"/>
      <c r="CUG171" s="129"/>
      <c r="CUH171" s="129"/>
      <c r="CUI171" s="129"/>
      <c r="CUJ171" s="129"/>
      <c r="CUK171" s="129"/>
      <c r="CUL171" s="129"/>
      <c r="CUM171" s="129"/>
      <c r="CUN171" s="129"/>
      <c r="CUO171" s="129"/>
      <c r="CUP171" s="129"/>
      <c r="CUQ171" s="129"/>
      <c r="CUR171" s="129"/>
      <c r="CUS171" s="129"/>
      <c r="CUT171" s="129"/>
      <c r="CUU171" s="129"/>
      <c r="CUV171" s="129"/>
      <c r="CUW171" s="129"/>
      <c r="CUX171" s="129"/>
      <c r="CUY171" s="129"/>
      <c r="CUZ171" s="129"/>
      <c r="CVA171" s="129"/>
      <c r="CVB171" s="129"/>
      <c r="CVC171" s="129"/>
      <c r="CVD171" s="129"/>
      <c r="CVE171" s="129"/>
      <c r="CVF171" s="129"/>
      <c r="CVG171" s="129"/>
      <c r="CVH171" s="129"/>
      <c r="CVI171" s="129"/>
      <c r="CVJ171" s="129"/>
      <c r="CVK171" s="129"/>
      <c r="CVL171" s="129"/>
      <c r="CVM171" s="129"/>
      <c r="CVN171" s="129"/>
      <c r="CVO171" s="129"/>
      <c r="CVP171" s="129"/>
      <c r="CVQ171" s="129"/>
      <c r="CVR171" s="129"/>
      <c r="CVS171" s="129"/>
      <c r="CVT171" s="129"/>
      <c r="CVU171" s="129"/>
      <c r="CVV171" s="129"/>
      <c r="CVW171" s="129"/>
      <c r="CVX171" s="129"/>
      <c r="CVY171" s="129"/>
      <c r="CVZ171" s="129"/>
      <c r="CWA171" s="129"/>
      <c r="CWB171" s="129"/>
      <c r="CWC171" s="129"/>
      <c r="CWD171" s="129"/>
      <c r="CWE171" s="129"/>
      <c r="CWF171" s="129"/>
      <c r="CWG171" s="129"/>
      <c r="CWH171" s="129"/>
      <c r="CWI171" s="129"/>
      <c r="CWJ171" s="129"/>
      <c r="CWK171" s="129"/>
      <c r="CWL171" s="129"/>
      <c r="CWM171" s="129"/>
      <c r="CWN171" s="129"/>
      <c r="CWO171" s="129"/>
      <c r="CWP171" s="129"/>
      <c r="CWQ171" s="129"/>
      <c r="CWR171" s="129"/>
      <c r="CWS171" s="129"/>
      <c r="CWT171" s="129"/>
      <c r="CWU171" s="129"/>
      <c r="CWV171" s="129"/>
      <c r="CWW171" s="129"/>
      <c r="CWX171" s="129"/>
      <c r="CWY171" s="129"/>
      <c r="CWZ171" s="129"/>
      <c r="CXA171" s="129"/>
      <c r="CXB171" s="129"/>
      <c r="CXC171" s="129"/>
      <c r="CXD171" s="129"/>
      <c r="CXE171" s="129"/>
      <c r="CXF171" s="129"/>
      <c r="CXG171" s="129"/>
      <c r="CXH171" s="129"/>
      <c r="CXI171" s="129"/>
      <c r="CXJ171" s="129"/>
      <c r="CXK171" s="129"/>
      <c r="CXL171" s="129"/>
      <c r="CXM171" s="129"/>
      <c r="CXN171" s="129"/>
      <c r="CXO171" s="129"/>
      <c r="CXP171" s="129"/>
      <c r="CXQ171" s="129"/>
      <c r="CXR171" s="129"/>
      <c r="CXS171" s="129"/>
      <c r="CXT171" s="129"/>
      <c r="CXU171" s="129"/>
      <c r="CXV171" s="129"/>
      <c r="CXW171" s="129"/>
      <c r="CXX171" s="129"/>
      <c r="CXY171" s="129"/>
      <c r="CXZ171" s="129"/>
      <c r="CYA171" s="129"/>
      <c r="CYB171" s="129"/>
      <c r="CYC171" s="129"/>
      <c r="CYD171" s="129"/>
      <c r="CYE171" s="129"/>
      <c r="CYF171" s="129"/>
      <c r="CYG171" s="129"/>
      <c r="CYH171" s="129"/>
      <c r="CYI171" s="129"/>
      <c r="CYJ171" s="129"/>
      <c r="CYK171" s="129"/>
      <c r="CYL171" s="129"/>
      <c r="CYM171" s="129"/>
      <c r="CYN171" s="129"/>
      <c r="CYO171" s="129"/>
      <c r="CYP171" s="129"/>
      <c r="CYQ171" s="129"/>
      <c r="CYR171" s="129"/>
      <c r="CYS171" s="129"/>
      <c r="CYT171" s="129"/>
      <c r="CYU171" s="129"/>
      <c r="CYV171" s="129"/>
      <c r="CYW171" s="129"/>
      <c r="CYX171" s="129"/>
      <c r="CYY171" s="129"/>
      <c r="CYZ171" s="129"/>
      <c r="CZA171" s="129"/>
      <c r="CZB171" s="129"/>
      <c r="CZC171" s="129"/>
      <c r="CZD171" s="129"/>
      <c r="CZE171" s="129"/>
      <c r="CZF171" s="129"/>
      <c r="CZG171" s="129"/>
      <c r="CZH171" s="129"/>
      <c r="CZI171" s="129"/>
      <c r="CZJ171" s="129"/>
      <c r="CZK171" s="129"/>
      <c r="CZL171" s="129"/>
      <c r="CZM171" s="129"/>
      <c r="CZN171" s="129"/>
      <c r="CZO171" s="129"/>
      <c r="CZP171" s="129"/>
      <c r="CZQ171" s="129"/>
      <c r="CZR171" s="129"/>
      <c r="CZS171" s="129"/>
      <c r="CZT171" s="129"/>
      <c r="CZU171" s="129"/>
      <c r="CZV171" s="129"/>
      <c r="CZW171" s="129"/>
      <c r="CZX171" s="129"/>
      <c r="CZY171" s="129"/>
      <c r="CZZ171" s="129"/>
      <c r="DAA171" s="129"/>
      <c r="DAB171" s="129"/>
      <c r="DAC171" s="129"/>
      <c r="DAD171" s="129"/>
      <c r="DAE171" s="129"/>
      <c r="DAF171" s="129"/>
      <c r="DAG171" s="129"/>
      <c r="DAH171" s="129"/>
      <c r="DAI171" s="129"/>
      <c r="DAJ171" s="129"/>
      <c r="DAK171" s="129"/>
      <c r="DAL171" s="129"/>
      <c r="DAM171" s="129"/>
      <c r="DAN171" s="129"/>
      <c r="DAO171" s="129"/>
      <c r="DAP171" s="129"/>
      <c r="DAQ171" s="129"/>
      <c r="DAR171" s="129"/>
      <c r="DAS171" s="129"/>
      <c r="DAT171" s="129"/>
      <c r="DAU171" s="129"/>
      <c r="DAV171" s="129"/>
      <c r="DAW171" s="129"/>
      <c r="DAX171" s="129"/>
      <c r="DAY171" s="129"/>
      <c r="DAZ171" s="129"/>
      <c r="DBA171" s="129"/>
      <c r="DBB171" s="129"/>
      <c r="DBC171" s="129"/>
      <c r="DBD171" s="129"/>
      <c r="DBE171" s="129"/>
      <c r="DBF171" s="129"/>
      <c r="DBG171" s="129"/>
      <c r="DBH171" s="129"/>
      <c r="DBI171" s="129"/>
      <c r="DBJ171" s="129"/>
      <c r="DBK171" s="129"/>
      <c r="DBL171" s="129"/>
      <c r="DBM171" s="129"/>
      <c r="DBN171" s="129"/>
      <c r="DBO171" s="129"/>
      <c r="DBP171" s="129"/>
      <c r="DBQ171" s="129"/>
      <c r="DBR171" s="129"/>
      <c r="DBS171" s="129"/>
      <c r="DBT171" s="129"/>
      <c r="DBU171" s="129"/>
      <c r="DBV171" s="129"/>
      <c r="DBW171" s="129"/>
      <c r="DBX171" s="129"/>
      <c r="DBY171" s="129"/>
      <c r="DBZ171" s="129"/>
      <c r="DCA171" s="129"/>
      <c r="DCB171" s="129"/>
      <c r="DCC171" s="129"/>
      <c r="DCD171" s="129"/>
      <c r="DCE171" s="129"/>
      <c r="DCF171" s="129"/>
      <c r="DCG171" s="129"/>
      <c r="DCH171" s="129"/>
      <c r="DCI171" s="129"/>
      <c r="DCJ171" s="129"/>
      <c r="DCK171" s="129"/>
      <c r="DCL171" s="129"/>
      <c r="DCM171" s="129"/>
      <c r="DCN171" s="129"/>
      <c r="DCO171" s="129"/>
      <c r="DCP171" s="129"/>
      <c r="DCQ171" s="129"/>
      <c r="DCR171" s="129"/>
      <c r="DCS171" s="129"/>
      <c r="DCT171" s="129"/>
      <c r="DCU171" s="129"/>
      <c r="DCV171" s="129"/>
      <c r="DCW171" s="129"/>
      <c r="DCX171" s="129"/>
      <c r="DCY171" s="129"/>
      <c r="DCZ171" s="129"/>
      <c r="DDA171" s="129"/>
      <c r="DDB171" s="129"/>
      <c r="DDC171" s="129"/>
      <c r="DDD171" s="129"/>
      <c r="DDE171" s="129"/>
      <c r="DDF171" s="129"/>
      <c r="DDG171" s="129"/>
      <c r="DDH171" s="129"/>
      <c r="DDI171" s="129"/>
      <c r="DDJ171" s="129"/>
      <c r="DDK171" s="129"/>
      <c r="DDL171" s="129"/>
      <c r="DDM171" s="129"/>
      <c r="DDN171" s="129"/>
      <c r="DDO171" s="129"/>
      <c r="DDP171" s="129"/>
      <c r="DDQ171" s="129"/>
      <c r="DDR171" s="129"/>
      <c r="DDS171" s="129"/>
      <c r="DDT171" s="129"/>
      <c r="DDU171" s="129"/>
      <c r="DDV171" s="129"/>
      <c r="DDW171" s="129"/>
      <c r="DDX171" s="129"/>
      <c r="DDY171" s="129"/>
      <c r="DDZ171" s="129"/>
      <c r="DEA171" s="129"/>
      <c r="DEB171" s="129"/>
      <c r="DEC171" s="129"/>
      <c r="DED171" s="129"/>
      <c r="DEE171" s="129"/>
      <c r="DEF171" s="129"/>
      <c r="DEG171" s="129"/>
      <c r="DEH171" s="129"/>
      <c r="DEI171" s="129"/>
      <c r="DEJ171" s="129"/>
      <c r="DEK171" s="129"/>
      <c r="DEL171" s="129"/>
      <c r="DEM171" s="129"/>
      <c r="DEN171" s="129"/>
      <c r="DEO171" s="129"/>
      <c r="DEP171" s="129"/>
      <c r="DEQ171" s="129"/>
      <c r="DER171" s="129"/>
      <c r="DES171" s="129"/>
      <c r="DET171" s="129"/>
      <c r="DEU171" s="129"/>
      <c r="DEV171" s="129"/>
      <c r="DEW171" s="129"/>
      <c r="DEX171" s="129"/>
      <c r="DEY171" s="129"/>
      <c r="DEZ171" s="129"/>
      <c r="DFA171" s="129"/>
      <c r="DFB171" s="129"/>
      <c r="DFC171" s="129"/>
      <c r="DFD171" s="129"/>
      <c r="DFE171" s="129"/>
      <c r="DFF171" s="129"/>
      <c r="DFG171" s="129"/>
      <c r="DFH171" s="129"/>
      <c r="DFI171" s="129"/>
      <c r="DFJ171" s="129"/>
      <c r="DFK171" s="129"/>
      <c r="DFL171" s="129"/>
      <c r="DFM171" s="129"/>
      <c r="DFN171" s="129"/>
      <c r="DFO171" s="129"/>
      <c r="DFP171" s="129"/>
      <c r="DFQ171" s="129"/>
      <c r="DFR171" s="129"/>
      <c r="DFS171" s="129"/>
      <c r="DFT171" s="129"/>
      <c r="DFU171" s="129"/>
      <c r="DFV171" s="129"/>
      <c r="DFW171" s="129"/>
      <c r="DFX171" s="129"/>
      <c r="DFY171" s="129"/>
      <c r="DFZ171" s="129"/>
      <c r="DGA171" s="129"/>
      <c r="DGB171" s="129"/>
      <c r="DGC171" s="129"/>
      <c r="DGD171" s="129"/>
      <c r="DGE171" s="129"/>
      <c r="DGF171" s="129"/>
      <c r="DGG171" s="129"/>
      <c r="DGH171" s="129"/>
      <c r="DGI171" s="129"/>
      <c r="DGJ171" s="129"/>
      <c r="DGK171" s="129"/>
      <c r="DGL171" s="129"/>
      <c r="DGM171" s="129"/>
      <c r="DGN171" s="129"/>
      <c r="DGO171" s="129"/>
      <c r="DGP171" s="129"/>
      <c r="DGQ171" s="129"/>
      <c r="DGR171" s="129"/>
      <c r="DGS171" s="129"/>
      <c r="DGT171" s="129"/>
      <c r="DGU171" s="129"/>
      <c r="DGV171" s="129"/>
      <c r="DGW171" s="129"/>
      <c r="DGX171" s="129"/>
      <c r="DGY171" s="129"/>
      <c r="DGZ171" s="129"/>
      <c r="DHA171" s="129"/>
      <c r="DHB171" s="129"/>
      <c r="DHC171" s="129"/>
      <c r="DHD171" s="129"/>
      <c r="DHE171" s="129"/>
      <c r="DHF171" s="129"/>
      <c r="DHG171" s="129"/>
      <c r="DHH171" s="129"/>
      <c r="DHI171" s="129"/>
      <c r="DHJ171" s="129"/>
      <c r="DHK171" s="129"/>
      <c r="DHL171" s="129"/>
      <c r="DHM171" s="129"/>
      <c r="DHN171" s="129"/>
      <c r="DHO171" s="129"/>
      <c r="DHP171" s="129"/>
      <c r="DHQ171" s="129"/>
      <c r="DHR171" s="129"/>
      <c r="DHS171" s="129"/>
      <c r="DHT171" s="129"/>
      <c r="DHU171" s="129"/>
      <c r="DHV171" s="129"/>
      <c r="DHW171" s="129"/>
      <c r="DHX171" s="129"/>
      <c r="DHY171" s="129"/>
      <c r="DHZ171" s="129"/>
      <c r="DIA171" s="129"/>
      <c r="DIB171" s="129"/>
      <c r="DIC171" s="129"/>
      <c r="DID171" s="129"/>
      <c r="DIE171" s="129"/>
      <c r="DIF171" s="129"/>
      <c r="DIG171" s="129"/>
      <c r="DIH171" s="129"/>
      <c r="DII171" s="129"/>
      <c r="DIJ171" s="129"/>
      <c r="DIK171" s="129"/>
      <c r="DIL171" s="129"/>
      <c r="DIM171" s="129"/>
      <c r="DIN171" s="129"/>
      <c r="DIO171" s="129"/>
      <c r="DIP171" s="129"/>
      <c r="DIQ171" s="129"/>
      <c r="DIR171" s="129"/>
      <c r="DIS171" s="129"/>
      <c r="DIT171" s="129"/>
      <c r="DIU171" s="129"/>
      <c r="DIV171" s="129"/>
      <c r="DIW171" s="129"/>
      <c r="DIX171" s="129"/>
      <c r="DIY171" s="129"/>
      <c r="DIZ171" s="129"/>
      <c r="DJA171" s="129"/>
      <c r="DJB171" s="129"/>
      <c r="DJC171" s="129"/>
      <c r="DJD171" s="129"/>
      <c r="DJE171" s="129"/>
      <c r="DJF171" s="129"/>
      <c r="DJG171" s="129"/>
      <c r="DJH171" s="129"/>
      <c r="DJI171" s="129"/>
      <c r="DJJ171" s="129"/>
      <c r="DJK171" s="129"/>
      <c r="DJL171" s="129"/>
      <c r="DJM171" s="129"/>
      <c r="DJN171" s="129"/>
      <c r="DJO171" s="129"/>
      <c r="DJP171" s="129"/>
      <c r="DJQ171" s="129"/>
      <c r="DJR171" s="129"/>
      <c r="DJS171" s="129"/>
      <c r="DJT171" s="129"/>
      <c r="DJU171" s="129"/>
      <c r="DJV171" s="129"/>
      <c r="DJW171" s="129"/>
      <c r="DJX171" s="129"/>
      <c r="DJY171" s="129"/>
      <c r="DJZ171" s="129"/>
      <c r="DKA171" s="129"/>
      <c r="DKB171" s="129"/>
      <c r="DKC171" s="129"/>
      <c r="DKD171" s="129"/>
      <c r="DKE171" s="129"/>
      <c r="DKF171" s="129"/>
      <c r="DKG171" s="129"/>
      <c r="DKH171" s="129"/>
      <c r="DKI171" s="129"/>
      <c r="DKJ171" s="129"/>
      <c r="DKK171" s="129"/>
      <c r="DKL171" s="129"/>
      <c r="DKM171" s="129"/>
      <c r="DKN171" s="129"/>
      <c r="DKO171" s="129"/>
      <c r="DKP171" s="129"/>
      <c r="DKQ171" s="129"/>
      <c r="DKR171" s="129"/>
      <c r="DKS171" s="129"/>
      <c r="DKT171" s="129"/>
      <c r="DKU171" s="129"/>
      <c r="DKV171" s="129"/>
      <c r="DKW171" s="129"/>
      <c r="DKX171" s="129"/>
      <c r="DKY171" s="129"/>
      <c r="DKZ171" s="129"/>
      <c r="DLA171" s="129"/>
      <c r="DLB171" s="129"/>
      <c r="DLC171" s="129"/>
      <c r="DLD171" s="129"/>
      <c r="DLE171" s="129"/>
      <c r="DLF171" s="129"/>
      <c r="DLG171" s="129"/>
      <c r="DLH171" s="129"/>
      <c r="DLI171" s="129"/>
      <c r="DLJ171" s="129"/>
      <c r="DLK171" s="129"/>
      <c r="DLL171" s="129"/>
      <c r="DLM171" s="129"/>
      <c r="DLN171" s="129"/>
      <c r="DLO171" s="129"/>
      <c r="DLP171" s="129"/>
      <c r="DLQ171" s="129"/>
      <c r="DLR171" s="129"/>
      <c r="DLS171" s="129"/>
      <c r="DLT171" s="129"/>
      <c r="DLU171" s="129"/>
      <c r="DLV171" s="129"/>
      <c r="DLW171" s="129"/>
      <c r="DLX171" s="129"/>
      <c r="DLY171" s="129"/>
      <c r="DLZ171" s="129"/>
      <c r="DMA171" s="129"/>
      <c r="DMB171" s="129"/>
      <c r="DMC171" s="129"/>
      <c r="DMD171" s="129"/>
      <c r="DME171" s="129"/>
      <c r="DMF171" s="129"/>
      <c r="DMG171" s="129"/>
      <c r="DMH171" s="129"/>
      <c r="DMI171" s="129"/>
      <c r="DMJ171" s="129"/>
      <c r="DMK171" s="129"/>
      <c r="DML171" s="129"/>
      <c r="DMM171" s="129"/>
      <c r="DMN171" s="129"/>
      <c r="DMO171" s="129"/>
      <c r="DMP171" s="129"/>
      <c r="DMQ171" s="129"/>
      <c r="DMR171" s="129"/>
      <c r="DMS171" s="129"/>
      <c r="DMT171" s="129"/>
      <c r="DMU171" s="129"/>
      <c r="DMV171" s="129"/>
      <c r="DMW171" s="129"/>
      <c r="DMX171" s="129"/>
      <c r="DMY171" s="129"/>
      <c r="DMZ171" s="129"/>
      <c r="DNA171" s="129"/>
      <c r="DNB171" s="129"/>
      <c r="DNC171" s="129"/>
      <c r="DND171" s="129"/>
      <c r="DNE171" s="129"/>
      <c r="DNF171" s="129"/>
      <c r="DNG171" s="129"/>
      <c r="DNH171" s="129"/>
      <c r="DNI171" s="129"/>
      <c r="DNJ171" s="129"/>
      <c r="DNK171" s="129"/>
      <c r="DNL171" s="129"/>
      <c r="DNM171" s="129"/>
      <c r="DNN171" s="129"/>
      <c r="DNO171" s="129"/>
      <c r="DNP171" s="129"/>
      <c r="DNQ171" s="129"/>
      <c r="DNR171" s="129"/>
      <c r="DNS171" s="129"/>
      <c r="DNT171" s="129"/>
      <c r="DNU171" s="129"/>
      <c r="DNV171" s="129"/>
      <c r="DNW171" s="129"/>
      <c r="DNX171" s="129"/>
      <c r="DNY171" s="129"/>
      <c r="DNZ171" s="129"/>
      <c r="DOA171" s="129"/>
      <c r="DOB171" s="129"/>
      <c r="DOC171" s="129"/>
      <c r="DOD171" s="129"/>
      <c r="DOE171" s="129"/>
      <c r="DOF171" s="129"/>
      <c r="DOG171" s="129"/>
      <c r="DOH171" s="129"/>
      <c r="DOI171" s="129"/>
      <c r="DOJ171" s="129"/>
      <c r="DOK171" s="129"/>
      <c r="DOL171" s="129"/>
      <c r="DOM171" s="129"/>
      <c r="DON171" s="129"/>
      <c r="DOO171" s="129"/>
      <c r="DOP171" s="129"/>
      <c r="DOQ171" s="129"/>
      <c r="DOR171" s="129"/>
      <c r="DOS171" s="129"/>
      <c r="DOT171" s="129"/>
      <c r="DOU171" s="129"/>
      <c r="DOV171" s="129"/>
      <c r="DOW171" s="129"/>
      <c r="DOX171" s="129"/>
      <c r="DOY171" s="129"/>
      <c r="DOZ171" s="129"/>
      <c r="DPA171" s="129"/>
      <c r="DPB171" s="129"/>
      <c r="DPC171" s="129"/>
      <c r="DPD171" s="129"/>
      <c r="DPE171" s="129"/>
      <c r="DPF171" s="129"/>
      <c r="DPG171" s="129"/>
      <c r="DPH171" s="129"/>
      <c r="DPI171" s="129"/>
      <c r="DPJ171" s="129"/>
      <c r="DPK171" s="129"/>
      <c r="DPL171" s="129"/>
      <c r="DPM171" s="129"/>
      <c r="DPN171" s="129"/>
      <c r="DPO171" s="129"/>
      <c r="DPP171" s="129"/>
      <c r="DPQ171" s="129"/>
      <c r="DPR171" s="129"/>
      <c r="DPS171" s="129"/>
      <c r="DPT171" s="129"/>
      <c r="DPU171" s="129"/>
      <c r="DPV171" s="129"/>
      <c r="DPW171" s="129"/>
      <c r="DPX171" s="129"/>
      <c r="DPY171" s="129"/>
      <c r="DPZ171" s="129"/>
      <c r="DQA171" s="129"/>
      <c r="DQB171" s="129"/>
      <c r="DQC171" s="129"/>
      <c r="DQD171" s="129"/>
      <c r="DQE171" s="129"/>
      <c r="DQF171" s="129"/>
      <c r="DQG171" s="129"/>
      <c r="DQH171" s="129"/>
      <c r="DQI171" s="129"/>
      <c r="DQJ171" s="129"/>
      <c r="DQK171" s="129"/>
      <c r="DQL171" s="129"/>
      <c r="DQM171" s="129"/>
      <c r="DQN171" s="129"/>
      <c r="DQO171" s="129"/>
      <c r="DQP171" s="129"/>
      <c r="DQQ171" s="129"/>
      <c r="DQR171" s="129"/>
      <c r="DQS171" s="129"/>
      <c r="DQT171" s="129"/>
      <c r="DQU171" s="129"/>
      <c r="DQV171" s="129"/>
      <c r="DQW171" s="129"/>
      <c r="DQX171" s="129"/>
      <c r="DQY171" s="129"/>
      <c r="DQZ171" s="129"/>
      <c r="DRA171" s="129"/>
      <c r="DRB171" s="129"/>
      <c r="DRC171" s="129"/>
      <c r="DRD171" s="129"/>
      <c r="DRE171" s="129"/>
      <c r="DRF171" s="129"/>
      <c r="DRG171" s="129"/>
      <c r="DRH171" s="129"/>
      <c r="DRI171" s="129"/>
      <c r="DRJ171" s="129"/>
      <c r="DRK171" s="129"/>
      <c r="DRL171" s="129"/>
      <c r="DRM171" s="129"/>
      <c r="DRN171" s="129"/>
      <c r="DRO171" s="129"/>
      <c r="DRP171" s="129"/>
      <c r="DRQ171" s="129"/>
      <c r="DRR171" s="129"/>
      <c r="DRS171" s="129"/>
      <c r="DRT171" s="129"/>
      <c r="DRU171" s="129"/>
      <c r="DRV171" s="129"/>
      <c r="DRW171" s="129"/>
      <c r="DRX171" s="129"/>
      <c r="DRY171" s="129"/>
      <c r="DRZ171" s="129"/>
      <c r="DSA171" s="129"/>
      <c r="DSB171" s="129"/>
      <c r="DSC171" s="129"/>
      <c r="DSD171" s="129"/>
      <c r="DSE171" s="129"/>
      <c r="DSF171" s="129"/>
      <c r="DSG171" s="129"/>
      <c r="DSH171" s="129"/>
      <c r="DSI171" s="129"/>
      <c r="DSJ171" s="129"/>
      <c r="DSK171" s="129"/>
      <c r="DSL171" s="129"/>
      <c r="DSM171" s="129"/>
      <c r="DSN171" s="129"/>
      <c r="DSO171" s="129"/>
      <c r="DSP171" s="129"/>
      <c r="DSQ171" s="129"/>
      <c r="DSR171" s="129"/>
      <c r="DSS171" s="129"/>
      <c r="DST171" s="129"/>
      <c r="DSU171" s="129"/>
      <c r="DSV171" s="129"/>
      <c r="DSW171" s="129"/>
      <c r="DSX171" s="129"/>
      <c r="DSY171" s="129"/>
      <c r="DSZ171" s="129"/>
      <c r="DTA171" s="129"/>
      <c r="DTB171" s="129"/>
      <c r="DTC171" s="129"/>
      <c r="DTD171" s="129"/>
      <c r="DTE171" s="129"/>
      <c r="DTF171" s="129"/>
      <c r="DTG171" s="129"/>
      <c r="DTH171" s="129"/>
      <c r="DTI171" s="129"/>
      <c r="DTJ171" s="129"/>
      <c r="DTK171" s="129"/>
      <c r="DTL171" s="129"/>
      <c r="DTM171" s="129"/>
      <c r="DTN171" s="129"/>
      <c r="DTO171" s="129"/>
      <c r="DTP171" s="129"/>
      <c r="DTQ171" s="129"/>
      <c r="DTR171" s="129"/>
      <c r="DTS171" s="129"/>
      <c r="DTT171" s="129"/>
      <c r="DTU171" s="129"/>
      <c r="DTV171" s="129"/>
      <c r="DTW171" s="129"/>
      <c r="DTX171" s="129"/>
      <c r="DTY171" s="129"/>
      <c r="DTZ171" s="129"/>
      <c r="DUA171" s="129"/>
      <c r="DUB171" s="129"/>
      <c r="DUC171" s="129"/>
      <c r="DUD171" s="129"/>
      <c r="DUE171" s="129"/>
      <c r="DUF171" s="129"/>
      <c r="DUG171" s="129"/>
      <c r="DUH171" s="129"/>
      <c r="DUI171" s="129"/>
      <c r="DUJ171" s="129"/>
      <c r="DUK171" s="129"/>
      <c r="DUL171" s="129"/>
      <c r="DUM171" s="129"/>
      <c r="DUN171" s="129"/>
      <c r="DUO171" s="129"/>
      <c r="DUP171" s="129"/>
      <c r="DUQ171" s="129"/>
      <c r="DUR171" s="129"/>
      <c r="DUS171" s="129"/>
      <c r="DUT171" s="129"/>
      <c r="DUU171" s="129"/>
      <c r="DUV171" s="129"/>
      <c r="DUW171" s="129"/>
      <c r="DUX171" s="129"/>
      <c r="DUY171" s="129"/>
      <c r="DUZ171" s="129"/>
      <c r="DVA171" s="129"/>
      <c r="DVB171" s="129"/>
      <c r="DVC171" s="129"/>
      <c r="DVD171" s="129"/>
      <c r="DVE171" s="129"/>
      <c r="DVF171" s="129"/>
      <c r="DVG171" s="129"/>
      <c r="DVH171" s="129"/>
      <c r="DVI171" s="129"/>
      <c r="DVJ171" s="129"/>
      <c r="DVK171" s="129"/>
      <c r="DVL171" s="129"/>
      <c r="DVM171" s="129"/>
      <c r="DVN171" s="129"/>
      <c r="DVO171" s="129"/>
      <c r="DVP171" s="129"/>
      <c r="DVQ171" s="129"/>
      <c r="DVR171" s="129"/>
      <c r="DVS171" s="129"/>
      <c r="DVT171" s="129"/>
      <c r="DVU171" s="129"/>
      <c r="DVV171" s="129"/>
      <c r="DVW171" s="129"/>
      <c r="DVX171" s="129"/>
      <c r="DVY171" s="129"/>
      <c r="DVZ171" s="129"/>
      <c r="DWA171" s="129"/>
      <c r="DWB171" s="129"/>
      <c r="DWC171" s="129"/>
      <c r="DWD171" s="129"/>
      <c r="DWE171" s="129"/>
      <c r="DWF171" s="129"/>
      <c r="DWG171" s="129"/>
      <c r="DWH171" s="129"/>
      <c r="DWI171" s="129"/>
      <c r="DWJ171" s="129"/>
      <c r="DWK171" s="129"/>
      <c r="DWL171" s="129"/>
      <c r="DWM171" s="129"/>
      <c r="DWN171" s="129"/>
      <c r="DWO171" s="129"/>
      <c r="DWP171" s="129"/>
      <c r="DWQ171" s="129"/>
      <c r="DWR171" s="129"/>
      <c r="DWS171" s="129"/>
      <c r="DWT171" s="129"/>
      <c r="DWU171" s="129"/>
      <c r="DWV171" s="129"/>
      <c r="DWW171" s="129"/>
      <c r="DWX171" s="129"/>
      <c r="DWY171" s="129"/>
      <c r="DWZ171" s="129"/>
      <c r="DXA171" s="129"/>
      <c r="DXB171" s="129"/>
      <c r="DXC171" s="129"/>
      <c r="DXD171" s="129"/>
      <c r="DXE171" s="129"/>
      <c r="DXF171" s="129"/>
      <c r="DXG171" s="129"/>
      <c r="DXH171" s="129"/>
      <c r="DXI171" s="129"/>
      <c r="DXJ171" s="129"/>
      <c r="DXK171" s="129"/>
      <c r="DXL171" s="129"/>
      <c r="DXM171" s="129"/>
      <c r="DXN171" s="129"/>
      <c r="DXO171" s="129"/>
      <c r="DXP171" s="129"/>
      <c r="DXQ171" s="129"/>
      <c r="DXR171" s="129"/>
      <c r="DXS171" s="129"/>
      <c r="DXT171" s="129"/>
      <c r="DXU171" s="129"/>
      <c r="DXV171" s="129"/>
      <c r="DXW171" s="129"/>
      <c r="DXX171" s="129"/>
      <c r="DXY171" s="129"/>
      <c r="DXZ171" s="129"/>
      <c r="DYA171" s="129"/>
      <c r="DYB171" s="129"/>
      <c r="DYC171" s="129"/>
      <c r="DYD171" s="129"/>
      <c r="DYE171" s="129"/>
      <c r="DYF171" s="129"/>
      <c r="DYG171" s="129"/>
      <c r="DYH171" s="129"/>
      <c r="DYI171" s="129"/>
      <c r="DYJ171" s="129"/>
      <c r="DYK171" s="129"/>
      <c r="DYL171" s="129"/>
      <c r="DYM171" s="129"/>
      <c r="DYN171" s="129"/>
      <c r="DYO171" s="129"/>
      <c r="DYP171" s="129"/>
      <c r="DYQ171" s="129"/>
      <c r="DYR171" s="129"/>
      <c r="DYS171" s="129"/>
      <c r="DYT171" s="129"/>
      <c r="DYU171" s="129"/>
      <c r="DYV171" s="129"/>
      <c r="DYW171" s="129"/>
      <c r="DYX171" s="129"/>
      <c r="DYY171" s="129"/>
      <c r="DYZ171" s="129"/>
      <c r="DZA171" s="129"/>
      <c r="DZB171" s="129"/>
      <c r="DZC171" s="129"/>
      <c r="DZD171" s="129"/>
      <c r="DZE171" s="129"/>
      <c r="DZF171" s="129"/>
      <c r="DZG171" s="129"/>
      <c r="DZH171" s="129"/>
      <c r="DZI171" s="129"/>
      <c r="DZJ171" s="129"/>
      <c r="DZK171" s="129"/>
      <c r="DZL171" s="129"/>
      <c r="DZM171" s="129"/>
      <c r="DZN171" s="129"/>
      <c r="DZO171" s="129"/>
      <c r="DZP171" s="129"/>
      <c r="DZQ171" s="129"/>
      <c r="DZR171" s="129"/>
      <c r="DZS171" s="129"/>
      <c r="DZT171" s="129"/>
      <c r="DZU171" s="129"/>
      <c r="DZV171" s="129"/>
      <c r="DZW171" s="129"/>
      <c r="DZX171" s="129"/>
      <c r="DZY171" s="129"/>
      <c r="DZZ171" s="129"/>
      <c r="EAA171" s="129"/>
      <c r="EAB171" s="129"/>
      <c r="EAC171" s="129"/>
      <c r="EAD171" s="129"/>
      <c r="EAE171" s="129"/>
      <c r="EAF171" s="129"/>
      <c r="EAG171" s="129"/>
      <c r="EAH171" s="129"/>
      <c r="EAI171" s="129"/>
      <c r="EAJ171" s="129"/>
      <c r="EAK171" s="129"/>
      <c r="EAL171" s="129"/>
      <c r="EAM171" s="129"/>
      <c r="EAN171" s="129"/>
      <c r="EAO171" s="129"/>
      <c r="EAP171" s="129"/>
      <c r="EAQ171" s="129"/>
      <c r="EAR171" s="129"/>
      <c r="EAS171" s="129"/>
      <c r="EAT171" s="129"/>
      <c r="EAU171" s="129"/>
      <c r="EAV171" s="129"/>
      <c r="EAW171" s="129"/>
      <c r="EAX171" s="129"/>
      <c r="EAY171" s="129"/>
      <c r="EAZ171" s="129"/>
      <c r="EBA171" s="129"/>
      <c r="EBB171" s="129"/>
      <c r="EBC171" s="129"/>
      <c r="EBD171" s="129"/>
      <c r="EBE171" s="129"/>
      <c r="EBF171" s="129"/>
      <c r="EBG171" s="129"/>
      <c r="EBH171" s="129"/>
      <c r="EBI171" s="129"/>
      <c r="EBJ171" s="129"/>
      <c r="EBK171" s="129"/>
      <c r="EBL171" s="129"/>
      <c r="EBM171" s="129"/>
      <c r="EBN171" s="129"/>
      <c r="EBO171" s="129"/>
      <c r="EBP171" s="129"/>
      <c r="EBQ171" s="129"/>
      <c r="EBR171" s="129"/>
      <c r="EBS171" s="129"/>
      <c r="EBT171" s="129"/>
      <c r="EBU171" s="129"/>
      <c r="EBV171" s="129"/>
      <c r="EBW171" s="129"/>
      <c r="EBX171" s="129"/>
      <c r="EBY171" s="129"/>
      <c r="EBZ171" s="129"/>
      <c r="ECA171" s="129"/>
      <c r="ECB171" s="129"/>
      <c r="ECC171" s="129"/>
      <c r="ECD171" s="129"/>
      <c r="ECE171" s="129"/>
      <c r="ECF171" s="129"/>
      <c r="ECG171" s="129"/>
      <c r="ECH171" s="129"/>
      <c r="ECI171" s="129"/>
      <c r="ECJ171" s="129"/>
      <c r="ECK171" s="129"/>
      <c r="ECL171" s="129"/>
      <c r="ECM171" s="129"/>
      <c r="ECN171" s="129"/>
      <c r="ECO171" s="129"/>
      <c r="ECP171" s="129"/>
      <c r="ECQ171" s="129"/>
      <c r="ECR171" s="129"/>
      <c r="ECS171" s="129"/>
      <c r="ECT171" s="129"/>
      <c r="ECU171" s="129"/>
      <c r="ECV171" s="129"/>
      <c r="ECW171" s="129"/>
      <c r="ECX171" s="129"/>
      <c r="ECY171" s="129"/>
      <c r="ECZ171" s="129"/>
      <c r="EDA171" s="129"/>
      <c r="EDB171" s="129"/>
      <c r="EDC171" s="129"/>
      <c r="EDD171" s="129"/>
      <c r="EDE171" s="129"/>
      <c r="EDF171" s="129"/>
      <c r="EDG171" s="129"/>
      <c r="EDH171" s="129"/>
      <c r="EDI171" s="129"/>
      <c r="EDJ171" s="129"/>
      <c r="EDK171" s="129"/>
      <c r="EDL171" s="129"/>
      <c r="EDM171" s="129"/>
      <c r="EDN171" s="129"/>
      <c r="EDO171" s="129"/>
      <c r="EDP171" s="129"/>
      <c r="EDQ171" s="129"/>
      <c r="EDR171" s="129"/>
      <c r="EDS171" s="129"/>
      <c r="EDT171" s="129"/>
      <c r="EDU171" s="129"/>
      <c r="EDV171" s="129"/>
      <c r="EDW171" s="129"/>
      <c r="EDX171" s="129"/>
      <c r="EDY171" s="129"/>
      <c r="EDZ171" s="129"/>
      <c r="EEA171" s="129"/>
      <c r="EEB171" s="129"/>
      <c r="EEC171" s="129"/>
      <c r="EED171" s="129"/>
      <c r="EEE171" s="129"/>
      <c r="EEF171" s="129"/>
      <c r="EEG171" s="129"/>
      <c r="EEH171" s="129"/>
      <c r="EEI171" s="129"/>
      <c r="EEJ171" s="129"/>
      <c r="EEK171" s="129"/>
      <c r="EEL171" s="129"/>
      <c r="EEM171" s="129"/>
      <c r="EEN171" s="129"/>
      <c r="EEO171" s="129"/>
      <c r="EEP171" s="129"/>
      <c r="EEQ171" s="129"/>
      <c r="EER171" s="129"/>
      <c r="EES171" s="129"/>
      <c r="EET171" s="129"/>
      <c r="EEU171" s="129"/>
      <c r="EEV171" s="129"/>
      <c r="EEW171" s="129"/>
      <c r="EEX171" s="129"/>
      <c r="EEY171" s="129"/>
      <c r="EEZ171" s="129"/>
      <c r="EFA171" s="129"/>
      <c r="EFB171" s="129"/>
      <c r="EFC171" s="129"/>
      <c r="EFD171" s="129"/>
      <c r="EFE171" s="129"/>
      <c r="EFF171" s="129"/>
      <c r="EFG171" s="129"/>
      <c r="EFH171" s="129"/>
      <c r="EFI171" s="129"/>
      <c r="EFJ171" s="129"/>
      <c r="EFK171" s="129"/>
      <c r="EFL171" s="129"/>
      <c r="EFM171" s="129"/>
      <c r="EFN171" s="129"/>
      <c r="EFO171" s="129"/>
      <c r="EFP171" s="129"/>
      <c r="EFQ171" s="129"/>
      <c r="EFR171" s="129"/>
      <c r="EFS171" s="129"/>
      <c r="EFT171" s="129"/>
      <c r="EFU171" s="129"/>
      <c r="EFV171" s="129"/>
      <c r="EFW171" s="129"/>
      <c r="EFX171" s="129"/>
      <c r="EFY171" s="129"/>
      <c r="EFZ171" s="129"/>
      <c r="EGA171" s="129"/>
      <c r="EGB171" s="129"/>
      <c r="EGC171" s="129"/>
      <c r="EGD171" s="129"/>
      <c r="EGE171" s="129"/>
      <c r="EGF171" s="129"/>
      <c r="EGG171" s="129"/>
      <c r="EGH171" s="129"/>
      <c r="EGI171" s="129"/>
      <c r="EGJ171" s="129"/>
      <c r="EGK171" s="129"/>
      <c r="EGL171" s="129"/>
      <c r="EGM171" s="129"/>
      <c r="EGN171" s="129"/>
      <c r="EGO171" s="129"/>
      <c r="EGP171" s="129"/>
      <c r="EGQ171" s="129"/>
      <c r="EGR171" s="129"/>
      <c r="EGS171" s="129"/>
      <c r="EGT171" s="129"/>
      <c r="EGU171" s="129"/>
      <c r="EGV171" s="129"/>
      <c r="EGW171" s="129"/>
      <c r="EGX171" s="129"/>
      <c r="EGY171" s="129"/>
      <c r="EGZ171" s="129"/>
      <c r="EHA171" s="129"/>
      <c r="EHB171" s="129"/>
      <c r="EHC171" s="129"/>
      <c r="EHD171" s="129"/>
      <c r="EHE171" s="129"/>
      <c r="EHF171" s="129"/>
      <c r="EHG171" s="129"/>
      <c r="EHH171" s="129"/>
      <c r="EHI171" s="129"/>
      <c r="EHJ171" s="129"/>
      <c r="EHK171" s="129"/>
      <c r="EHL171" s="129"/>
      <c r="EHM171" s="129"/>
      <c r="EHN171" s="129"/>
      <c r="EHO171" s="129"/>
      <c r="EHP171" s="129"/>
      <c r="EHQ171" s="129"/>
      <c r="EHR171" s="129"/>
      <c r="EHS171" s="129"/>
      <c r="EHT171" s="129"/>
      <c r="EHU171" s="129"/>
      <c r="EHV171" s="129"/>
      <c r="EHW171" s="129"/>
      <c r="EHX171" s="129"/>
      <c r="EHY171" s="129"/>
      <c r="EHZ171" s="129"/>
      <c r="EIA171" s="129"/>
      <c r="EIB171" s="129"/>
      <c r="EIC171" s="129"/>
      <c r="EID171" s="129"/>
      <c r="EIE171" s="129"/>
      <c r="EIF171" s="129"/>
      <c r="EIG171" s="129"/>
      <c r="EIH171" s="129"/>
      <c r="EII171" s="129"/>
      <c r="EIJ171" s="129"/>
      <c r="EIK171" s="129"/>
      <c r="EIL171" s="129"/>
      <c r="EIM171" s="129"/>
      <c r="EIN171" s="129"/>
      <c r="EIO171" s="129"/>
      <c r="EIP171" s="129"/>
      <c r="EIQ171" s="129"/>
      <c r="EIR171" s="129"/>
      <c r="EIS171" s="129"/>
      <c r="EIT171" s="129"/>
      <c r="EIU171" s="129"/>
      <c r="EIV171" s="129"/>
      <c r="EIW171" s="129"/>
      <c r="EIX171" s="129"/>
      <c r="EIY171" s="129"/>
      <c r="EIZ171" s="129"/>
      <c r="EJA171" s="129"/>
      <c r="EJB171" s="129"/>
      <c r="EJC171" s="129"/>
      <c r="EJD171" s="129"/>
      <c r="EJE171" s="129"/>
      <c r="EJF171" s="129"/>
      <c r="EJG171" s="129"/>
      <c r="EJH171" s="129"/>
      <c r="EJI171" s="129"/>
      <c r="EJJ171" s="129"/>
      <c r="EJK171" s="129"/>
      <c r="EJL171" s="129"/>
      <c r="EJM171" s="129"/>
      <c r="EJN171" s="129"/>
      <c r="EJO171" s="129"/>
      <c r="EJP171" s="129"/>
      <c r="EJQ171" s="129"/>
      <c r="EJR171" s="129"/>
      <c r="EJS171" s="129"/>
      <c r="EJT171" s="129"/>
      <c r="EJU171" s="129"/>
      <c r="EJV171" s="129"/>
      <c r="EJW171" s="129"/>
      <c r="EJX171" s="129"/>
      <c r="EJY171" s="129"/>
      <c r="EJZ171" s="129"/>
      <c r="EKA171" s="129"/>
      <c r="EKB171" s="129"/>
      <c r="EKC171" s="129"/>
      <c r="EKD171" s="129"/>
      <c r="EKE171" s="129"/>
      <c r="EKF171" s="129"/>
      <c r="EKG171" s="129"/>
      <c r="EKH171" s="129"/>
      <c r="EKI171" s="129"/>
      <c r="EKJ171" s="129"/>
      <c r="EKK171" s="129"/>
      <c r="EKL171" s="129"/>
      <c r="EKM171" s="129"/>
      <c r="EKN171" s="129"/>
      <c r="EKO171" s="129"/>
      <c r="EKP171" s="129"/>
      <c r="EKQ171" s="129"/>
      <c r="EKR171" s="129"/>
      <c r="EKS171" s="129"/>
      <c r="EKT171" s="129"/>
      <c r="EKU171" s="129"/>
      <c r="EKV171" s="129"/>
      <c r="EKW171" s="129"/>
      <c r="EKX171" s="129"/>
      <c r="EKY171" s="129"/>
      <c r="EKZ171" s="129"/>
      <c r="ELA171" s="129"/>
      <c r="ELB171" s="129"/>
      <c r="ELC171" s="129"/>
      <c r="ELD171" s="129"/>
      <c r="ELE171" s="129"/>
      <c r="ELF171" s="129"/>
      <c r="ELG171" s="129"/>
      <c r="ELH171" s="129"/>
      <c r="ELI171" s="129"/>
      <c r="ELJ171" s="129"/>
      <c r="ELK171" s="129"/>
      <c r="ELL171" s="129"/>
      <c r="ELM171" s="129"/>
      <c r="ELN171" s="129"/>
      <c r="ELO171" s="129"/>
      <c r="ELP171" s="129"/>
      <c r="ELQ171" s="129"/>
      <c r="ELR171" s="129"/>
      <c r="ELS171" s="129"/>
      <c r="ELT171" s="129"/>
      <c r="ELU171" s="129"/>
      <c r="ELV171" s="129"/>
      <c r="ELW171" s="129"/>
      <c r="ELX171" s="129"/>
      <c r="ELY171" s="129"/>
      <c r="ELZ171" s="129"/>
      <c r="EMA171" s="129"/>
      <c r="EMB171" s="129"/>
      <c r="EMC171" s="129"/>
      <c r="EMD171" s="129"/>
      <c r="EME171" s="129"/>
      <c r="EMF171" s="129"/>
      <c r="EMG171" s="129"/>
      <c r="EMH171" s="129"/>
      <c r="EMI171" s="129"/>
      <c r="EMJ171" s="129"/>
      <c r="EMK171" s="129"/>
      <c r="EML171" s="129"/>
      <c r="EMM171" s="129"/>
      <c r="EMN171" s="129"/>
      <c r="EMO171" s="129"/>
      <c r="EMP171" s="129"/>
      <c r="EMQ171" s="129"/>
      <c r="EMR171" s="129"/>
      <c r="EMS171" s="129"/>
      <c r="EMT171" s="129"/>
      <c r="EMU171" s="129"/>
      <c r="EMV171" s="129"/>
      <c r="EMW171" s="129"/>
      <c r="EMX171" s="129"/>
      <c r="EMY171" s="129"/>
      <c r="EMZ171" s="129"/>
      <c r="ENA171" s="129"/>
      <c r="ENB171" s="129"/>
      <c r="ENC171" s="129"/>
      <c r="END171" s="129"/>
      <c r="ENE171" s="129"/>
      <c r="ENF171" s="129"/>
      <c r="ENG171" s="129"/>
      <c r="ENH171" s="129"/>
      <c r="ENI171" s="129"/>
      <c r="ENJ171" s="129"/>
      <c r="ENK171" s="129"/>
      <c r="ENL171" s="129"/>
      <c r="ENM171" s="129"/>
      <c r="ENN171" s="129"/>
      <c r="ENO171" s="129"/>
      <c r="ENP171" s="129"/>
      <c r="ENQ171" s="129"/>
      <c r="ENR171" s="129"/>
      <c r="ENS171" s="129"/>
      <c r="ENT171" s="129"/>
      <c r="ENU171" s="129"/>
      <c r="ENV171" s="129"/>
      <c r="ENW171" s="129"/>
      <c r="ENX171" s="129"/>
      <c r="ENY171" s="129"/>
      <c r="ENZ171" s="129"/>
      <c r="EOA171" s="129"/>
      <c r="EOB171" s="129"/>
      <c r="EOC171" s="129"/>
      <c r="EOD171" s="129"/>
      <c r="EOE171" s="129"/>
      <c r="EOF171" s="129"/>
      <c r="EOG171" s="129"/>
      <c r="EOH171" s="129"/>
      <c r="EOI171" s="129"/>
      <c r="EOJ171" s="129"/>
      <c r="EOK171" s="129"/>
      <c r="EOL171" s="129"/>
      <c r="EOM171" s="129"/>
      <c r="EON171" s="129"/>
      <c r="EOO171" s="129"/>
      <c r="EOP171" s="129"/>
      <c r="EOQ171" s="129"/>
      <c r="EOR171" s="129"/>
      <c r="EOS171" s="129"/>
      <c r="EOT171" s="129"/>
      <c r="EOU171" s="129"/>
      <c r="EOV171" s="129"/>
      <c r="EOW171" s="129"/>
      <c r="EOX171" s="129"/>
      <c r="EOY171" s="129"/>
      <c r="EOZ171" s="129"/>
      <c r="EPA171" s="129"/>
      <c r="EPB171" s="129"/>
      <c r="EPC171" s="129"/>
      <c r="EPD171" s="129"/>
      <c r="EPE171" s="129"/>
      <c r="EPF171" s="129"/>
      <c r="EPG171" s="129"/>
      <c r="EPH171" s="129"/>
      <c r="EPI171" s="129"/>
      <c r="EPJ171" s="129"/>
      <c r="EPK171" s="129"/>
      <c r="EPL171" s="129"/>
      <c r="EPM171" s="129"/>
      <c r="EPN171" s="129"/>
      <c r="EPO171" s="129"/>
      <c r="EPP171" s="129"/>
      <c r="EPQ171" s="129"/>
      <c r="EPR171" s="129"/>
      <c r="EPS171" s="129"/>
      <c r="EPT171" s="129"/>
      <c r="EPU171" s="129"/>
      <c r="EPV171" s="129"/>
      <c r="EPW171" s="129"/>
      <c r="EPX171" s="129"/>
      <c r="EPY171" s="129"/>
      <c r="EPZ171" s="129"/>
      <c r="EQA171" s="129"/>
      <c r="EQB171" s="129"/>
      <c r="EQC171" s="129"/>
      <c r="EQD171" s="129"/>
      <c r="EQE171" s="129"/>
      <c r="EQF171" s="129"/>
      <c r="EQG171" s="129"/>
      <c r="EQH171" s="129"/>
      <c r="EQI171" s="129"/>
      <c r="EQJ171" s="129"/>
      <c r="EQK171" s="129"/>
      <c r="EQL171" s="129"/>
      <c r="EQM171" s="129"/>
      <c r="EQN171" s="129"/>
      <c r="EQO171" s="129"/>
      <c r="EQP171" s="129"/>
      <c r="EQQ171" s="129"/>
      <c r="EQR171" s="129"/>
      <c r="EQS171" s="129"/>
      <c r="EQT171" s="129"/>
      <c r="EQU171" s="129"/>
      <c r="EQV171" s="129"/>
      <c r="EQW171" s="129"/>
      <c r="EQX171" s="129"/>
      <c r="EQY171" s="129"/>
      <c r="EQZ171" s="129"/>
      <c r="ERA171" s="129"/>
      <c r="ERB171" s="129"/>
      <c r="ERC171" s="129"/>
      <c r="ERD171" s="129"/>
      <c r="ERE171" s="129"/>
      <c r="ERF171" s="129"/>
      <c r="ERG171" s="129"/>
      <c r="ERH171" s="129"/>
      <c r="ERI171" s="129"/>
      <c r="ERJ171" s="129"/>
      <c r="ERK171" s="129"/>
      <c r="ERL171" s="129"/>
      <c r="ERM171" s="129"/>
      <c r="ERN171" s="129"/>
      <c r="ERO171" s="129"/>
      <c r="ERP171" s="129"/>
      <c r="ERQ171" s="129"/>
      <c r="ERR171" s="129"/>
      <c r="ERS171" s="129"/>
      <c r="ERT171" s="129"/>
      <c r="ERU171" s="129"/>
      <c r="ERV171" s="129"/>
      <c r="ERW171" s="129"/>
      <c r="ERX171" s="129"/>
      <c r="ERY171" s="129"/>
      <c r="ERZ171" s="129"/>
      <c r="ESA171" s="129"/>
      <c r="ESB171" s="129"/>
      <c r="ESC171" s="129"/>
      <c r="ESD171" s="129"/>
      <c r="ESE171" s="129"/>
      <c r="ESF171" s="129"/>
      <c r="ESG171" s="129"/>
      <c r="ESH171" s="129"/>
      <c r="ESI171" s="129"/>
      <c r="ESJ171" s="129"/>
      <c r="ESK171" s="129"/>
      <c r="ESL171" s="129"/>
      <c r="ESM171" s="129"/>
      <c r="ESN171" s="129"/>
      <c r="ESO171" s="129"/>
      <c r="ESP171" s="129"/>
      <c r="ESQ171" s="129"/>
      <c r="ESR171" s="129"/>
      <c r="ESS171" s="129"/>
      <c r="EST171" s="129"/>
      <c r="ESU171" s="129"/>
      <c r="ESV171" s="129"/>
      <c r="ESW171" s="129"/>
      <c r="ESX171" s="129"/>
      <c r="ESY171" s="129"/>
      <c r="ESZ171" s="129"/>
      <c r="ETA171" s="129"/>
      <c r="ETB171" s="129"/>
      <c r="ETC171" s="129"/>
      <c r="ETD171" s="129"/>
      <c r="ETE171" s="129"/>
      <c r="ETF171" s="129"/>
      <c r="ETG171" s="129"/>
      <c r="ETH171" s="129"/>
      <c r="ETI171" s="129"/>
      <c r="ETJ171" s="129"/>
      <c r="ETK171" s="129"/>
      <c r="ETL171" s="129"/>
      <c r="ETM171" s="129"/>
      <c r="ETN171" s="129"/>
      <c r="ETO171" s="129"/>
      <c r="ETP171" s="129"/>
      <c r="ETQ171" s="129"/>
      <c r="ETR171" s="129"/>
      <c r="ETS171" s="129"/>
      <c r="ETT171" s="129"/>
      <c r="ETU171" s="129"/>
      <c r="ETV171" s="129"/>
      <c r="ETW171" s="129"/>
      <c r="ETX171" s="129"/>
      <c r="ETY171" s="129"/>
      <c r="ETZ171" s="129"/>
      <c r="EUA171" s="129"/>
      <c r="EUB171" s="129"/>
      <c r="EUC171" s="129"/>
      <c r="EUD171" s="129"/>
      <c r="EUE171" s="129"/>
      <c r="EUF171" s="129"/>
      <c r="EUG171" s="129"/>
      <c r="EUH171" s="129"/>
      <c r="EUI171" s="129"/>
      <c r="EUJ171" s="129"/>
      <c r="EUK171" s="129"/>
      <c r="EUL171" s="129"/>
      <c r="EUM171" s="129"/>
      <c r="EUN171" s="129"/>
      <c r="EUO171" s="129"/>
      <c r="EUP171" s="129"/>
      <c r="EUQ171" s="129"/>
      <c r="EUR171" s="129"/>
      <c r="EUS171" s="129"/>
      <c r="EUT171" s="129"/>
      <c r="EUU171" s="129"/>
      <c r="EUV171" s="129"/>
      <c r="EUW171" s="129"/>
      <c r="EUX171" s="129"/>
      <c r="EUY171" s="129"/>
      <c r="EUZ171" s="129"/>
      <c r="EVA171" s="129"/>
      <c r="EVB171" s="129"/>
      <c r="EVC171" s="129"/>
      <c r="EVD171" s="129"/>
      <c r="EVE171" s="129"/>
      <c r="EVF171" s="129"/>
      <c r="EVG171" s="129"/>
      <c r="EVH171" s="129"/>
      <c r="EVI171" s="129"/>
      <c r="EVJ171" s="129"/>
      <c r="EVK171" s="129"/>
      <c r="EVL171" s="129"/>
      <c r="EVM171" s="129"/>
      <c r="EVN171" s="129"/>
      <c r="EVO171" s="129"/>
      <c r="EVP171" s="129"/>
      <c r="EVQ171" s="129"/>
      <c r="EVR171" s="129"/>
      <c r="EVS171" s="129"/>
      <c r="EVT171" s="129"/>
      <c r="EVU171" s="129"/>
      <c r="EVV171" s="129"/>
      <c r="EVW171" s="129"/>
      <c r="EVX171" s="129"/>
      <c r="EVY171" s="129"/>
      <c r="EVZ171" s="129"/>
      <c r="EWA171" s="129"/>
      <c r="EWB171" s="129"/>
      <c r="EWC171" s="129"/>
      <c r="EWD171" s="129"/>
      <c r="EWE171" s="129"/>
      <c r="EWF171" s="129"/>
      <c r="EWG171" s="129"/>
      <c r="EWH171" s="129"/>
      <c r="EWI171" s="129"/>
      <c r="EWJ171" s="129"/>
      <c r="EWK171" s="129"/>
      <c r="EWL171" s="129"/>
      <c r="EWM171" s="129"/>
      <c r="EWN171" s="129"/>
      <c r="EWO171" s="129"/>
      <c r="EWP171" s="129"/>
      <c r="EWQ171" s="129"/>
      <c r="EWR171" s="129"/>
      <c r="EWS171" s="129"/>
      <c r="EWT171" s="129"/>
      <c r="EWU171" s="129"/>
      <c r="EWV171" s="129"/>
      <c r="EWW171" s="129"/>
      <c r="EWX171" s="129"/>
      <c r="EWY171" s="129"/>
      <c r="EWZ171" s="129"/>
      <c r="EXA171" s="129"/>
      <c r="EXB171" s="129"/>
      <c r="EXC171" s="129"/>
      <c r="EXD171" s="129"/>
      <c r="EXE171" s="129"/>
      <c r="EXF171" s="129"/>
      <c r="EXG171" s="129"/>
      <c r="EXH171" s="129"/>
      <c r="EXI171" s="129"/>
      <c r="EXJ171" s="129"/>
      <c r="EXK171" s="129"/>
      <c r="EXL171" s="129"/>
      <c r="EXM171" s="129"/>
      <c r="EXN171" s="129"/>
      <c r="EXO171" s="129"/>
      <c r="EXP171" s="129"/>
      <c r="EXQ171" s="129"/>
      <c r="EXR171" s="129"/>
      <c r="EXS171" s="129"/>
      <c r="EXT171" s="129"/>
      <c r="EXU171" s="129"/>
      <c r="EXV171" s="129"/>
      <c r="EXW171" s="129"/>
      <c r="EXX171" s="129"/>
      <c r="EXY171" s="129"/>
      <c r="EXZ171" s="129"/>
      <c r="EYA171" s="129"/>
      <c r="EYB171" s="129"/>
      <c r="EYC171" s="129"/>
      <c r="EYD171" s="129"/>
      <c r="EYE171" s="129"/>
      <c r="EYF171" s="129"/>
      <c r="EYG171" s="129"/>
      <c r="EYH171" s="129"/>
      <c r="EYI171" s="129"/>
      <c r="EYJ171" s="129"/>
      <c r="EYK171" s="129"/>
      <c r="EYL171" s="129"/>
      <c r="EYM171" s="129"/>
      <c r="EYN171" s="129"/>
      <c r="EYO171" s="129"/>
      <c r="EYP171" s="129"/>
      <c r="EYQ171" s="129"/>
      <c r="EYR171" s="129"/>
      <c r="EYS171" s="129"/>
      <c r="EYT171" s="129"/>
      <c r="EYU171" s="129"/>
      <c r="EYV171" s="129"/>
      <c r="EYW171" s="129"/>
      <c r="EYX171" s="129"/>
      <c r="EYY171" s="129"/>
      <c r="EYZ171" s="129"/>
      <c r="EZA171" s="129"/>
      <c r="EZB171" s="129"/>
      <c r="EZC171" s="129"/>
      <c r="EZD171" s="129"/>
      <c r="EZE171" s="129"/>
      <c r="EZF171" s="129"/>
      <c r="EZG171" s="129"/>
      <c r="EZH171" s="129"/>
      <c r="EZI171" s="129"/>
      <c r="EZJ171" s="129"/>
      <c r="EZK171" s="129"/>
      <c r="EZL171" s="129"/>
      <c r="EZM171" s="129"/>
      <c r="EZN171" s="129"/>
      <c r="EZO171" s="129"/>
      <c r="EZP171" s="129"/>
      <c r="EZQ171" s="129"/>
      <c r="EZR171" s="129"/>
      <c r="EZS171" s="129"/>
      <c r="EZT171" s="129"/>
      <c r="EZU171" s="129"/>
      <c r="EZV171" s="129"/>
      <c r="EZW171" s="129"/>
      <c r="EZX171" s="129"/>
      <c r="EZY171" s="129"/>
      <c r="EZZ171" s="129"/>
      <c r="FAA171" s="129"/>
      <c r="FAB171" s="129"/>
      <c r="FAC171" s="129"/>
      <c r="FAD171" s="129"/>
      <c r="FAE171" s="129"/>
      <c r="FAF171" s="129"/>
      <c r="FAG171" s="129"/>
      <c r="FAH171" s="129"/>
      <c r="FAI171" s="129"/>
      <c r="FAJ171" s="129"/>
      <c r="FAK171" s="129"/>
      <c r="FAL171" s="129"/>
      <c r="FAM171" s="129"/>
      <c r="FAN171" s="129"/>
      <c r="FAO171" s="129"/>
      <c r="FAP171" s="129"/>
      <c r="FAQ171" s="129"/>
      <c r="FAR171" s="129"/>
      <c r="FAS171" s="129"/>
      <c r="FAT171" s="129"/>
      <c r="FAU171" s="129"/>
      <c r="FAV171" s="129"/>
      <c r="FAW171" s="129"/>
      <c r="FAX171" s="129"/>
      <c r="FAY171" s="129"/>
      <c r="FAZ171" s="129"/>
      <c r="FBA171" s="129"/>
      <c r="FBB171" s="129"/>
      <c r="FBC171" s="129"/>
      <c r="FBD171" s="129"/>
      <c r="FBE171" s="129"/>
      <c r="FBF171" s="129"/>
      <c r="FBG171" s="129"/>
      <c r="FBH171" s="129"/>
      <c r="FBI171" s="129"/>
      <c r="FBJ171" s="129"/>
      <c r="FBK171" s="129"/>
      <c r="FBL171" s="129"/>
      <c r="FBM171" s="129"/>
      <c r="FBN171" s="129"/>
      <c r="FBO171" s="129"/>
      <c r="FBP171" s="129"/>
      <c r="FBQ171" s="129"/>
      <c r="FBR171" s="129"/>
      <c r="FBS171" s="129"/>
      <c r="FBT171" s="129"/>
      <c r="FBU171" s="129"/>
      <c r="FBV171" s="129"/>
      <c r="FBW171" s="129"/>
      <c r="FBX171" s="129"/>
      <c r="FBY171" s="129"/>
      <c r="FBZ171" s="129"/>
      <c r="FCA171" s="129"/>
      <c r="FCB171" s="129"/>
      <c r="FCC171" s="129"/>
      <c r="FCD171" s="129"/>
      <c r="FCE171" s="129"/>
      <c r="FCF171" s="129"/>
      <c r="FCG171" s="129"/>
      <c r="FCH171" s="129"/>
      <c r="FCI171" s="129"/>
      <c r="FCJ171" s="129"/>
      <c r="FCK171" s="129"/>
      <c r="FCL171" s="129"/>
      <c r="FCM171" s="129"/>
      <c r="FCN171" s="129"/>
      <c r="FCO171" s="129"/>
      <c r="FCP171" s="129"/>
      <c r="FCQ171" s="129"/>
      <c r="FCR171" s="129"/>
      <c r="FCS171" s="129"/>
      <c r="FCT171" s="129"/>
      <c r="FCU171" s="129"/>
      <c r="FCV171" s="129"/>
      <c r="FCW171" s="129"/>
      <c r="FCX171" s="129"/>
      <c r="FCY171" s="129"/>
      <c r="FCZ171" s="129"/>
      <c r="FDA171" s="129"/>
      <c r="FDB171" s="129"/>
      <c r="FDC171" s="129"/>
      <c r="FDD171" s="129"/>
      <c r="FDE171" s="129"/>
      <c r="FDF171" s="129"/>
      <c r="FDG171" s="129"/>
      <c r="FDH171" s="129"/>
      <c r="FDI171" s="129"/>
      <c r="FDJ171" s="129"/>
      <c r="FDK171" s="129"/>
      <c r="FDL171" s="129"/>
      <c r="FDM171" s="129"/>
      <c r="FDN171" s="129"/>
      <c r="FDO171" s="129"/>
      <c r="FDP171" s="129"/>
      <c r="FDQ171" s="129"/>
      <c r="FDR171" s="129"/>
      <c r="FDS171" s="129"/>
      <c r="FDT171" s="129"/>
      <c r="FDU171" s="129"/>
      <c r="FDV171" s="129"/>
      <c r="FDW171" s="129"/>
      <c r="FDX171" s="129"/>
      <c r="FDY171" s="129"/>
      <c r="FDZ171" s="129"/>
      <c r="FEA171" s="129"/>
      <c r="FEB171" s="129"/>
      <c r="FEC171" s="129"/>
      <c r="FED171" s="129"/>
      <c r="FEE171" s="129"/>
      <c r="FEF171" s="129"/>
      <c r="FEG171" s="129"/>
      <c r="FEH171" s="129"/>
      <c r="FEI171" s="129"/>
      <c r="FEJ171" s="129"/>
      <c r="FEK171" s="129"/>
      <c r="FEL171" s="129"/>
      <c r="FEM171" s="129"/>
      <c r="FEN171" s="129"/>
      <c r="FEO171" s="129"/>
      <c r="FEP171" s="129"/>
      <c r="FEQ171" s="129"/>
      <c r="FER171" s="129"/>
      <c r="FES171" s="129"/>
      <c r="FET171" s="129"/>
      <c r="FEU171" s="129"/>
      <c r="FEV171" s="129"/>
      <c r="FEW171" s="129"/>
      <c r="FEX171" s="129"/>
      <c r="FEY171" s="129"/>
      <c r="FEZ171" s="129"/>
      <c r="FFA171" s="129"/>
      <c r="FFB171" s="129"/>
      <c r="FFC171" s="129"/>
      <c r="FFD171" s="129"/>
      <c r="FFE171" s="129"/>
      <c r="FFF171" s="129"/>
      <c r="FFG171" s="129"/>
      <c r="FFH171" s="129"/>
      <c r="FFI171" s="129"/>
      <c r="FFJ171" s="129"/>
      <c r="FFK171" s="129"/>
      <c r="FFL171" s="129"/>
      <c r="FFM171" s="129"/>
      <c r="FFN171" s="129"/>
      <c r="FFO171" s="129"/>
      <c r="FFP171" s="129"/>
      <c r="FFQ171" s="129"/>
      <c r="FFR171" s="129"/>
      <c r="FFS171" s="129"/>
      <c r="FFT171" s="129"/>
      <c r="FFU171" s="129"/>
      <c r="FFV171" s="129"/>
      <c r="FFW171" s="129"/>
      <c r="FFX171" s="129"/>
      <c r="FFY171" s="129"/>
      <c r="FFZ171" s="129"/>
      <c r="FGA171" s="129"/>
      <c r="FGB171" s="129"/>
      <c r="FGC171" s="129"/>
      <c r="FGD171" s="129"/>
      <c r="FGE171" s="129"/>
      <c r="FGF171" s="129"/>
      <c r="FGG171" s="129"/>
      <c r="FGH171" s="129"/>
      <c r="FGI171" s="129"/>
      <c r="FGJ171" s="129"/>
      <c r="FGK171" s="129"/>
      <c r="FGL171" s="129"/>
      <c r="FGM171" s="129"/>
      <c r="FGN171" s="129"/>
      <c r="FGO171" s="129"/>
      <c r="FGP171" s="129"/>
      <c r="FGQ171" s="129"/>
      <c r="FGR171" s="129"/>
      <c r="FGS171" s="129"/>
      <c r="FGT171" s="129"/>
      <c r="FGU171" s="129"/>
      <c r="FGV171" s="129"/>
      <c r="FGW171" s="129"/>
      <c r="FGX171" s="129"/>
      <c r="FGY171" s="129"/>
      <c r="FGZ171" s="129"/>
      <c r="FHA171" s="129"/>
      <c r="FHB171" s="129"/>
      <c r="FHC171" s="129"/>
      <c r="FHD171" s="129"/>
      <c r="FHE171" s="129"/>
      <c r="FHF171" s="129"/>
      <c r="FHG171" s="129"/>
      <c r="FHH171" s="129"/>
      <c r="FHI171" s="129"/>
      <c r="FHJ171" s="129"/>
      <c r="FHK171" s="129"/>
      <c r="FHL171" s="129"/>
      <c r="FHM171" s="129"/>
      <c r="FHN171" s="129"/>
      <c r="FHO171" s="129"/>
      <c r="FHP171" s="129"/>
      <c r="FHQ171" s="129"/>
      <c r="FHR171" s="129"/>
      <c r="FHS171" s="129"/>
      <c r="FHT171" s="129"/>
      <c r="FHU171" s="129"/>
      <c r="FHV171" s="129"/>
      <c r="FHW171" s="129"/>
      <c r="FHX171" s="129"/>
      <c r="FHY171" s="129"/>
      <c r="FHZ171" s="129"/>
      <c r="FIA171" s="129"/>
      <c r="FIB171" s="129"/>
      <c r="FIC171" s="129"/>
      <c r="FID171" s="129"/>
      <c r="FIE171" s="129"/>
      <c r="FIF171" s="129"/>
      <c r="FIG171" s="129"/>
      <c r="FIH171" s="129"/>
      <c r="FII171" s="129"/>
      <c r="FIJ171" s="129"/>
      <c r="FIK171" s="129"/>
      <c r="FIL171" s="129"/>
      <c r="FIM171" s="129"/>
      <c r="FIN171" s="129"/>
      <c r="FIO171" s="129"/>
      <c r="FIP171" s="129"/>
      <c r="FIQ171" s="129"/>
      <c r="FIR171" s="129"/>
      <c r="FIS171" s="129"/>
      <c r="FIT171" s="129"/>
      <c r="FIU171" s="129"/>
      <c r="FIV171" s="129"/>
      <c r="FIW171" s="129"/>
      <c r="FIX171" s="129"/>
      <c r="FIY171" s="129"/>
      <c r="FIZ171" s="129"/>
      <c r="FJA171" s="129"/>
      <c r="FJB171" s="129"/>
      <c r="FJC171" s="129"/>
      <c r="FJD171" s="129"/>
      <c r="FJE171" s="129"/>
      <c r="FJF171" s="129"/>
      <c r="FJG171" s="129"/>
      <c r="FJH171" s="129"/>
      <c r="FJI171" s="129"/>
      <c r="FJJ171" s="129"/>
      <c r="FJK171" s="129"/>
      <c r="FJL171" s="129"/>
      <c r="FJM171" s="129"/>
      <c r="FJN171" s="129"/>
      <c r="FJO171" s="129"/>
      <c r="FJP171" s="129"/>
      <c r="FJQ171" s="129"/>
      <c r="FJR171" s="129"/>
      <c r="FJS171" s="129"/>
      <c r="FJT171" s="129"/>
      <c r="FJU171" s="129"/>
      <c r="FJV171" s="129"/>
      <c r="FJW171" s="129"/>
      <c r="FJX171" s="129"/>
      <c r="FJY171" s="129"/>
      <c r="FJZ171" s="129"/>
      <c r="FKA171" s="129"/>
      <c r="FKB171" s="129"/>
      <c r="FKC171" s="129"/>
      <c r="FKD171" s="129"/>
      <c r="FKE171" s="129"/>
      <c r="FKF171" s="129"/>
      <c r="FKG171" s="129"/>
      <c r="FKH171" s="129"/>
      <c r="FKI171" s="129"/>
      <c r="FKJ171" s="129"/>
      <c r="FKK171" s="129"/>
      <c r="FKL171" s="129"/>
      <c r="FKM171" s="129"/>
      <c r="FKN171" s="129"/>
      <c r="FKO171" s="129"/>
      <c r="FKP171" s="129"/>
      <c r="FKQ171" s="129"/>
      <c r="FKR171" s="129"/>
      <c r="FKS171" s="129"/>
      <c r="FKT171" s="129"/>
      <c r="FKU171" s="129"/>
      <c r="FKV171" s="129"/>
      <c r="FKW171" s="129"/>
      <c r="FKX171" s="129"/>
      <c r="FKY171" s="129"/>
      <c r="FKZ171" s="129"/>
      <c r="FLA171" s="129"/>
      <c r="FLB171" s="129"/>
      <c r="FLC171" s="129"/>
      <c r="FLD171" s="129"/>
      <c r="FLE171" s="129"/>
      <c r="FLF171" s="129"/>
      <c r="FLG171" s="129"/>
      <c r="FLH171" s="129"/>
      <c r="FLI171" s="129"/>
      <c r="FLJ171" s="129"/>
      <c r="FLK171" s="129"/>
      <c r="FLL171" s="129"/>
      <c r="FLM171" s="129"/>
      <c r="FLN171" s="129"/>
      <c r="FLO171" s="129"/>
      <c r="FLP171" s="129"/>
      <c r="FLQ171" s="129"/>
      <c r="FLR171" s="129"/>
      <c r="FLS171" s="129"/>
      <c r="FLT171" s="129"/>
      <c r="FLU171" s="129"/>
      <c r="FLV171" s="129"/>
      <c r="FLW171" s="129"/>
      <c r="FLX171" s="129"/>
      <c r="FLY171" s="129"/>
      <c r="FLZ171" s="129"/>
      <c r="FMA171" s="129"/>
      <c r="FMB171" s="129"/>
      <c r="FMC171" s="129"/>
      <c r="FMD171" s="129"/>
      <c r="FME171" s="129"/>
      <c r="FMF171" s="129"/>
      <c r="FMG171" s="129"/>
      <c r="FMH171" s="129"/>
      <c r="FMI171" s="129"/>
      <c r="FMJ171" s="129"/>
      <c r="FMK171" s="129"/>
      <c r="FML171" s="129"/>
      <c r="FMM171" s="129"/>
      <c r="FMN171" s="129"/>
      <c r="FMO171" s="129"/>
      <c r="FMP171" s="129"/>
      <c r="FMQ171" s="129"/>
      <c r="FMR171" s="129"/>
      <c r="FMS171" s="129"/>
      <c r="FMT171" s="129"/>
      <c r="FMU171" s="129"/>
      <c r="FMV171" s="129"/>
      <c r="FMW171" s="129"/>
      <c r="FMX171" s="129"/>
      <c r="FMY171" s="129"/>
      <c r="FMZ171" s="129"/>
      <c r="FNA171" s="129"/>
      <c r="FNB171" s="129"/>
      <c r="FNC171" s="129"/>
      <c r="FND171" s="129"/>
      <c r="FNE171" s="129"/>
      <c r="FNF171" s="129"/>
      <c r="FNG171" s="129"/>
      <c r="FNH171" s="129"/>
      <c r="FNI171" s="129"/>
      <c r="FNJ171" s="129"/>
      <c r="FNK171" s="129"/>
      <c r="FNL171" s="129"/>
      <c r="FNM171" s="129"/>
      <c r="FNN171" s="129"/>
      <c r="FNO171" s="129"/>
      <c r="FNP171" s="129"/>
      <c r="FNQ171" s="129"/>
      <c r="FNR171" s="129"/>
      <c r="FNS171" s="129"/>
      <c r="FNT171" s="129"/>
      <c r="FNU171" s="129"/>
      <c r="FNV171" s="129"/>
      <c r="FNW171" s="129"/>
      <c r="FNX171" s="129"/>
      <c r="FNY171" s="129"/>
      <c r="FNZ171" s="129"/>
      <c r="FOA171" s="129"/>
      <c r="FOB171" s="129"/>
      <c r="FOC171" s="129"/>
      <c r="FOD171" s="129"/>
      <c r="FOE171" s="129"/>
      <c r="FOF171" s="129"/>
      <c r="FOG171" s="129"/>
      <c r="FOH171" s="129"/>
      <c r="FOI171" s="129"/>
      <c r="FOJ171" s="129"/>
      <c r="FOK171" s="129"/>
      <c r="FOL171" s="129"/>
      <c r="FOM171" s="129"/>
      <c r="FON171" s="129"/>
      <c r="FOO171" s="129"/>
      <c r="FOP171" s="129"/>
      <c r="FOQ171" s="129"/>
      <c r="FOR171" s="129"/>
      <c r="FOS171" s="129"/>
      <c r="FOT171" s="129"/>
      <c r="FOU171" s="129"/>
      <c r="FOV171" s="129"/>
      <c r="FOW171" s="129"/>
      <c r="FOX171" s="129"/>
      <c r="FOY171" s="129"/>
      <c r="FOZ171" s="129"/>
      <c r="FPA171" s="129"/>
      <c r="FPB171" s="129"/>
      <c r="FPC171" s="129"/>
      <c r="FPD171" s="129"/>
      <c r="FPE171" s="129"/>
      <c r="FPF171" s="129"/>
      <c r="FPG171" s="129"/>
      <c r="FPH171" s="129"/>
      <c r="FPI171" s="129"/>
      <c r="FPJ171" s="129"/>
      <c r="FPK171" s="129"/>
      <c r="FPL171" s="129"/>
      <c r="FPM171" s="129"/>
      <c r="FPN171" s="129"/>
      <c r="FPO171" s="129"/>
      <c r="FPP171" s="129"/>
      <c r="FPQ171" s="129"/>
      <c r="FPR171" s="129"/>
      <c r="FPS171" s="129"/>
      <c r="FPT171" s="129"/>
      <c r="FPU171" s="129"/>
      <c r="FPV171" s="129"/>
      <c r="FPW171" s="129"/>
      <c r="FPX171" s="129"/>
      <c r="FPY171" s="129"/>
      <c r="FPZ171" s="129"/>
      <c r="FQA171" s="129"/>
      <c r="FQB171" s="129"/>
      <c r="FQC171" s="129"/>
      <c r="FQD171" s="129"/>
      <c r="FQE171" s="129"/>
      <c r="FQF171" s="129"/>
      <c r="FQG171" s="129"/>
      <c r="FQH171" s="129"/>
      <c r="FQI171" s="129"/>
      <c r="FQJ171" s="129"/>
      <c r="FQK171" s="129"/>
      <c r="FQL171" s="129"/>
      <c r="FQM171" s="129"/>
      <c r="FQN171" s="129"/>
      <c r="FQO171" s="129"/>
      <c r="FQP171" s="129"/>
      <c r="FQQ171" s="129"/>
      <c r="FQR171" s="129"/>
      <c r="FQS171" s="129"/>
      <c r="FQT171" s="129"/>
      <c r="FQU171" s="129"/>
      <c r="FQV171" s="129"/>
      <c r="FQW171" s="129"/>
      <c r="FQX171" s="129"/>
      <c r="FQY171" s="129"/>
      <c r="FQZ171" s="129"/>
      <c r="FRA171" s="129"/>
      <c r="FRB171" s="129"/>
      <c r="FRC171" s="129"/>
      <c r="FRD171" s="129"/>
      <c r="FRE171" s="129"/>
      <c r="FRF171" s="129"/>
      <c r="FRG171" s="129"/>
      <c r="FRH171" s="129"/>
      <c r="FRI171" s="129"/>
      <c r="FRJ171" s="129"/>
      <c r="FRK171" s="129"/>
      <c r="FRL171" s="129"/>
      <c r="FRM171" s="129"/>
      <c r="FRN171" s="129"/>
      <c r="FRO171" s="129"/>
      <c r="FRP171" s="129"/>
      <c r="FRQ171" s="129"/>
      <c r="FRR171" s="129"/>
      <c r="FRS171" s="129"/>
      <c r="FRT171" s="129"/>
      <c r="FRU171" s="129"/>
      <c r="FRV171" s="129"/>
      <c r="FRW171" s="129"/>
      <c r="FRX171" s="129"/>
      <c r="FRY171" s="129"/>
      <c r="FRZ171" s="129"/>
      <c r="FSA171" s="129"/>
      <c r="FSB171" s="129"/>
      <c r="FSC171" s="129"/>
      <c r="FSD171" s="129"/>
      <c r="FSE171" s="129"/>
      <c r="FSF171" s="129"/>
      <c r="FSG171" s="129"/>
      <c r="FSH171" s="129"/>
      <c r="FSI171" s="129"/>
      <c r="FSJ171" s="129"/>
      <c r="FSK171" s="129"/>
      <c r="FSL171" s="129"/>
      <c r="FSM171" s="129"/>
      <c r="FSN171" s="129"/>
      <c r="FSO171" s="129"/>
      <c r="FSP171" s="129"/>
      <c r="FSQ171" s="129"/>
      <c r="FSR171" s="129"/>
      <c r="FSS171" s="129"/>
      <c r="FST171" s="129"/>
      <c r="FSU171" s="129"/>
      <c r="FSV171" s="129"/>
      <c r="FSW171" s="129"/>
      <c r="FSX171" s="129"/>
      <c r="FSY171" s="129"/>
      <c r="FSZ171" s="129"/>
      <c r="FTA171" s="129"/>
      <c r="FTB171" s="129"/>
      <c r="FTC171" s="129"/>
      <c r="FTD171" s="129"/>
      <c r="FTE171" s="129"/>
      <c r="FTF171" s="129"/>
      <c r="FTG171" s="129"/>
      <c r="FTH171" s="129"/>
      <c r="FTI171" s="129"/>
      <c r="FTJ171" s="129"/>
      <c r="FTK171" s="129"/>
      <c r="FTL171" s="129"/>
      <c r="FTM171" s="129"/>
      <c r="FTN171" s="129"/>
      <c r="FTO171" s="129"/>
      <c r="FTP171" s="129"/>
      <c r="FTQ171" s="129"/>
      <c r="FTR171" s="129"/>
      <c r="FTS171" s="129"/>
      <c r="FTT171" s="129"/>
      <c r="FTU171" s="129"/>
      <c r="FTV171" s="129"/>
      <c r="FTW171" s="129"/>
      <c r="FTX171" s="129"/>
      <c r="FTY171" s="129"/>
      <c r="FTZ171" s="129"/>
      <c r="FUA171" s="129"/>
      <c r="FUB171" s="129"/>
      <c r="FUC171" s="129"/>
      <c r="FUD171" s="129"/>
      <c r="FUE171" s="129"/>
      <c r="FUF171" s="129"/>
      <c r="FUG171" s="129"/>
      <c r="FUH171" s="129"/>
      <c r="FUI171" s="129"/>
      <c r="FUJ171" s="129"/>
      <c r="FUK171" s="129"/>
      <c r="FUL171" s="129"/>
      <c r="FUM171" s="129"/>
      <c r="FUN171" s="129"/>
      <c r="FUO171" s="129"/>
      <c r="FUP171" s="129"/>
      <c r="FUQ171" s="129"/>
      <c r="FUR171" s="129"/>
      <c r="FUS171" s="129"/>
      <c r="FUT171" s="129"/>
      <c r="FUU171" s="129"/>
      <c r="FUV171" s="129"/>
      <c r="FUW171" s="129"/>
      <c r="FUX171" s="129"/>
      <c r="FUY171" s="129"/>
      <c r="FUZ171" s="129"/>
      <c r="FVA171" s="129"/>
      <c r="FVB171" s="129"/>
      <c r="FVC171" s="129"/>
      <c r="FVD171" s="129"/>
      <c r="FVE171" s="129"/>
      <c r="FVF171" s="129"/>
      <c r="FVG171" s="129"/>
      <c r="FVH171" s="129"/>
      <c r="FVI171" s="129"/>
      <c r="FVJ171" s="129"/>
      <c r="FVK171" s="129"/>
      <c r="FVL171" s="129"/>
      <c r="FVM171" s="129"/>
      <c r="FVN171" s="129"/>
      <c r="FVO171" s="129"/>
      <c r="FVP171" s="129"/>
      <c r="FVQ171" s="129"/>
      <c r="FVR171" s="129"/>
      <c r="FVS171" s="129"/>
      <c r="FVT171" s="129"/>
      <c r="FVU171" s="129"/>
      <c r="FVV171" s="129"/>
      <c r="FVW171" s="129"/>
      <c r="FVX171" s="129"/>
      <c r="FVY171" s="129"/>
      <c r="FVZ171" s="129"/>
      <c r="FWA171" s="129"/>
      <c r="FWB171" s="129"/>
      <c r="FWC171" s="129"/>
      <c r="FWD171" s="129"/>
      <c r="FWE171" s="129"/>
      <c r="FWF171" s="129"/>
      <c r="FWG171" s="129"/>
      <c r="FWH171" s="129"/>
      <c r="FWI171" s="129"/>
      <c r="FWJ171" s="129"/>
      <c r="FWK171" s="129"/>
      <c r="FWL171" s="129"/>
      <c r="FWM171" s="129"/>
      <c r="FWN171" s="129"/>
      <c r="FWO171" s="129"/>
      <c r="FWP171" s="129"/>
      <c r="FWQ171" s="129"/>
      <c r="FWR171" s="129"/>
      <c r="FWS171" s="129"/>
      <c r="FWT171" s="129"/>
      <c r="FWU171" s="129"/>
      <c r="FWV171" s="129"/>
      <c r="FWW171" s="129"/>
      <c r="FWX171" s="129"/>
      <c r="FWY171" s="129"/>
      <c r="FWZ171" s="129"/>
      <c r="FXA171" s="129"/>
      <c r="FXB171" s="129"/>
      <c r="FXC171" s="129"/>
      <c r="FXD171" s="129"/>
      <c r="FXE171" s="129"/>
      <c r="FXF171" s="129"/>
      <c r="FXG171" s="129"/>
      <c r="FXH171" s="129"/>
      <c r="FXI171" s="129"/>
      <c r="FXJ171" s="129"/>
      <c r="FXK171" s="129"/>
      <c r="FXL171" s="129"/>
      <c r="FXM171" s="129"/>
      <c r="FXN171" s="129"/>
      <c r="FXO171" s="129"/>
      <c r="FXP171" s="129"/>
      <c r="FXQ171" s="129"/>
      <c r="FXR171" s="129"/>
      <c r="FXS171" s="129"/>
      <c r="FXT171" s="129"/>
      <c r="FXU171" s="129"/>
      <c r="FXV171" s="129"/>
      <c r="FXW171" s="129"/>
      <c r="FXX171" s="129"/>
      <c r="FXY171" s="129"/>
      <c r="FXZ171" s="129"/>
      <c r="FYA171" s="129"/>
      <c r="FYB171" s="129"/>
      <c r="FYC171" s="129"/>
      <c r="FYD171" s="129"/>
      <c r="FYE171" s="129"/>
      <c r="FYF171" s="129"/>
      <c r="FYG171" s="129"/>
      <c r="FYH171" s="129"/>
      <c r="FYI171" s="129"/>
      <c r="FYJ171" s="129"/>
      <c r="FYK171" s="129"/>
      <c r="FYL171" s="129"/>
      <c r="FYM171" s="129"/>
      <c r="FYN171" s="129"/>
      <c r="FYO171" s="129"/>
      <c r="FYP171" s="129"/>
      <c r="FYQ171" s="129"/>
      <c r="FYR171" s="129"/>
      <c r="FYS171" s="129"/>
      <c r="FYT171" s="129"/>
      <c r="FYU171" s="129"/>
      <c r="FYV171" s="129"/>
      <c r="FYW171" s="129"/>
      <c r="FYX171" s="129"/>
      <c r="FYY171" s="129"/>
      <c r="FYZ171" s="129"/>
      <c r="FZA171" s="129"/>
      <c r="FZB171" s="129"/>
      <c r="FZC171" s="129"/>
      <c r="FZD171" s="129"/>
      <c r="FZE171" s="129"/>
      <c r="FZF171" s="129"/>
      <c r="FZG171" s="129"/>
      <c r="FZH171" s="129"/>
      <c r="FZI171" s="129"/>
      <c r="FZJ171" s="129"/>
      <c r="FZK171" s="129"/>
      <c r="FZL171" s="129"/>
      <c r="FZM171" s="129"/>
      <c r="FZN171" s="129"/>
      <c r="FZO171" s="129"/>
      <c r="FZP171" s="129"/>
      <c r="FZQ171" s="129"/>
      <c r="FZR171" s="129"/>
      <c r="FZS171" s="129"/>
      <c r="FZT171" s="129"/>
      <c r="FZU171" s="129"/>
      <c r="FZV171" s="129"/>
      <c r="FZW171" s="129"/>
      <c r="FZX171" s="129"/>
      <c r="FZY171" s="129"/>
      <c r="FZZ171" s="129"/>
      <c r="GAA171" s="129"/>
      <c r="GAB171" s="129"/>
      <c r="GAC171" s="129"/>
      <c r="GAD171" s="129"/>
      <c r="GAE171" s="129"/>
      <c r="GAF171" s="129"/>
      <c r="GAG171" s="129"/>
      <c r="GAH171" s="129"/>
      <c r="GAI171" s="129"/>
      <c r="GAJ171" s="129"/>
      <c r="GAK171" s="129"/>
      <c r="GAL171" s="129"/>
      <c r="GAM171" s="129"/>
      <c r="GAN171" s="129"/>
      <c r="GAO171" s="129"/>
      <c r="GAP171" s="129"/>
      <c r="GAQ171" s="129"/>
      <c r="GAR171" s="129"/>
      <c r="GAS171" s="129"/>
      <c r="GAT171" s="129"/>
      <c r="GAU171" s="129"/>
      <c r="GAV171" s="129"/>
      <c r="GAW171" s="129"/>
      <c r="GAX171" s="129"/>
      <c r="GAY171" s="129"/>
      <c r="GAZ171" s="129"/>
      <c r="GBA171" s="129"/>
      <c r="GBB171" s="129"/>
      <c r="GBC171" s="129"/>
      <c r="GBD171" s="129"/>
      <c r="GBE171" s="129"/>
      <c r="GBF171" s="129"/>
      <c r="GBG171" s="129"/>
      <c r="GBH171" s="129"/>
      <c r="GBI171" s="129"/>
      <c r="GBJ171" s="129"/>
      <c r="GBK171" s="129"/>
      <c r="GBL171" s="129"/>
      <c r="GBM171" s="129"/>
      <c r="GBN171" s="129"/>
      <c r="GBO171" s="129"/>
      <c r="GBP171" s="129"/>
      <c r="GBQ171" s="129"/>
      <c r="GBR171" s="129"/>
      <c r="GBS171" s="129"/>
      <c r="GBT171" s="129"/>
      <c r="GBU171" s="129"/>
      <c r="GBV171" s="129"/>
      <c r="GBW171" s="129"/>
      <c r="GBX171" s="129"/>
      <c r="GBY171" s="129"/>
      <c r="GBZ171" s="129"/>
      <c r="GCA171" s="129"/>
      <c r="GCB171" s="129"/>
      <c r="GCC171" s="129"/>
      <c r="GCD171" s="129"/>
      <c r="GCE171" s="129"/>
      <c r="GCF171" s="129"/>
      <c r="GCG171" s="129"/>
      <c r="GCH171" s="129"/>
      <c r="GCI171" s="129"/>
      <c r="GCJ171" s="129"/>
      <c r="GCK171" s="129"/>
      <c r="GCL171" s="129"/>
      <c r="GCM171" s="129"/>
      <c r="GCN171" s="129"/>
      <c r="GCO171" s="129"/>
      <c r="GCP171" s="129"/>
      <c r="GCQ171" s="129"/>
      <c r="GCR171" s="129"/>
      <c r="GCS171" s="129"/>
      <c r="GCT171" s="129"/>
      <c r="GCU171" s="129"/>
      <c r="GCV171" s="129"/>
      <c r="GCW171" s="129"/>
      <c r="GCX171" s="129"/>
      <c r="GCY171" s="129"/>
      <c r="GCZ171" s="129"/>
      <c r="GDA171" s="129"/>
      <c r="GDB171" s="129"/>
      <c r="GDC171" s="129"/>
      <c r="GDD171" s="129"/>
      <c r="GDE171" s="129"/>
      <c r="GDF171" s="129"/>
      <c r="GDG171" s="129"/>
      <c r="GDH171" s="129"/>
      <c r="GDI171" s="129"/>
      <c r="GDJ171" s="129"/>
      <c r="GDK171" s="129"/>
      <c r="GDL171" s="129"/>
      <c r="GDM171" s="129"/>
      <c r="GDN171" s="129"/>
      <c r="GDO171" s="129"/>
      <c r="GDP171" s="129"/>
      <c r="GDQ171" s="129"/>
      <c r="GDR171" s="129"/>
      <c r="GDS171" s="129"/>
      <c r="GDT171" s="129"/>
      <c r="GDU171" s="129"/>
      <c r="GDV171" s="129"/>
      <c r="GDW171" s="129"/>
      <c r="GDX171" s="129"/>
      <c r="GDY171" s="129"/>
      <c r="GDZ171" s="129"/>
      <c r="GEA171" s="129"/>
      <c r="GEB171" s="129"/>
      <c r="GEC171" s="129"/>
      <c r="GED171" s="129"/>
      <c r="GEE171" s="129"/>
      <c r="GEF171" s="129"/>
      <c r="GEG171" s="129"/>
      <c r="GEH171" s="129"/>
      <c r="GEI171" s="129"/>
      <c r="GEJ171" s="129"/>
      <c r="GEK171" s="129"/>
      <c r="GEL171" s="129"/>
      <c r="GEM171" s="129"/>
      <c r="GEN171" s="129"/>
      <c r="GEO171" s="129"/>
      <c r="GEP171" s="129"/>
      <c r="GEQ171" s="129"/>
      <c r="GER171" s="129"/>
      <c r="GES171" s="129"/>
      <c r="GET171" s="129"/>
      <c r="GEU171" s="129"/>
      <c r="GEV171" s="129"/>
      <c r="GEW171" s="129"/>
      <c r="GEX171" s="129"/>
      <c r="GEY171" s="129"/>
      <c r="GEZ171" s="129"/>
      <c r="GFA171" s="129"/>
      <c r="GFB171" s="129"/>
      <c r="GFC171" s="129"/>
      <c r="GFD171" s="129"/>
      <c r="GFE171" s="129"/>
      <c r="GFF171" s="129"/>
      <c r="GFG171" s="129"/>
      <c r="GFH171" s="129"/>
      <c r="GFI171" s="129"/>
      <c r="GFJ171" s="129"/>
      <c r="GFK171" s="129"/>
      <c r="GFL171" s="129"/>
      <c r="GFM171" s="129"/>
      <c r="GFN171" s="129"/>
      <c r="GFO171" s="129"/>
      <c r="GFP171" s="129"/>
      <c r="GFQ171" s="129"/>
      <c r="GFR171" s="129"/>
      <c r="GFS171" s="129"/>
      <c r="GFT171" s="129"/>
      <c r="GFU171" s="129"/>
      <c r="GFV171" s="129"/>
      <c r="GFW171" s="129"/>
      <c r="GFX171" s="129"/>
      <c r="GFY171" s="129"/>
      <c r="GFZ171" s="129"/>
      <c r="GGA171" s="129"/>
      <c r="GGB171" s="129"/>
      <c r="GGC171" s="129"/>
      <c r="GGD171" s="129"/>
      <c r="GGE171" s="129"/>
      <c r="GGF171" s="129"/>
      <c r="GGG171" s="129"/>
      <c r="GGH171" s="129"/>
      <c r="GGI171" s="129"/>
      <c r="GGJ171" s="129"/>
      <c r="GGK171" s="129"/>
      <c r="GGL171" s="129"/>
      <c r="GGM171" s="129"/>
      <c r="GGN171" s="129"/>
      <c r="GGO171" s="129"/>
      <c r="GGP171" s="129"/>
      <c r="GGQ171" s="129"/>
      <c r="GGR171" s="129"/>
      <c r="GGS171" s="129"/>
      <c r="GGT171" s="129"/>
      <c r="GGU171" s="129"/>
      <c r="GGV171" s="129"/>
      <c r="GGW171" s="129"/>
      <c r="GGX171" s="129"/>
      <c r="GGY171" s="129"/>
      <c r="GGZ171" s="129"/>
      <c r="GHA171" s="129"/>
      <c r="GHB171" s="129"/>
      <c r="GHC171" s="129"/>
      <c r="GHD171" s="129"/>
      <c r="GHE171" s="129"/>
      <c r="GHF171" s="129"/>
      <c r="GHG171" s="129"/>
      <c r="GHH171" s="129"/>
      <c r="GHI171" s="129"/>
      <c r="GHJ171" s="129"/>
      <c r="GHK171" s="129"/>
      <c r="GHL171" s="129"/>
      <c r="GHM171" s="129"/>
      <c r="GHN171" s="129"/>
      <c r="GHO171" s="129"/>
      <c r="GHP171" s="129"/>
      <c r="GHQ171" s="129"/>
      <c r="GHR171" s="129"/>
      <c r="GHS171" s="129"/>
      <c r="GHT171" s="129"/>
      <c r="GHU171" s="129"/>
      <c r="GHV171" s="129"/>
      <c r="GHW171" s="129"/>
      <c r="GHX171" s="129"/>
      <c r="GHY171" s="129"/>
      <c r="GHZ171" s="129"/>
      <c r="GIA171" s="129"/>
      <c r="GIB171" s="129"/>
      <c r="GIC171" s="129"/>
      <c r="GID171" s="129"/>
      <c r="GIE171" s="129"/>
      <c r="GIF171" s="129"/>
      <c r="GIG171" s="129"/>
      <c r="GIH171" s="129"/>
      <c r="GII171" s="129"/>
      <c r="GIJ171" s="129"/>
      <c r="GIK171" s="129"/>
      <c r="GIL171" s="129"/>
      <c r="GIM171" s="129"/>
      <c r="GIN171" s="129"/>
      <c r="GIO171" s="129"/>
      <c r="GIP171" s="129"/>
      <c r="GIQ171" s="129"/>
      <c r="GIR171" s="129"/>
      <c r="GIS171" s="129"/>
      <c r="GIT171" s="129"/>
      <c r="GIU171" s="129"/>
      <c r="GIV171" s="129"/>
      <c r="GIW171" s="129"/>
      <c r="GIX171" s="129"/>
      <c r="GIY171" s="129"/>
      <c r="GIZ171" s="129"/>
      <c r="GJA171" s="129"/>
      <c r="GJB171" s="129"/>
      <c r="GJC171" s="129"/>
      <c r="GJD171" s="129"/>
      <c r="GJE171" s="129"/>
      <c r="GJF171" s="129"/>
      <c r="GJG171" s="129"/>
      <c r="GJH171" s="129"/>
      <c r="GJI171" s="129"/>
      <c r="GJJ171" s="129"/>
      <c r="GJK171" s="129"/>
      <c r="GJL171" s="129"/>
      <c r="GJM171" s="129"/>
      <c r="GJN171" s="129"/>
      <c r="GJO171" s="129"/>
      <c r="GJP171" s="129"/>
      <c r="GJQ171" s="129"/>
      <c r="GJR171" s="129"/>
      <c r="GJS171" s="129"/>
      <c r="GJT171" s="129"/>
      <c r="GJU171" s="129"/>
      <c r="GJV171" s="129"/>
      <c r="GJW171" s="129"/>
      <c r="GJX171" s="129"/>
      <c r="GJY171" s="129"/>
      <c r="GJZ171" s="129"/>
      <c r="GKA171" s="129"/>
      <c r="GKB171" s="129"/>
      <c r="GKC171" s="129"/>
      <c r="GKD171" s="129"/>
      <c r="GKE171" s="129"/>
      <c r="GKF171" s="129"/>
      <c r="GKG171" s="129"/>
      <c r="GKH171" s="129"/>
      <c r="GKI171" s="129"/>
      <c r="GKJ171" s="129"/>
      <c r="GKK171" s="129"/>
      <c r="GKL171" s="129"/>
      <c r="GKM171" s="129"/>
      <c r="GKN171" s="129"/>
      <c r="GKO171" s="129"/>
      <c r="GKP171" s="129"/>
      <c r="GKQ171" s="129"/>
      <c r="GKR171" s="129"/>
      <c r="GKS171" s="129"/>
      <c r="GKT171" s="129"/>
      <c r="GKU171" s="129"/>
      <c r="GKV171" s="129"/>
      <c r="GKW171" s="129"/>
      <c r="GKX171" s="129"/>
      <c r="GKY171" s="129"/>
      <c r="GKZ171" s="129"/>
      <c r="GLA171" s="129"/>
      <c r="GLB171" s="129"/>
      <c r="GLC171" s="129"/>
      <c r="GLD171" s="129"/>
      <c r="GLE171" s="129"/>
      <c r="GLF171" s="129"/>
      <c r="GLG171" s="129"/>
      <c r="GLH171" s="129"/>
      <c r="GLI171" s="129"/>
      <c r="GLJ171" s="129"/>
      <c r="GLK171" s="129"/>
      <c r="GLL171" s="129"/>
      <c r="GLM171" s="129"/>
      <c r="GLN171" s="129"/>
      <c r="GLO171" s="129"/>
      <c r="GLP171" s="129"/>
      <c r="GLQ171" s="129"/>
      <c r="GLR171" s="129"/>
      <c r="GLS171" s="129"/>
      <c r="GLT171" s="129"/>
      <c r="GLU171" s="129"/>
      <c r="GLV171" s="129"/>
      <c r="GLW171" s="129"/>
      <c r="GLX171" s="129"/>
      <c r="GLY171" s="129"/>
      <c r="GLZ171" s="129"/>
      <c r="GMA171" s="129"/>
      <c r="GMB171" s="129"/>
      <c r="GMC171" s="129"/>
      <c r="GMD171" s="129"/>
      <c r="GME171" s="129"/>
      <c r="GMF171" s="129"/>
      <c r="GMG171" s="129"/>
      <c r="GMH171" s="129"/>
      <c r="GMI171" s="129"/>
      <c r="GMJ171" s="129"/>
      <c r="GMK171" s="129"/>
      <c r="GML171" s="129"/>
      <c r="GMM171" s="129"/>
      <c r="GMN171" s="129"/>
      <c r="GMO171" s="129"/>
      <c r="GMP171" s="129"/>
      <c r="GMQ171" s="129"/>
      <c r="GMR171" s="129"/>
      <c r="GMS171" s="129"/>
      <c r="GMT171" s="129"/>
      <c r="GMU171" s="129"/>
      <c r="GMV171" s="129"/>
      <c r="GMW171" s="129"/>
      <c r="GMX171" s="129"/>
      <c r="GMY171" s="129"/>
      <c r="GMZ171" s="129"/>
      <c r="GNA171" s="129"/>
      <c r="GNB171" s="129"/>
      <c r="GNC171" s="129"/>
      <c r="GND171" s="129"/>
      <c r="GNE171" s="129"/>
      <c r="GNF171" s="129"/>
      <c r="GNG171" s="129"/>
      <c r="GNH171" s="129"/>
      <c r="GNI171" s="129"/>
      <c r="GNJ171" s="129"/>
      <c r="GNK171" s="129"/>
      <c r="GNL171" s="129"/>
      <c r="GNM171" s="129"/>
      <c r="GNN171" s="129"/>
      <c r="GNO171" s="129"/>
      <c r="GNP171" s="129"/>
      <c r="GNQ171" s="129"/>
      <c r="GNR171" s="129"/>
      <c r="GNS171" s="129"/>
      <c r="GNT171" s="129"/>
      <c r="GNU171" s="129"/>
      <c r="GNV171" s="129"/>
      <c r="GNW171" s="129"/>
      <c r="GNX171" s="129"/>
      <c r="GNY171" s="129"/>
      <c r="GNZ171" s="129"/>
      <c r="GOA171" s="129"/>
      <c r="GOB171" s="129"/>
      <c r="GOC171" s="129"/>
      <c r="GOD171" s="129"/>
      <c r="GOE171" s="129"/>
      <c r="GOF171" s="129"/>
      <c r="GOG171" s="129"/>
      <c r="GOH171" s="129"/>
      <c r="GOI171" s="129"/>
      <c r="GOJ171" s="129"/>
      <c r="GOK171" s="129"/>
      <c r="GOL171" s="129"/>
      <c r="GOM171" s="129"/>
      <c r="GON171" s="129"/>
      <c r="GOO171" s="129"/>
      <c r="GOP171" s="129"/>
      <c r="GOQ171" s="129"/>
      <c r="GOR171" s="129"/>
      <c r="GOS171" s="129"/>
      <c r="GOT171" s="129"/>
      <c r="GOU171" s="129"/>
      <c r="GOV171" s="129"/>
      <c r="GOW171" s="129"/>
      <c r="GOX171" s="129"/>
      <c r="GOY171" s="129"/>
      <c r="GOZ171" s="129"/>
      <c r="GPA171" s="129"/>
      <c r="GPB171" s="129"/>
      <c r="GPC171" s="129"/>
      <c r="GPD171" s="129"/>
      <c r="GPE171" s="129"/>
      <c r="GPF171" s="129"/>
      <c r="GPG171" s="129"/>
      <c r="GPH171" s="129"/>
      <c r="GPI171" s="129"/>
      <c r="GPJ171" s="129"/>
      <c r="GPK171" s="129"/>
      <c r="GPL171" s="129"/>
      <c r="GPM171" s="129"/>
      <c r="GPN171" s="129"/>
      <c r="GPO171" s="129"/>
      <c r="GPP171" s="129"/>
      <c r="GPQ171" s="129"/>
      <c r="GPR171" s="129"/>
      <c r="GPS171" s="129"/>
      <c r="GPT171" s="129"/>
      <c r="GPU171" s="129"/>
      <c r="GPV171" s="129"/>
      <c r="GPW171" s="129"/>
      <c r="GPX171" s="129"/>
      <c r="GPY171" s="129"/>
      <c r="GPZ171" s="129"/>
      <c r="GQA171" s="129"/>
      <c r="GQB171" s="129"/>
      <c r="GQC171" s="129"/>
      <c r="GQD171" s="129"/>
      <c r="GQE171" s="129"/>
      <c r="GQF171" s="129"/>
      <c r="GQG171" s="129"/>
      <c r="GQH171" s="129"/>
      <c r="GQI171" s="129"/>
      <c r="GQJ171" s="129"/>
      <c r="GQK171" s="129"/>
      <c r="GQL171" s="129"/>
      <c r="GQM171" s="129"/>
      <c r="GQN171" s="129"/>
      <c r="GQO171" s="129"/>
      <c r="GQP171" s="129"/>
      <c r="GQQ171" s="129"/>
      <c r="GQR171" s="129"/>
      <c r="GQS171" s="129"/>
      <c r="GQT171" s="129"/>
      <c r="GQU171" s="129"/>
      <c r="GQV171" s="129"/>
      <c r="GQW171" s="129"/>
      <c r="GQX171" s="129"/>
      <c r="GQY171" s="129"/>
      <c r="GQZ171" s="129"/>
      <c r="GRA171" s="129"/>
      <c r="GRB171" s="129"/>
      <c r="GRC171" s="129"/>
      <c r="GRD171" s="129"/>
      <c r="GRE171" s="129"/>
      <c r="GRF171" s="129"/>
      <c r="GRG171" s="129"/>
      <c r="GRH171" s="129"/>
      <c r="GRI171" s="129"/>
      <c r="GRJ171" s="129"/>
      <c r="GRK171" s="129"/>
      <c r="GRL171" s="129"/>
      <c r="GRM171" s="129"/>
      <c r="GRN171" s="129"/>
      <c r="GRO171" s="129"/>
      <c r="GRP171" s="129"/>
      <c r="GRQ171" s="129"/>
      <c r="GRR171" s="129"/>
      <c r="GRS171" s="129"/>
      <c r="GRT171" s="129"/>
      <c r="GRU171" s="129"/>
      <c r="GRV171" s="129"/>
      <c r="GRW171" s="129"/>
      <c r="GRX171" s="129"/>
      <c r="GRY171" s="129"/>
      <c r="GRZ171" s="129"/>
      <c r="GSA171" s="129"/>
      <c r="GSB171" s="129"/>
      <c r="GSC171" s="129"/>
      <c r="GSD171" s="129"/>
      <c r="GSE171" s="129"/>
      <c r="GSF171" s="129"/>
      <c r="GSG171" s="129"/>
      <c r="GSH171" s="129"/>
      <c r="GSI171" s="129"/>
      <c r="GSJ171" s="129"/>
      <c r="GSK171" s="129"/>
      <c r="GSL171" s="129"/>
      <c r="GSM171" s="129"/>
      <c r="GSN171" s="129"/>
      <c r="GSO171" s="129"/>
      <c r="GSP171" s="129"/>
      <c r="GSQ171" s="129"/>
      <c r="GSR171" s="129"/>
      <c r="GSS171" s="129"/>
      <c r="GST171" s="129"/>
      <c r="GSU171" s="129"/>
      <c r="GSV171" s="129"/>
      <c r="GSW171" s="129"/>
      <c r="GSX171" s="129"/>
      <c r="GSY171" s="129"/>
      <c r="GSZ171" s="129"/>
      <c r="GTA171" s="129"/>
      <c r="GTB171" s="129"/>
      <c r="GTC171" s="129"/>
      <c r="GTD171" s="129"/>
      <c r="GTE171" s="129"/>
      <c r="GTF171" s="129"/>
      <c r="GTG171" s="129"/>
      <c r="GTH171" s="129"/>
      <c r="GTI171" s="129"/>
      <c r="GTJ171" s="129"/>
      <c r="GTK171" s="129"/>
      <c r="GTL171" s="129"/>
      <c r="GTM171" s="129"/>
      <c r="GTN171" s="129"/>
      <c r="GTO171" s="129"/>
      <c r="GTP171" s="129"/>
      <c r="GTQ171" s="129"/>
      <c r="GTR171" s="129"/>
      <c r="GTS171" s="129"/>
      <c r="GTT171" s="129"/>
      <c r="GTU171" s="129"/>
      <c r="GTV171" s="129"/>
      <c r="GTW171" s="129"/>
      <c r="GTX171" s="129"/>
      <c r="GTY171" s="129"/>
      <c r="GTZ171" s="129"/>
      <c r="GUA171" s="129"/>
      <c r="GUB171" s="129"/>
      <c r="GUC171" s="129"/>
      <c r="GUD171" s="129"/>
      <c r="GUE171" s="129"/>
      <c r="GUF171" s="129"/>
      <c r="GUG171" s="129"/>
      <c r="GUH171" s="129"/>
      <c r="GUI171" s="129"/>
      <c r="GUJ171" s="129"/>
      <c r="GUK171" s="129"/>
      <c r="GUL171" s="129"/>
      <c r="GUM171" s="129"/>
      <c r="GUN171" s="129"/>
      <c r="GUO171" s="129"/>
      <c r="GUP171" s="129"/>
      <c r="GUQ171" s="129"/>
      <c r="GUR171" s="129"/>
      <c r="GUS171" s="129"/>
      <c r="GUT171" s="129"/>
      <c r="GUU171" s="129"/>
      <c r="GUV171" s="129"/>
      <c r="GUW171" s="129"/>
      <c r="GUX171" s="129"/>
      <c r="GUY171" s="129"/>
      <c r="GUZ171" s="129"/>
      <c r="GVA171" s="129"/>
      <c r="GVB171" s="129"/>
      <c r="GVC171" s="129"/>
      <c r="GVD171" s="129"/>
      <c r="GVE171" s="129"/>
      <c r="GVF171" s="129"/>
      <c r="GVG171" s="129"/>
      <c r="GVH171" s="129"/>
      <c r="GVI171" s="129"/>
      <c r="GVJ171" s="129"/>
      <c r="GVK171" s="129"/>
      <c r="GVL171" s="129"/>
      <c r="GVM171" s="129"/>
      <c r="GVN171" s="129"/>
      <c r="GVO171" s="129"/>
      <c r="GVP171" s="129"/>
      <c r="GVQ171" s="129"/>
      <c r="GVR171" s="129"/>
      <c r="GVS171" s="129"/>
      <c r="GVT171" s="129"/>
      <c r="GVU171" s="129"/>
      <c r="GVV171" s="129"/>
      <c r="GVW171" s="129"/>
      <c r="GVX171" s="129"/>
      <c r="GVY171" s="129"/>
      <c r="GVZ171" s="129"/>
      <c r="GWA171" s="129"/>
      <c r="GWB171" s="129"/>
      <c r="GWC171" s="129"/>
      <c r="GWD171" s="129"/>
      <c r="GWE171" s="129"/>
      <c r="GWF171" s="129"/>
      <c r="GWG171" s="129"/>
      <c r="GWH171" s="129"/>
      <c r="GWI171" s="129"/>
      <c r="GWJ171" s="129"/>
      <c r="GWK171" s="129"/>
      <c r="GWL171" s="129"/>
      <c r="GWM171" s="129"/>
      <c r="GWN171" s="129"/>
      <c r="GWO171" s="129"/>
      <c r="GWP171" s="129"/>
      <c r="GWQ171" s="129"/>
      <c r="GWR171" s="129"/>
      <c r="GWS171" s="129"/>
      <c r="GWT171" s="129"/>
      <c r="GWU171" s="129"/>
      <c r="GWV171" s="129"/>
      <c r="GWW171" s="129"/>
      <c r="GWX171" s="129"/>
      <c r="GWY171" s="129"/>
      <c r="GWZ171" s="129"/>
      <c r="GXA171" s="129"/>
      <c r="GXB171" s="129"/>
      <c r="GXC171" s="129"/>
      <c r="GXD171" s="129"/>
      <c r="GXE171" s="129"/>
      <c r="GXF171" s="129"/>
      <c r="GXG171" s="129"/>
      <c r="GXH171" s="129"/>
      <c r="GXI171" s="129"/>
      <c r="GXJ171" s="129"/>
      <c r="GXK171" s="129"/>
      <c r="GXL171" s="129"/>
      <c r="GXM171" s="129"/>
      <c r="GXN171" s="129"/>
      <c r="GXO171" s="129"/>
      <c r="GXP171" s="129"/>
      <c r="GXQ171" s="129"/>
      <c r="GXR171" s="129"/>
      <c r="GXS171" s="129"/>
      <c r="GXT171" s="129"/>
      <c r="GXU171" s="129"/>
      <c r="GXV171" s="129"/>
      <c r="GXW171" s="129"/>
      <c r="GXX171" s="129"/>
      <c r="GXY171" s="129"/>
      <c r="GXZ171" s="129"/>
      <c r="GYA171" s="129"/>
      <c r="GYB171" s="129"/>
      <c r="GYC171" s="129"/>
      <c r="GYD171" s="129"/>
      <c r="GYE171" s="129"/>
      <c r="GYF171" s="129"/>
      <c r="GYG171" s="129"/>
      <c r="GYH171" s="129"/>
      <c r="GYI171" s="129"/>
      <c r="GYJ171" s="129"/>
      <c r="GYK171" s="129"/>
      <c r="GYL171" s="129"/>
      <c r="GYM171" s="129"/>
      <c r="GYN171" s="129"/>
      <c r="GYO171" s="129"/>
      <c r="GYP171" s="129"/>
      <c r="GYQ171" s="129"/>
      <c r="GYR171" s="129"/>
      <c r="GYS171" s="129"/>
      <c r="GYT171" s="129"/>
      <c r="GYU171" s="129"/>
      <c r="GYV171" s="129"/>
      <c r="GYW171" s="129"/>
      <c r="GYX171" s="129"/>
      <c r="GYY171" s="129"/>
      <c r="GYZ171" s="129"/>
      <c r="GZA171" s="129"/>
      <c r="GZB171" s="129"/>
      <c r="GZC171" s="129"/>
      <c r="GZD171" s="129"/>
      <c r="GZE171" s="129"/>
      <c r="GZF171" s="129"/>
      <c r="GZG171" s="129"/>
      <c r="GZH171" s="129"/>
      <c r="GZI171" s="129"/>
      <c r="GZJ171" s="129"/>
      <c r="GZK171" s="129"/>
      <c r="GZL171" s="129"/>
      <c r="GZM171" s="129"/>
      <c r="GZN171" s="129"/>
      <c r="GZO171" s="129"/>
      <c r="GZP171" s="129"/>
      <c r="GZQ171" s="129"/>
      <c r="GZR171" s="129"/>
      <c r="GZS171" s="129"/>
      <c r="GZT171" s="129"/>
      <c r="GZU171" s="129"/>
      <c r="GZV171" s="129"/>
      <c r="GZW171" s="129"/>
      <c r="GZX171" s="129"/>
      <c r="GZY171" s="129"/>
      <c r="GZZ171" s="129"/>
      <c r="HAA171" s="129"/>
      <c r="HAB171" s="129"/>
      <c r="HAC171" s="129"/>
      <c r="HAD171" s="129"/>
      <c r="HAE171" s="129"/>
      <c r="HAF171" s="129"/>
      <c r="HAG171" s="129"/>
      <c r="HAH171" s="129"/>
      <c r="HAI171" s="129"/>
      <c r="HAJ171" s="129"/>
      <c r="HAK171" s="129"/>
      <c r="HAL171" s="129"/>
      <c r="HAM171" s="129"/>
      <c r="HAN171" s="129"/>
      <c r="HAO171" s="129"/>
      <c r="HAP171" s="129"/>
      <c r="HAQ171" s="129"/>
      <c r="HAR171" s="129"/>
      <c r="HAS171" s="129"/>
      <c r="HAT171" s="129"/>
      <c r="HAU171" s="129"/>
      <c r="HAV171" s="129"/>
      <c r="HAW171" s="129"/>
      <c r="HAX171" s="129"/>
      <c r="HAY171" s="129"/>
      <c r="HAZ171" s="129"/>
      <c r="HBA171" s="129"/>
      <c r="HBB171" s="129"/>
      <c r="HBC171" s="129"/>
      <c r="HBD171" s="129"/>
      <c r="HBE171" s="129"/>
      <c r="HBF171" s="129"/>
      <c r="HBG171" s="129"/>
      <c r="HBH171" s="129"/>
      <c r="HBI171" s="129"/>
      <c r="HBJ171" s="129"/>
      <c r="HBK171" s="129"/>
      <c r="HBL171" s="129"/>
      <c r="HBM171" s="129"/>
      <c r="HBN171" s="129"/>
      <c r="HBO171" s="129"/>
      <c r="HBP171" s="129"/>
      <c r="HBQ171" s="129"/>
      <c r="HBR171" s="129"/>
      <c r="HBS171" s="129"/>
      <c r="HBT171" s="129"/>
      <c r="HBU171" s="129"/>
      <c r="HBV171" s="129"/>
      <c r="HBW171" s="129"/>
      <c r="HBX171" s="129"/>
      <c r="HBY171" s="129"/>
      <c r="HBZ171" s="129"/>
      <c r="HCA171" s="129"/>
      <c r="HCB171" s="129"/>
      <c r="HCC171" s="129"/>
      <c r="HCD171" s="129"/>
      <c r="HCE171" s="129"/>
      <c r="HCF171" s="129"/>
      <c r="HCG171" s="129"/>
      <c r="HCH171" s="129"/>
      <c r="HCI171" s="129"/>
      <c r="HCJ171" s="129"/>
      <c r="HCK171" s="129"/>
      <c r="HCL171" s="129"/>
      <c r="HCM171" s="129"/>
      <c r="HCN171" s="129"/>
      <c r="HCO171" s="129"/>
      <c r="HCP171" s="129"/>
      <c r="HCQ171" s="129"/>
      <c r="HCR171" s="129"/>
      <c r="HCS171" s="129"/>
      <c r="HCT171" s="129"/>
      <c r="HCU171" s="129"/>
      <c r="HCV171" s="129"/>
      <c r="HCW171" s="129"/>
      <c r="HCX171" s="129"/>
      <c r="HCY171" s="129"/>
      <c r="HCZ171" s="129"/>
      <c r="HDA171" s="129"/>
      <c r="HDB171" s="129"/>
      <c r="HDC171" s="129"/>
      <c r="HDD171" s="129"/>
      <c r="HDE171" s="129"/>
      <c r="HDF171" s="129"/>
      <c r="HDG171" s="129"/>
      <c r="HDH171" s="129"/>
      <c r="HDI171" s="129"/>
      <c r="HDJ171" s="129"/>
      <c r="HDK171" s="129"/>
      <c r="HDL171" s="129"/>
      <c r="HDM171" s="129"/>
      <c r="HDN171" s="129"/>
      <c r="HDO171" s="129"/>
      <c r="HDP171" s="129"/>
      <c r="HDQ171" s="129"/>
      <c r="HDR171" s="129"/>
      <c r="HDS171" s="129"/>
      <c r="HDT171" s="129"/>
      <c r="HDU171" s="129"/>
      <c r="HDV171" s="129"/>
      <c r="HDW171" s="129"/>
      <c r="HDX171" s="129"/>
      <c r="HDY171" s="129"/>
      <c r="HDZ171" s="129"/>
      <c r="HEA171" s="129"/>
      <c r="HEB171" s="129"/>
      <c r="HEC171" s="129"/>
      <c r="HED171" s="129"/>
      <c r="HEE171" s="129"/>
      <c r="HEF171" s="129"/>
      <c r="HEG171" s="129"/>
      <c r="HEH171" s="129"/>
      <c r="HEI171" s="129"/>
      <c r="HEJ171" s="129"/>
      <c r="HEK171" s="129"/>
      <c r="HEL171" s="129"/>
      <c r="HEM171" s="129"/>
      <c r="HEN171" s="129"/>
      <c r="HEO171" s="129"/>
      <c r="HEP171" s="129"/>
      <c r="HEQ171" s="129"/>
      <c r="HER171" s="129"/>
      <c r="HES171" s="129"/>
      <c r="HET171" s="129"/>
      <c r="HEU171" s="129"/>
      <c r="HEV171" s="129"/>
      <c r="HEW171" s="129"/>
      <c r="HEX171" s="129"/>
      <c r="HEY171" s="129"/>
      <c r="HEZ171" s="129"/>
      <c r="HFA171" s="129"/>
      <c r="HFB171" s="129"/>
      <c r="HFC171" s="129"/>
      <c r="HFD171" s="129"/>
      <c r="HFE171" s="129"/>
      <c r="HFF171" s="129"/>
      <c r="HFG171" s="129"/>
      <c r="HFH171" s="129"/>
      <c r="HFI171" s="129"/>
      <c r="HFJ171" s="129"/>
      <c r="HFK171" s="129"/>
      <c r="HFL171" s="129"/>
      <c r="HFM171" s="129"/>
      <c r="HFN171" s="129"/>
      <c r="HFO171" s="129"/>
      <c r="HFP171" s="129"/>
      <c r="HFQ171" s="129"/>
      <c r="HFR171" s="129"/>
      <c r="HFS171" s="129"/>
      <c r="HFT171" s="129"/>
      <c r="HFU171" s="129"/>
      <c r="HFV171" s="129"/>
      <c r="HFW171" s="129"/>
      <c r="HFX171" s="129"/>
      <c r="HFY171" s="129"/>
      <c r="HFZ171" s="129"/>
      <c r="HGA171" s="129"/>
      <c r="HGB171" s="129"/>
      <c r="HGC171" s="129"/>
      <c r="HGD171" s="129"/>
      <c r="HGE171" s="129"/>
      <c r="HGF171" s="129"/>
      <c r="HGG171" s="129"/>
      <c r="HGH171" s="129"/>
      <c r="HGI171" s="129"/>
      <c r="HGJ171" s="129"/>
      <c r="HGK171" s="129"/>
      <c r="HGL171" s="129"/>
      <c r="HGM171" s="129"/>
      <c r="HGN171" s="129"/>
      <c r="HGO171" s="129"/>
      <c r="HGP171" s="129"/>
      <c r="HGQ171" s="129"/>
      <c r="HGR171" s="129"/>
      <c r="HGS171" s="129"/>
      <c r="HGT171" s="129"/>
      <c r="HGU171" s="129"/>
      <c r="HGV171" s="129"/>
      <c r="HGW171" s="129"/>
      <c r="HGX171" s="129"/>
      <c r="HGY171" s="129"/>
      <c r="HGZ171" s="129"/>
      <c r="HHA171" s="129"/>
      <c r="HHB171" s="129"/>
      <c r="HHC171" s="129"/>
      <c r="HHD171" s="129"/>
      <c r="HHE171" s="129"/>
      <c r="HHF171" s="129"/>
      <c r="HHG171" s="129"/>
      <c r="HHH171" s="129"/>
      <c r="HHI171" s="129"/>
      <c r="HHJ171" s="129"/>
      <c r="HHK171" s="129"/>
      <c r="HHL171" s="129"/>
      <c r="HHM171" s="129"/>
      <c r="HHN171" s="129"/>
      <c r="HHO171" s="129"/>
      <c r="HHP171" s="129"/>
      <c r="HHQ171" s="129"/>
      <c r="HHR171" s="129"/>
      <c r="HHS171" s="129"/>
      <c r="HHT171" s="129"/>
      <c r="HHU171" s="129"/>
      <c r="HHV171" s="129"/>
      <c r="HHW171" s="129"/>
      <c r="HHX171" s="129"/>
      <c r="HHY171" s="129"/>
      <c r="HHZ171" s="129"/>
      <c r="HIA171" s="129"/>
      <c r="HIB171" s="129"/>
      <c r="HIC171" s="129"/>
      <c r="HID171" s="129"/>
      <c r="HIE171" s="129"/>
      <c r="HIF171" s="129"/>
      <c r="HIG171" s="129"/>
      <c r="HIH171" s="129"/>
      <c r="HII171" s="129"/>
      <c r="HIJ171" s="129"/>
      <c r="HIK171" s="129"/>
      <c r="HIL171" s="129"/>
      <c r="HIM171" s="129"/>
      <c r="HIN171" s="129"/>
      <c r="HIO171" s="129"/>
      <c r="HIP171" s="129"/>
      <c r="HIQ171" s="129"/>
      <c r="HIR171" s="129"/>
      <c r="HIS171" s="129"/>
      <c r="HIT171" s="129"/>
      <c r="HIU171" s="129"/>
      <c r="HIV171" s="129"/>
      <c r="HIW171" s="129"/>
      <c r="HIX171" s="129"/>
      <c r="HIY171" s="129"/>
      <c r="HIZ171" s="129"/>
      <c r="HJA171" s="129"/>
      <c r="HJB171" s="129"/>
      <c r="HJC171" s="129"/>
      <c r="HJD171" s="129"/>
      <c r="HJE171" s="129"/>
      <c r="HJF171" s="129"/>
      <c r="HJG171" s="129"/>
      <c r="HJH171" s="129"/>
      <c r="HJI171" s="129"/>
      <c r="HJJ171" s="129"/>
      <c r="HJK171" s="129"/>
      <c r="HJL171" s="129"/>
      <c r="HJM171" s="129"/>
      <c r="HJN171" s="129"/>
      <c r="HJO171" s="129"/>
      <c r="HJP171" s="129"/>
      <c r="HJQ171" s="129"/>
      <c r="HJR171" s="129"/>
      <c r="HJS171" s="129"/>
      <c r="HJT171" s="129"/>
      <c r="HJU171" s="129"/>
      <c r="HJV171" s="129"/>
      <c r="HJW171" s="129"/>
      <c r="HJX171" s="129"/>
      <c r="HJY171" s="129"/>
      <c r="HJZ171" s="129"/>
      <c r="HKA171" s="129"/>
      <c r="HKB171" s="129"/>
      <c r="HKC171" s="129"/>
      <c r="HKD171" s="129"/>
      <c r="HKE171" s="129"/>
      <c r="HKF171" s="129"/>
      <c r="HKG171" s="129"/>
      <c r="HKH171" s="129"/>
      <c r="HKI171" s="129"/>
      <c r="HKJ171" s="129"/>
      <c r="HKK171" s="129"/>
      <c r="HKL171" s="129"/>
      <c r="HKM171" s="129"/>
      <c r="HKN171" s="129"/>
      <c r="HKO171" s="129"/>
      <c r="HKP171" s="129"/>
      <c r="HKQ171" s="129"/>
      <c r="HKR171" s="129"/>
      <c r="HKS171" s="129"/>
      <c r="HKT171" s="129"/>
      <c r="HKU171" s="129"/>
      <c r="HKV171" s="129"/>
      <c r="HKW171" s="129"/>
      <c r="HKX171" s="129"/>
      <c r="HKY171" s="129"/>
      <c r="HKZ171" s="129"/>
      <c r="HLA171" s="129"/>
      <c r="HLB171" s="129"/>
      <c r="HLC171" s="129"/>
      <c r="HLD171" s="129"/>
      <c r="HLE171" s="129"/>
      <c r="HLF171" s="129"/>
      <c r="HLG171" s="129"/>
      <c r="HLH171" s="129"/>
      <c r="HLI171" s="129"/>
      <c r="HLJ171" s="129"/>
      <c r="HLK171" s="129"/>
      <c r="HLL171" s="129"/>
      <c r="HLM171" s="129"/>
      <c r="HLN171" s="129"/>
      <c r="HLO171" s="129"/>
      <c r="HLP171" s="129"/>
      <c r="HLQ171" s="129"/>
      <c r="HLR171" s="129"/>
      <c r="HLS171" s="129"/>
      <c r="HLT171" s="129"/>
      <c r="HLU171" s="129"/>
      <c r="HLV171" s="129"/>
      <c r="HLW171" s="129"/>
      <c r="HLX171" s="129"/>
      <c r="HLY171" s="129"/>
      <c r="HLZ171" s="129"/>
      <c r="HMA171" s="129"/>
      <c r="HMB171" s="129"/>
      <c r="HMC171" s="129"/>
      <c r="HMD171" s="129"/>
      <c r="HME171" s="129"/>
      <c r="HMF171" s="129"/>
      <c r="HMG171" s="129"/>
      <c r="HMH171" s="129"/>
      <c r="HMI171" s="129"/>
      <c r="HMJ171" s="129"/>
      <c r="HMK171" s="129"/>
      <c r="HML171" s="129"/>
      <c r="HMM171" s="129"/>
      <c r="HMN171" s="129"/>
      <c r="HMO171" s="129"/>
      <c r="HMP171" s="129"/>
      <c r="HMQ171" s="129"/>
      <c r="HMR171" s="129"/>
      <c r="HMS171" s="129"/>
      <c r="HMT171" s="129"/>
      <c r="HMU171" s="129"/>
      <c r="HMV171" s="129"/>
      <c r="HMW171" s="129"/>
      <c r="HMX171" s="129"/>
      <c r="HMY171" s="129"/>
      <c r="HMZ171" s="129"/>
      <c r="HNA171" s="129"/>
      <c r="HNB171" s="129"/>
      <c r="HNC171" s="129"/>
      <c r="HND171" s="129"/>
      <c r="HNE171" s="129"/>
      <c r="HNF171" s="129"/>
      <c r="HNG171" s="129"/>
      <c r="HNH171" s="129"/>
      <c r="HNI171" s="129"/>
      <c r="HNJ171" s="129"/>
      <c r="HNK171" s="129"/>
      <c r="HNL171" s="129"/>
      <c r="HNM171" s="129"/>
      <c r="HNN171" s="129"/>
      <c r="HNO171" s="129"/>
      <c r="HNP171" s="129"/>
      <c r="HNQ171" s="129"/>
      <c r="HNR171" s="129"/>
      <c r="HNS171" s="129"/>
      <c r="HNT171" s="129"/>
      <c r="HNU171" s="129"/>
      <c r="HNV171" s="129"/>
      <c r="HNW171" s="129"/>
      <c r="HNX171" s="129"/>
      <c r="HNY171" s="129"/>
      <c r="HNZ171" s="129"/>
      <c r="HOA171" s="129"/>
      <c r="HOB171" s="129"/>
      <c r="HOC171" s="129"/>
      <c r="HOD171" s="129"/>
      <c r="HOE171" s="129"/>
      <c r="HOF171" s="129"/>
      <c r="HOG171" s="129"/>
      <c r="HOH171" s="129"/>
      <c r="HOI171" s="129"/>
      <c r="HOJ171" s="129"/>
      <c r="HOK171" s="129"/>
      <c r="HOL171" s="129"/>
      <c r="HOM171" s="129"/>
      <c r="HON171" s="129"/>
      <c r="HOO171" s="129"/>
      <c r="HOP171" s="129"/>
      <c r="HOQ171" s="129"/>
      <c r="HOR171" s="129"/>
      <c r="HOS171" s="129"/>
      <c r="HOT171" s="129"/>
      <c r="HOU171" s="129"/>
      <c r="HOV171" s="129"/>
      <c r="HOW171" s="129"/>
      <c r="HOX171" s="129"/>
      <c r="HOY171" s="129"/>
      <c r="HOZ171" s="129"/>
      <c r="HPA171" s="129"/>
      <c r="HPB171" s="129"/>
      <c r="HPC171" s="129"/>
      <c r="HPD171" s="129"/>
      <c r="HPE171" s="129"/>
      <c r="HPF171" s="129"/>
      <c r="HPG171" s="129"/>
      <c r="HPH171" s="129"/>
      <c r="HPI171" s="129"/>
      <c r="HPJ171" s="129"/>
      <c r="HPK171" s="129"/>
      <c r="HPL171" s="129"/>
      <c r="HPM171" s="129"/>
      <c r="HPN171" s="129"/>
      <c r="HPO171" s="129"/>
      <c r="HPP171" s="129"/>
      <c r="HPQ171" s="129"/>
      <c r="HPR171" s="129"/>
      <c r="HPS171" s="129"/>
      <c r="HPT171" s="129"/>
      <c r="HPU171" s="129"/>
      <c r="HPV171" s="129"/>
      <c r="HPW171" s="129"/>
      <c r="HPX171" s="129"/>
      <c r="HPY171" s="129"/>
      <c r="HPZ171" s="129"/>
      <c r="HQA171" s="129"/>
      <c r="HQB171" s="129"/>
      <c r="HQC171" s="129"/>
      <c r="HQD171" s="129"/>
      <c r="HQE171" s="129"/>
      <c r="HQF171" s="129"/>
      <c r="HQG171" s="129"/>
      <c r="HQH171" s="129"/>
      <c r="HQI171" s="129"/>
      <c r="HQJ171" s="129"/>
      <c r="HQK171" s="129"/>
      <c r="HQL171" s="129"/>
      <c r="HQM171" s="129"/>
      <c r="HQN171" s="129"/>
      <c r="HQO171" s="129"/>
      <c r="HQP171" s="129"/>
      <c r="HQQ171" s="129"/>
      <c r="HQR171" s="129"/>
      <c r="HQS171" s="129"/>
      <c r="HQT171" s="129"/>
      <c r="HQU171" s="129"/>
      <c r="HQV171" s="129"/>
      <c r="HQW171" s="129"/>
      <c r="HQX171" s="129"/>
      <c r="HQY171" s="129"/>
      <c r="HQZ171" s="129"/>
      <c r="HRA171" s="129"/>
      <c r="HRB171" s="129"/>
      <c r="HRC171" s="129"/>
      <c r="HRD171" s="129"/>
      <c r="HRE171" s="129"/>
      <c r="HRF171" s="129"/>
      <c r="HRG171" s="129"/>
      <c r="HRH171" s="129"/>
      <c r="HRI171" s="129"/>
      <c r="HRJ171" s="129"/>
      <c r="HRK171" s="129"/>
      <c r="HRL171" s="129"/>
      <c r="HRM171" s="129"/>
      <c r="HRN171" s="129"/>
      <c r="HRO171" s="129"/>
      <c r="HRP171" s="129"/>
      <c r="HRQ171" s="129"/>
      <c r="HRR171" s="129"/>
      <c r="HRS171" s="129"/>
      <c r="HRT171" s="129"/>
      <c r="HRU171" s="129"/>
      <c r="HRV171" s="129"/>
      <c r="HRW171" s="129"/>
      <c r="HRX171" s="129"/>
      <c r="HRY171" s="129"/>
      <c r="HRZ171" s="129"/>
      <c r="HSA171" s="129"/>
      <c r="HSB171" s="129"/>
      <c r="HSC171" s="129"/>
      <c r="HSD171" s="129"/>
      <c r="HSE171" s="129"/>
      <c r="HSF171" s="129"/>
      <c r="HSG171" s="129"/>
      <c r="HSH171" s="129"/>
      <c r="HSI171" s="129"/>
      <c r="HSJ171" s="129"/>
      <c r="HSK171" s="129"/>
      <c r="HSL171" s="129"/>
      <c r="HSM171" s="129"/>
      <c r="HSN171" s="129"/>
      <c r="HSO171" s="129"/>
      <c r="HSP171" s="129"/>
      <c r="HSQ171" s="129"/>
      <c r="HSR171" s="129"/>
      <c r="HSS171" s="129"/>
      <c r="HST171" s="129"/>
      <c r="HSU171" s="129"/>
      <c r="HSV171" s="129"/>
      <c r="HSW171" s="129"/>
      <c r="HSX171" s="129"/>
      <c r="HSY171" s="129"/>
      <c r="HSZ171" s="129"/>
      <c r="HTA171" s="129"/>
      <c r="HTB171" s="129"/>
      <c r="HTC171" s="129"/>
      <c r="HTD171" s="129"/>
      <c r="HTE171" s="129"/>
      <c r="HTF171" s="129"/>
      <c r="HTG171" s="129"/>
      <c r="HTH171" s="129"/>
      <c r="HTI171" s="129"/>
      <c r="HTJ171" s="129"/>
      <c r="HTK171" s="129"/>
      <c r="HTL171" s="129"/>
      <c r="HTM171" s="129"/>
      <c r="HTN171" s="129"/>
      <c r="HTO171" s="129"/>
      <c r="HTP171" s="129"/>
      <c r="HTQ171" s="129"/>
      <c r="HTR171" s="129"/>
      <c r="HTS171" s="129"/>
      <c r="HTT171" s="129"/>
      <c r="HTU171" s="129"/>
      <c r="HTV171" s="129"/>
      <c r="HTW171" s="129"/>
      <c r="HTX171" s="129"/>
      <c r="HTY171" s="129"/>
      <c r="HTZ171" s="129"/>
      <c r="HUA171" s="129"/>
      <c r="HUB171" s="129"/>
      <c r="HUC171" s="129"/>
      <c r="HUD171" s="129"/>
      <c r="HUE171" s="129"/>
      <c r="HUF171" s="129"/>
      <c r="HUG171" s="129"/>
      <c r="HUH171" s="129"/>
      <c r="HUI171" s="129"/>
      <c r="HUJ171" s="129"/>
      <c r="HUK171" s="129"/>
      <c r="HUL171" s="129"/>
      <c r="HUM171" s="129"/>
      <c r="HUN171" s="129"/>
      <c r="HUO171" s="129"/>
      <c r="HUP171" s="129"/>
      <c r="HUQ171" s="129"/>
      <c r="HUR171" s="129"/>
      <c r="HUS171" s="129"/>
      <c r="HUT171" s="129"/>
      <c r="HUU171" s="129"/>
      <c r="HUV171" s="129"/>
      <c r="HUW171" s="129"/>
      <c r="HUX171" s="129"/>
      <c r="HUY171" s="129"/>
      <c r="HUZ171" s="129"/>
      <c r="HVA171" s="129"/>
      <c r="HVB171" s="129"/>
      <c r="HVC171" s="129"/>
      <c r="HVD171" s="129"/>
      <c r="HVE171" s="129"/>
      <c r="HVF171" s="129"/>
      <c r="HVG171" s="129"/>
      <c r="HVH171" s="129"/>
      <c r="HVI171" s="129"/>
      <c r="HVJ171" s="129"/>
      <c r="HVK171" s="129"/>
      <c r="HVL171" s="129"/>
      <c r="HVM171" s="129"/>
      <c r="HVN171" s="129"/>
      <c r="HVO171" s="129"/>
      <c r="HVP171" s="129"/>
      <c r="HVQ171" s="129"/>
      <c r="HVR171" s="129"/>
      <c r="HVS171" s="129"/>
      <c r="HVT171" s="129"/>
      <c r="HVU171" s="129"/>
      <c r="HVV171" s="129"/>
      <c r="HVW171" s="129"/>
      <c r="HVX171" s="129"/>
      <c r="HVY171" s="129"/>
      <c r="HVZ171" s="129"/>
      <c r="HWA171" s="129"/>
      <c r="HWB171" s="129"/>
      <c r="HWC171" s="129"/>
      <c r="HWD171" s="129"/>
      <c r="HWE171" s="129"/>
      <c r="HWF171" s="129"/>
      <c r="HWG171" s="129"/>
      <c r="HWH171" s="129"/>
      <c r="HWI171" s="129"/>
      <c r="HWJ171" s="129"/>
      <c r="HWK171" s="129"/>
      <c r="HWL171" s="129"/>
      <c r="HWM171" s="129"/>
      <c r="HWN171" s="129"/>
      <c r="HWO171" s="129"/>
      <c r="HWP171" s="129"/>
      <c r="HWQ171" s="129"/>
      <c r="HWR171" s="129"/>
      <c r="HWS171" s="129"/>
      <c r="HWT171" s="129"/>
      <c r="HWU171" s="129"/>
      <c r="HWV171" s="129"/>
      <c r="HWW171" s="129"/>
      <c r="HWX171" s="129"/>
      <c r="HWY171" s="129"/>
      <c r="HWZ171" s="129"/>
      <c r="HXA171" s="129"/>
      <c r="HXB171" s="129"/>
      <c r="HXC171" s="129"/>
      <c r="HXD171" s="129"/>
      <c r="HXE171" s="129"/>
      <c r="HXF171" s="129"/>
      <c r="HXG171" s="129"/>
      <c r="HXH171" s="129"/>
      <c r="HXI171" s="129"/>
      <c r="HXJ171" s="129"/>
      <c r="HXK171" s="129"/>
      <c r="HXL171" s="129"/>
      <c r="HXM171" s="129"/>
      <c r="HXN171" s="129"/>
      <c r="HXO171" s="129"/>
      <c r="HXP171" s="129"/>
      <c r="HXQ171" s="129"/>
      <c r="HXR171" s="129"/>
      <c r="HXS171" s="129"/>
      <c r="HXT171" s="129"/>
      <c r="HXU171" s="129"/>
      <c r="HXV171" s="129"/>
      <c r="HXW171" s="129"/>
      <c r="HXX171" s="129"/>
      <c r="HXY171" s="129"/>
      <c r="HXZ171" s="129"/>
      <c r="HYA171" s="129"/>
      <c r="HYB171" s="129"/>
      <c r="HYC171" s="129"/>
      <c r="HYD171" s="129"/>
      <c r="HYE171" s="129"/>
      <c r="HYF171" s="129"/>
      <c r="HYG171" s="129"/>
      <c r="HYH171" s="129"/>
      <c r="HYI171" s="129"/>
      <c r="HYJ171" s="129"/>
      <c r="HYK171" s="129"/>
      <c r="HYL171" s="129"/>
      <c r="HYM171" s="129"/>
      <c r="HYN171" s="129"/>
      <c r="HYO171" s="129"/>
      <c r="HYP171" s="129"/>
      <c r="HYQ171" s="129"/>
      <c r="HYR171" s="129"/>
      <c r="HYS171" s="129"/>
      <c r="HYT171" s="129"/>
      <c r="HYU171" s="129"/>
      <c r="HYV171" s="129"/>
      <c r="HYW171" s="129"/>
      <c r="HYX171" s="129"/>
      <c r="HYY171" s="129"/>
      <c r="HYZ171" s="129"/>
      <c r="HZA171" s="129"/>
      <c r="HZB171" s="129"/>
      <c r="HZC171" s="129"/>
      <c r="HZD171" s="129"/>
      <c r="HZE171" s="129"/>
      <c r="HZF171" s="129"/>
      <c r="HZG171" s="129"/>
      <c r="HZH171" s="129"/>
      <c r="HZI171" s="129"/>
      <c r="HZJ171" s="129"/>
      <c r="HZK171" s="129"/>
      <c r="HZL171" s="129"/>
      <c r="HZM171" s="129"/>
      <c r="HZN171" s="129"/>
      <c r="HZO171" s="129"/>
      <c r="HZP171" s="129"/>
      <c r="HZQ171" s="129"/>
      <c r="HZR171" s="129"/>
      <c r="HZS171" s="129"/>
      <c r="HZT171" s="129"/>
      <c r="HZU171" s="129"/>
      <c r="HZV171" s="129"/>
      <c r="HZW171" s="129"/>
      <c r="HZX171" s="129"/>
      <c r="HZY171" s="129"/>
      <c r="HZZ171" s="129"/>
      <c r="IAA171" s="129"/>
      <c r="IAB171" s="129"/>
      <c r="IAC171" s="129"/>
      <c r="IAD171" s="129"/>
      <c r="IAE171" s="129"/>
      <c r="IAF171" s="129"/>
      <c r="IAG171" s="129"/>
      <c r="IAH171" s="129"/>
      <c r="IAI171" s="129"/>
      <c r="IAJ171" s="129"/>
      <c r="IAK171" s="129"/>
      <c r="IAL171" s="129"/>
      <c r="IAM171" s="129"/>
      <c r="IAN171" s="129"/>
      <c r="IAO171" s="129"/>
      <c r="IAP171" s="129"/>
      <c r="IAQ171" s="129"/>
      <c r="IAR171" s="129"/>
      <c r="IAS171" s="129"/>
      <c r="IAT171" s="129"/>
      <c r="IAU171" s="129"/>
      <c r="IAV171" s="129"/>
      <c r="IAW171" s="129"/>
      <c r="IAX171" s="129"/>
      <c r="IAY171" s="129"/>
      <c r="IAZ171" s="129"/>
      <c r="IBA171" s="129"/>
      <c r="IBB171" s="129"/>
      <c r="IBC171" s="129"/>
      <c r="IBD171" s="129"/>
      <c r="IBE171" s="129"/>
      <c r="IBF171" s="129"/>
      <c r="IBG171" s="129"/>
      <c r="IBH171" s="129"/>
      <c r="IBI171" s="129"/>
      <c r="IBJ171" s="129"/>
      <c r="IBK171" s="129"/>
      <c r="IBL171" s="129"/>
      <c r="IBM171" s="129"/>
      <c r="IBN171" s="129"/>
      <c r="IBO171" s="129"/>
      <c r="IBP171" s="129"/>
      <c r="IBQ171" s="129"/>
      <c r="IBR171" s="129"/>
      <c r="IBS171" s="129"/>
      <c r="IBT171" s="129"/>
      <c r="IBU171" s="129"/>
      <c r="IBV171" s="129"/>
      <c r="IBW171" s="129"/>
      <c r="IBX171" s="129"/>
      <c r="IBY171" s="129"/>
      <c r="IBZ171" s="129"/>
      <c r="ICA171" s="129"/>
      <c r="ICB171" s="129"/>
      <c r="ICC171" s="129"/>
      <c r="ICD171" s="129"/>
      <c r="ICE171" s="129"/>
      <c r="ICF171" s="129"/>
      <c r="ICG171" s="129"/>
      <c r="ICH171" s="129"/>
      <c r="ICI171" s="129"/>
      <c r="ICJ171" s="129"/>
      <c r="ICK171" s="129"/>
      <c r="ICL171" s="129"/>
      <c r="ICM171" s="129"/>
      <c r="ICN171" s="129"/>
      <c r="ICO171" s="129"/>
      <c r="ICP171" s="129"/>
      <c r="ICQ171" s="129"/>
      <c r="ICR171" s="129"/>
      <c r="ICS171" s="129"/>
      <c r="ICT171" s="129"/>
      <c r="ICU171" s="129"/>
      <c r="ICV171" s="129"/>
      <c r="ICW171" s="129"/>
      <c r="ICX171" s="129"/>
      <c r="ICY171" s="129"/>
      <c r="ICZ171" s="129"/>
      <c r="IDA171" s="129"/>
      <c r="IDB171" s="129"/>
      <c r="IDC171" s="129"/>
      <c r="IDD171" s="129"/>
      <c r="IDE171" s="129"/>
      <c r="IDF171" s="129"/>
      <c r="IDG171" s="129"/>
      <c r="IDH171" s="129"/>
      <c r="IDI171" s="129"/>
      <c r="IDJ171" s="129"/>
      <c r="IDK171" s="129"/>
      <c r="IDL171" s="129"/>
      <c r="IDM171" s="129"/>
      <c r="IDN171" s="129"/>
      <c r="IDO171" s="129"/>
      <c r="IDP171" s="129"/>
      <c r="IDQ171" s="129"/>
      <c r="IDR171" s="129"/>
      <c r="IDS171" s="129"/>
      <c r="IDT171" s="129"/>
      <c r="IDU171" s="129"/>
      <c r="IDV171" s="129"/>
      <c r="IDW171" s="129"/>
      <c r="IDX171" s="129"/>
      <c r="IDY171" s="129"/>
      <c r="IDZ171" s="129"/>
      <c r="IEA171" s="129"/>
      <c r="IEB171" s="129"/>
      <c r="IEC171" s="129"/>
      <c r="IED171" s="129"/>
      <c r="IEE171" s="129"/>
      <c r="IEF171" s="129"/>
      <c r="IEG171" s="129"/>
      <c r="IEH171" s="129"/>
      <c r="IEI171" s="129"/>
      <c r="IEJ171" s="129"/>
      <c r="IEK171" s="129"/>
      <c r="IEL171" s="129"/>
      <c r="IEM171" s="129"/>
      <c r="IEN171" s="129"/>
      <c r="IEO171" s="129"/>
      <c r="IEP171" s="129"/>
      <c r="IEQ171" s="129"/>
      <c r="IER171" s="129"/>
      <c r="IES171" s="129"/>
      <c r="IET171" s="129"/>
      <c r="IEU171" s="129"/>
      <c r="IEV171" s="129"/>
      <c r="IEW171" s="129"/>
      <c r="IEX171" s="129"/>
      <c r="IEY171" s="129"/>
      <c r="IEZ171" s="129"/>
      <c r="IFA171" s="129"/>
      <c r="IFB171" s="129"/>
      <c r="IFC171" s="129"/>
      <c r="IFD171" s="129"/>
      <c r="IFE171" s="129"/>
      <c r="IFF171" s="129"/>
      <c r="IFG171" s="129"/>
      <c r="IFH171" s="129"/>
      <c r="IFI171" s="129"/>
      <c r="IFJ171" s="129"/>
      <c r="IFK171" s="129"/>
      <c r="IFL171" s="129"/>
      <c r="IFM171" s="129"/>
      <c r="IFN171" s="129"/>
      <c r="IFO171" s="129"/>
      <c r="IFP171" s="129"/>
      <c r="IFQ171" s="129"/>
      <c r="IFR171" s="129"/>
      <c r="IFS171" s="129"/>
      <c r="IFT171" s="129"/>
      <c r="IFU171" s="129"/>
      <c r="IFV171" s="129"/>
      <c r="IFW171" s="129"/>
      <c r="IFX171" s="129"/>
      <c r="IFY171" s="129"/>
      <c r="IFZ171" s="129"/>
      <c r="IGA171" s="129"/>
      <c r="IGB171" s="129"/>
      <c r="IGC171" s="129"/>
      <c r="IGD171" s="129"/>
      <c r="IGE171" s="129"/>
      <c r="IGF171" s="129"/>
      <c r="IGG171" s="129"/>
      <c r="IGH171" s="129"/>
      <c r="IGI171" s="129"/>
      <c r="IGJ171" s="129"/>
      <c r="IGK171" s="129"/>
      <c r="IGL171" s="129"/>
      <c r="IGM171" s="129"/>
      <c r="IGN171" s="129"/>
      <c r="IGO171" s="129"/>
      <c r="IGP171" s="129"/>
      <c r="IGQ171" s="129"/>
      <c r="IGR171" s="129"/>
      <c r="IGS171" s="129"/>
      <c r="IGT171" s="129"/>
      <c r="IGU171" s="129"/>
      <c r="IGV171" s="129"/>
      <c r="IGW171" s="129"/>
      <c r="IGX171" s="129"/>
      <c r="IGY171" s="129"/>
      <c r="IGZ171" s="129"/>
      <c r="IHA171" s="129"/>
      <c r="IHB171" s="129"/>
      <c r="IHC171" s="129"/>
      <c r="IHD171" s="129"/>
      <c r="IHE171" s="129"/>
      <c r="IHF171" s="129"/>
      <c r="IHG171" s="129"/>
      <c r="IHH171" s="129"/>
      <c r="IHI171" s="129"/>
      <c r="IHJ171" s="129"/>
      <c r="IHK171" s="129"/>
      <c r="IHL171" s="129"/>
      <c r="IHM171" s="129"/>
      <c r="IHN171" s="129"/>
      <c r="IHO171" s="129"/>
      <c r="IHP171" s="129"/>
      <c r="IHQ171" s="129"/>
      <c r="IHR171" s="129"/>
      <c r="IHS171" s="129"/>
      <c r="IHT171" s="129"/>
      <c r="IHU171" s="129"/>
      <c r="IHV171" s="129"/>
      <c r="IHW171" s="129"/>
      <c r="IHX171" s="129"/>
      <c r="IHY171" s="129"/>
      <c r="IHZ171" s="129"/>
      <c r="IIA171" s="129"/>
      <c r="IIB171" s="129"/>
      <c r="IIC171" s="129"/>
      <c r="IID171" s="129"/>
      <c r="IIE171" s="129"/>
      <c r="IIF171" s="129"/>
      <c r="IIG171" s="129"/>
      <c r="IIH171" s="129"/>
      <c r="III171" s="129"/>
      <c r="IIJ171" s="129"/>
      <c r="IIK171" s="129"/>
      <c r="IIL171" s="129"/>
      <c r="IIM171" s="129"/>
      <c r="IIN171" s="129"/>
      <c r="IIO171" s="129"/>
      <c r="IIP171" s="129"/>
      <c r="IIQ171" s="129"/>
      <c r="IIR171" s="129"/>
      <c r="IIS171" s="129"/>
      <c r="IIT171" s="129"/>
      <c r="IIU171" s="129"/>
      <c r="IIV171" s="129"/>
      <c r="IIW171" s="129"/>
      <c r="IIX171" s="129"/>
      <c r="IIY171" s="129"/>
      <c r="IIZ171" s="129"/>
      <c r="IJA171" s="129"/>
      <c r="IJB171" s="129"/>
      <c r="IJC171" s="129"/>
      <c r="IJD171" s="129"/>
      <c r="IJE171" s="129"/>
      <c r="IJF171" s="129"/>
      <c r="IJG171" s="129"/>
      <c r="IJH171" s="129"/>
      <c r="IJI171" s="129"/>
      <c r="IJJ171" s="129"/>
      <c r="IJK171" s="129"/>
      <c r="IJL171" s="129"/>
      <c r="IJM171" s="129"/>
      <c r="IJN171" s="129"/>
      <c r="IJO171" s="129"/>
      <c r="IJP171" s="129"/>
      <c r="IJQ171" s="129"/>
      <c r="IJR171" s="129"/>
      <c r="IJS171" s="129"/>
      <c r="IJT171" s="129"/>
      <c r="IJU171" s="129"/>
      <c r="IJV171" s="129"/>
      <c r="IJW171" s="129"/>
      <c r="IJX171" s="129"/>
      <c r="IJY171" s="129"/>
      <c r="IJZ171" s="129"/>
      <c r="IKA171" s="129"/>
      <c r="IKB171" s="129"/>
      <c r="IKC171" s="129"/>
      <c r="IKD171" s="129"/>
      <c r="IKE171" s="129"/>
      <c r="IKF171" s="129"/>
      <c r="IKG171" s="129"/>
      <c r="IKH171" s="129"/>
      <c r="IKI171" s="129"/>
      <c r="IKJ171" s="129"/>
      <c r="IKK171" s="129"/>
      <c r="IKL171" s="129"/>
      <c r="IKM171" s="129"/>
      <c r="IKN171" s="129"/>
      <c r="IKO171" s="129"/>
      <c r="IKP171" s="129"/>
      <c r="IKQ171" s="129"/>
      <c r="IKR171" s="129"/>
      <c r="IKS171" s="129"/>
      <c r="IKT171" s="129"/>
      <c r="IKU171" s="129"/>
      <c r="IKV171" s="129"/>
      <c r="IKW171" s="129"/>
      <c r="IKX171" s="129"/>
      <c r="IKY171" s="129"/>
      <c r="IKZ171" s="129"/>
      <c r="ILA171" s="129"/>
      <c r="ILB171" s="129"/>
      <c r="ILC171" s="129"/>
      <c r="ILD171" s="129"/>
      <c r="ILE171" s="129"/>
      <c r="ILF171" s="129"/>
      <c r="ILG171" s="129"/>
      <c r="ILH171" s="129"/>
      <c r="ILI171" s="129"/>
      <c r="ILJ171" s="129"/>
      <c r="ILK171" s="129"/>
      <c r="ILL171" s="129"/>
      <c r="ILM171" s="129"/>
      <c r="ILN171" s="129"/>
      <c r="ILO171" s="129"/>
      <c r="ILP171" s="129"/>
      <c r="ILQ171" s="129"/>
      <c r="ILR171" s="129"/>
      <c r="ILS171" s="129"/>
      <c r="ILT171" s="129"/>
      <c r="ILU171" s="129"/>
      <c r="ILV171" s="129"/>
      <c r="ILW171" s="129"/>
      <c r="ILX171" s="129"/>
      <c r="ILY171" s="129"/>
      <c r="ILZ171" s="129"/>
      <c r="IMA171" s="129"/>
      <c r="IMB171" s="129"/>
      <c r="IMC171" s="129"/>
      <c r="IMD171" s="129"/>
      <c r="IME171" s="129"/>
      <c r="IMF171" s="129"/>
      <c r="IMG171" s="129"/>
      <c r="IMH171" s="129"/>
      <c r="IMI171" s="129"/>
      <c r="IMJ171" s="129"/>
      <c r="IMK171" s="129"/>
      <c r="IML171" s="129"/>
      <c r="IMM171" s="129"/>
      <c r="IMN171" s="129"/>
      <c r="IMO171" s="129"/>
      <c r="IMP171" s="129"/>
      <c r="IMQ171" s="129"/>
      <c r="IMR171" s="129"/>
      <c r="IMS171" s="129"/>
      <c r="IMT171" s="129"/>
      <c r="IMU171" s="129"/>
      <c r="IMV171" s="129"/>
      <c r="IMW171" s="129"/>
      <c r="IMX171" s="129"/>
      <c r="IMY171" s="129"/>
      <c r="IMZ171" s="129"/>
      <c r="INA171" s="129"/>
      <c r="INB171" s="129"/>
      <c r="INC171" s="129"/>
      <c r="IND171" s="129"/>
      <c r="INE171" s="129"/>
      <c r="INF171" s="129"/>
      <c r="ING171" s="129"/>
      <c r="INH171" s="129"/>
      <c r="INI171" s="129"/>
      <c r="INJ171" s="129"/>
      <c r="INK171" s="129"/>
      <c r="INL171" s="129"/>
      <c r="INM171" s="129"/>
      <c r="INN171" s="129"/>
      <c r="INO171" s="129"/>
      <c r="INP171" s="129"/>
      <c r="INQ171" s="129"/>
      <c r="INR171" s="129"/>
      <c r="INS171" s="129"/>
      <c r="INT171" s="129"/>
      <c r="INU171" s="129"/>
      <c r="INV171" s="129"/>
      <c r="INW171" s="129"/>
      <c r="INX171" s="129"/>
      <c r="INY171" s="129"/>
      <c r="INZ171" s="129"/>
      <c r="IOA171" s="129"/>
      <c r="IOB171" s="129"/>
      <c r="IOC171" s="129"/>
      <c r="IOD171" s="129"/>
      <c r="IOE171" s="129"/>
      <c r="IOF171" s="129"/>
      <c r="IOG171" s="129"/>
      <c r="IOH171" s="129"/>
      <c r="IOI171" s="129"/>
      <c r="IOJ171" s="129"/>
      <c r="IOK171" s="129"/>
      <c r="IOL171" s="129"/>
      <c r="IOM171" s="129"/>
      <c r="ION171" s="129"/>
      <c r="IOO171" s="129"/>
      <c r="IOP171" s="129"/>
      <c r="IOQ171" s="129"/>
      <c r="IOR171" s="129"/>
      <c r="IOS171" s="129"/>
      <c r="IOT171" s="129"/>
      <c r="IOU171" s="129"/>
      <c r="IOV171" s="129"/>
      <c r="IOW171" s="129"/>
      <c r="IOX171" s="129"/>
      <c r="IOY171" s="129"/>
      <c r="IOZ171" s="129"/>
      <c r="IPA171" s="129"/>
      <c r="IPB171" s="129"/>
      <c r="IPC171" s="129"/>
      <c r="IPD171" s="129"/>
      <c r="IPE171" s="129"/>
      <c r="IPF171" s="129"/>
      <c r="IPG171" s="129"/>
      <c r="IPH171" s="129"/>
      <c r="IPI171" s="129"/>
      <c r="IPJ171" s="129"/>
      <c r="IPK171" s="129"/>
      <c r="IPL171" s="129"/>
      <c r="IPM171" s="129"/>
      <c r="IPN171" s="129"/>
      <c r="IPO171" s="129"/>
      <c r="IPP171" s="129"/>
      <c r="IPQ171" s="129"/>
      <c r="IPR171" s="129"/>
      <c r="IPS171" s="129"/>
      <c r="IPT171" s="129"/>
      <c r="IPU171" s="129"/>
      <c r="IPV171" s="129"/>
      <c r="IPW171" s="129"/>
      <c r="IPX171" s="129"/>
      <c r="IPY171" s="129"/>
      <c r="IPZ171" s="129"/>
      <c r="IQA171" s="129"/>
      <c r="IQB171" s="129"/>
      <c r="IQC171" s="129"/>
      <c r="IQD171" s="129"/>
      <c r="IQE171" s="129"/>
      <c r="IQF171" s="129"/>
      <c r="IQG171" s="129"/>
      <c r="IQH171" s="129"/>
      <c r="IQI171" s="129"/>
      <c r="IQJ171" s="129"/>
      <c r="IQK171" s="129"/>
      <c r="IQL171" s="129"/>
      <c r="IQM171" s="129"/>
      <c r="IQN171" s="129"/>
      <c r="IQO171" s="129"/>
      <c r="IQP171" s="129"/>
      <c r="IQQ171" s="129"/>
      <c r="IQR171" s="129"/>
      <c r="IQS171" s="129"/>
      <c r="IQT171" s="129"/>
      <c r="IQU171" s="129"/>
      <c r="IQV171" s="129"/>
      <c r="IQW171" s="129"/>
      <c r="IQX171" s="129"/>
      <c r="IQY171" s="129"/>
      <c r="IQZ171" s="129"/>
      <c r="IRA171" s="129"/>
      <c r="IRB171" s="129"/>
      <c r="IRC171" s="129"/>
      <c r="IRD171" s="129"/>
      <c r="IRE171" s="129"/>
      <c r="IRF171" s="129"/>
      <c r="IRG171" s="129"/>
      <c r="IRH171" s="129"/>
      <c r="IRI171" s="129"/>
      <c r="IRJ171" s="129"/>
      <c r="IRK171" s="129"/>
      <c r="IRL171" s="129"/>
      <c r="IRM171" s="129"/>
      <c r="IRN171" s="129"/>
      <c r="IRO171" s="129"/>
      <c r="IRP171" s="129"/>
      <c r="IRQ171" s="129"/>
      <c r="IRR171" s="129"/>
      <c r="IRS171" s="129"/>
      <c r="IRT171" s="129"/>
      <c r="IRU171" s="129"/>
      <c r="IRV171" s="129"/>
      <c r="IRW171" s="129"/>
      <c r="IRX171" s="129"/>
      <c r="IRY171" s="129"/>
      <c r="IRZ171" s="129"/>
      <c r="ISA171" s="129"/>
      <c r="ISB171" s="129"/>
      <c r="ISC171" s="129"/>
      <c r="ISD171" s="129"/>
      <c r="ISE171" s="129"/>
      <c r="ISF171" s="129"/>
      <c r="ISG171" s="129"/>
      <c r="ISH171" s="129"/>
      <c r="ISI171" s="129"/>
      <c r="ISJ171" s="129"/>
      <c r="ISK171" s="129"/>
      <c r="ISL171" s="129"/>
      <c r="ISM171" s="129"/>
      <c r="ISN171" s="129"/>
      <c r="ISO171" s="129"/>
      <c r="ISP171" s="129"/>
      <c r="ISQ171" s="129"/>
      <c r="ISR171" s="129"/>
      <c r="ISS171" s="129"/>
      <c r="IST171" s="129"/>
      <c r="ISU171" s="129"/>
      <c r="ISV171" s="129"/>
      <c r="ISW171" s="129"/>
      <c r="ISX171" s="129"/>
      <c r="ISY171" s="129"/>
      <c r="ISZ171" s="129"/>
      <c r="ITA171" s="129"/>
      <c r="ITB171" s="129"/>
      <c r="ITC171" s="129"/>
      <c r="ITD171" s="129"/>
      <c r="ITE171" s="129"/>
      <c r="ITF171" s="129"/>
      <c r="ITG171" s="129"/>
      <c r="ITH171" s="129"/>
      <c r="ITI171" s="129"/>
      <c r="ITJ171" s="129"/>
      <c r="ITK171" s="129"/>
      <c r="ITL171" s="129"/>
      <c r="ITM171" s="129"/>
      <c r="ITN171" s="129"/>
      <c r="ITO171" s="129"/>
      <c r="ITP171" s="129"/>
      <c r="ITQ171" s="129"/>
      <c r="ITR171" s="129"/>
      <c r="ITS171" s="129"/>
      <c r="ITT171" s="129"/>
      <c r="ITU171" s="129"/>
      <c r="ITV171" s="129"/>
      <c r="ITW171" s="129"/>
      <c r="ITX171" s="129"/>
      <c r="ITY171" s="129"/>
      <c r="ITZ171" s="129"/>
      <c r="IUA171" s="129"/>
      <c r="IUB171" s="129"/>
      <c r="IUC171" s="129"/>
      <c r="IUD171" s="129"/>
      <c r="IUE171" s="129"/>
      <c r="IUF171" s="129"/>
      <c r="IUG171" s="129"/>
      <c r="IUH171" s="129"/>
      <c r="IUI171" s="129"/>
      <c r="IUJ171" s="129"/>
      <c r="IUK171" s="129"/>
      <c r="IUL171" s="129"/>
      <c r="IUM171" s="129"/>
      <c r="IUN171" s="129"/>
      <c r="IUO171" s="129"/>
      <c r="IUP171" s="129"/>
      <c r="IUQ171" s="129"/>
      <c r="IUR171" s="129"/>
      <c r="IUS171" s="129"/>
      <c r="IUT171" s="129"/>
      <c r="IUU171" s="129"/>
      <c r="IUV171" s="129"/>
      <c r="IUW171" s="129"/>
      <c r="IUX171" s="129"/>
      <c r="IUY171" s="129"/>
      <c r="IUZ171" s="129"/>
      <c r="IVA171" s="129"/>
      <c r="IVB171" s="129"/>
      <c r="IVC171" s="129"/>
      <c r="IVD171" s="129"/>
      <c r="IVE171" s="129"/>
      <c r="IVF171" s="129"/>
      <c r="IVG171" s="129"/>
      <c r="IVH171" s="129"/>
      <c r="IVI171" s="129"/>
      <c r="IVJ171" s="129"/>
      <c r="IVK171" s="129"/>
      <c r="IVL171" s="129"/>
      <c r="IVM171" s="129"/>
      <c r="IVN171" s="129"/>
      <c r="IVO171" s="129"/>
      <c r="IVP171" s="129"/>
      <c r="IVQ171" s="129"/>
      <c r="IVR171" s="129"/>
      <c r="IVS171" s="129"/>
      <c r="IVT171" s="129"/>
      <c r="IVU171" s="129"/>
      <c r="IVV171" s="129"/>
      <c r="IVW171" s="129"/>
      <c r="IVX171" s="129"/>
      <c r="IVY171" s="129"/>
      <c r="IVZ171" s="129"/>
      <c r="IWA171" s="129"/>
      <c r="IWB171" s="129"/>
      <c r="IWC171" s="129"/>
      <c r="IWD171" s="129"/>
      <c r="IWE171" s="129"/>
      <c r="IWF171" s="129"/>
      <c r="IWG171" s="129"/>
      <c r="IWH171" s="129"/>
      <c r="IWI171" s="129"/>
      <c r="IWJ171" s="129"/>
      <c r="IWK171" s="129"/>
      <c r="IWL171" s="129"/>
      <c r="IWM171" s="129"/>
      <c r="IWN171" s="129"/>
      <c r="IWO171" s="129"/>
      <c r="IWP171" s="129"/>
      <c r="IWQ171" s="129"/>
      <c r="IWR171" s="129"/>
      <c r="IWS171" s="129"/>
      <c r="IWT171" s="129"/>
      <c r="IWU171" s="129"/>
      <c r="IWV171" s="129"/>
      <c r="IWW171" s="129"/>
      <c r="IWX171" s="129"/>
      <c r="IWY171" s="129"/>
      <c r="IWZ171" s="129"/>
      <c r="IXA171" s="129"/>
      <c r="IXB171" s="129"/>
      <c r="IXC171" s="129"/>
      <c r="IXD171" s="129"/>
      <c r="IXE171" s="129"/>
      <c r="IXF171" s="129"/>
      <c r="IXG171" s="129"/>
      <c r="IXH171" s="129"/>
      <c r="IXI171" s="129"/>
      <c r="IXJ171" s="129"/>
      <c r="IXK171" s="129"/>
      <c r="IXL171" s="129"/>
      <c r="IXM171" s="129"/>
      <c r="IXN171" s="129"/>
      <c r="IXO171" s="129"/>
      <c r="IXP171" s="129"/>
      <c r="IXQ171" s="129"/>
      <c r="IXR171" s="129"/>
      <c r="IXS171" s="129"/>
      <c r="IXT171" s="129"/>
      <c r="IXU171" s="129"/>
      <c r="IXV171" s="129"/>
      <c r="IXW171" s="129"/>
      <c r="IXX171" s="129"/>
      <c r="IXY171" s="129"/>
      <c r="IXZ171" s="129"/>
      <c r="IYA171" s="129"/>
      <c r="IYB171" s="129"/>
      <c r="IYC171" s="129"/>
      <c r="IYD171" s="129"/>
      <c r="IYE171" s="129"/>
      <c r="IYF171" s="129"/>
      <c r="IYG171" s="129"/>
      <c r="IYH171" s="129"/>
      <c r="IYI171" s="129"/>
      <c r="IYJ171" s="129"/>
      <c r="IYK171" s="129"/>
      <c r="IYL171" s="129"/>
      <c r="IYM171" s="129"/>
      <c r="IYN171" s="129"/>
      <c r="IYO171" s="129"/>
      <c r="IYP171" s="129"/>
      <c r="IYQ171" s="129"/>
      <c r="IYR171" s="129"/>
      <c r="IYS171" s="129"/>
      <c r="IYT171" s="129"/>
      <c r="IYU171" s="129"/>
      <c r="IYV171" s="129"/>
      <c r="IYW171" s="129"/>
      <c r="IYX171" s="129"/>
      <c r="IYY171" s="129"/>
      <c r="IYZ171" s="129"/>
      <c r="IZA171" s="129"/>
      <c r="IZB171" s="129"/>
      <c r="IZC171" s="129"/>
      <c r="IZD171" s="129"/>
      <c r="IZE171" s="129"/>
      <c r="IZF171" s="129"/>
      <c r="IZG171" s="129"/>
      <c r="IZH171" s="129"/>
      <c r="IZI171" s="129"/>
      <c r="IZJ171" s="129"/>
      <c r="IZK171" s="129"/>
      <c r="IZL171" s="129"/>
      <c r="IZM171" s="129"/>
      <c r="IZN171" s="129"/>
      <c r="IZO171" s="129"/>
      <c r="IZP171" s="129"/>
      <c r="IZQ171" s="129"/>
      <c r="IZR171" s="129"/>
      <c r="IZS171" s="129"/>
      <c r="IZT171" s="129"/>
      <c r="IZU171" s="129"/>
      <c r="IZV171" s="129"/>
      <c r="IZW171" s="129"/>
      <c r="IZX171" s="129"/>
      <c r="IZY171" s="129"/>
      <c r="IZZ171" s="129"/>
      <c r="JAA171" s="129"/>
      <c r="JAB171" s="129"/>
      <c r="JAC171" s="129"/>
      <c r="JAD171" s="129"/>
      <c r="JAE171" s="129"/>
      <c r="JAF171" s="129"/>
      <c r="JAG171" s="129"/>
      <c r="JAH171" s="129"/>
      <c r="JAI171" s="129"/>
      <c r="JAJ171" s="129"/>
      <c r="JAK171" s="129"/>
      <c r="JAL171" s="129"/>
      <c r="JAM171" s="129"/>
      <c r="JAN171" s="129"/>
      <c r="JAO171" s="129"/>
      <c r="JAP171" s="129"/>
      <c r="JAQ171" s="129"/>
      <c r="JAR171" s="129"/>
      <c r="JAS171" s="129"/>
      <c r="JAT171" s="129"/>
      <c r="JAU171" s="129"/>
      <c r="JAV171" s="129"/>
      <c r="JAW171" s="129"/>
      <c r="JAX171" s="129"/>
      <c r="JAY171" s="129"/>
      <c r="JAZ171" s="129"/>
      <c r="JBA171" s="129"/>
      <c r="JBB171" s="129"/>
      <c r="JBC171" s="129"/>
      <c r="JBD171" s="129"/>
      <c r="JBE171" s="129"/>
      <c r="JBF171" s="129"/>
      <c r="JBG171" s="129"/>
      <c r="JBH171" s="129"/>
      <c r="JBI171" s="129"/>
      <c r="JBJ171" s="129"/>
      <c r="JBK171" s="129"/>
      <c r="JBL171" s="129"/>
      <c r="JBM171" s="129"/>
      <c r="JBN171" s="129"/>
      <c r="JBO171" s="129"/>
      <c r="JBP171" s="129"/>
      <c r="JBQ171" s="129"/>
      <c r="JBR171" s="129"/>
      <c r="JBS171" s="129"/>
      <c r="JBT171" s="129"/>
      <c r="JBU171" s="129"/>
      <c r="JBV171" s="129"/>
      <c r="JBW171" s="129"/>
      <c r="JBX171" s="129"/>
      <c r="JBY171" s="129"/>
      <c r="JBZ171" s="129"/>
      <c r="JCA171" s="129"/>
      <c r="JCB171" s="129"/>
      <c r="JCC171" s="129"/>
      <c r="JCD171" s="129"/>
      <c r="JCE171" s="129"/>
      <c r="JCF171" s="129"/>
      <c r="JCG171" s="129"/>
      <c r="JCH171" s="129"/>
      <c r="JCI171" s="129"/>
      <c r="JCJ171" s="129"/>
      <c r="JCK171" s="129"/>
      <c r="JCL171" s="129"/>
      <c r="JCM171" s="129"/>
      <c r="JCN171" s="129"/>
      <c r="JCO171" s="129"/>
      <c r="JCP171" s="129"/>
      <c r="JCQ171" s="129"/>
      <c r="JCR171" s="129"/>
      <c r="JCS171" s="129"/>
      <c r="JCT171" s="129"/>
      <c r="JCU171" s="129"/>
      <c r="JCV171" s="129"/>
      <c r="JCW171" s="129"/>
      <c r="JCX171" s="129"/>
      <c r="JCY171" s="129"/>
      <c r="JCZ171" s="129"/>
      <c r="JDA171" s="129"/>
      <c r="JDB171" s="129"/>
      <c r="JDC171" s="129"/>
      <c r="JDD171" s="129"/>
      <c r="JDE171" s="129"/>
      <c r="JDF171" s="129"/>
      <c r="JDG171" s="129"/>
      <c r="JDH171" s="129"/>
      <c r="JDI171" s="129"/>
      <c r="JDJ171" s="129"/>
      <c r="JDK171" s="129"/>
      <c r="JDL171" s="129"/>
      <c r="JDM171" s="129"/>
      <c r="JDN171" s="129"/>
      <c r="JDO171" s="129"/>
      <c r="JDP171" s="129"/>
      <c r="JDQ171" s="129"/>
      <c r="JDR171" s="129"/>
      <c r="JDS171" s="129"/>
      <c r="JDT171" s="129"/>
      <c r="JDU171" s="129"/>
      <c r="JDV171" s="129"/>
      <c r="JDW171" s="129"/>
      <c r="JDX171" s="129"/>
      <c r="JDY171" s="129"/>
      <c r="JDZ171" s="129"/>
      <c r="JEA171" s="129"/>
      <c r="JEB171" s="129"/>
      <c r="JEC171" s="129"/>
      <c r="JED171" s="129"/>
      <c r="JEE171" s="129"/>
      <c r="JEF171" s="129"/>
      <c r="JEG171" s="129"/>
      <c r="JEH171" s="129"/>
      <c r="JEI171" s="129"/>
      <c r="JEJ171" s="129"/>
      <c r="JEK171" s="129"/>
      <c r="JEL171" s="129"/>
      <c r="JEM171" s="129"/>
      <c r="JEN171" s="129"/>
      <c r="JEO171" s="129"/>
      <c r="JEP171" s="129"/>
      <c r="JEQ171" s="129"/>
      <c r="JER171" s="129"/>
      <c r="JES171" s="129"/>
      <c r="JET171" s="129"/>
      <c r="JEU171" s="129"/>
      <c r="JEV171" s="129"/>
      <c r="JEW171" s="129"/>
      <c r="JEX171" s="129"/>
      <c r="JEY171" s="129"/>
      <c r="JEZ171" s="129"/>
      <c r="JFA171" s="129"/>
      <c r="JFB171" s="129"/>
      <c r="JFC171" s="129"/>
      <c r="JFD171" s="129"/>
      <c r="JFE171" s="129"/>
      <c r="JFF171" s="129"/>
      <c r="JFG171" s="129"/>
      <c r="JFH171" s="129"/>
      <c r="JFI171" s="129"/>
      <c r="JFJ171" s="129"/>
      <c r="JFK171" s="129"/>
      <c r="JFL171" s="129"/>
      <c r="JFM171" s="129"/>
      <c r="JFN171" s="129"/>
      <c r="JFO171" s="129"/>
      <c r="JFP171" s="129"/>
      <c r="JFQ171" s="129"/>
      <c r="JFR171" s="129"/>
      <c r="JFS171" s="129"/>
      <c r="JFT171" s="129"/>
      <c r="JFU171" s="129"/>
      <c r="JFV171" s="129"/>
      <c r="JFW171" s="129"/>
      <c r="JFX171" s="129"/>
      <c r="JFY171" s="129"/>
      <c r="JFZ171" s="129"/>
      <c r="JGA171" s="129"/>
      <c r="JGB171" s="129"/>
      <c r="JGC171" s="129"/>
      <c r="JGD171" s="129"/>
      <c r="JGE171" s="129"/>
      <c r="JGF171" s="129"/>
      <c r="JGG171" s="129"/>
      <c r="JGH171" s="129"/>
      <c r="JGI171" s="129"/>
      <c r="JGJ171" s="129"/>
      <c r="JGK171" s="129"/>
      <c r="JGL171" s="129"/>
      <c r="JGM171" s="129"/>
      <c r="JGN171" s="129"/>
      <c r="JGO171" s="129"/>
      <c r="JGP171" s="129"/>
      <c r="JGQ171" s="129"/>
      <c r="JGR171" s="129"/>
      <c r="JGS171" s="129"/>
      <c r="JGT171" s="129"/>
      <c r="JGU171" s="129"/>
      <c r="JGV171" s="129"/>
      <c r="JGW171" s="129"/>
      <c r="JGX171" s="129"/>
      <c r="JGY171" s="129"/>
      <c r="JGZ171" s="129"/>
      <c r="JHA171" s="129"/>
      <c r="JHB171" s="129"/>
      <c r="JHC171" s="129"/>
      <c r="JHD171" s="129"/>
      <c r="JHE171" s="129"/>
      <c r="JHF171" s="129"/>
      <c r="JHG171" s="129"/>
      <c r="JHH171" s="129"/>
      <c r="JHI171" s="129"/>
      <c r="JHJ171" s="129"/>
      <c r="JHK171" s="129"/>
      <c r="JHL171" s="129"/>
      <c r="JHM171" s="129"/>
      <c r="JHN171" s="129"/>
      <c r="JHO171" s="129"/>
      <c r="JHP171" s="129"/>
      <c r="JHQ171" s="129"/>
      <c r="JHR171" s="129"/>
      <c r="JHS171" s="129"/>
      <c r="JHT171" s="129"/>
      <c r="JHU171" s="129"/>
      <c r="JHV171" s="129"/>
      <c r="JHW171" s="129"/>
      <c r="JHX171" s="129"/>
      <c r="JHY171" s="129"/>
      <c r="JHZ171" s="129"/>
      <c r="JIA171" s="129"/>
      <c r="JIB171" s="129"/>
      <c r="JIC171" s="129"/>
      <c r="JID171" s="129"/>
      <c r="JIE171" s="129"/>
      <c r="JIF171" s="129"/>
      <c r="JIG171" s="129"/>
      <c r="JIH171" s="129"/>
      <c r="JII171" s="129"/>
      <c r="JIJ171" s="129"/>
      <c r="JIK171" s="129"/>
      <c r="JIL171" s="129"/>
      <c r="JIM171" s="129"/>
      <c r="JIN171" s="129"/>
      <c r="JIO171" s="129"/>
      <c r="JIP171" s="129"/>
      <c r="JIQ171" s="129"/>
      <c r="JIR171" s="129"/>
      <c r="JIS171" s="129"/>
      <c r="JIT171" s="129"/>
      <c r="JIU171" s="129"/>
      <c r="JIV171" s="129"/>
      <c r="JIW171" s="129"/>
      <c r="JIX171" s="129"/>
      <c r="JIY171" s="129"/>
      <c r="JIZ171" s="129"/>
      <c r="JJA171" s="129"/>
      <c r="JJB171" s="129"/>
      <c r="JJC171" s="129"/>
      <c r="JJD171" s="129"/>
      <c r="JJE171" s="129"/>
      <c r="JJF171" s="129"/>
      <c r="JJG171" s="129"/>
      <c r="JJH171" s="129"/>
      <c r="JJI171" s="129"/>
      <c r="JJJ171" s="129"/>
      <c r="JJK171" s="129"/>
      <c r="JJL171" s="129"/>
      <c r="JJM171" s="129"/>
      <c r="JJN171" s="129"/>
      <c r="JJO171" s="129"/>
      <c r="JJP171" s="129"/>
      <c r="JJQ171" s="129"/>
      <c r="JJR171" s="129"/>
      <c r="JJS171" s="129"/>
      <c r="JJT171" s="129"/>
      <c r="JJU171" s="129"/>
      <c r="JJV171" s="129"/>
      <c r="JJW171" s="129"/>
      <c r="JJX171" s="129"/>
      <c r="JJY171" s="129"/>
      <c r="JJZ171" s="129"/>
      <c r="JKA171" s="129"/>
      <c r="JKB171" s="129"/>
      <c r="JKC171" s="129"/>
      <c r="JKD171" s="129"/>
      <c r="JKE171" s="129"/>
      <c r="JKF171" s="129"/>
      <c r="JKG171" s="129"/>
      <c r="JKH171" s="129"/>
      <c r="JKI171" s="129"/>
      <c r="JKJ171" s="129"/>
      <c r="JKK171" s="129"/>
      <c r="JKL171" s="129"/>
      <c r="JKM171" s="129"/>
      <c r="JKN171" s="129"/>
      <c r="JKO171" s="129"/>
      <c r="JKP171" s="129"/>
      <c r="JKQ171" s="129"/>
      <c r="JKR171" s="129"/>
      <c r="JKS171" s="129"/>
      <c r="JKT171" s="129"/>
      <c r="JKU171" s="129"/>
      <c r="JKV171" s="129"/>
      <c r="JKW171" s="129"/>
      <c r="JKX171" s="129"/>
      <c r="JKY171" s="129"/>
      <c r="JKZ171" s="129"/>
      <c r="JLA171" s="129"/>
      <c r="JLB171" s="129"/>
      <c r="JLC171" s="129"/>
      <c r="JLD171" s="129"/>
      <c r="JLE171" s="129"/>
      <c r="JLF171" s="129"/>
      <c r="JLG171" s="129"/>
      <c r="JLH171" s="129"/>
      <c r="JLI171" s="129"/>
      <c r="JLJ171" s="129"/>
      <c r="JLK171" s="129"/>
      <c r="JLL171" s="129"/>
      <c r="JLM171" s="129"/>
      <c r="JLN171" s="129"/>
      <c r="JLO171" s="129"/>
      <c r="JLP171" s="129"/>
      <c r="JLQ171" s="129"/>
      <c r="JLR171" s="129"/>
      <c r="JLS171" s="129"/>
      <c r="JLT171" s="129"/>
      <c r="JLU171" s="129"/>
      <c r="JLV171" s="129"/>
      <c r="JLW171" s="129"/>
      <c r="JLX171" s="129"/>
      <c r="JLY171" s="129"/>
      <c r="JLZ171" s="129"/>
      <c r="JMA171" s="129"/>
      <c r="JMB171" s="129"/>
      <c r="JMC171" s="129"/>
      <c r="JMD171" s="129"/>
      <c r="JME171" s="129"/>
      <c r="JMF171" s="129"/>
      <c r="JMG171" s="129"/>
      <c r="JMH171" s="129"/>
      <c r="JMI171" s="129"/>
      <c r="JMJ171" s="129"/>
      <c r="JMK171" s="129"/>
      <c r="JML171" s="129"/>
      <c r="JMM171" s="129"/>
      <c r="JMN171" s="129"/>
      <c r="JMO171" s="129"/>
      <c r="JMP171" s="129"/>
      <c r="JMQ171" s="129"/>
      <c r="JMR171" s="129"/>
      <c r="JMS171" s="129"/>
      <c r="JMT171" s="129"/>
      <c r="JMU171" s="129"/>
      <c r="JMV171" s="129"/>
      <c r="JMW171" s="129"/>
      <c r="JMX171" s="129"/>
      <c r="JMY171" s="129"/>
      <c r="JMZ171" s="129"/>
      <c r="JNA171" s="129"/>
      <c r="JNB171" s="129"/>
      <c r="JNC171" s="129"/>
      <c r="JND171" s="129"/>
      <c r="JNE171" s="129"/>
      <c r="JNF171" s="129"/>
      <c r="JNG171" s="129"/>
      <c r="JNH171" s="129"/>
      <c r="JNI171" s="129"/>
      <c r="JNJ171" s="129"/>
      <c r="JNK171" s="129"/>
      <c r="JNL171" s="129"/>
      <c r="JNM171" s="129"/>
      <c r="JNN171" s="129"/>
      <c r="JNO171" s="129"/>
      <c r="JNP171" s="129"/>
      <c r="JNQ171" s="129"/>
      <c r="JNR171" s="129"/>
      <c r="JNS171" s="129"/>
      <c r="JNT171" s="129"/>
      <c r="JNU171" s="129"/>
      <c r="JNV171" s="129"/>
      <c r="JNW171" s="129"/>
      <c r="JNX171" s="129"/>
      <c r="JNY171" s="129"/>
      <c r="JNZ171" s="129"/>
      <c r="JOA171" s="129"/>
      <c r="JOB171" s="129"/>
      <c r="JOC171" s="129"/>
      <c r="JOD171" s="129"/>
      <c r="JOE171" s="129"/>
      <c r="JOF171" s="129"/>
      <c r="JOG171" s="129"/>
      <c r="JOH171" s="129"/>
      <c r="JOI171" s="129"/>
      <c r="JOJ171" s="129"/>
      <c r="JOK171" s="129"/>
      <c r="JOL171" s="129"/>
      <c r="JOM171" s="129"/>
      <c r="JON171" s="129"/>
      <c r="JOO171" s="129"/>
      <c r="JOP171" s="129"/>
      <c r="JOQ171" s="129"/>
      <c r="JOR171" s="129"/>
      <c r="JOS171" s="129"/>
      <c r="JOT171" s="129"/>
      <c r="JOU171" s="129"/>
      <c r="JOV171" s="129"/>
      <c r="JOW171" s="129"/>
      <c r="JOX171" s="129"/>
      <c r="JOY171" s="129"/>
      <c r="JOZ171" s="129"/>
      <c r="JPA171" s="129"/>
      <c r="JPB171" s="129"/>
      <c r="JPC171" s="129"/>
      <c r="JPD171" s="129"/>
      <c r="JPE171" s="129"/>
      <c r="JPF171" s="129"/>
      <c r="JPG171" s="129"/>
      <c r="JPH171" s="129"/>
      <c r="JPI171" s="129"/>
      <c r="JPJ171" s="129"/>
      <c r="JPK171" s="129"/>
      <c r="JPL171" s="129"/>
      <c r="JPM171" s="129"/>
      <c r="JPN171" s="129"/>
      <c r="JPO171" s="129"/>
      <c r="JPP171" s="129"/>
      <c r="JPQ171" s="129"/>
      <c r="JPR171" s="129"/>
      <c r="JPS171" s="129"/>
      <c r="JPT171" s="129"/>
      <c r="JPU171" s="129"/>
      <c r="JPV171" s="129"/>
      <c r="JPW171" s="129"/>
      <c r="JPX171" s="129"/>
      <c r="JPY171" s="129"/>
      <c r="JPZ171" s="129"/>
      <c r="JQA171" s="129"/>
      <c r="JQB171" s="129"/>
      <c r="JQC171" s="129"/>
      <c r="JQD171" s="129"/>
      <c r="JQE171" s="129"/>
      <c r="JQF171" s="129"/>
      <c r="JQG171" s="129"/>
      <c r="JQH171" s="129"/>
      <c r="JQI171" s="129"/>
      <c r="JQJ171" s="129"/>
      <c r="JQK171" s="129"/>
      <c r="JQL171" s="129"/>
      <c r="JQM171" s="129"/>
      <c r="JQN171" s="129"/>
      <c r="JQO171" s="129"/>
      <c r="JQP171" s="129"/>
      <c r="JQQ171" s="129"/>
      <c r="JQR171" s="129"/>
      <c r="JQS171" s="129"/>
      <c r="JQT171" s="129"/>
      <c r="JQU171" s="129"/>
      <c r="JQV171" s="129"/>
      <c r="JQW171" s="129"/>
      <c r="JQX171" s="129"/>
      <c r="JQY171" s="129"/>
      <c r="JQZ171" s="129"/>
      <c r="JRA171" s="129"/>
      <c r="JRB171" s="129"/>
      <c r="JRC171" s="129"/>
      <c r="JRD171" s="129"/>
      <c r="JRE171" s="129"/>
      <c r="JRF171" s="129"/>
      <c r="JRG171" s="129"/>
      <c r="JRH171" s="129"/>
      <c r="JRI171" s="129"/>
      <c r="JRJ171" s="129"/>
      <c r="JRK171" s="129"/>
      <c r="JRL171" s="129"/>
      <c r="JRM171" s="129"/>
      <c r="JRN171" s="129"/>
      <c r="JRO171" s="129"/>
      <c r="JRP171" s="129"/>
      <c r="JRQ171" s="129"/>
      <c r="JRR171" s="129"/>
      <c r="JRS171" s="129"/>
      <c r="JRT171" s="129"/>
      <c r="JRU171" s="129"/>
      <c r="JRV171" s="129"/>
      <c r="JRW171" s="129"/>
      <c r="JRX171" s="129"/>
      <c r="JRY171" s="129"/>
      <c r="JRZ171" s="129"/>
      <c r="JSA171" s="129"/>
      <c r="JSB171" s="129"/>
      <c r="JSC171" s="129"/>
      <c r="JSD171" s="129"/>
      <c r="JSE171" s="129"/>
      <c r="JSF171" s="129"/>
      <c r="JSG171" s="129"/>
      <c r="JSH171" s="129"/>
      <c r="JSI171" s="129"/>
      <c r="JSJ171" s="129"/>
      <c r="JSK171" s="129"/>
      <c r="JSL171" s="129"/>
      <c r="JSM171" s="129"/>
      <c r="JSN171" s="129"/>
      <c r="JSO171" s="129"/>
      <c r="JSP171" s="129"/>
      <c r="JSQ171" s="129"/>
      <c r="JSR171" s="129"/>
      <c r="JSS171" s="129"/>
      <c r="JST171" s="129"/>
      <c r="JSU171" s="129"/>
      <c r="JSV171" s="129"/>
      <c r="JSW171" s="129"/>
      <c r="JSX171" s="129"/>
      <c r="JSY171" s="129"/>
      <c r="JSZ171" s="129"/>
      <c r="JTA171" s="129"/>
      <c r="JTB171" s="129"/>
      <c r="JTC171" s="129"/>
      <c r="JTD171" s="129"/>
      <c r="JTE171" s="129"/>
      <c r="JTF171" s="129"/>
      <c r="JTG171" s="129"/>
      <c r="JTH171" s="129"/>
      <c r="JTI171" s="129"/>
      <c r="JTJ171" s="129"/>
      <c r="JTK171" s="129"/>
      <c r="JTL171" s="129"/>
      <c r="JTM171" s="129"/>
      <c r="JTN171" s="129"/>
      <c r="JTO171" s="129"/>
      <c r="JTP171" s="129"/>
      <c r="JTQ171" s="129"/>
      <c r="JTR171" s="129"/>
      <c r="JTS171" s="129"/>
      <c r="JTT171" s="129"/>
      <c r="JTU171" s="129"/>
      <c r="JTV171" s="129"/>
      <c r="JTW171" s="129"/>
      <c r="JTX171" s="129"/>
      <c r="JTY171" s="129"/>
      <c r="JTZ171" s="129"/>
      <c r="JUA171" s="129"/>
      <c r="JUB171" s="129"/>
      <c r="JUC171" s="129"/>
      <c r="JUD171" s="129"/>
      <c r="JUE171" s="129"/>
      <c r="JUF171" s="129"/>
      <c r="JUG171" s="129"/>
      <c r="JUH171" s="129"/>
      <c r="JUI171" s="129"/>
      <c r="JUJ171" s="129"/>
      <c r="JUK171" s="129"/>
      <c r="JUL171" s="129"/>
      <c r="JUM171" s="129"/>
      <c r="JUN171" s="129"/>
      <c r="JUO171" s="129"/>
      <c r="JUP171" s="129"/>
      <c r="JUQ171" s="129"/>
      <c r="JUR171" s="129"/>
      <c r="JUS171" s="129"/>
      <c r="JUT171" s="129"/>
      <c r="JUU171" s="129"/>
      <c r="JUV171" s="129"/>
      <c r="JUW171" s="129"/>
      <c r="JUX171" s="129"/>
      <c r="JUY171" s="129"/>
      <c r="JUZ171" s="129"/>
      <c r="JVA171" s="129"/>
      <c r="JVB171" s="129"/>
      <c r="JVC171" s="129"/>
      <c r="JVD171" s="129"/>
      <c r="JVE171" s="129"/>
      <c r="JVF171" s="129"/>
      <c r="JVG171" s="129"/>
      <c r="JVH171" s="129"/>
      <c r="JVI171" s="129"/>
      <c r="JVJ171" s="129"/>
      <c r="JVK171" s="129"/>
      <c r="JVL171" s="129"/>
      <c r="JVM171" s="129"/>
      <c r="JVN171" s="129"/>
      <c r="JVO171" s="129"/>
      <c r="JVP171" s="129"/>
      <c r="JVQ171" s="129"/>
      <c r="JVR171" s="129"/>
      <c r="JVS171" s="129"/>
      <c r="JVT171" s="129"/>
      <c r="JVU171" s="129"/>
      <c r="JVV171" s="129"/>
      <c r="JVW171" s="129"/>
      <c r="JVX171" s="129"/>
      <c r="JVY171" s="129"/>
      <c r="JVZ171" s="129"/>
      <c r="JWA171" s="129"/>
      <c r="JWB171" s="129"/>
      <c r="JWC171" s="129"/>
      <c r="JWD171" s="129"/>
      <c r="JWE171" s="129"/>
      <c r="JWF171" s="129"/>
      <c r="JWG171" s="129"/>
      <c r="JWH171" s="129"/>
      <c r="JWI171" s="129"/>
      <c r="JWJ171" s="129"/>
      <c r="JWK171" s="129"/>
      <c r="JWL171" s="129"/>
      <c r="JWM171" s="129"/>
      <c r="JWN171" s="129"/>
      <c r="JWO171" s="129"/>
      <c r="JWP171" s="129"/>
      <c r="JWQ171" s="129"/>
      <c r="JWR171" s="129"/>
      <c r="JWS171" s="129"/>
      <c r="JWT171" s="129"/>
      <c r="JWU171" s="129"/>
      <c r="JWV171" s="129"/>
      <c r="JWW171" s="129"/>
      <c r="JWX171" s="129"/>
      <c r="JWY171" s="129"/>
      <c r="JWZ171" s="129"/>
      <c r="JXA171" s="129"/>
      <c r="JXB171" s="129"/>
      <c r="JXC171" s="129"/>
      <c r="JXD171" s="129"/>
      <c r="JXE171" s="129"/>
      <c r="JXF171" s="129"/>
      <c r="JXG171" s="129"/>
      <c r="JXH171" s="129"/>
      <c r="JXI171" s="129"/>
      <c r="JXJ171" s="129"/>
      <c r="JXK171" s="129"/>
      <c r="JXL171" s="129"/>
      <c r="JXM171" s="129"/>
      <c r="JXN171" s="129"/>
      <c r="JXO171" s="129"/>
      <c r="JXP171" s="129"/>
      <c r="JXQ171" s="129"/>
      <c r="JXR171" s="129"/>
      <c r="JXS171" s="129"/>
      <c r="JXT171" s="129"/>
      <c r="JXU171" s="129"/>
      <c r="JXV171" s="129"/>
      <c r="JXW171" s="129"/>
      <c r="JXX171" s="129"/>
      <c r="JXY171" s="129"/>
      <c r="JXZ171" s="129"/>
      <c r="JYA171" s="129"/>
      <c r="JYB171" s="129"/>
      <c r="JYC171" s="129"/>
      <c r="JYD171" s="129"/>
      <c r="JYE171" s="129"/>
      <c r="JYF171" s="129"/>
      <c r="JYG171" s="129"/>
      <c r="JYH171" s="129"/>
      <c r="JYI171" s="129"/>
      <c r="JYJ171" s="129"/>
      <c r="JYK171" s="129"/>
      <c r="JYL171" s="129"/>
      <c r="JYM171" s="129"/>
      <c r="JYN171" s="129"/>
      <c r="JYO171" s="129"/>
      <c r="JYP171" s="129"/>
      <c r="JYQ171" s="129"/>
      <c r="JYR171" s="129"/>
      <c r="JYS171" s="129"/>
      <c r="JYT171" s="129"/>
      <c r="JYU171" s="129"/>
      <c r="JYV171" s="129"/>
      <c r="JYW171" s="129"/>
      <c r="JYX171" s="129"/>
      <c r="JYY171" s="129"/>
      <c r="JYZ171" s="129"/>
      <c r="JZA171" s="129"/>
      <c r="JZB171" s="129"/>
      <c r="JZC171" s="129"/>
      <c r="JZD171" s="129"/>
      <c r="JZE171" s="129"/>
      <c r="JZF171" s="129"/>
      <c r="JZG171" s="129"/>
      <c r="JZH171" s="129"/>
      <c r="JZI171" s="129"/>
      <c r="JZJ171" s="129"/>
      <c r="JZK171" s="129"/>
      <c r="JZL171" s="129"/>
      <c r="JZM171" s="129"/>
      <c r="JZN171" s="129"/>
      <c r="JZO171" s="129"/>
      <c r="JZP171" s="129"/>
      <c r="JZQ171" s="129"/>
      <c r="JZR171" s="129"/>
      <c r="JZS171" s="129"/>
      <c r="JZT171" s="129"/>
      <c r="JZU171" s="129"/>
      <c r="JZV171" s="129"/>
      <c r="JZW171" s="129"/>
      <c r="JZX171" s="129"/>
      <c r="JZY171" s="129"/>
      <c r="JZZ171" s="129"/>
      <c r="KAA171" s="129"/>
      <c r="KAB171" s="129"/>
      <c r="KAC171" s="129"/>
      <c r="KAD171" s="129"/>
      <c r="KAE171" s="129"/>
      <c r="KAF171" s="129"/>
      <c r="KAG171" s="129"/>
      <c r="KAH171" s="129"/>
      <c r="KAI171" s="129"/>
      <c r="KAJ171" s="129"/>
      <c r="KAK171" s="129"/>
      <c r="KAL171" s="129"/>
      <c r="KAM171" s="129"/>
      <c r="KAN171" s="129"/>
      <c r="KAO171" s="129"/>
      <c r="KAP171" s="129"/>
      <c r="KAQ171" s="129"/>
      <c r="KAR171" s="129"/>
      <c r="KAS171" s="129"/>
      <c r="KAT171" s="129"/>
      <c r="KAU171" s="129"/>
      <c r="KAV171" s="129"/>
      <c r="KAW171" s="129"/>
      <c r="KAX171" s="129"/>
      <c r="KAY171" s="129"/>
      <c r="KAZ171" s="129"/>
      <c r="KBA171" s="129"/>
      <c r="KBB171" s="129"/>
      <c r="KBC171" s="129"/>
      <c r="KBD171" s="129"/>
      <c r="KBE171" s="129"/>
      <c r="KBF171" s="129"/>
      <c r="KBG171" s="129"/>
      <c r="KBH171" s="129"/>
      <c r="KBI171" s="129"/>
      <c r="KBJ171" s="129"/>
      <c r="KBK171" s="129"/>
      <c r="KBL171" s="129"/>
      <c r="KBM171" s="129"/>
      <c r="KBN171" s="129"/>
      <c r="KBO171" s="129"/>
      <c r="KBP171" s="129"/>
      <c r="KBQ171" s="129"/>
      <c r="KBR171" s="129"/>
      <c r="KBS171" s="129"/>
      <c r="KBT171" s="129"/>
      <c r="KBU171" s="129"/>
      <c r="KBV171" s="129"/>
      <c r="KBW171" s="129"/>
      <c r="KBX171" s="129"/>
      <c r="KBY171" s="129"/>
      <c r="KBZ171" s="129"/>
      <c r="KCA171" s="129"/>
      <c r="KCB171" s="129"/>
      <c r="KCC171" s="129"/>
      <c r="KCD171" s="129"/>
      <c r="KCE171" s="129"/>
      <c r="KCF171" s="129"/>
      <c r="KCG171" s="129"/>
      <c r="KCH171" s="129"/>
      <c r="KCI171" s="129"/>
      <c r="KCJ171" s="129"/>
      <c r="KCK171" s="129"/>
      <c r="KCL171" s="129"/>
      <c r="KCM171" s="129"/>
      <c r="KCN171" s="129"/>
      <c r="KCO171" s="129"/>
      <c r="KCP171" s="129"/>
      <c r="KCQ171" s="129"/>
      <c r="KCR171" s="129"/>
      <c r="KCS171" s="129"/>
      <c r="KCT171" s="129"/>
      <c r="KCU171" s="129"/>
      <c r="KCV171" s="129"/>
      <c r="KCW171" s="129"/>
      <c r="KCX171" s="129"/>
      <c r="KCY171" s="129"/>
      <c r="KCZ171" s="129"/>
      <c r="KDA171" s="129"/>
      <c r="KDB171" s="129"/>
      <c r="KDC171" s="129"/>
      <c r="KDD171" s="129"/>
      <c r="KDE171" s="129"/>
      <c r="KDF171" s="129"/>
      <c r="KDG171" s="129"/>
      <c r="KDH171" s="129"/>
      <c r="KDI171" s="129"/>
      <c r="KDJ171" s="129"/>
      <c r="KDK171" s="129"/>
      <c r="KDL171" s="129"/>
      <c r="KDM171" s="129"/>
      <c r="KDN171" s="129"/>
      <c r="KDO171" s="129"/>
      <c r="KDP171" s="129"/>
      <c r="KDQ171" s="129"/>
      <c r="KDR171" s="129"/>
      <c r="KDS171" s="129"/>
      <c r="KDT171" s="129"/>
      <c r="KDU171" s="129"/>
      <c r="KDV171" s="129"/>
      <c r="KDW171" s="129"/>
      <c r="KDX171" s="129"/>
      <c r="KDY171" s="129"/>
      <c r="KDZ171" s="129"/>
      <c r="KEA171" s="129"/>
      <c r="KEB171" s="129"/>
      <c r="KEC171" s="129"/>
      <c r="KED171" s="129"/>
      <c r="KEE171" s="129"/>
      <c r="KEF171" s="129"/>
      <c r="KEG171" s="129"/>
      <c r="KEH171" s="129"/>
      <c r="KEI171" s="129"/>
      <c r="KEJ171" s="129"/>
      <c r="KEK171" s="129"/>
      <c r="KEL171" s="129"/>
      <c r="KEM171" s="129"/>
      <c r="KEN171" s="129"/>
      <c r="KEO171" s="129"/>
      <c r="KEP171" s="129"/>
      <c r="KEQ171" s="129"/>
      <c r="KER171" s="129"/>
      <c r="KES171" s="129"/>
      <c r="KET171" s="129"/>
      <c r="KEU171" s="129"/>
      <c r="KEV171" s="129"/>
      <c r="KEW171" s="129"/>
      <c r="KEX171" s="129"/>
      <c r="KEY171" s="129"/>
      <c r="KEZ171" s="129"/>
      <c r="KFA171" s="129"/>
      <c r="KFB171" s="129"/>
      <c r="KFC171" s="129"/>
      <c r="KFD171" s="129"/>
      <c r="KFE171" s="129"/>
      <c r="KFF171" s="129"/>
      <c r="KFG171" s="129"/>
      <c r="KFH171" s="129"/>
      <c r="KFI171" s="129"/>
      <c r="KFJ171" s="129"/>
      <c r="KFK171" s="129"/>
      <c r="KFL171" s="129"/>
      <c r="KFM171" s="129"/>
      <c r="KFN171" s="129"/>
      <c r="KFO171" s="129"/>
      <c r="KFP171" s="129"/>
      <c r="KFQ171" s="129"/>
      <c r="KFR171" s="129"/>
      <c r="KFS171" s="129"/>
      <c r="KFT171" s="129"/>
      <c r="KFU171" s="129"/>
      <c r="KFV171" s="129"/>
      <c r="KFW171" s="129"/>
      <c r="KFX171" s="129"/>
      <c r="KFY171" s="129"/>
      <c r="KFZ171" s="129"/>
      <c r="KGA171" s="129"/>
      <c r="KGB171" s="129"/>
      <c r="KGC171" s="129"/>
      <c r="KGD171" s="129"/>
      <c r="KGE171" s="129"/>
      <c r="KGF171" s="129"/>
      <c r="KGG171" s="129"/>
      <c r="KGH171" s="129"/>
      <c r="KGI171" s="129"/>
      <c r="KGJ171" s="129"/>
      <c r="KGK171" s="129"/>
      <c r="KGL171" s="129"/>
      <c r="KGM171" s="129"/>
      <c r="KGN171" s="129"/>
      <c r="KGO171" s="129"/>
      <c r="KGP171" s="129"/>
      <c r="KGQ171" s="129"/>
      <c r="KGR171" s="129"/>
      <c r="KGS171" s="129"/>
      <c r="KGT171" s="129"/>
      <c r="KGU171" s="129"/>
      <c r="KGV171" s="129"/>
      <c r="KGW171" s="129"/>
      <c r="KGX171" s="129"/>
      <c r="KGY171" s="129"/>
      <c r="KGZ171" s="129"/>
      <c r="KHA171" s="129"/>
      <c r="KHB171" s="129"/>
      <c r="KHC171" s="129"/>
      <c r="KHD171" s="129"/>
      <c r="KHE171" s="129"/>
      <c r="KHF171" s="129"/>
      <c r="KHG171" s="129"/>
      <c r="KHH171" s="129"/>
      <c r="KHI171" s="129"/>
      <c r="KHJ171" s="129"/>
      <c r="KHK171" s="129"/>
      <c r="KHL171" s="129"/>
      <c r="KHM171" s="129"/>
      <c r="KHN171" s="129"/>
      <c r="KHO171" s="129"/>
      <c r="KHP171" s="129"/>
      <c r="KHQ171" s="129"/>
      <c r="KHR171" s="129"/>
      <c r="KHS171" s="129"/>
      <c r="KHT171" s="129"/>
      <c r="KHU171" s="129"/>
      <c r="KHV171" s="129"/>
      <c r="KHW171" s="129"/>
      <c r="KHX171" s="129"/>
      <c r="KHY171" s="129"/>
      <c r="KHZ171" s="129"/>
      <c r="KIA171" s="129"/>
      <c r="KIB171" s="129"/>
      <c r="KIC171" s="129"/>
      <c r="KID171" s="129"/>
      <c r="KIE171" s="129"/>
      <c r="KIF171" s="129"/>
      <c r="KIG171" s="129"/>
      <c r="KIH171" s="129"/>
      <c r="KII171" s="129"/>
      <c r="KIJ171" s="129"/>
      <c r="KIK171" s="129"/>
      <c r="KIL171" s="129"/>
      <c r="KIM171" s="129"/>
      <c r="KIN171" s="129"/>
      <c r="KIO171" s="129"/>
      <c r="KIP171" s="129"/>
      <c r="KIQ171" s="129"/>
      <c r="KIR171" s="129"/>
      <c r="KIS171" s="129"/>
      <c r="KIT171" s="129"/>
      <c r="KIU171" s="129"/>
      <c r="KIV171" s="129"/>
      <c r="KIW171" s="129"/>
      <c r="KIX171" s="129"/>
      <c r="KIY171" s="129"/>
      <c r="KIZ171" s="129"/>
      <c r="KJA171" s="129"/>
      <c r="KJB171" s="129"/>
      <c r="KJC171" s="129"/>
      <c r="KJD171" s="129"/>
      <c r="KJE171" s="129"/>
      <c r="KJF171" s="129"/>
      <c r="KJG171" s="129"/>
      <c r="KJH171" s="129"/>
      <c r="KJI171" s="129"/>
      <c r="KJJ171" s="129"/>
      <c r="KJK171" s="129"/>
      <c r="KJL171" s="129"/>
      <c r="KJM171" s="129"/>
      <c r="KJN171" s="129"/>
      <c r="KJO171" s="129"/>
      <c r="KJP171" s="129"/>
      <c r="KJQ171" s="129"/>
      <c r="KJR171" s="129"/>
      <c r="KJS171" s="129"/>
      <c r="KJT171" s="129"/>
      <c r="KJU171" s="129"/>
      <c r="KJV171" s="129"/>
      <c r="KJW171" s="129"/>
      <c r="KJX171" s="129"/>
      <c r="KJY171" s="129"/>
      <c r="KJZ171" s="129"/>
      <c r="KKA171" s="129"/>
      <c r="KKB171" s="129"/>
      <c r="KKC171" s="129"/>
      <c r="KKD171" s="129"/>
      <c r="KKE171" s="129"/>
      <c r="KKF171" s="129"/>
      <c r="KKG171" s="129"/>
      <c r="KKH171" s="129"/>
      <c r="KKI171" s="129"/>
      <c r="KKJ171" s="129"/>
      <c r="KKK171" s="129"/>
      <c r="KKL171" s="129"/>
      <c r="KKM171" s="129"/>
      <c r="KKN171" s="129"/>
      <c r="KKO171" s="129"/>
      <c r="KKP171" s="129"/>
      <c r="KKQ171" s="129"/>
      <c r="KKR171" s="129"/>
      <c r="KKS171" s="129"/>
      <c r="KKT171" s="129"/>
      <c r="KKU171" s="129"/>
      <c r="KKV171" s="129"/>
      <c r="KKW171" s="129"/>
      <c r="KKX171" s="129"/>
      <c r="KKY171" s="129"/>
      <c r="KKZ171" s="129"/>
      <c r="KLA171" s="129"/>
      <c r="KLB171" s="129"/>
      <c r="KLC171" s="129"/>
      <c r="KLD171" s="129"/>
      <c r="KLE171" s="129"/>
      <c r="KLF171" s="129"/>
      <c r="KLG171" s="129"/>
      <c r="KLH171" s="129"/>
      <c r="KLI171" s="129"/>
      <c r="KLJ171" s="129"/>
      <c r="KLK171" s="129"/>
      <c r="KLL171" s="129"/>
      <c r="KLM171" s="129"/>
      <c r="KLN171" s="129"/>
      <c r="KLO171" s="129"/>
      <c r="KLP171" s="129"/>
      <c r="KLQ171" s="129"/>
      <c r="KLR171" s="129"/>
      <c r="KLS171" s="129"/>
      <c r="KLT171" s="129"/>
      <c r="KLU171" s="129"/>
      <c r="KLV171" s="129"/>
      <c r="KLW171" s="129"/>
      <c r="KLX171" s="129"/>
      <c r="KLY171" s="129"/>
      <c r="KLZ171" s="129"/>
      <c r="KMA171" s="129"/>
      <c r="KMB171" s="129"/>
      <c r="KMC171" s="129"/>
      <c r="KMD171" s="129"/>
      <c r="KME171" s="129"/>
      <c r="KMF171" s="129"/>
      <c r="KMG171" s="129"/>
      <c r="KMH171" s="129"/>
      <c r="KMI171" s="129"/>
      <c r="KMJ171" s="129"/>
      <c r="KMK171" s="129"/>
      <c r="KML171" s="129"/>
      <c r="KMM171" s="129"/>
      <c r="KMN171" s="129"/>
      <c r="KMO171" s="129"/>
      <c r="KMP171" s="129"/>
      <c r="KMQ171" s="129"/>
      <c r="KMR171" s="129"/>
      <c r="KMS171" s="129"/>
      <c r="KMT171" s="129"/>
      <c r="KMU171" s="129"/>
      <c r="KMV171" s="129"/>
      <c r="KMW171" s="129"/>
      <c r="KMX171" s="129"/>
      <c r="KMY171" s="129"/>
      <c r="KMZ171" s="129"/>
      <c r="KNA171" s="129"/>
      <c r="KNB171" s="129"/>
      <c r="KNC171" s="129"/>
      <c r="KND171" s="129"/>
      <c r="KNE171" s="129"/>
      <c r="KNF171" s="129"/>
      <c r="KNG171" s="129"/>
      <c r="KNH171" s="129"/>
      <c r="KNI171" s="129"/>
      <c r="KNJ171" s="129"/>
      <c r="KNK171" s="129"/>
      <c r="KNL171" s="129"/>
      <c r="KNM171" s="129"/>
      <c r="KNN171" s="129"/>
      <c r="KNO171" s="129"/>
      <c r="KNP171" s="129"/>
      <c r="KNQ171" s="129"/>
      <c r="KNR171" s="129"/>
      <c r="KNS171" s="129"/>
      <c r="KNT171" s="129"/>
      <c r="KNU171" s="129"/>
      <c r="KNV171" s="129"/>
      <c r="KNW171" s="129"/>
      <c r="KNX171" s="129"/>
      <c r="KNY171" s="129"/>
      <c r="KNZ171" s="129"/>
      <c r="KOA171" s="129"/>
      <c r="KOB171" s="129"/>
      <c r="KOC171" s="129"/>
      <c r="KOD171" s="129"/>
      <c r="KOE171" s="129"/>
      <c r="KOF171" s="129"/>
      <c r="KOG171" s="129"/>
      <c r="KOH171" s="129"/>
      <c r="KOI171" s="129"/>
      <c r="KOJ171" s="129"/>
      <c r="KOK171" s="129"/>
      <c r="KOL171" s="129"/>
      <c r="KOM171" s="129"/>
      <c r="KON171" s="129"/>
      <c r="KOO171" s="129"/>
      <c r="KOP171" s="129"/>
      <c r="KOQ171" s="129"/>
      <c r="KOR171" s="129"/>
      <c r="KOS171" s="129"/>
      <c r="KOT171" s="129"/>
      <c r="KOU171" s="129"/>
      <c r="KOV171" s="129"/>
      <c r="KOW171" s="129"/>
      <c r="KOX171" s="129"/>
      <c r="KOY171" s="129"/>
      <c r="KOZ171" s="129"/>
      <c r="KPA171" s="129"/>
      <c r="KPB171" s="129"/>
      <c r="KPC171" s="129"/>
      <c r="KPD171" s="129"/>
      <c r="KPE171" s="129"/>
      <c r="KPF171" s="129"/>
      <c r="KPG171" s="129"/>
      <c r="KPH171" s="129"/>
      <c r="KPI171" s="129"/>
      <c r="KPJ171" s="129"/>
      <c r="KPK171" s="129"/>
      <c r="KPL171" s="129"/>
      <c r="KPM171" s="129"/>
      <c r="KPN171" s="129"/>
      <c r="KPO171" s="129"/>
      <c r="KPP171" s="129"/>
      <c r="KPQ171" s="129"/>
      <c r="KPR171" s="129"/>
      <c r="KPS171" s="129"/>
      <c r="KPT171" s="129"/>
      <c r="KPU171" s="129"/>
      <c r="KPV171" s="129"/>
      <c r="KPW171" s="129"/>
      <c r="KPX171" s="129"/>
      <c r="KPY171" s="129"/>
      <c r="KPZ171" s="129"/>
      <c r="KQA171" s="129"/>
      <c r="KQB171" s="129"/>
      <c r="KQC171" s="129"/>
      <c r="KQD171" s="129"/>
      <c r="KQE171" s="129"/>
      <c r="KQF171" s="129"/>
      <c r="KQG171" s="129"/>
      <c r="KQH171" s="129"/>
      <c r="KQI171" s="129"/>
      <c r="KQJ171" s="129"/>
      <c r="KQK171" s="129"/>
      <c r="KQL171" s="129"/>
      <c r="KQM171" s="129"/>
      <c r="KQN171" s="129"/>
      <c r="KQO171" s="129"/>
      <c r="KQP171" s="129"/>
      <c r="KQQ171" s="129"/>
      <c r="KQR171" s="129"/>
      <c r="KQS171" s="129"/>
      <c r="KQT171" s="129"/>
      <c r="KQU171" s="129"/>
      <c r="KQV171" s="129"/>
      <c r="KQW171" s="129"/>
      <c r="KQX171" s="129"/>
      <c r="KQY171" s="129"/>
      <c r="KQZ171" s="129"/>
      <c r="KRA171" s="129"/>
      <c r="KRB171" s="129"/>
      <c r="KRC171" s="129"/>
      <c r="KRD171" s="129"/>
      <c r="KRE171" s="129"/>
      <c r="KRF171" s="129"/>
      <c r="KRG171" s="129"/>
      <c r="KRH171" s="129"/>
      <c r="KRI171" s="129"/>
      <c r="KRJ171" s="129"/>
      <c r="KRK171" s="129"/>
      <c r="KRL171" s="129"/>
      <c r="KRM171" s="129"/>
      <c r="KRN171" s="129"/>
      <c r="KRO171" s="129"/>
      <c r="KRP171" s="129"/>
      <c r="KRQ171" s="129"/>
      <c r="KRR171" s="129"/>
      <c r="KRS171" s="129"/>
      <c r="KRT171" s="129"/>
      <c r="KRU171" s="129"/>
      <c r="KRV171" s="129"/>
      <c r="KRW171" s="129"/>
      <c r="KRX171" s="129"/>
      <c r="KRY171" s="129"/>
      <c r="KRZ171" s="129"/>
      <c r="KSA171" s="129"/>
      <c r="KSB171" s="129"/>
      <c r="KSC171" s="129"/>
      <c r="KSD171" s="129"/>
      <c r="KSE171" s="129"/>
      <c r="KSF171" s="129"/>
      <c r="KSG171" s="129"/>
      <c r="KSH171" s="129"/>
      <c r="KSI171" s="129"/>
      <c r="KSJ171" s="129"/>
      <c r="KSK171" s="129"/>
      <c r="KSL171" s="129"/>
      <c r="KSM171" s="129"/>
      <c r="KSN171" s="129"/>
      <c r="KSO171" s="129"/>
      <c r="KSP171" s="129"/>
      <c r="KSQ171" s="129"/>
      <c r="KSR171" s="129"/>
      <c r="KSS171" s="129"/>
      <c r="KST171" s="129"/>
      <c r="KSU171" s="129"/>
      <c r="KSV171" s="129"/>
      <c r="KSW171" s="129"/>
      <c r="KSX171" s="129"/>
      <c r="KSY171" s="129"/>
      <c r="KSZ171" s="129"/>
      <c r="KTA171" s="129"/>
      <c r="KTB171" s="129"/>
      <c r="KTC171" s="129"/>
      <c r="KTD171" s="129"/>
      <c r="KTE171" s="129"/>
      <c r="KTF171" s="129"/>
      <c r="KTG171" s="129"/>
      <c r="KTH171" s="129"/>
      <c r="KTI171" s="129"/>
      <c r="KTJ171" s="129"/>
      <c r="KTK171" s="129"/>
      <c r="KTL171" s="129"/>
      <c r="KTM171" s="129"/>
      <c r="KTN171" s="129"/>
      <c r="KTO171" s="129"/>
      <c r="KTP171" s="129"/>
      <c r="KTQ171" s="129"/>
      <c r="KTR171" s="129"/>
      <c r="KTS171" s="129"/>
      <c r="KTT171" s="129"/>
      <c r="KTU171" s="129"/>
      <c r="KTV171" s="129"/>
      <c r="KTW171" s="129"/>
      <c r="KTX171" s="129"/>
      <c r="KTY171" s="129"/>
      <c r="KTZ171" s="129"/>
      <c r="KUA171" s="129"/>
      <c r="KUB171" s="129"/>
      <c r="KUC171" s="129"/>
      <c r="KUD171" s="129"/>
      <c r="KUE171" s="129"/>
      <c r="KUF171" s="129"/>
      <c r="KUG171" s="129"/>
      <c r="KUH171" s="129"/>
      <c r="KUI171" s="129"/>
      <c r="KUJ171" s="129"/>
      <c r="KUK171" s="129"/>
      <c r="KUL171" s="129"/>
      <c r="KUM171" s="129"/>
      <c r="KUN171" s="129"/>
      <c r="KUO171" s="129"/>
      <c r="KUP171" s="129"/>
      <c r="KUQ171" s="129"/>
      <c r="KUR171" s="129"/>
      <c r="KUS171" s="129"/>
      <c r="KUT171" s="129"/>
      <c r="KUU171" s="129"/>
      <c r="KUV171" s="129"/>
      <c r="KUW171" s="129"/>
      <c r="KUX171" s="129"/>
      <c r="KUY171" s="129"/>
      <c r="KUZ171" s="129"/>
      <c r="KVA171" s="129"/>
      <c r="KVB171" s="129"/>
      <c r="KVC171" s="129"/>
      <c r="KVD171" s="129"/>
      <c r="KVE171" s="129"/>
      <c r="KVF171" s="129"/>
      <c r="KVG171" s="129"/>
      <c r="KVH171" s="129"/>
      <c r="KVI171" s="129"/>
      <c r="KVJ171" s="129"/>
      <c r="KVK171" s="129"/>
      <c r="KVL171" s="129"/>
      <c r="KVM171" s="129"/>
      <c r="KVN171" s="129"/>
      <c r="KVO171" s="129"/>
      <c r="KVP171" s="129"/>
      <c r="KVQ171" s="129"/>
      <c r="KVR171" s="129"/>
      <c r="KVS171" s="129"/>
      <c r="KVT171" s="129"/>
      <c r="KVU171" s="129"/>
      <c r="KVV171" s="129"/>
      <c r="KVW171" s="129"/>
      <c r="KVX171" s="129"/>
      <c r="KVY171" s="129"/>
      <c r="KVZ171" s="129"/>
      <c r="KWA171" s="129"/>
      <c r="KWB171" s="129"/>
      <c r="KWC171" s="129"/>
      <c r="KWD171" s="129"/>
      <c r="KWE171" s="129"/>
      <c r="KWF171" s="129"/>
      <c r="KWG171" s="129"/>
      <c r="KWH171" s="129"/>
      <c r="KWI171" s="129"/>
      <c r="KWJ171" s="129"/>
      <c r="KWK171" s="129"/>
      <c r="KWL171" s="129"/>
      <c r="KWM171" s="129"/>
      <c r="KWN171" s="129"/>
      <c r="KWO171" s="129"/>
      <c r="KWP171" s="129"/>
      <c r="KWQ171" s="129"/>
      <c r="KWR171" s="129"/>
      <c r="KWS171" s="129"/>
      <c r="KWT171" s="129"/>
      <c r="KWU171" s="129"/>
      <c r="KWV171" s="129"/>
      <c r="KWW171" s="129"/>
      <c r="KWX171" s="129"/>
      <c r="KWY171" s="129"/>
      <c r="KWZ171" s="129"/>
      <c r="KXA171" s="129"/>
      <c r="KXB171" s="129"/>
      <c r="KXC171" s="129"/>
      <c r="KXD171" s="129"/>
      <c r="KXE171" s="129"/>
      <c r="KXF171" s="129"/>
      <c r="KXG171" s="129"/>
      <c r="KXH171" s="129"/>
      <c r="KXI171" s="129"/>
      <c r="KXJ171" s="129"/>
      <c r="KXK171" s="129"/>
      <c r="KXL171" s="129"/>
      <c r="KXM171" s="129"/>
      <c r="KXN171" s="129"/>
      <c r="KXO171" s="129"/>
      <c r="KXP171" s="129"/>
      <c r="KXQ171" s="129"/>
      <c r="KXR171" s="129"/>
      <c r="KXS171" s="129"/>
      <c r="KXT171" s="129"/>
      <c r="KXU171" s="129"/>
      <c r="KXV171" s="129"/>
      <c r="KXW171" s="129"/>
      <c r="KXX171" s="129"/>
      <c r="KXY171" s="129"/>
      <c r="KXZ171" s="129"/>
      <c r="KYA171" s="129"/>
      <c r="KYB171" s="129"/>
      <c r="KYC171" s="129"/>
      <c r="KYD171" s="129"/>
      <c r="KYE171" s="129"/>
      <c r="KYF171" s="129"/>
      <c r="KYG171" s="129"/>
      <c r="KYH171" s="129"/>
      <c r="KYI171" s="129"/>
      <c r="KYJ171" s="129"/>
      <c r="KYK171" s="129"/>
      <c r="KYL171" s="129"/>
      <c r="KYM171" s="129"/>
      <c r="KYN171" s="129"/>
      <c r="KYO171" s="129"/>
      <c r="KYP171" s="129"/>
      <c r="KYQ171" s="129"/>
      <c r="KYR171" s="129"/>
      <c r="KYS171" s="129"/>
      <c r="KYT171" s="129"/>
      <c r="KYU171" s="129"/>
      <c r="KYV171" s="129"/>
      <c r="KYW171" s="129"/>
      <c r="KYX171" s="129"/>
      <c r="KYY171" s="129"/>
      <c r="KYZ171" s="129"/>
      <c r="KZA171" s="129"/>
      <c r="KZB171" s="129"/>
      <c r="KZC171" s="129"/>
      <c r="KZD171" s="129"/>
      <c r="KZE171" s="129"/>
      <c r="KZF171" s="129"/>
      <c r="KZG171" s="129"/>
      <c r="KZH171" s="129"/>
      <c r="KZI171" s="129"/>
      <c r="KZJ171" s="129"/>
      <c r="KZK171" s="129"/>
      <c r="KZL171" s="129"/>
      <c r="KZM171" s="129"/>
      <c r="KZN171" s="129"/>
      <c r="KZO171" s="129"/>
      <c r="KZP171" s="129"/>
      <c r="KZQ171" s="129"/>
      <c r="KZR171" s="129"/>
      <c r="KZS171" s="129"/>
      <c r="KZT171" s="129"/>
      <c r="KZU171" s="129"/>
      <c r="KZV171" s="129"/>
      <c r="KZW171" s="129"/>
      <c r="KZX171" s="129"/>
      <c r="KZY171" s="129"/>
      <c r="KZZ171" s="129"/>
      <c r="LAA171" s="129"/>
      <c r="LAB171" s="129"/>
      <c r="LAC171" s="129"/>
      <c r="LAD171" s="129"/>
      <c r="LAE171" s="129"/>
      <c r="LAF171" s="129"/>
      <c r="LAG171" s="129"/>
      <c r="LAH171" s="129"/>
      <c r="LAI171" s="129"/>
      <c r="LAJ171" s="129"/>
      <c r="LAK171" s="129"/>
      <c r="LAL171" s="129"/>
      <c r="LAM171" s="129"/>
      <c r="LAN171" s="129"/>
      <c r="LAO171" s="129"/>
      <c r="LAP171" s="129"/>
      <c r="LAQ171" s="129"/>
      <c r="LAR171" s="129"/>
      <c r="LAS171" s="129"/>
      <c r="LAT171" s="129"/>
      <c r="LAU171" s="129"/>
      <c r="LAV171" s="129"/>
      <c r="LAW171" s="129"/>
      <c r="LAX171" s="129"/>
      <c r="LAY171" s="129"/>
      <c r="LAZ171" s="129"/>
      <c r="LBA171" s="129"/>
      <c r="LBB171" s="129"/>
      <c r="LBC171" s="129"/>
      <c r="LBD171" s="129"/>
      <c r="LBE171" s="129"/>
      <c r="LBF171" s="129"/>
      <c r="LBG171" s="129"/>
      <c r="LBH171" s="129"/>
      <c r="LBI171" s="129"/>
      <c r="LBJ171" s="129"/>
      <c r="LBK171" s="129"/>
      <c r="LBL171" s="129"/>
      <c r="LBM171" s="129"/>
      <c r="LBN171" s="129"/>
      <c r="LBO171" s="129"/>
      <c r="LBP171" s="129"/>
      <c r="LBQ171" s="129"/>
      <c r="LBR171" s="129"/>
      <c r="LBS171" s="129"/>
      <c r="LBT171" s="129"/>
      <c r="LBU171" s="129"/>
      <c r="LBV171" s="129"/>
      <c r="LBW171" s="129"/>
      <c r="LBX171" s="129"/>
      <c r="LBY171" s="129"/>
      <c r="LBZ171" s="129"/>
      <c r="LCA171" s="129"/>
      <c r="LCB171" s="129"/>
      <c r="LCC171" s="129"/>
      <c r="LCD171" s="129"/>
      <c r="LCE171" s="129"/>
      <c r="LCF171" s="129"/>
      <c r="LCG171" s="129"/>
      <c r="LCH171" s="129"/>
      <c r="LCI171" s="129"/>
      <c r="LCJ171" s="129"/>
      <c r="LCK171" s="129"/>
      <c r="LCL171" s="129"/>
      <c r="LCM171" s="129"/>
      <c r="LCN171" s="129"/>
      <c r="LCO171" s="129"/>
      <c r="LCP171" s="129"/>
      <c r="LCQ171" s="129"/>
      <c r="LCR171" s="129"/>
      <c r="LCS171" s="129"/>
      <c r="LCT171" s="129"/>
      <c r="LCU171" s="129"/>
      <c r="LCV171" s="129"/>
      <c r="LCW171" s="129"/>
      <c r="LCX171" s="129"/>
      <c r="LCY171" s="129"/>
      <c r="LCZ171" s="129"/>
      <c r="LDA171" s="129"/>
      <c r="LDB171" s="129"/>
      <c r="LDC171" s="129"/>
      <c r="LDD171" s="129"/>
      <c r="LDE171" s="129"/>
      <c r="LDF171" s="129"/>
      <c r="LDG171" s="129"/>
      <c r="LDH171" s="129"/>
      <c r="LDI171" s="129"/>
      <c r="LDJ171" s="129"/>
      <c r="LDK171" s="129"/>
      <c r="LDL171" s="129"/>
      <c r="LDM171" s="129"/>
      <c r="LDN171" s="129"/>
      <c r="LDO171" s="129"/>
      <c r="LDP171" s="129"/>
      <c r="LDQ171" s="129"/>
      <c r="LDR171" s="129"/>
      <c r="LDS171" s="129"/>
      <c r="LDT171" s="129"/>
      <c r="LDU171" s="129"/>
      <c r="LDV171" s="129"/>
      <c r="LDW171" s="129"/>
      <c r="LDX171" s="129"/>
      <c r="LDY171" s="129"/>
      <c r="LDZ171" s="129"/>
      <c r="LEA171" s="129"/>
      <c r="LEB171" s="129"/>
      <c r="LEC171" s="129"/>
      <c r="LED171" s="129"/>
      <c r="LEE171" s="129"/>
      <c r="LEF171" s="129"/>
      <c r="LEG171" s="129"/>
      <c r="LEH171" s="129"/>
      <c r="LEI171" s="129"/>
      <c r="LEJ171" s="129"/>
      <c r="LEK171" s="129"/>
      <c r="LEL171" s="129"/>
      <c r="LEM171" s="129"/>
      <c r="LEN171" s="129"/>
      <c r="LEO171" s="129"/>
      <c r="LEP171" s="129"/>
      <c r="LEQ171" s="129"/>
      <c r="LER171" s="129"/>
      <c r="LES171" s="129"/>
      <c r="LET171" s="129"/>
      <c r="LEU171" s="129"/>
      <c r="LEV171" s="129"/>
      <c r="LEW171" s="129"/>
      <c r="LEX171" s="129"/>
      <c r="LEY171" s="129"/>
      <c r="LEZ171" s="129"/>
      <c r="LFA171" s="129"/>
      <c r="LFB171" s="129"/>
      <c r="LFC171" s="129"/>
      <c r="LFD171" s="129"/>
      <c r="LFE171" s="129"/>
      <c r="LFF171" s="129"/>
      <c r="LFG171" s="129"/>
      <c r="LFH171" s="129"/>
      <c r="LFI171" s="129"/>
      <c r="LFJ171" s="129"/>
      <c r="LFK171" s="129"/>
      <c r="LFL171" s="129"/>
      <c r="LFM171" s="129"/>
      <c r="LFN171" s="129"/>
      <c r="LFO171" s="129"/>
      <c r="LFP171" s="129"/>
      <c r="LFQ171" s="129"/>
      <c r="LFR171" s="129"/>
      <c r="LFS171" s="129"/>
      <c r="LFT171" s="129"/>
      <c r="LFU171" s="129"/>
      <c r="LFV171" s="129"/>
      <c r="LFW171" s="129"/>
      <c r="LFX171" s="129"/>
      <c r="LFY171" s="129"/>
      <c r="LFZ171" s="129"/>
      <c r="LGA171" s="129"/>
      <c r="LGB171" s="129"/>
      <c r="LGC171" s="129"/>
      <c r="LGD171" s="129"/>
      <c r="LGE171" s="129"/>
      <c r="LGF171" s="129"/>
      <c r="LGG171" s="129"/>
      <c r="LGH171" s="129"/>
      <c r="LGI171" s="129"/>
      <c r="LGJ171" s="129"/>
      <c r="LGK171" s="129"/>
      <c r="LGL171" s="129"/>
      <c r="LGM171" s="129"/>
      <c r="LGN171" s="129"/>
      <c r="LGO171" s="129"/>
      <c r="LGP171" s="129"/>
      <c r="LGQ171" s="129"/>
      <c r="LGR171" s="129"/>
      <c r="LGS171" s="129"/>
      <c r="LGT171" s="129"/>
      <c r="LGU171" s="129"/>
      <c r="LGV171" s="129"/>
      <c r="LGW171" s="129"/>
      <c r="LGX171" s="129"/>
      <c r="LGY171" s="129"/>
      <c r="LGZ171" s="129"/>
      <c r="LHA171" s="129"/>
      <c r="LHB171" s="129"/>
      <c r="LHC171" s="129"/>
      <c r="LHD171" s="129"/>
      <c r="LHE171" s="129"/>
      <c r="LHF171" s="129"/>
      <c r="LHG171" s="129"/>
      <c r="LHH171" s="129"/>
      <c r="LHI171" s="129"/>
      <c r="LHJ171" s="129"/>
      <c r="LHK171" s="129"/>
      <c r="LHL171" s="129"/>
      <c r="LHM171" s="129"/>
      <c r="LHN171" s="129"/>
      <c r="LHO171" s="129"/>
      <c r="LHP171" s="129"/>
      <c r="LHQ171" s="129"/>
      <c r="LHR171" s="129"/>
      <c r="LHS171" s="129"/>
      <c r="LHT171" s="129"/>
      <c r="LHU171" s="129"/>
      <c r="LHV171" s="129"/>
      <c r="LHW171" s="129"/>
      <c r="LHX171" s="129"/>
      <c r="LHY171" s="129"/>
      <c r="LHZ171" s="129"/>
      <c r="LIA171" s="129"/>
      <c r="LIB171" s="129"/>
      <c r="LIC171" s="129"/>
      <c r="LID171" s="129"/>
      <c r="LIE171" s="129"/>
      <c r="LIF171" s="129"/>
      <c r="LIG171" s="129"/>
      <c r="LIH171" s="129"/>
      <c r="LII171" s="129"/>
      <c r="LIJ171" s="129"/>
      <c r="LIK171" s="129"/>
      <c r="LIL171" s="129"/>
      <c r="LIM171" s="129"/>
      <c r="LIN171" s="129"/>
      <c r="LIO171" s="129"/>
      <c r="LIP171" s="129"/>
      <c r="LIQ171" s="129"/>
      <c r="LIR171" s="129"/>
      <c r="LIS171" s="129"/>
      <c r="LIT171" s="129"/>
      <c r="LIU171" s="129"/>
      <c r="LIV171" s="129"/>
      <c r="LIW171" s="129"/>
      <c r="LIX171" s="129"/>
      <c r="LIY171" s="129"/>
      <c r="LIZ171" s="129"/>
      <c r="LJA171" s="129"/>
      <c r="LJB171" s="129"/>
      <c r="LJC171" s="129"/>
      <c r="LJD171" s="129"/>
      <c r="LJE171" s="129"/>
      <c r="LJF171" s="129"/>
      <c r="LJG171" s="129"/>
      <c r="LJH171" s="129"/>
      <c r="LJI171" s="129"/>
      <c r="LJJ171" s="129"/>
      <c r="LJK171" s="129"/>
      <c r="LJL171" s="129"/>
      <c r="LJM171" s="129"/>
      <c r="LJN171" s="129"/>
      <c r="LJO171" s="129"/>
      <c r="LJP171" s="129"/>
      <c r="LJQ171" s="129"/>
      <c r="LJR171" s="129"/>
      <c r="LJS171" s="129"/>
      <c r="LJT171" s="129"/>
      <c r="LJU171" s="129"/>
      <c r="LJV171" s="129"/>
      <c r="LJW171" s="129"/>
      <c r="LJX171" s="129"/>
      <c r="LJY171" s="129"/>
      <c r="LJZ171" s="129"/>
      <c r="LKA171" s="129"/>
      <c r="LKB171" s="129"/>
      <c r="LKC171" s="129"/>
      <c r="LKD171" s="129"/>
      <c r="LKE171" s="129"/>
      <c r="LKF171" s="129"/>
      <c r="LKG171" s="129"/>
      <c r="LKH171" s="129"/>
      <c r="LKI171" s="129"/>
      <c r="LKJ171" s="129"/>
      <c r="LKK171" s="129"/>
      <c r="LKL171" s="129"/>
      <c r="LKM171" s="129"/>
      <c r="LKN171" s="129"/>
      <c r="LKO171" s="129"/>
      <c r="LKP171" s="129"/>
      <c r="LKQ171" s="129"/>
      <c r="LKR171" s="129"/>
      <c r="LKS171" s="129"/>
      <c r="LKT171" s="129"/>
      <c r="LKU171" s="129"/>
      <c r="LKV171" s="129"/>
      <c r="LKW171" s="129"/>
      <c r="LKX171" s="129"/>
      <c r="LKY171" s="129"/>
      <c r="LKZ171" s="129"/>
      <c r="LLA171" s="129"/>
      <c r="LLB171" s="129"/>
      <c r="LLC171" s="129"/>
      <c r="LLD171" s="129"/>
      <c r="LLE171" s="129"/>
      <c r="LLF171" s="129"/>
      <c r="LLG171" s="129"/>
      <c r="LLH171" s="129"/>
      <c r="LLI171" s="129"/>
      <c r="LLJ171" s="129"/>
      <c r="LLK171" s="129"/>
      <c r="LLL171" s="129"/>
      <c r="LLM171" s="129"/>
      <c r="LLN171" s="129"/>
      <c r="LLO171" s="129"/>
      <c r="LLP171" s="129"/>
      <c r="LLQ171" s="129"/>
      <c r="LLR171" s="129"/>
      <c r="LLS171" s="129"/>
      <c r="LLT171" s="129"/>
      <c r="LLU171" s="129"/>
      <c r="LLV171" s="129"/>
      <c r="LLW171" s="129"/>
      <c r="LLX171" s="129"/>
      <c r="LLY171" s="129"/>
      <c r="LLZ171" s="129"/>
      <c r="LMA171" s="129"/>
      <c r="LMB171" s="129"/>
      <c r="LMC171" s="129"/>
      <c r="LMD171" s="129"/>
      <c r="LME171" s="129"/>
      <c r="LMF171" s="129"/>
      <c r="LMG171" s="129"/>
      <c r="LMH171" s="129"/>
      <c r="LMI171" s="129"/>
      <c r="LMJ171" s="129"/>
      <c r="LMK171" s="129"/>
      <c r="LML171" s="129"/>
      <c r="LMM171" s="129"/>
      <c r="LMN171" s="129"/>
      <c r="LMO171" s="129"/>
      <c r="LMP171" s="129"/>
      <c r="LMQ171" s="129"/>
      <c r="LMR171" s="129"/>
      <c r="LMS171" s="129"/>
      <c r="LMT171" s="129"/>
      <c r="LMU171" s="129"/>
      <c r="LMV171" s="129"/>
      <c r="LMW171" s="129"/>
      <c r="LMX171" s="129"/>
      <c r="LMY171" s="129"/>
      <c r="LMZ171" s="129"/>
      <c r="LNA171" s="129"/>
      <c r="LNB171" s="129"/>
      <c r="LNC171" s="129"/>
      <c r="LND171" s="129"/>
      <c r="LNE171" s="129"/>
      <c r="LNF171" s="129"/>
      <c r="LNG171" s="129"/>
      <c r="LNH171" s="129"/>
      <c r="LNI171" s="129"/>
      <c r="LNJ171" s="129"/>
      <c r="LNK171" s="129"/>
      <c r="LNL171" s="129"/>
      <c r="LNM171" s="129"/>
      <c r="LNN171" s="129"/>
      <c r="LNO171" s="129"/>
      <c r="LNP171" s="129"/>
      <c r="LNQ171" s="129"/>
      <c r="LNR171" s="129"/>
      <c r="LNS171" s="129"/>
      <c r="LNT171" s="129"/>
      <c r="LNU171" s="129"/>
      <c r="LNV171" s="129"/>
      <c r="LNW171" s="129"/>
      <c r="LNX171" s="129"/>
      <c r="LNY171" s="129"/>
      <c r="LNZ171" s="129"/>
      <c r="LOA171" s="129"/>
      <c r="LOB171" s="129"/>
      <c r="LOC171" s="129"/>
      <c r="LOD171" s="129"/>
      <c r="LOE171" s="129"/>
      <c r="LOF171" s="129"/>
      <c r="LOG171" s="129"/>
      <c r="LOH171" s="129"/>
      <c r="LOI171" s="129"/>
      <c r="LOJ171" s="129"/>
      <c r="LOK171" s="129"/>
      <c r="LOL171" s="129"/>
      <c r="LOM171" s="129"/>
      <c r="LON171" s="129"/>
      <c r="LOO171" s="129"/>
      <c r="LOP171" s="129"/>
      <c r="LOQ171" s="129"/>
      <c r="LOR171" s="129"/>
      <c r="LOS171" s="129"/>
      <c r="LOT171" s="129"/>
      <c r="LOU171" s="129"/>
      <c r="LOV171" s="129"/>
      <c r="LOW171" s="129"/>
      <c r="LOX171" s="129"/>
      <c r="LOY171" s="129"/>
      <c r="LOZ171" s="129"/>
      <c r="LPA171" s="129"/>
      <c r="LPB171" s="129"/>
      <c r="LPC171" s="129"/>
      <c r="LPD171" s="129"/>
      <c r="LPE171" s="129"/>
      <c r="LPF171" s="129"/>
      <c r="LPG171" s="129"/>
      <c r="LPH171" s="129"/>
      <c r="LPI171" s="129"/>
      <c r="LPJ171" s="129"/>
      <c r="LPK171" s="129"/>
      <c r="LPL171" s="129"/>
      <c r="LPM171" s="129"/>
      <c r="LPN171" s="129"/>
      <c r="LPO171" s="129"/>
      <c r="LPP171" s="129"/>
      <c r="LPQ171" s="129"/>
      <c r="LPR171" s="129"/>
      <c r="LPS171" s="129"/>
      <c r="LPT171" s="129"/>
      <c r="LPU171" s="129"/>
      <c r="LPV171" s="129"/>
      <c r="LPW171" s="129"/>
      <c r="LPX171" s="129"/>
      <c r="LPY171" s="129"/>
      <c r="LPZ171" s="129"/>
      <c r="LQA171" s="129"/>
      <c r="LQB171" s="129"/>
      <c r="LQC171" s="129"/>
      <c r="LQD171" s="129"/>
      <c r="LQE171" s="129"/>
      <c r="LQF171" s="129"/>
      <c r="LQG171" s="129"/>
      <c r="LQH171" s="129"/>
      <c r="LQI171" s="129"/>
      <c r="LQJ171" s="129"/>
      <c r="LQK171" s="129"/>
      <c r="LQL171" s="129"/>
      <c r="LQM171" s="129"/>
      <c r="LQN171" s="129"/>
      <c r="LQO171" s="129"/>
      <c r="LQP171" s="129"/>
      <c r="LQQ171" s="129"/>
      <c r="LQR171" s="129"/>
      <c r="LQS171" s="129"/>
      <c r="LQT171" s="129"/>
      <c r="LQU171" s="129"/>
      <c r="LQV171" s="129"/>
      <c r="LQW171" s="129"/>
      <c r="LQX171" s="129"/>
      <c r="LQY171" s="129"/>
      <c r="LQZ171" s="129"/>
      <c r="LRA171" s="129"/>
      <c r="LRB171" s="129"/>
      <c r="LRC171" s="129"/>
      <c r="LRD171" s="129"/>
      <c r="LRE171" s="129"/>
      <c r="LRF171" s="129"/>
      <c r="LRG171" s="129"/>
      <c r="LRH171" s="129"/>
      <c r="LRI171" s="129"/>
      <c r="LRJ171" s="129"/>
      <c r="LRK171" s="129"/>
      <c r="LRL171" s="129"/>
      <c r="LRM171" s="129"/>
      <c r="LRN171" s="129"/>
      <c r="LRO171" s="129"/>
      <c r="LRP171" s="129"/>
      <c r="LRQ171" s="129"/>
      <c r="LRR171" s="129"/>
      <c r="LRS171" s="129"/>
      <c r="LRT171" s="129"/>
      <c r="LRU171" s="129"/>
      <c r="LRV171" s="129"/>
      <c r="LRW171" s="129"/>
      <c r="LRX171" s="129"/>
      <c r="LRY171" s="129"/>
      <c r="LRZ171" s="129"/>
      <c r="LSA171" s="129"/>
      <c r="LSB171" s="129"/>
      <c r="LSC171" s="129"/>
      <c r="LSD171" s="129"/>
      <c r="LSE171" s="129"/>
      <c r="LSF171" s="129"/>
      <c r="LSG171" s="129"/>
      <c r="LSH171" s="129"/>
      <c r="LSI171" s="129"/>
      <c r="LSJ171" s="129"/>
      <c r="LSK171" s="129"/>
      <c r="LSL171" s="129"/>
      <c r="LSM171" s="129"/>
      <c r="LSN171" s="129"/>
      <c r="LSO171" s="129"/>
      <c r="LSP171" s="129"/>
      <c r="LSQ171" s="129"/>
      <c r="LSR171" s="129"/>
      <c r="LSS171" s="129"/>
      <c r="LST171" s="129"/>
      <c r="LSU171" s="129"/>
      <c r="LSV171" s="129"/>
      <c r="LSW171" s="129"/>
      <c r="LSX171" s="129"/>
      <c r="LSY171" s="129"/>
      <c r="LSZ171" s="129"/>
      <c r="LTA171" s="129"/>
      <c r="LTB171" s="129"/>
      <c r="LTC171" s="129"/>
      <c r="LTD171" s="129"/>
      <c r="LTE171" s="129"/>
      <c r="LTF171" s="129"/>
      <c r="LTG171" s="129"/>
      <c r="LTH171" s="129"/>
      <c r="LTI171" s="129"/>
      <c r="LTJ171" s="129"/>
      <c r="LTK171" s="129"/>
      <c r="LTL171" s="129"/>
      <c r="LTM171" s="129"/>
      <c r="LTN171" s="129"/>
      <c r="LTO171" s="129"/>
      <c r="LTP171" s="129"/>
      <c r="LTQ171" s="129"/>
      <c r="LTR171" s="129"/>
      <c r="LTS171" s="129"/>
      <c r="LTT171" s="129"/>
      <c r="LTU171" s="129"/>
      <c r="LTV171" s="129"/>
      <c r="LTW171" s="129"/>
      <c r="LTX171" s="129"/>
      <c r="LTY171" s="129"/>
      <c r="LTZ171" s="129"/>
      <c r="LUA171" s="129"/>
      <c r="LUB171" s="129"/>
      <c r="LUC171" s="129"/>
      <c r="LUD171" s="129"/>
      <c r="LUE171" s="129"/>
      <c r="LUF171" s="129"/>
      <c r="LUG171" s="129"/>
      <c r="LUH171" s="129"/>
      <c r="LUI171" s="129"/>
      <c r="LUJ171" s="129"/>
      <c r="LUK171" s="129"/>
      <c r="LUL171" s="129"/>
      <c r="LUM171" s="129"/>
      <c r="LUN171" s="129"/>
      <c r="LUO171" s="129"/>
      <c r="LUP171" s="129"/>
      <c r="LUQ171" s="129"/>
      <c r="LUR171" s="129"/>
      <c r="LUS171" s="129"/>
      <c r="LUT171" s="129"/>
      <c r="LUU171" s="129"/>
      <c r="LUV171" s="129"/>
      <c r="LUW171" s="129"/>
      <c r="LUX171" s="129"/>
      <c r="LUY171" s="129"/>
      <c r="LUZ171" s="129"/>
      <c r="LVA171" s="129"/>
      <c r="LVB171" s="129"/>
      <c r="LVC171" s="129"/>
      <c r="LVD171" s="129"/>
      <c r="LVE171" s="129"/>
      <c r="LVF171" s="129"/>
      <c r="LVG171" s="129"/>
      <c r="LVH171" s="129"/>
      <c r="LVI171" s="129"/>
      <c r="LVJ171" s="129"/>
      <c r="LVK171" s="129"/>
      <c r="LVL171" s="129"/>
      <c r="LVM171" s="129"/>
      <c r="LVN171" s="129"/>
      <c r="LVO171" s="129"/>
      <c r="LVP171" s="129"/>
      <c r="LVQ171" s="129"/>
      <c r="LVR171" s="129"/>
      <c r="LVS171" s="129"/>
      <c r="LVT171" s="129"/>
      <c r="LVU171" s="129"/>
      <c r="LVV171" s="129"/>
      <c r="LVW171" s="129"/>
      <c r="LVX171" s="129"/>
      <c r="LVY171" s="129"/>
      <c r="LVZ171" s="129"/>
      <c r="LWA171" s="129"/>
      <c r="LWB171" s="129"/>
      <c r="LWC171" s="129"/>
      <c r="LWD171" s="129"/>
      <c r="LWE171" s="129"/>
      <c r="LWF171" s="129"/>
      <c r="LWG171" s="129"/>
      <c r="LWH171" s="129"/>
      <c r="LWI171" s="129"/>
      <c r="LWJ171" s="129"/>
      <c r="LWK171" s="129"/>
      <c r="LWL171" s="129"/>
      <c r="LWM171" s="129"/>
      <c r="LWN171" s="129"/>
      <c r="LWO171" s="129"/>
      <c r="LWP171" s="129"/>
      <c r="LWQ171" s="129"/>
      <c r="LWR171" s="129"/>
      <c r="LWS171" s="129"/>
      <c r="LWT171" s="129"/>
      <c r="LWU171" s="129"/>
      <c r="LWV171" s="129"/>
      <c r="LWW171" s="129"/>
      <c r="LWX171" s="129"/>
      <c r="LWY171" s="129"/>
      <c r="LWZ171" s="129"/>
      <c r="LXA171" s="129"/>
      <c r="LXB171" s="129"/>
      <c r="LXC171" s="129"/>
      <c r="LXD171" s="129"/>
      <c r="LXE171" s="129"/>
      <c r="LXF171" s="129"/>
      <c r="LXG171" s="129"/>
      <c r="LXH171" s="129"/>
      <c r="LXI171" s="129"/>
      <c r="LXJ171" s="129"/>
      <c r="LXK171" s="129"/>
      <c r="LXL171" s="129"/>
      <c r="LXM171" s="129"/>
      <c r="LXN171" s="129"/>
      <c r="LXO171" s="129"/>
      <c r="LXP171" s="129"/>
      <c r="LXQ171" s="129"/>
      <c r="LXR171" s="129"/>
      <c r="LXS171" s="129"/>
      <c r="LXT171" s="129"/>
      <c r="LXU171" s="129"/>
      <c r="LXV171" s="129"/>
      <c r="LXW171" s="129"/>
      <c r="LXX171" s="129"/>
      <c r="LXY171" s="129"/>
      <c r="LXZ171" s="129"/>
      <c r="LYA171" s="129"/>
      <c r="LYB171" s="129"/>
      <c r="LYC171" s="129"/>
      <c r="LYD171" s="129"/>
      <c r="LYE171" s="129"/>
      <c r="LYF171" s="129"/>
      <c r="LYG171" s="129"/>
      <c r="LYH171" s="129"/>
      <c r="LYI171" s="129"/>
      <c r="LYJ171" s="129"/>
      <c r="LYK171" s="129"/>
      <c r="LYL171" s="129"/>
      <c r="LYM171" s="129"/>
      <c r="LYN171" s="129"/>
      <c r="LYO171" s="129"/>
      <c r="LYP171" s="129"/>
      <c r="LYQ171" s="129"/>
      <c r="LYR171" s="129"/>
      <c r="LYS171" s="129"/>
      <c r="LYT171" s="129"/>
      <c r="LYU171" s="129"/>
      <c r="LYV171" s="129"/>
      <c r="LYW171" s="129"/>
      <c r="LYX171" s="129"/>
      <c r="LYY171" s="129"/>
      <c r="LYZ171" s="129"/>
      <c r="LZA171" s="129"/>
      <c r="LZB171" s="129"/>
      <c r="LZC171" s="129"/>
      <c r="LZD171" s="129"/>
      <c r="LZE171" s="129"/>
      <c r="LZF171" s="129"/>
      <c r="LZG171" s="129"/>
      <c r="LZH171" s="129"/>
      <c r="LZI171" s="129"/>
      <c r="LZJ171" s="129"/>
      <c r="LZK171" s="129"/>
      <c r="LZL171" s="129"/>
      <c r="LZM171" s="129"/>
      <c r="LZN171" s="129"/>
      <c r="LZO171" s="129"/>
      <c r="LZP171" s="129"/>
      <c r="LZQ171" s="129"/>
      <c r="LZR171" s="129"/>
      <c r="LZS171" s="129"/>
      <c r="LZT171" s="129"/>
      <c r="LZU171" s="129"/>
      <c r="LZV171" s="129"/>
      <c r="LZW171" s="129"/>
      <c r="LZX171" s="129"/>
      <c r="LZY171" s="129"/>
      <c r="LZZ171" s="129"/>
      <c r="MAA171" s="129"/>
      <c r="MAB171" s="129"/>
      <c r="MAC171" s="129"/>
      <c r="MAD171" s="129"/>
      <c r="MAE171" s="129"/>
      <c r="MAF171" s="129"/>
      <c r="MAG171" s="129"/>
      <c r="MAH171" s="129"/>
      <c r="MAI171" s="129"/>
      <c r="MAJ171" s="129"/>
      <c r="MAK171" s="129"/>
      <c r="MAL171" s="129"/>
      <c r="MAM171" s="129"/>
      <c r="MAN171" s="129"/>
      <c r="MAO171" s="129"/>
      <c r="MAP171" s="129"/>
      <c r="MAQ171" s="129"/>
      <c r="MAR171" s="129"/>
      <c r="MAS171" s="129"/>
      <c r="MAT171" s="129"/>
      <c r="MAU171" s="129"/>
      <c r="MAV171" s="129"/>
      <c r="MAW171" s="129"/>
      <c r="MAX171" s="129"/>
      <c r="MAY171" s="129"/>
      <c r="MAZ171" s="129"/>
      <c r="MBA171" s="129"/>
      <c r="MBB171" s="129"/>
      <c r="MBC171" s="129"/>
      <c r="MBD171" s="129"/>
      <c r="MBE171" s="129"/>
      <c r="MBF171" s="129"/>
      <c r="MBG171" s="129"/>
      <c r="MBH171" s="129"/>
      <c r="MBI171" s="129"/>
      <c r="MBJ171" s="129"/>
      <c r="MBK171" s="129"/>
      <c r="MBL171" s="129"/>
      <c r="MBM171" s="129"/>
      <c r="MBN171" s="129"/>
      <c r="MBO171" s="129"/>
      <c r="MBP171" s="129"/>
      <c r="MBQ171" s="129"/>
      <c r="MBR171" s="129"/>
      <c r="MBS171" s="129"/>
      <c r="MBT171" s="129"/>
      <c r="MBU171" s="129"/>
      <c r="MBV171" s="129"/>
      <c r="MBW171" s="129"/>
      <c r="MBX171" s="129"/>
      <c r="MBY171" s="129"/>
      <c r="MBZ171" s="129"/>
      <c r="MCA171" s="129"/>
      <c r="MCB171" s="129"/>
      <c r="MCC171" s="129"/>
      <c r="MCD171" s="129"/>
      <c r="MCE171" s="129"/>
      <c r="MCF171" s="129"/>
      <c r="MCG171" s="129"/>
      <c r="MCH171" s="129"/>
      <c r="MCI171" s="129"/>
      <c r="MCJ171" s="129"/>
      <c r="MCK171" s="129"/>
      <c r="MCL171" s="129"/>
      <c r="MCM171" s="129"/>
      <c r="MCN171" s="129"/>
      <c r="MCO171" s="129"/>
      <c r="MCP171" s="129"/>
      <c r="MCQ171" s="129"/>
      <c r="MCR171" s="129"/>
      <c r="MCS171" s="129"/>
      <c r="MCT171" s="129"/>
      <c r="MCU171" s="129"/>
      <c r="MCV171" s="129"/>
      <c r="MCW171" s="129"/>
      <c r="MCX171" s="129"/>
      <c r="MCY171" s="129"/>
      <c r="MCZ171" s="129"/>
      <c r="MDA171" s="129"/>
      <c r="MDB171" s="129"/>
      <c r="MDC171" s="129"/>
      <c r="MDD171" s="129"/>
      <c r="MDE171" s="129"/>
      <c r="MDF171" s="129"/>
      <c r="MDG171" s="129"/>
      <c r="MDH171" s="129"/>
      <c r="MDI171" s="129"/>
      <c r="MDJ171" s="129"/>
      <c r="MDK171" s="129"/>
      <c r="MDL171" s="129"/>
      <c r="MDM171" s="129"/>
      <c r="MDN171" s="129"/>
      <c r="MDO171" s="129"/>
      <c r="MDP171" s="129"/>
      <c r="MDQ171" s="129"/>
      <c r="MDR171" s="129"/>
      <c r="MDS171" s="129"/>
      <c r="MDT171" s="129"/>
      <c r="MDU171" s="129"/>
      <c r="MDV171" s="129"/>
      <c r="MDW171" s="129"/>
      <c r="MDX171" s="129"/>
      <c r="MDY171" s="129"/>
      <c r="MDZ171" s="129"/>
      <c r="MEA171" s="129"/>
      <c r="MEB171" s="129"/>
      <c r="MEC171" s="129"/>
      <c r="MED171" s="129"/>
      <c r="MEE171" s="129"/>
      <c r="MEF171" s="129"/>
      <c r="MEG171" s="129"/>
      <c r="MEH171" s="129"/>
      <c r="MEI171" s="129"/>
      <c r="MEJ171" s="129"/>
      <c r="MEK171" s="129"/>
      <c r="MEL171" s="129"/>
      <c r="MEM171" s="129"/>
      <c r="MEN171" s="129"/>
      <c r="MEO171" s="129"/>
      <c r="MEP171" s="129"/>
      <c r="MEQ171" s="129"/>
      <c r="MER171" s="129"/>
      <c r="MES171" s="129"/>
      <c r="MET171" s="129"/>
      <c r="MEU171" s="129"/>
      <c r="MEV171" s="129"/>
      <c r="MEW171" s="129"/>
      <c r="MEX171" s="129"/>
      <c r="MEY171" s="129"/>
      <c r="MEZ171" s="129"/>
      <c r="MFA171" s="129"/>
      <c r="MFB171" s="129"/>
      <c r="MFC171" s="129"/>
      <c r="MFD171" s="129"/>
      <c r="MFE171" s="129"/>
      <c r="MFF171" s="129"/>
      <c r="MFG171" s="129"/>
      <c r="MFH171" s="129"/>
      <c r="MFI171" s="129"/>
      <c r="MFJ171" s="129"/>
      <c r="MFK171" s="129"/>
      <c r="MFL171" s="129"/>
      <c r="MFM171" s="129"/>
      <c r="MFN171" s="129"/>
      <c r="MFO171" s="129"/>
      <c r="MFP171" s="129"/>
      <c r="MFQ171" s="129"/>
      <c r="MFR171" s="129"/>
      <c r="MFS171" s="129"/>
      <c r="MFT171" s="129"/>
      <c r="MFU171" s="129"/>
      <c r="MFV171" s="129"/>
      <c r="MFW171" s="129"/>
      <c r="MFX171" s="129"/>
      <c r="MFY171" s="129"/>
      <c r="MFZ171" s="129"/>
      <c r="MGA171" s="129"/>
      <c r="MGB171" s="129"/>
      <c r="MGC171" s="129"/>
      <c r="MGD171" s="129"/>
      <c r="MGE171" s="129"/>
      <c r="MGF171" s="129"/>
      <c r="MGG171" s="129"/>
      <c r="MGH171" s="129"/>
      <c r="MGI171" s="129"/>
      <c r="MGJ171" s="129"/>
      <c r="MGK171" s="129"/>
      <c r="MGL171" s="129"/>
      <c r="MGM171" s="129"/>
      <c r="MGN171" s="129"/>
      <c r="MGO171" s="129"/>
      <c r="MGP171" s="129"/>
      <c r="MGQ171" s="129"/>
      <c r="MGR171" s="129"/>
      <c r="MGS171" s="129"/>
      <c r="MGT171" s="129"/>
      <c r="MGU171" s="129"/>
      <c r="MGV171" s="129"/>
      <c r="MGW171" s="129"/>
      <c r="MGX171" s="129"/>
      <c r="MGY171" s="129"/>
      <c r="MGZ171" s="129"/>
      <c r="MHA171" s="129"/>
      <c r="MHB171" s="129"/>
      <c r="MHC171" s="129"/>
      <c r="MHD171" s="129"/>
      <c r="MHE171" s="129"/>
      <c r="MHF171" s="129"/>
      <c r="MHG171" s="129"/>
      <c r="MHH171" s="129"/>
      <c r="MHI171" s="129"/>
      <c r="MHJ171" s="129"/>
      <c r="MHK171" s="129"/>
      <c r="MHL171" s="129"/>
      <c r="MHM171" s="129"/>
      <c r="MHN171" s="129"/>
      <c r="MHO171" s="129"/>
      <c r="MHP171" s="129"/>
      <c r="MHQ171" s="129"/>
      <c r="MHR171" s="129"/>
      <c r="MHS171" s="129"/>
      <c r="MHT171" s="129"/>
      <c r="MHU171" s="129"/>
      <c r="MHV171" s="129"/>
      <c r="MHW171" s="129"/>
      <c r="MHX171" s="129"/>
      <c r="MHY171" s="129"/>
      <c r="MHZ171" s="129"/>
      <c r="MIA171" s="129"/>
      <c r="MIB171" s="129"/>
      <c r="MIC171" s="129"/>
      <c r="MID171" s="129"/>
      <c r="MIE171" s="129"/>
      <c r="MIF171" s="129"/>
      <c r="MIG171" s="129"/>
      <c r="MIH171" s="129"/>
      <c r="MII171" s="129"/>
      <c r="MIJ171" s="129"/>
      <c r="MIK171" s="129"/>
      <c r="MIL171" s="129"/>
      <c r="MIM171" s="129"/>
      <c r="MIN171" s="129"/>
      <c r="MIO171" s="129"/>
      <c r="MIP171" s="129"/>
      <c r="MIQ171" s="129"/>
      <c r="MIR171" s="129"/>
      <c r="MIS171" s="129"/>
      <c r="MIT171" s="129"/>
      <c r="MIU171" s="129"/>
      <c r="MIV171" s="129"/>
      <c r="MIW171" s="129"/>
      <c r="MIX171" s="129"/>
      <c r="MIY171" s="129"/>
      <c r="MIZ171" s="129"/>
      <c r="MJA171" s="129"/>
      <c r="MJB171" s="129"/>
      <c r="MJC171" s="129"/>
      <c r="MJD171" s="129"/>
      <c r="MJE171" s="129"/>
      <c r="MJF171" s="129"/>
      <c r="MJG171" s="129"/>
      <c r="MJH171" s="129"/>
      <c r="MJI171" s="129"/>
      <c r="MJJ171" s="129"/>
      <c r="MJK171" s="129"/>
      <c r="MJL171" s="129"/>
      <c r="MJM171" s="129"/>
      <c r="MJN171" s="129"/>
      <c r="MJO171" s="129"/>
      <c r="MJP171" s="129"/>
      <c r="MJQ171" s="129"/>
      <c r="MJR171" s="129"/>
      <c r="MJS171" s="129"/>
      <c r="MJT171" s="129"/>
      <c r="MJU171" s="129"/>
      <c r="MJV171" s="129"/>
      <c r="MJW171" s="129"/>
      <c r="MJX171" s="129"/>
      <c r="MJY171" s="129"/>
      <c r="MJZ171" s="129"/>
      <c r="MKA171" s="129"/>
      <c r="MKB171" s="129"/>
      <c r="MKC171" s="129"/>
      <c r="MKD171" s="129"/>
      <c r="MKE171" s="129"/>
      <c r="MKF171" s="129"/>
      <c r="MKG171" s="129"/>
      <c r="MKH171" s="129"/>
      <c r="MKI171" s="129"/>
      <c r="MKJ171" s="129"/>
      <c r="MKK171" s="129"/>
      <c r="MKL171" s="129"/>
      <c r="MKM171" s="129"/>
      <c r="MKN171" s="129"/>
      <c r="MKO171" s="129"/>
      <c r="MKP171" s="129"/>
      <c r="MKQ171" s="129"/>
      <c r="MKR171" s="129"/>
      <c r="MKS171" s="129"/>
      <c r="MKT171" s="129"/>
      <c r="MKU171" s="129"/>
      <c r="MKV171" s="129"/>
      <c r="MKW171" s="129"/>
      <c r="MKX171" s="129"/>
      <c r="MKY171" s="129"/>
      <c r="MKZ171" s="129"/>
      <c r="MLA171" s="129"/>
      <c r="MLB171" s="129"/>
      <c r="MLC171" s="129"/>
      <c r="MLD171" s="129"/>
      <c r="MLE171" s="129"/>
      <c r="MLF171" s="129"/>
      <c r="MLG171" s="129"/>
      <c r="MLH171" s="129"/>
      <c r="MLI171" s="129"/>
      <c r="MLJ171" s="129"/>
      <c r="MLK171" s="129"/>
      <c r="MLL171" s="129"/>
      <c r="MLM171" s="129"/>
      <c r="MLN171" s="129"/>
      <c r="MLO171" s="129"/>
      <c r="MLP171" s="129"/>
      <c r="MLQ171" s="129"/>
      <c r="MLR171" s="129"/>
      <c r="MLS171" s="129"/>
      <c r="MLT171" s="129"/>
      <c r="MLU171" s="129"/>
      <c r="MLV171" s="129"/>
      <c r="MLW171" s="129"/>
      <c r="MLX171" s="129"/>
      <c r="MLY171" s="129"/>
      <c r="MLZ171" s="129"/>
      <c r="MMA171" s="129"/>
      <c r="MMB171" s="129"/>
      <c r="MMC171" s="129"/>
      <c r="MMD171" s="129"/>
      <c r="MME171" s="129"/>
      <c r="MMF171" s="129"/>
      <c r="MMG171" s="129"/>
      <c r="MMH171" s="129"/>
      <c r="MMI171" s="129"/>
      <c r="MMJ171" s="129"/>
      <c r="MMK171" s="129"/>
      <c r="MML171" s="129"/>
      <c r="MMM171" s="129"/>
      <c r="MMN171" s="129"/>
      <c r="MMO171" s="129"/>
      <c r="MMP171" s="129"/>
      <c r="MMQ171" s="129"/>
      <c r="MMR171" s="129"/>
      <c r="MMS171" s="129"/>
      <c r="MMT171" s="129"/>
      <c r="MMU171" s="129"/>
      <c r="MMV171" s="129"/>
      <c r="MMW171" s="129"/>
      <c r="MMX171" s="129"/>
      <c r="MMY171" s="129"/>
      <c r="MMZ171" s="129"/>
      <c r="MNA171" s="129"/>
      <c r="MNB171" s="129"/>
      <c r="MNC171" s="129"/>
      <c r="MND171" s="129"/>
      <c r="MNE171" s="129"/>
      <c r="MNF171" s="129"/>
      <c r="MNG171" s="129"/>
      <c r="MNH171" s="129"/>
      <c r="MNI171" s="129"/>
      <c r="MNJ171" s="129"/>
      <c r="MNK171" s="129"/>
      <c r="MNL171" s="129"/>
      <c r="MNM171" s="129"/>
      <c r="MNN171" s="129"/>
      <c r="MNO171" s="129"/>
      <c r="MNP171" s="129"/>
      <c r="MNQ171" s="129"/>
      <c r="MNR171" s="129"/>
      <c r="MNS171" s="129"/>
      <c r="MNT171" s="129"/>
      <c r="MNU171" s="129"/>
      <c r="MNV171" s="129"/>
      <c r="MNW171" s="129"/>
      <c r="MNX171" s="129"/>
      <c r="MNY171" s="129"/>
      <c r="MNZ171" s="129"/>
      <c r="MOA171" s="129"/>
      <c r="MOB171" s="129"/>
      <c r="MOC171" s="129"/>
      <c r="MOD171" s="129"/>
      <c r="MOE171" s="129"/>
      <c r="MOF171" s="129"/>
      <c r="MOG171" s="129"/>
      <c r="MOH171" s="129"/>
      <c r="MOI171" s="129"/>
      <c r="MOJ171" s="129"/>
      <c r="MOK171" s="129"/>
      <c r="MOL171" s="129"/>
      <c r="MOM171" s="129"/>
      <c r="MON171" s="129"/>
      <c r="MOO171" s="129"/>
      <c r="MOP171" s="129"/>
      <c r="MOQ171" s="129"/>
      <c r="MOR171" s="129"/>
      <c r="MOS171" s="129"/>
      <c r="MOT171" s="129"/>
      <c r="MOU171" s="129"/>
      <c r="MOV171" s="129"/>
      <c r="MOW171" s="129"/>
      <c r="MOX171" s="129"/>
      <c r="MOY171" s="129"/>
      <c r="MOZ171" s="129"/>
      <c r="MPA171" s="129"/>
      <c r="MPB171" s="129"/>
      <c r="MPC171" s="129"/>
      <c r="MPD171" s="129"/>
      <c r="MPE171" s="129"/>
      <c r="MPF171" s="129"/>
      <c r="MPG171" s="129"/>
      <c r="MPH171" s="129"/>
      <c r="MPI171" s="129"/>
      <c r="MPJ171" s="129"/>
      <c r="MPK171" s="129"/>
      <c r="MPL171" s="129"/>
      <c r="MPM171" s="129"/>
      <c r="MPN171" s="129"/>
      <c r="MPO171" s="129"/>
      <c r="MPP171" s="129"/>
      <c r="MPQ171" s="129"/>
      <c r="MPR171" s="129"/>
      <c r="MPS171" s="129"/>
      <c r="MPT171" s="129"/>
      <c r="MPU171" s="129"/>
      <c r="MPV171" s="129"/>
      <c r="MPW171" s="129"/>
      <c r="MPX171" s="129"/>
      <c r="MPY171" s="129"/>
      <c r="MPZ171" s="129"/>
      <c r="MQA171" s="129"/>
      <c r="MQB171" s="129"/>
      <c r="MQC171" s="129"/>
      <c r="MQD171" s="129"/>
      <c r="MQE171" s="129"/>
      <c r="MQF171" s="129"/>
      <c r="MQG171" s="129"/>
      <c r="MQH171" s="129"/>
      <c r="MQI171" s="129"/>
      <c r="MQJ171" s="129"/>
      <c r="MQK171" s="129"/>
      <c r="MQL171" s="129"/>
      <c r="MQM171" s="129"/>
      <c r="MQN171" s="129"/>
      <c r="MQO171" s="129"/>
      <c r="MQP171" s="129"/>
      <c r="MQQ171" s="129"/>
      <c r="MQR171" s="129"/>
      <c r="MQS171" s="129"/>
      <c r="MQT171" s="129"/>
      <c r="MQU171" s="129"/>
      <c r="MQV171" s="129"/>
      <c r="MQW171" s="129"/>
      <c r="MQX171" s="129"/>
      <c r="MQY171" s="129"/>
      <c r="MQZ171" s="129"/>
      <c r="MRA171" s="129"/>
      <c r="MRB171" s="129"/>
      <c r="MRC171" s="129"/>
      <c r="MRD171" s="129"/>
      <c r="MRE171" s="129"/>
      <c r="MRF171" s="129"/>
      <c r="MRG171" s="129"/>
      <c r="MRH171" s="129"/>
      <c r="MRI171" s="129"/>
      <c r="MRJ171" s="129"/>
      <c r="MRK171" s="129"/>
      <c r="MRL171" s="129"/>
      <c r="MRM171" s="129"/>
      <c r="MRN171" s="129"/>
      <c r="MRO171" s="129"/>
      <c r="MRP171" s="129"/>
      <c r="MRQ171" s="129"/>
      <c r="MRR171" s="129"/>
      <c r="MRS171" s="129"/>
      <c r="MRT171" s="129"/>
      <c r="MRU171" s="129"/>
      <c r="MRV171" s="129"/>
      <c r="MRW171" s="129"/>
      <c r="MRX171" s="129"/>
      <c r="MRY171" s="129"/>
      <c r="MRZ171" s="129"/>
      <c r="MSA171" s="129"/>
      <c r="MSB171" s="129"/>
      <c r="MSC171" s="129"/>
      <c r="MSD171" s="129"/>
      <c r="MSE171" s="129"/>
      <c r="MSF171" s="129"/>
      <c r="MSG171" s="129"/>
      <c r="MSH171" s="129"/>
      <c r="MSI171" s="129"/>
      <c r="MSJ171" s="129"/>
      <c r="MSK171" s="129"/>
      <c r="MSL171" s="129"/>
      <c r="MSM171" s="129"/>
      <c r="MSN171" s="129"/>
      <c r="MSO171" s="129"/>
      <c r="MSP171" s="129"/>
      <c r="MSQ171" s="129"/>
      <c r="MSR171" s="129"/>
      <c r="MSS171" s="129"/>
      <c r="MST171" s="129"/>
      <c r="MSU171" s="129"/>
      <c r="MSV171" s="129"/>
      <c r="MSW171" s="129"/>
      <c r="MSX171" s="129"/>
      <c r="MSY171" s="129"/>
      <c r="MSZ171" s="129"/>
      <c r="MTA171" s="129"/>
      <c r="MTB171" s="129"/>
      <c r="MTC171" s="129"/>
      <c r="MTD171" s="129"/>
      <c r="MTE171" s="129"/>
      <c r="MTF171" s="129"/>
      <c r="MTG171" s="129"/>
      <c r="MTH171" s="129"/>
      <c r="MTI171" s="129"/>
      <c r="MTJ171" s="129"/>
      <c r="MTK171" s="129"/>
      <c r="MTL171" s="129"/>
      <c r="MTM171" s="129"/>
      <c r="MTN171" s="129"/>
      <c r="MTO171" s="129"/>
      <c r="MTP171" s="129"/>
      <c r="MTQ171" s="129"/>
      <c r="MTR171" s="129"/>
      <c r="MTS171" s="129"/>
      <c r="MTT171" s="129"/>
      <c r="MTU171" s="129"/>
      <c r="MTV171" s="129"/>
      <c r="MTW171" s="129"/>
      <c r="MTX171" s="129"/>
      <c r="MTY171" s="129"/>
      <c r="MTZ171" s="129"/>
      <c r="MUA171" s="129"/>
      <c r="MUB171" s="129"/>
      <c r="MUC171" s="129"/>
      <c r="MUD171" s="129"/>
      <c r="MUE171" s="129"/>
      <c r="MUF171" s="129"/>
      <c r="MUG171" s="129"/>
      <c r="MUH171" s="129"/>
      <c r="MUI171" s="129"/>
      <c r="MUJ171" s="129"/>
      <c r="MUK171" s="129"/>
      <c r="MUL171" s="129"/>
      <c r="MUM171" s="129"/>
      <c r="MUN171" s="129"/>
      <c r="MUO171" s="129"/>
      <c r="MUP171" s="129"/>
      <c r="MUQ171" s="129"/>
      <c r="MUR171" s="129"/>
      <c r="MUS171" s="129"/>
      <c r="MUT171" s="129"/>
      <c r="MUU171" s="129"/>
      <c r="MUV171" s="129"/>
      <c r="MUW171" s="129"/>
      <c r="MUX171" s="129"/>
      <c r="MUY171" s="129"/>
      <c r="MUZ171" s="129"/>
      <c r="MVA171" s="129"/>
      <c r="MVB171" s="129"/>
      <c r="MVC171" s="129"/>
      <c r="MVD171" s="129"/>
      <c r="MVE171" s="129"/>
      <c r="MVF171" s="129"/>
      <c r="MVG171" s="129"/>
      <c r="MVH171" s="129"/>
      <c r="MVI171" s="129"/>
      <c r="MVJ171" s="129"/>
      <c r="MVK171" s="129"/>
      <c r="MVL171" s="129"/>
      <c r="MVM171" s="129"/>
      <c r="MVN171" s="129"/>
      <c r="MVO171" s="129"/>
      <c r="MVP171" s="129"/>
      <c r="MVQ171" s="129"/>
      <c r="MVR171" s="129"/>
      <c r="MVS171" s="129"/>
      <c r="MVT171" s="129"/>
      <c r="MVU171" s="129"/>
      <c r="MVV171" s="129"/>
      <c r="MVW171" s="129"/>
      <c r="MVX171" s="129"/>
      <c r="MVY171" s="129"/>
      <c r="MVZ171" s="129"/>
      <c r="MWA171" s="129"/>
      <c r="MWB171" s="129"/>
      <c r="MWC171" s="129"/>
      <c r="MWD171" s="129"/>
      <c r="MWE171" s="129"/>
      <c r="MWF171" s="129"/>
      <c r="MWG171" s="129"/>
      <c r="MWH171" s="129"/>
      <c r="MWI171" s="129"/>
      <c r="MWJ171" s="129"/>
      <c r="MWK171" s="129"/>
      <c r="MWL171" s="129"/>
      <c r="MWM171" s="129"/>
      <c r="MWN171" s="129"/>
      <c r="MWO171" s="129"/>
      <c r="MWP171" s="129"/>
      <c r="MWQ171" s="129"/>
      <c r="MWR171" s="129"/>
      <c r="MWS171" s="129"/>
      <c r="MWT171" s="129"/>
      <c r="MWU171" s="129"/>
      <c r="MWV171" s="129"/>
      <c r="MWW171" s="129"/>
      <c r="MWX171" s="129"/>
      <c r="MWY171" s="129"/>
      <c r="MWZ171" s="129"/>
      <c r="MXA171" s="129"/>
      <c r="MXB171" s="129"/>
      <c r="MXC171" s="129"/>
      <c r="MXD171" s="129"/>
      <c r="MXE171" s="129"/>
      <c r="MXF171" s="129"/>
      <c r="MXG171" s="129"/>
      <c r="MXH171" s="129"/>
      <c r="MXI171" s="129"/>
      <c r="MXJ171" s="129"/>
      <c r="MXK171" s="129"/>
      <c r="MXL171" s="129"/>
      <c r="MXM171" s="129"/>
      <c r="MXN171" s="129"/>
      <c r="MXO171" s="129"/>
      <c r="MXP171" s="129"/>
      <c r="MXQ171" s="129"/>
      <c r="MXR171" s="129"/>
      <c r="MXS171" s="129"/>
      <c r="MXT171" s="129"/>
      <c r="MXU171" s="129"/>
      <c r="MXV171" s="129"/>
      <c r="MXW171" s="129"/>
      <c r="MXX171" s="129"/>
      <c r="MXY171" s="129"/>
      <c r="MXZ171" s="129"/>
      <c r="MYA171" s="129"/>
      <c r="MYB171" s="129"/>
      <c r="MYC171" s="129"/>
      <c r="MYD171" s="129"/>
      <c r="MYE171" s="129"/>
      <c r="MYF171" s="129"/>
      <c r="MYG171" s="129"/>
      <c r="MYH171" s="129"/>
      <c r="MYI171" s="129"/>
      <c r="MYJ171" s="129"/>
      <c r="MYK171" s="129"/>
      <c r="MYL171" s="129"/>
      <c r="MYM171" s="129"/>
      <c r="MYN171" s="129"/>
      <c r="MYO171" s="129"/>
      <c r="MYP171" s="129"/>
      <c r="MYQ171" s="129"/>
      <c r="MYR171" s="129"/>
      <c r="MYS171" s="129"/>
      <c r="MYT171" s="129"/>
      <c r="MYU171" s="129"/>
      <c r="MYV171" s="129"/>
      <c r="MYW171" s="129"/>
      <c r="MYX171" s="129"/>
      <c r="MYY171" s="129"/>
      <c r="MYZ171" s="129"/>
      <c r="MZA171" s="129"/>
      <c r="MZB171" s="129"/>
      <c r="MZC171" s="129"/>
      <c r="MZD171" s="129"/>
      <c r="MZE171" s="129"/>
      <c r="MZF171" s="129"/>
      <c r="MZG171" s="129"/>
      <c r="MZH171" s="129"/>
      <c r="MZI171" s="129"/>
      <c r="MZJ171" s="129"/>
      <c r="MZK171" s="129"/>
      <c r="MZL171" s="129"/>
      <c r="MZM171" s="129"/>
      <c r="MZN171" s="129"/>
      <c r="MZO171" s="129"/>
      <c r="MZP171" s="129"/>
      <c r="MZQ171" s="129"/>
      <c r="MZR171" s="129"/>
      <c r="MZS171" s="129"/>
      <c r="MZT171" s="129"/>
      <c r="MZU171" s="129"/>
      <c r="MZV171" s="129"/>
      <c r="MZW171" s="129"/>
      <c r="MZX171" s="129"/>
      <c r="MZY171" s="129"/>
      <c r="MZZ171" s="129"/>
      <c r="NAA171" s="129"/>
      <c r="NAB171" s="129"/>
      <c r="NAC171" s="129"/>
      <c r="NAD171" s="129"/>
      <c r="NAE171" s="129"/>
      <c r="NAF171" s="129"/>
      <c r="NAG171" s="129"/>
      <c r="NAH171" s="129"/>
      <c r="NAI171" s="129"/>
      <c r="NAJ171" s="129"/>
      <c r="NAK171" s="129"/>
      <c r="NAL171" s="129"/>
      <c r="NAM171" s="129"/>
      <c r="NAN171" s="129"/>
      <c r="NAO171" s="129"/>
      <c r="NAP171" s="129"/>
      <c r="NAQ171" s="129"/>
      <c r="NAR171" s="129"/>
      <c r="NAS171" s="129"/>
      <c r="NAT171" s="129"/>
      <c r="NAU171" s="129"/>
      <c r="NAV171" s="129"/>
      <c r="NAW171" s="129"/>
      <c r="NAX171" s="129"/>
      <c r="NAY171" s="129"/>
      <c r="NAZ171" s="129"/>
      <c r="NBA171" s="129"/>
      <c r="NBB171" s="129"/>
      <c r="NBC171" s="129"/>
      <c r="NBD171" s="129"/>
      <c r="NBE171" s="129"/>
      <c r="NBF171" s="129"/>
      <c r="NBG171" s="129"/>
      <c r="NBH171" s="129"/>
      <c r="NBI171" s="129"/>
      <c r="NBJ171" s="129"/>
      <c r="NBK171" s="129"/>
      <c r="NBL171" s="129"/>
      <c r="NBM171" s="129"/>
      <c r="NBN171" s="129"/>
      <c r="NBO171" s="129"/>
      <c r="NBP171" s="129"/>
      <c r="NBQ171" s="129"/>
      <c r="NBR171" s="129"/>
      <c r="NBS171" s="129"/>
      <c r="NBT171" s="129"/>
      <c r="NBU171" s="129"/>
      <c r="NBV171" s="129"/>
      <c r="NBW171" s="129"/>
      <c r="NBX171" s="129"/>
      <c r="NBY171" s="129"/>
      <c r="NBZ171" s="129"/>
      <c r="NCA171" s="129"/>
      <c r="NCB171" s="129"/>
      <c r="NCC171" s="129"/>
      <c r="NCD171" s="129"/>
      <c r="NCE171" s="129"/>
      <c r="NCF171" s="129"/>
      <c r="NCG171" s="129"/>
      <c r="NCH171" s="129"/>
      <c r="NCI171" s="129"/>
      <c r="NCJ171" s="129"/>
      <c r="NCK171" s="129"/>
      <c r="NCL171" s="129"/>
      <c r="NCM171" s="129"/>
      <c r="NCN171" s="129"/>
      <c r="NCO171" s="129"/>
      <c r="NCP171" s="129"/>
      <c r="NCQ171" s="129"/>
      <c r="NCR171" s="129"/>
      <c r="NCS171" s="129"/>
      <c r="NCT171" s="129"/>
      <c r="NCU171" s="129"/>
      <c r="NCV171" s="129"/>
      <c r="NCW171" s="129"/>
      <c r="NCX171" s="129"/>
      <c r="NCY171" s="129"/>
      <c r="NCZ171" s="129"/>
      <c r="NDA171" s="129"/>
      <c r="NDB171" s="129"/>
      <c r="NDC171" s="129"/>
      <c r="NDD171" s="129"/>
      <c r="NDE171" s="129"/>
      <c r="NDF171" s="129"/>
      <c r="NDG171" s="129"/>
      <c r="NDH171" s="129"/>
      <c r="NDI171" s="129"/>
      <c r="NDJ171" s="129"/>
      <c r="NDK171" s="129"/>
      <c r="NDL171" s="129"/>
      <c r="NDM171" s="129"/>
      <c r="NDN171" s="129"/>
      <c r="NDO171" s="129"/>
      <c r="NDP171" s="129"/>
      <c r="NDQ171" s="129"/>
      <c r="NDR171" s="129"/>
      <c r="NDS171" s="129"/>
      <c r="NDT171" s="129"/>
      <c r="NDU171" s="129"/>
      <c r="NDV171" s="129"/>
      <c r="NDW171" s="129"/>
      <c r="NDX171" s="129"/>
      <c r="NDY171" s="129"/>
      <c r="NDZ171" s="129"/>
      <c r="NEA171" s="129"/>
      <c r="NEB171" s="129"/>
      <c r="NEC171" s="129"/>
      <c r="NED171" s="129"/>
      <c r="NEE171" s="129"/>
      <c r="NEF171" s="129"/>
      <c r="NEG171" s="129"/>
      <c r="NEH171" s="129"/>
      <c r="NEI171" s="129"/>
      <c r="NEJ171" s="129"/>
      <c r="NEK171" s="129"/>
      <c r="NEL171" s="129"/>
      <c r="NEM171" s="129"/>
      <c r="NEN171" s="129"/>
      <c r="NEO171" s="129"/>
      <c r="NEP171" s="129"/>
      <c r="NEQ171" s="129"/>
      <c r="NER171" s="129"/>
      <c r="NES171" s="129"/>
      <c r="NET171" s="129"/>
      <c r="NEU171" s="129"/>
      <c r="NEV171" s="129"/>
      <c r="NEW171" s="129"/>
      <c r="NEX171" s="129"/>
      <c r="NEY171" s="129"/>
      <c r="NEZ171" s="129"/>
      <c r="NFA171" s="129"/>
      <c r="NFB171" s="129"/>
      <c r="NFC171" s="129"/>
      <c r="NFD171" s="129"/>
      <c r="NFE171" s="129"/>
      <c r="NFF171" s="129"/>
      <c r="NFG171" s="129"/>
      <c r="NFH171" s="129"/>
      <c r="NFI171" s="129"/>
      <c r="NFJ171" s="129"/>
      <c r="NFK171" s="129"/>
      <c r="NFL171" s="129"/>
      <c r="NFM171" s="129"/>
      <c r="NFN171" s="129"/>
      <c r="NFO171" s="129"/>
      <c r="NFP171" s="129"/>
      <c r="NFQ171" s="129"/>
      <c r="NFR171" s="129"/>
      <c r="NFS171" s="129"/>
      <c r="NFT171" s="129"/>
      <c r="NFU171" s="129"/>
      <c r="NFV171" s="129"/>
      <c r="NFW171" s="129"/>
      <c r="NFX171" s="129"/>
      <c r="NFY171" s="129"/>
      <c r="NFZ171" s="129"/>
      <c r="NGA171" s="129"/>
      <c r="NGB171" s="129"/>
      <c r="NGC171" s="129"/>
      <c r="NGD171" s="129"/>
      <c r="NGE171" s="129"/>
      <c r="NGF171" s="129"/>
      <c r="NGG171" s="129"/>
      <c r="NGH171" s="129"/>
      <c r="NGI171" s="129"/>
      <c r="NGJ171" s="129"/>
      <c r="NGK171" s="129"/>
      <c r="NGL171" s="129"/>
      <c r="NGM171" s="129"/>
      <c r="NGN171" s="129"/>
      <c r="NGO171" s="129"/>
      <c r="NGP171" s="129"/>
      <c r="NGQ171" s="129"/>
      <c r="NGR171" s="129"/>
      <c r="NGS171" s="129"/>
      <c r="NGT171" s="129"/>
      <c r="NGU171" s="129"/>
      <c r="NGV171" s="129"/>
      <c r="NGW171" s="129"/>
      <c r="NGX171" s="129"/>
      <c r="NGY171" s="129"/>
      <c r="NGZ171" s="129"/>
      <c r="NHA171" s="129"/>
      <c r="NHB171" s="129"/>
      <c r="NHC171" s="129"/>
      <c r="NHD171" s="129"/>
      <c r="NHE171" s="129"/>
      <c r="NHF171" s="129"/>
      <c r="NHG171" s="129"/>
      <c r="NHH171" s="129"/>
      <c r="NHI171" s="129"/>
      <c r="NHJ171" s="129"/>
      <c r="NHK171" s="129"/>
      <c r="NHL171" s="129"/>
      <c r="NHM171" s="129"/>
      <c r="NHN171" s="129"/>
      <c r="NHO171" s="129"/>
      <c r="NHP171" s="129"/>
      <c r="NHQ171" s="129"/>
      <c r="NHR171" s="129"/>
      <c r="NHS171" s="129"/>
      <c r="NHT171" s="129"/>
      <c r="NHU171" s="129"/>
      <c r="NHV171" s="129"/>
      <c r="NHW171" s="129"/>
      <c r="NHX171" s="129"/>
      <c r="NHY171" s="129"/>
      <c r="NHZ171" s="129"/>
      <c r="NIA171" s="129"/>
      <c r="NIB171" s="129"/>
      <c r="NIC171" s="129"/>
      <c r="NID171" s="129"/>
      <c r="NIE171" s="129"/>
      <c r="NIF171" s="129"/>
      <c r="NIG171" s="129"/>
      <c r="NIH171" s="129"/>
      <c r="NII171" s="129"/>
      <c r="NIJ171" s="129"/>
      <c r="NIK171" s="129"/>
      <c r="NIL171" s="129"/>
      <c r="NIM171" s="129"/>
      <c r="NIN171" s="129"/>
      <c r="NIO171" s="129"/>
      <c r="NIP171" s="129"/>
      <c r="NIQ171" s="129"/>
      <c r="NIR171" s="129"/>
      <c r="NIS171" s="129"/>
      <c r="NIT171" s="129"/>
      <c r="NIU171" s="129"/>
      <c r="NIV171" s="129"/>
      <c r="NIW171" s="129"/>
      <c r="NIX171" s="129"/>
      <c r="NIY171" s="129"/>
      <c r="NIZ171" s="129"/>
      <c r="NJA171" s="129"/>
      <c r="NJB171" s="129"/>
      <c r="NJC171" s="129"/>
      <c r="NJD171" s="129"/>
      <c r="NJE171" s="129"/>
      <c r="NJF171" s="129"/>
      <c r="NJG171" s="129"/>
      <c r="NJH171" s="129"/>
      <c r="NJI171" s="129"/>
      <c r="NJJ171" s="129"/>
      <c r="NJK171" s="129"/>
      <c r="NJL171" s="129"/>
      <c r="NJM171" s="129"/>
      <c r="NJN171" s="129"/>
      <c r="NJO171" s="129"/>
      <c r="NJP171" s="129"/>
      <c r="NJQ171" s="129"/>
      <c r="NJR171" s="129"/>
      <c r="NJS171" s="129"/>
      <c r="NJT171" s="129"/>
      <c r="NJU171" s="129"/>
      <c r="NJV171" s="129"/>
      <c r="NJW171" s="129"/>
      <c r="NJX171" s="129"/>
      <c r="NJY171" s="129"/>
      <c r="NJZ171" s="129"/>
      <c r="NKA171" s="129"/>
      <c r="NKB171" s="129"/>
      <c r="NKC171" s="129"/>
      <c r="NKD171" s="129"/>
      <c r="NKE171" s="129"/>
      <c r="NKF171" s="129"/>
      <c r="NKG171" s="129"/>
      <c r="NKH171" s="129"/>
      <c r="NKI171" s="129"/>
      <c r="NKJ171" s="129"/>
      <c r="NKK171" s="129"/>
      <c r="NKL171" s="129"/>
      <c r="NKM171" s="129"/>
      <c r="NKN171" s="129"/>
      <c r="NKO171" s="129"/>
      <c r="NKP171" s="129"/>
      <c r="NKQ171" s="129"/>
      <c r="NKR171" s="129"/>
      <c r="NKS171" s="129"/>
      <c r="NKT171" s="129"/>
      <c r="NKU171" s="129"/>
      <c r="NKV171" s="129"/>
      <c r="NKW171" s="129"/>
      <c r="NKX171" s="129"/>
      <c r="NKY171" s="129"/>
      <c r="NKZ171" s="129"/>
      <c r="NLA171" s="129"/>
      <c r="NLB171" s="129"/>
      <c r="NLC171" s="129"/>
      <c r="NLD171" s="129"/>
      <c r="NLE171" s="129"/>
      <c r="NLF171" s="129"/>
      <c r="NLG171" s="129"/>
      <c r="NLH171" s="129"/>
      <c r="NLI171" s="129"/>
      <c r="NLJ171" s="129"/>
      <c r="NLK171" s="129"/>
      <c r="NLL171" s="129"/>
      <c r="NLM171" s="129"/>
      <c r="NLN171" s="129"/>
      <c r="NLO171" s="129"/>
      <c r="NLP171" s="129"/>
      <c r="NLQ171" s="129"/>
      <c r="NLR171" s="129"/>
      <c r="NLS171" s="129"/>
      <c r="NLT171" s="129"/>
      <c r="NLU171" s="129"/>
      <c r="NLV171" s="129"/>
      <c r="NLW171" s="129"/>
      <c r="NLX171" s="129"/>
      <c r="NLY171" s="129"/>
      <c r="NLZ171" s="129"/>
      <c r="NMA171" s="129"/>
      <c r="NMB171" s="129"/>
      <c r="NMC171" s="129"/>
      <c r="NMD171" s="129"/>
      <c r="NME171" s="129"/>
      <c r="NMF171" s="129"/>
      <c r="NMG171" s="129"/>
      <c r="NMH171" s="129"/>
      <c r="NMI171" s="129"/>
      <c r="NMJ171" s="129"/>
      <c r="NMK171" s="129"/>
      <c r="NML171" s="129"/>
      <c r="NMM171" s="129"/>
      <c r="NMN171" s="129"/>
      <c r="NMO171" s="129"/>
      <c r="NMP171" s="129"/>
      <c r="NMQ171" s="129"/>
      <c r="NMR171" s="129"/>
      <c r="NMS171" s="129"/>
      <c r="NMT171" s="129"/>
      <c r="NMU171" s="129"/>
      <c r="NMV171" s="129"/>
      <c r="NMW171" s="129"/>
      <c r="NMX171" s="129"/>
      <c r="NMY171" s="129"/>
      <c r="NMZ171" s="129"/>
      <c r="NNA171" s="129"/>
      <c r="NNB171" s="129"/>
      <c r="NNC171" s="129"/>
      <c r="NND171" s="129"/>
      <c r="NNE171" s="129"/>
      <c r="NNF171" s="129"/>
      <c r="NNG171" s="129"/>
      <c r="NNH171" s="129"/>
      <c r="NNI171" s="129"/>
      <c r="NNJ171" s="129"/>
      <c r="NNK171" s="129"/>
      <c r="NNL171" s="129"/>
      <c r="NNM171" s="129"/>
      <c r="NNN171" s="129"/>
      <c r="NNO171" s="129"/>
      <c r="NNP171" s="129"/>
      <c r="NNQ171" s="129"/>
      <c r="NNR171" s="129"/>
      <c r="NNS171" s="129"/>
      <c r="NNT171" s="129"/>
      <c r="NNU171" s="129"/>
      <c r="NNV171" s="129"/>
      <c r="NNW171" s="129"/>
      <c r="NNX171" s="129"/>
      <c r="NNY171" s="129"/>
      <c r="NNZ171" s="129"/>
      <c r="NOA171" s="129"/>
      <c r="NOB171" s="129"/>
      <c r="NOC171" s="129"/>
      <c r="NOD171" s="129"/>
      <c r="NOE171" s="129"/>
      <c r="NOF171" s="129"/>
      <c r="NOG171" s="129"/>
      <c r="NOH171" s="129"/>
      <c r="NOI171" s="129"/>
      <c r="NOJ171" s="129"/>
      <c r="NOK171" s="129"/>
      <c r="NOL171" s="129"/>
      <c r="NOM171" s="129"/>
      <c r="NON171" s="129"/>
      <c r="NOO171" s="129"/>
      <c r="NOP171" s="129"/>
      <c r="NOQ171" s="129"/>
      <c r="NOR171" s="129"/>
      <c r="NOS171" s="129"/>
      <c r="NOT171" s="129"/>
      <c r="NOU171" s="129"/>
      <c r="NOV171" s="129"/>
      <c r="NOW171" s="129"/>
      <c r="NOX171" s="129"/>
      <c r="NOY171" s="129"/>
      <c r="NOZ171" s="129"/>
      <c r="NPA171" s="129"/>
      <c r="NPB171" s="129"/>
      <c r="NPC171" s="129"/>
      <c r="NPD171" s="129"/>
      <c r="NPE171" s="129"/>
      <c r="NPF171" s="129"/>
      <c r="NPG171" s="129"/>
      <c r="NPH171" s="129"/>
      <c r="NPI171" s="129"/>
      <c r="NPJ171" s="129"/>
      <c r="NPK171" s="129"/>
      <c r="NPL171" s="129"/>
      <c r="NPM171" s="129"/>
      <c r="NPN171" s="129"/>
      <c r="NPO171" s="129"/>
      <c r="NPP171" s="129"/>
      <c r="NPQ171" s="129"/>
      <c r="NPR171" s="129"/>
      <c r="NPS171" s="129"/>
      <c r="NPT171" s="129"/>
      <c r="NPU171" s="129"/>
      <c r="NPV171" s="129"/>
      <c r="NPW171" s="129"/>
      <c r="NPX171" s="129"/>
      <c r="NPY171" s="129"/>
      <c r="NPZ171" s="129"/>
      <c r="NQA171" s="129"/>
      <c r="NQB171" s="129"/>
      <c r="NQC171" s="129"/>
      <c r="NQD171" s="129"/>
      <c r="NQE171" s="129"/>
      <c r="NQF171" s="129"/>
      <c r="NQG171" s="129"/>
      <c r="NQH171" s="129"/>
      <c r="NQI171" s="129"/>
      <c r="NQJ171" s="129"/>
      <c r="NQK171" s="129"/>
      <c r="NQL171" s="129"/>
      <c r="NQM171" s="129"/>
      <c r="NQN171" s="129"/>
      <c r="NQO171" s="129"/>
      <c r="NQP171" s="129"/>
      <c r="NQQ171" s="129"/>
      <c r="NQR171" s="129"/>
      <c r="NQS171" s="129"/>
      <c r="NQT171" s="129"/>
      <c r="NQU171" s="129"/>
      <c r="NQV171" s="129"/>
      <c r="NQW171" s="129"/>
      <c r="NQX171" s="129"/>
      <c r="NQY171" s="129"/>
      <c r="NQZ171" s="129"/>
      <c r="NRA171" s="129"/>
      <c r="NRB171" s="129"/>
      <c r="NRC171" s="129"/>
      <c r="NRD171" s="129"/>
      <c r="NRE171" s="129"/>
      <c r="NRF171" s="129"/>
      <c r="NRG171" s="129"/>
      <c r="NRH171" s="129"/>
      <c r="NRI171" s="129"/>
      <c r="NRJ171" s="129"/>
      <c r="NRK171" s="129"/>
      <c r="NRL171" s="129"/>
      <c r="NRM171" s="129"/>
      <c r="NRN171" s="129"/>
      <c r="NRO171" s="129"/>
      <c r="NRP171" s="129"/>
      <c r="NRQ171" s="129"/>
      <c r="NRR171" s="129"/>
      <c r="NRS171" s="129"/>
      <c r="NRT171" s="129"/>
      <c r="NRU171" s="129"/>
      <c r="NRV171" s="129"/>
      <c r="NRW171" s="129"/>
      <c r="NRX171" s="129"/>
      <c r="NRY171" s="129"/>
      <c r="NRZ171" s="129"/>
      <c r="NSA171" s="129"/>
      <c r="NSB171" s="129"/>
      <c r="NSC171" s="129"/>
      <c r="NSD171" s="129"/>
      <c r="NSE171" s="129"/>
      <c r="NSF171" s="129"/>
      <c r="NSG171" s="129"/>
      <c r="NSH171" s="129"/>
      <c r="NSI171" s="129"/>
      <c r="NSJ171" s="129"/>
      <c r="NSK171" s="129"/>
      <c r="NSL171" s="129"/>
      <c r="NSM171" s="129"/>
      <c r="NSN171" s="129"/>
      <c r="NSO171" s="129"/>
      <c r="NSP171" s="129"/>
      <c r="NSQ171" s="129"/>
      <c r="NSR171" s="129"/>
      <c r="NSS171" s="129"/>
      <c r="NST171" s="129"/>
      <c r="NSU171" s="129"/>
      <c r="NSV171" s="129"/>
      <c r="NSW171" s="129"/>
      <c r="NSX171" s="129"/>
      <c r="NSY171" s="129"/>
      <c r="NSZ171" s="129"/>
      <c r="NTA171" s="129"/>
      <c r="NTB171" s="129"/>
      <c r="NTC171" s="129"/>
      <c r="NTD171" s="129"/>
      <c r="NTE171" s="129"/>
      <c r="NTF171" s="129"/>
      <c r="NTG171" s="129"/>
      <c r="NTH171" s="129"/>
      <c r="NTI171" s="129"/>
      <c r="NTJ171" s="129"/>
      <c r="NTK171" s="129"/>
      <c r="NTL171" s="129"/>
      <c r="NTM171" s="129"/>
      <c r="NTN171" s="129"/>
      <c r="NTO171" s="129"/>
      <c r="NTP171" s="129"/>
      <c r="NTQ171" s="129"/>
      <c r="NTR171" s="129"/>
      <c r="NTS171" s="129"/>
      <c r="NTT171" s="129"/>
      <c r="NTU171" s="129"/>
      <c r="NTV171" s="129"/>
      <c r="NTW171" s="129"/>
      <c r="NTX171" s="129"/>
      <c r="NTY171" s="129"/>
      <c r="NTZ171" s="129"/>
      <c r="NUA171" s="129"/>
      <c r="NUB171" s="129"/>
      <c r="NUC171" s="129"/>
      <c r="NUD171" s="129"/>
      <c r="NUE171" s="129"/>
      <c r="NUF171" s="129"/>
      <c r="NUG171" s="129"/>
      <c r="NUH171" s="129"/>
      <c r="NUI171" s="129"/>
      <c r="NUJ171" s="129"/>
      <c r="NUK171" s="129"/>
      <c r="NUL171" s="129"/>
      <c r="NUM171" s="129"/>
      <c r="NUN171" s="129"/>
      <c r="NUO171" s="129"/>
      <c r="NUP171" s="129"/>
      <c r="NUQ171" s="129"/>
      <c r="NUR171" s="129"/>
      <c r="NUS171" s="129"/>
      <c r="NUT171" s="129"/>
      <c r="NUU171" s="129"/>
      <c r="NUV171" s="129"/>
      <c r="NUW171" s="129"/>
      <c r="NUX171" s="129"/>
      <c r="NUY171" s="129"/>
      <c r="NUZ171" s="129"/>
      <c r="NVA171" s="129"/>
      <c r="NVB171" s="129"/>
      <c r="NVC171" s="129"/>
      <c r="NVD171" s="129"/>
      <c r="NVE171" s="129"/>
      <c r="NVF171" s="129"/>
      <c r="NVG171" s="129"/>
      <c r="NVH171" s="129"/>
      <c r="NVI171" s="129"/>
      <c r="NVJ171" s="129"/>
      <c r="NVK171" s="129"/>
      <c r="NVL171" s="129"/>
      <c r="NVM171" s="129"/>
      <c r="NVN171" s="129"/>
      <c r="NVO171" s="129"/>
      <c r="NVP171" s="129"/>
      <c r="NVQ171" s="129"/>
      <c r="NVR171" s="129"/>
      <c r="NVS171" s="129"/>
      <c r="NVT171" s="129"/>
      <c r="NVU171" s="129"/>
      <c r="NVV171" s="129"/>
      <c r="NVW171" s="129"/>
      <c r="NVX171" s="129"/>
      <c r="NVY171" s="129"/>
      <c r="NVZ171" s="129"/>
      <c r="NWA171" s="129"/>
      <c r="NWB171" s="129"/>
      <c r="NWC171" s="129"/>
      <c r="NWD171" s="129"/>
      <c r="NWE171" s="129"/>
      <c r="NWF171" s="129"/>
      <c r="NWG171" s="129"/>
      <c r="NWH171" s="129"/>
      <c r="NWI171" s="129"/>
      <c r="NWJ171" s="129"/>
      <c r="NWK171" s="129"/>
      <c r="NWL171" s="129"/>
      <c r="NWM171" s="129"/>
      <c r="NWN171" s="129"/>
      <c r="NWO171" s="129"/>
      <c r="NWP171" s="129"/>
      <c r="NWQ171" s="129"/>
      <c r="NWR171" s="129"/>
      <c r="NWS171" s="129"/>
      <c r="NWT171" s="129"/>
      <c r="NWU171" s="129"/>
      <c r="NWV171" s="129"/>
      <c r="NWW171" s="129"/>
      <c r="NWX171" s="129"/>
      <c r="NWY171" s="129"/>
      <c r="NWZ171" s="129"/>
      <c r="NXA171" s="129"/>
      <c r="NXB171" s="129"/>
      <c r="NXC171" s="129"/>
      <c r="NXD171" s="129"/>
      <c r="NXE171" s="129"/>
      <c r="NXF171" s="129"/>
      <c r="NXG171" s="129"/>
      <c r="NXH171" s="129"/>
      <c r="NXI171" s="129"/>
      <c r="NXJ171" s="129"/>
      <c r="NXK171" s="129"/>
      <c r="NXL171" s="129"/>
      <c r="NXM171" s="129"/>
      <c r="NXN171" s="129"/>
      <c r="NXO171" s="129"/>
      <c r="NXP171" s="129"/>
      <c r="NXQ171" s="129"/>
      <c r="NXR171" s="129"/>
      <c r="NXS171" s="129"/>
      <c r="NXT171" s="129"/>
      <c r="NXU171" s="129"/>
      <c r="NXV171" s="129"/>
      <c r="NXW171" s="129"/>
      <c r="NXX171" s="129"/>
      <c r="NXY171" s="129"/>
      <c r="NXZ171" s="129"/>
      <c r="NYA171" s="129"/>
      <c r="NYB171" s="129"/>
      <c r="NYC171" s="129"/>
      <c r="NYD171" s="129"/>
      <c r="NYE171" s="129"/>
      <c r="NYF171" s="129"/>
      <c r="NYG171" s="129"/>
      <c r="NYH171" s="129"/>
      <c r="NYI171" s="129"/>
      <c r="NYJ171" s="129"/>
      <c r="NYK171" s="129"/>
      <c r="NYL171" s="129"/>
      <c r="NYM171" s="129"/>
      <c r="NYN171" s="129"/>
      <c r="NYO171" s="129"/>
      <c r="NYP171" s="129"/>
      <c r="NYQ171" s="129"/>
      <c r="NYR171" s="129"/>
      <c r="NYS171" s="129"/>
      <c r="NYT171" s="129"/>
      <c r="NYU171" s="129"/>
      <c r="NYV171" s="129"/>
      <c r="NYW171" s="129"/>
      <c r="NYX171" s="129"/>
      <c r="NYY171" s="129"/>
      <c r="NYZ171" s="129"/>
      <c r="NZA171" s="129"/>
      <c r="NZB171" s="129"/>
      <c r="NZC171" s="129"/>
      <c r="NZD171" s="129"/>
      <c r="NZE171" s="129"/>
      <c r="NZF171" s="129"/>
      <c r="NZG171" s="129"/>
      <c r="NZH171" s="129"/>
      <c r="NZI171" s="129"/>
      <c r="NZJ171" s="129"/>
      <c r="NZK171" s="129"/>
      <c r="NZL171" s="129"/>
      <c r="NZM171" s="129"/>
      <c r="NZN171" s="129"/>
      <c r="NZO171" s="129"/>
      <c r="NZP171" s="129"/>
      <c r="NZQ171" s="129"/>
      <c r="NZR171" s="129"/>
      <c r="NZS171" s="129"/>
      <c r="NZT171" s="129"/>
      <c r="NZU171" s="129"/>
      <c r="NZV171" s="129"/>
      <c r="NZW171" s="129"/>
      <c r="NZX171" s="129"/>
      <c r="NZY171" s="129"/>
      <c r="NZZ171" s="129"/>
      <c r="OAA171" s="129"/>
      <c r="OAB171" s="129"/>
      <c r="OAC171" s="129"/>
      <c r="OAD171" s="129"/>
      <c r="OAE171" s="129"/>
      <c r="OAF171" s="129"/>
      <c r="OAG171" s="129"/>
      <c r="OAH171" s="129"/>
      <c r="OAI171" s="129"/>
      <c r="OAJ171" s="129"/>
      <c r="OAK171" s="129"/>
      <c r="OAL171" s="129"/>
      <c r="OAM171" s="129"/>
      <c r="OAN171" s="129"/>
      <c r="OAO171" s="129"/>
      <c r="OAP171" s="129"/>
      <c r="OAQ171" s="129"/>
      <c r="OAR171" s="129"/>
      <c r="OAS171" s="129"/>
      <c r="OAT171" s="129"/>
      <c r="OAU171" s="129"/>
      <c r="OAV171" s="129"/>
      <c r="OAW171" s="129"/>
      <c r="OAX171" s="129"/>
      <c r="OAY171" s="129"/>
      <c r="OAZ171" s="129"/>
      <c r="OBA171" s="129"/>
      <c r="OBB171" s="129"/>
      <c r="OBC171" s="129"/>
      <c r="OBD171" s="129"/>
      <c r="OBE171" s="129"/>
      <c r="OBF171" s="129"/>
      <c r="OBG171" s="129"/>
      <c r="OBH171" s="129"/>
      <c r="OBI171" s="129"/>
      <c r="OBJ171" s="129"/>
      <c r="OBK171" s="129"/>
      <c r="OBL171" s="129"/>
      <c r="OBM171" s="129"/>
      <c r="OBN171" s="129"/>
      <c r="OBO171" s="129"/>
      <c r="OBP171" s="129"/>
      <c r="OBQ171" s="129"/>
      <c r="OBR171" s="129"/>
      <c r="OBS171" s="129"/>
      <c r="OBT171" s="129"/>
      <c r="OBU171" s="129"/>
      <c r="OBV171" s="129"/>
      <c r="OBW171" s="129"/>
      <c r="OBX171" s="129"/>
      <c r="OBY171" s="129"/>
      <c r="OBZ171" s="129"/>
      <c r="OCA171" s="129"/>
      <c r="OCB171" s="129"/>
      <c r="OCC171" s="129"/>
      <c r="OCD171" s="129"/>
      <c r="OCE171" s="129"/>
      <c r="OCF171" s="129"/>
      <c r="OCG171" s="129"/>
      <c r="OCH171" s="129"/>
      <c r="OCI171" s="129"/>
      <c r="OCJ171" s="129"/>
      <c r="OCK171" s="129"/>
      <c r="OCL171" s="129"/>
      <c r="OCM171" s="129"/>
      <c r="OCN171" s="129"/>
      <c r="OCO171" s="129"/>
      <c r="OCP171" s="129"/>
      <c r="OCQ171" s="129"/>
      <c r="OCR171" s="129"/>
      <c r="OCS171" s="129"/>
      <c r="OCT171" s="129"/>
      <c r="OCU171" s="129"/>
      <c r="OCV171" s="129"/>
      <c r="OCW171" s="129"/>
      <c r="OCX171" s="129"/>
      <c r="OCY171" s="129"/>
      <c r="OCZ171" s="129"/>
      <c r="ODA171" s="129"/>
      <c r="ODB171" s="129"/>
      <c r="ODC171" s="129"/>
      <c r="ODD171" s="129"/>
      <c r="ODE171" s="129"/>
      <c r="ODF171" s="129"/>
      <c r="ODG171" s="129"/>
      <c r="ODH171" s="129"/>
      <c r="ODI171" s="129"/>
      <c r="ODJ171" s="129"/>
      <c r="ODK171" s="129"/>
      <c r="ODL171" s="129"/>
      <c r="ODM171" s="129"/>
      <c r="ODN171" s="129"/>
      <c r="ODO171" s="129"/>
      <c r="ODP171" s="129"/>
      <c r="ODQ171" s="129"/>
      <c r="ODR171" s="129"/>
      <c r="ODS171" s="129"/>
      <c r="ODT171" s="129"/>
      <c r="ODU171" s="129"/>
      <c r="ODV171" s="129"/>
      <c r="ODW171" s="129"/>
      <c r="ODX171" s="129"/>
      <c r="ODY171" s="129"/>
      <c r="ODZ171" s="129"/>
      <c r="OEA171" s="129"/>
      <c r="OEB171" s="129"/>
      <c r="OEC171" s="129"/>
      <c r="OED171" s="129"/>
      <c r="OEE171" s="129"/>
      <c r="OEF171" s="129"/>
      <c r="OEG171" s="129"/>
      <c r="OEH171" s="129"/>
      <c r="OEI171" s="129"/>
      <c r="OEJ171" s="129"/>
      <c r="OEK171" s="129"/>
      <c r="OEL171" s="129"/>
      <c r="OEM171" s="129"/>
      <c r="OEN171" s="129"/>
      <c r="OEO171" s="129"/>
      <c r="OEP171" s="129"/>
      <c r="OEQ171" s="129"/>
      <c r="OER171" s="129"/>
      <c r="OES171" s="129"/>
      <c r="OET171" s="129"/>
      <c r="OEU171" s="129"/>
      <c r="OEV171" s="129"/>
      <c r="OEW171" s="129"/>
      <c r="OEX171" s="129"/>
      <c r="OEY171" s="129"/>
      <c r="OEZ171" s="129"/>
      <c r="OFA171" s="129"/>
      <c r="OFB171" s="129"/>
      <c r="OFC171" s="129"/>
      <c r="OFD171" s="129"/>
      <c r="OFE171" s="129"/>
      <c r="OFF171" s="129"/>
      <c r="OFG171" s="129"/>
      <c r="OFH171" s="129"/>
      <c r="OFI171" s="129"/>
      <c r="OFJ171" s="129"/>
      <c r="OFK171" s="129"/>
      <c r="OFL171" s="129"/>
      <c r="OFM171" s="129"/>
      <c r="OFN171" s="129"/>
      <c r="OFO171" s="129"/>
      <c r="OFP171" s="129"/>
      <c r="OFQ171" s="129"/>
      <c r="OFR171" s="129"/>
      <c r="OFS171" s="129"/>
      <c r="OFT171" s="129"/>
      <c r="OFU171" s="129"/>
      <c r="OFV171" s="129"/>
      <c r="OFW171" s="129"/>
      <c r="OFX171" s="129"/>
      <c r="OFY171" s="129"/>
      <c r="OFZ171" s="129"/>
      <c r="OGA171" s="129"/>
      <c r="OGB171" s="129"/>
      <c r="OGC171" s="129"/>
      <c r="OGD171" s="129"/>
      <c r="OGE171" s="129"/>
      <c r="OGF171" s="129"/>
      <c r="OGG171" s="129"/>
      <c r="OGH171" s="129"/>
      <c r="OGI171" s="129"/>
      <c r="OGJ171" s="129"/>
      <c r="OGK171" s="129"/>
      <c r="OGL171" s="129"/>
      <c r="OGM171" s="129"/>
      <c r="OGN171" s="129"/>
      <c r="OGO171" s="129"/>
      <c r="OGP171" s="129"/>
      <c r="OGQ171" s="129"/>
      <c r="OGR171" s="129"/>
      <c r="OGS171" s="129"/>
      <c r="OGT171" s="129"/>
      <c r="OGU171" s="129"/>
      <c r="OGV171" s="129"/>
      <c r="OGW171" s="129"/>
      <c r="OGX171" s="129"/>
      <c r="OGY171" s="129"/>
      <c r="OGZ171" s="129"/>
      <c r="OHA171" s="129"/>
      <c r="OHB171" s="129"/>
      <c r="OHC171" s="129"/>
      <c r="OHD171" s="129"/>
      <c r="OHE171" s="129"/>
      <c r="OHF171" s="129"/>
      <c r="OHG171" s="129"/>
      <c r="OHH171" s="129"/>
      <c r="OHI171" s="129"/>
      <c r="OHJ171" s="129"/>
      <c r="OHK171" s="129"/>
      <c r="OHL171" s="129"/>
      <c r="OHM171" s="129"/>
      <c r="OHN171" s="129"/>
      <c r="OHO171" s="129"/>
      <c r="OHP171" s="129"/>
      <c r="OHQ171" s="129"/>
      <c r="OHR171" s="129"/>
      <c r="OHS171" s="129"/>
      <c r="OHT171" s="129"/>
      <c r="OHU171" s="129"/>
      <c r="OHV171" s="129"/>
      <c r="OHW171" s="129"/>
      <c r="OHX171" s="129"/>
      <c r="OHY171" s="129"/>
      <c r="OHZ171" s="129"/>
      <c r="OIA171" s="129"/>
      <c r="OIB171" s="129"/>
      <c r="OIC171" s="129"/>
      <c r="OID171" s="129"/>
      <c r="OIE171" s="129"/>
      <c r="OIF171" s="129"/>
      <c r="OIG171" s="129"/>
      <c r="OIH171" s="129"/>
      <c r="OII171" s="129"/>
      <c r="OIJ171" s="129"/>
      <c r="OIK171" s="129"/>
      <c r="OIL171" s="129"/>
      <c r="OIM171" s="129"/>
      <c r="OIN171" s="129"/>
      <c r="OIO171" s="129"/>
      <c r="OIP171" s="129"/>
      <c r="OIQ171" s="129"/>
      <c r="OIR171" s="129"/>
      <c r="OIS171" s="129"/>
      <c r="OIT171" s="129"/>
      <c r="OIU171" s="129"/>
      <c r="OIV171" s="129"/>
      <c r="OIW171" s="129"/>
      <c r="OIX171" s="129"/>
      <c r="OIY171" s="129"/>
      <c r="OIZ171" s="129"/>
      <c r="OJA171" s="129"/>
      <c r="OJB171" s="129"/>
      <c r="OJC171" s="129"/>
      <c r="OJD171" s="129"/>
      <c r="OJE171" s="129"/>
      <c r="OJF171" s="129"/>
      <c r="OJG171" s="129"/>
      <c r="OJH171" s="129"/>
      <c r="OJI171" s="129"/>
      <c r="OJJ171" s="129"/>
      <c r="OJK171" s="129"/>
      <c r="OJL171" s="129"/>
      <c r="OJM171" s="129"/>
      <c r="OJN171" s="129"/>
      <c r="OJO171" s="129"/>
      <c r="OJP171" s="129"/>
      <c r="OJQ171" s="129"/>
      <c r="OJR171" s="129"/>
      <c r="OJS171" s="129"/>
      <c r="OJT171" s="129"/>
      <c r="OJU171" s="129"/>
      <c r="OJV171" s="129"/>
      <c r="OJW171" s="129"/>
      <c r="OJX171" s="129"/>
      <c r="OJY171" s="129"/>
      <c r="OJZ171" s="129"/>
      <c r="OKA171" s="129"/>
      <c r="OKB171" s="129"/>
      <c r="OKC171" s="129"/>
      <c r="OKD171" s="129"/>
      <c r="OKE171" s="129"/>
      <c r="OKF171" s="129"/>
      <c r="OKG171" s="129"/>
      <c r="OKH171" s="129"/>
      <c r="OKI171" s="129"/>
      <c r="OKJ171" s="129"/>
      <c r="OKK171" s="129"/>
      <c r="OKL171" s="129"/>
      <c r="OKM171" s="129"/>
      <c r="OKN171" s="129"/>
      <c r="OKO171" s="129"/>
      <c r="OKP171" s="129"/>
      <c r="OKQ171" s="129"/>
      <c r="OKR171" s="129"/>
      <c r="OKS171" s="129"/>
      <c r="OKT171" s="129"/>
      <c r="OKU171" s="129"/>
      <c r="OKV171" s="129"/>
      <c r="OKW171" s="129"/>
      <c r="OKX171" s="129"/>
      <c r="OKY171" s="129"/>
      <c r="OKZ171" s="129"/>
      <c r="OLA171" s="129"/>
      <c r="OLB171" s="129"/>
      <c r="OLC171" s="129"/>
      <c r="OLD171" s="129"/>
      <c r="OLE171" s="129"/>
      <c r="OLF171" s="129"/>
      <c r="OLG171" s="129"/>
      <c r="OLH171" s="129"/>
      <c r="OLI171" s="129"/>
      <c r="OLJ171" s="129"/>
      <c r="OLK171" s="129"/>
      <c r="OLL171" s="129"/>
      <c r="OLM171" s="129"/>
      <c r="OLN171" s="129"/>
      <c r="OLO171" s="129"/>
      <c r="OLP171" s="129"/>
      <c r="OLQ171" s="129"/>
      <c r="OLR171" s="129"/>
      <c r="OLS171" s="129"/>
      <c r="OLT171" s="129"/>
      <c r="OLU171" s="129"/>
      <c r="OLV171" s="129"/>
      <c r="OLW171" s="129"/>
      <c r="OLX171" s="129"/>
      <c r="OLY171" s="129"/>
      <c r="OLZ171" s="129"/>
      <c r="OMA171" s="129"/>
      <c r="OMB171" s="129"/>
      <c r="OMC171" s="129"/>
      <c r="OMD171" s="129"/>
      <c r="OME171" s="129"/>
      <c r="OMF171" s="129"/>
      <c r="OMG171" s="129"/>
      <c r="OMH171" s="129"/>
      <c r="OMI171" s="129"/>
      <c r="OMJ171" s="129"/>
      <c r="OMK171" s="129"/>
      <c r="OML171" s="129"/>
      <c r="OMM171" s="129"/>
      <c r="OMN171" s="129"/>
      <c r="OMO171" s="129"/>
      <c r="OMP171" s="129"/>
      <c r="OMQ171" s="129"/>
      <c r="OMR171" s="129"/>
      <c r="OMS171" s="129"/>
      <c r="OMT171" s="129"/>
      <c r="OMU171" s="129"/>
      <c r="OMV171" s="129"/>
      <c r="OMW171" s="129"/>
      <c r="OMX171" s="129"/>
      <c r="OMY171" s="129"/>
      <c r="OMZ171" s="129"/>
      <c r="ONA171" s="129"/>
      <c r="ONB171" s="129"/>
      <c r="ONC171" s="129"/>
      <c r="OND171" s="129"/>
      <c r="ONE171" s="129"/>
      <c r="ONF171" s="129"/>
      <c r="ONG171" s="129"/>
      <c r="ONH171" s="129"/>
      <c r="ONI171" s="129"/>
      <c r="ONJ171" s="129"/>
      <c r="ONK171" s="129"/>
      <c r="ONL171" s="129"/>
      <c r="ONM171" s="129"/>
      <c r="ONN171" s="129"/>
      <c r="ONO171" s="129"/>
      <c r="ONP171" s="129"/>
      <c r="ONQ171" s="129"/>
      <c r="ONR171" s="129"/>
      <c r="ONS171" s="129"/>
      <c r="ONT171" s="129"/>
      <c r="ONU171" s="129"/>
      <c r="ONV171" s="129"/>
      <c r="ONW171" s="129"/>
      <c r="ONX171" s="129"/>
      <c r="ONY171" s="129"/>
      <c r="ONZ171" s="129"/>
      <c r="OOA171" s="129"/>
      <c r="OOB171" s="129"/>
      <c r="OOC171" s="129"/>
      <c r="OOD171" s="129"/>
      <c r="OOE171" s="129"/>
      <c r="OOF171" s="129"/>
      <c r="OOG171" s="129"/>
      <c r="OOH171" s="129"/>
      <c r="OOI171" s="129"/>
      <c r="OOJ171" s="129"/>
      <c r="OOK171" s="129"/>
      <c r="OOL171" s="129"/>
      <c r="OOM171" s="129"/>
      <c r="OON171" s="129"/>
      <c r="OOO171" s="129"/>
      <c r="OOP171" s="129"/>
      <c r="OOQ171" s="129"/>
      <c r="OOR171" s="129"/>
      <c r="OOS171" s="129"/>
      <c r="OOT171" s="129"/>
      <c r="OOU171" s="129"/>
      <c r="OOV171" s="129"/>
      <c r="OOW171" s="129"/>
      <c r="OOX171" s="129"/>
      <c r="OOY171" s="129"/>
      <c r="OOZ171" s="129"/>
      <c r="OPA171" s="129"/>
      <c r="OPB171" s="129"/>
      <c r="OPC171" s="129"/>
      <c r="OPD171" s="129"/>
      <c r="OPE171" s="129"/>
      <c r="OPF171" s="129"/>
      <c r="OPG171" s="129"/>
      <c r="OPH171" s="129"/>
      <c r="OPI171" s="129"/>
      <c r="OPJ171" s="129"/>
      <c r="OPK171" s="129"/>
      <c r="OPL171" s="129"/>
      <c r="OPM171" s="129"/>
      <c r="OPN171" s="129"/>
      <c r="OPO171" s="129"/>
      <c r="OPP171" s="129"/>
      <c r="OPQ171" s="129"/>
      <c r="OPR171" s="129"/>
      <c r="OPS171" s="129"/>
      <c r="OPT171" s="129"/>
      <c r="OPU171" s="129"/>
      <c r="OPV171" s="129"/>
      <c r="OPW171" s="129"/>
      <c r="OPX171" s="129"/>
      <c r="OPY171" s="129"/>
      <c r="OPZ171" s="129"/>
      <c r="OQA171" s="129"/>
      <c r="OQB171" s="129"/>
      <c r="OQC171" s="129"/>
      <c r="OQD171" s="129"/>
      <c r="OQE171" s="129"/>
      <c r="OQF171" s="129"/>
      <c r="OQG171" s="129"/>
      <c r="OQH171" s="129"/>
      <c r="OQI171" s="129"/>
      <c r="OQJ171" s="129"/>
      <c r="OQK171" s="129"/>
      <c r="OQL171" s="129"/>
      <c r="OQM171" s="129"/>
      <c r="OQN171" s="129"/>
      <c r="OQO171" s="129"/>
      <c r="OQP171" s="129"/>
      <c r="OQQ171" s="129"/>
      <c r="OQR171" s="129"/>
      <c r="OQS171" s="129"/>
      <c r="OQT171" s="129"/>
      <c r="OQU171" s="129"/>
      <c r="OQV171" s="129"/>
      <c r="OQW171" s="129"/>
      <c r="OQX171" s="129"/>
      <c r="OQY171" s="129"/>
      <c r="OQZ171" s="129"/>
      <c r="ORA171" s="129"/>
      <c r="ORB171" s="129"/>
      <c r="ORC171" s="129"/>
      <c r="ORD171" s="129"/>
      <c r="ORE171" s="129"/>
      <c r="ORF171" s="129"/>
      <c r="ORG171" s="129"/>
      <c r="ORH171" s="129"/>
      <c r="ORI171" s="129"/>
      <c r="ORJ171" s="129"/>
      <c r="ORK171" s="129"/>
      <c r="ORL171" s="129"/>
      <c r="ORM171" s="129"/>
      <c r="ORN171" s="129"/>
      <c r="ORO171" s="129"/>
      <c r="ORP171" s="129"/>
      <c r="ORQ171" s="129"/>
      <c r="ORR171" s="129"/>
      <c r="ORS171" s="129"/>
      <c r="ORT171" s="129"/>
      <c r="ORU171" s="129"/>
      <c r="ORV171" s="129"/>
      <c r="ORW171" s="129"/>
      <c r="ORX171" s="129"/>
      <c r="ORY171" s="129"/>
      <c r="ORZ171" s="129"/>
      <c r="OSA171" s="129"/>
      <c r="OSB171" s="129"/>
      <c r="OSC171" s="129"/>
      <c r="OSD171" s="129"/>
      <c r="OSE171" s="129"/>
      <c r="OSF171" s="129"/>
      <c r="OSG171" s="129"/>
      <c r="OSH171" s="129"/>
      <c r="OSI171" s="129"/>
      <c r="OSJ171" s="129"/>
      <c r="OSK171" s="129"/>
      <c r="OSL171" s="129"/>
      <c r="OSM171" s="129"/>
      <c r="OSN171" s="129"/>
      <c r="OSO171" s="129"/>
      <c r="OSP171" s="129"/>
      <c r="OSQ171" s="129"/>
      <c r="OSR171" s="129"/>
      <c r="OSS171" s="129"/>
      <c r="OST171" s="129"/>
      <c r="OSU171" s="129"/>
      <c r="OSV171" s="129"/>
      <c r="OSW171" s="129"/>
      <c r="OSX171" s="129"/>
      <c r="OSY171" s="129"/>
      <c r="OSZ171" s="129"/>
      <c r="OTA171" s="129"/>
      <c r="OTB171" s="129"/>
      <c r="OTC171" s="129"/>
      <c r="OTD171" s="129"/>
      <c r="OTE171" s="129"/>
      <c r="OTF171" s="129"/>
      <c r="OTG171" s="129"/>
      <c r="OTH171" s="129"/>
      <c r="OTI171" s="129"/>
      <c r="OTJ171" s="129"/>
      <c r="OTK171" s="129"/>
      <c r="OTL171" s="129"/>
      <c r="OTM171" s="129"/>
      <c r="OTN171" s="129"/>
      <c r="OTO171" s="129"/>
      <c r="OTP171" s="129"/>
      <c r="OTQ171" s="129"/>
      <c r="OTR171" s="129"/>
      <c r="OTS171" s="129"/>
      <c r="OTT171" s="129"/>
      <c r="OTU171" s="129"/>
      <c r="OTV171" s="129"/>
      <c r="OTW171" s="129"/>
      <c r="OTX171" s="129"/>
      <c r="OTY171" s="129"/>
      <c r="OTZ171" s="129"/>
      <c r="OUA171" s="129"/>
      <c r="OUB171" s="129"/>
      <c r="OUC171" s="129"/>
      <c r="OUD171" s="129"/>
      <c r="OUE171" s="129"/>
      <c r="OUF171" s="129"/>
      <c r="OUG171" s="129"/>
      <c r="OUH171" s="129"/>
      <c r="OUI171" s="129"/>
      <c r="OUJ171" s="129"/>
      <c r="OUK171" s="129"/>
      <c r="OUL171" s="129"/>
      <c r="OUM171" s="129"/>
      <c r="OUN171" s="129"/>
      <c r="OUO171" s="129"/>
      <c r="OUP171" s="129"/>
      <c r="OUQ171" s="129"/>
      <c r="OUR171" s="129"/>
      <c r="OUS171" s="129"/>
      <c r="OUT171" s="129"/>
      <c r="OUU171" s="129"/>
      <c r="OUV171" s="129"/>
      <c r="OUW171" s="129"/>
      <c r="OUX171" s="129"/>
      <c r="OUY171" s="129"/>
      <c r="OUZ171" s="129"/>
      <c r="OVA171" s="129"/>
      <c r="OVB171" s="129"/>
      <c r="OVC171" s="129"/>
      <c r="OVD171" s="129"/>
      <c r="OVE171" s="129"/>
      <c r="OVF171" s="129"/>
      <c r="OVG171" s="129"/>
      <c r="OVH171" s="129"/>
      <c r="OVI171" s="129"/>
      <c r="OVJ171" s="129"/>
      <c r="OVK171" s="129"/>
      <c r="OVL171" s="129"/>
      <c r="OVM171" s="129"/>
      <c r="OVN171" s="129"/>
      <c r="OVO171" s="129"/>
      <c r="OVP171" s="129"/>
      <c r="OVQ171" s="129"/>
      <c r="OVR171" s="129"/>
      <c r="OVS171" s="129"/>
      <c r="OVT171" s="129"/>
      <c r="OVU171" s="129"/>
      <c r="OVV171" s="129"/>
      <c r="OVW171" s="129"/>
      <c r="OVX171" s="129"/>
      <c r="OVY171" s="129"/>
      <c r="OVZ171" s="129"/>
      <c r="OWA171" s="129"/>
      <c r="OWB171" s="129"/>
      <c r="OWC171" s="129"/>
      <c r="OWD171" s="129"/>
      <c r="OWE171" s="129"/>
      <c r="OWF171" s="129"/>
      <c r="OWG171" s="129"/>
      <c r="OWH171" s="129"/>
      <c r="OWI171" s="129"/>
      <c r="OWJ171" s="129"/>
      <c r="OWK171" s="129"/>
      <c r="OWL171" s="129"/>
      <c r="OWM171" s="129"/>
      <c r="OWN171" s="129"/>
      <c r="OWO171" s="129"/>
      <c r="OWP171" s="129"/>
      <c r="OWQ171" s="129"/>
      <c r="OWR171" s="129"/>
      <c r="OWS171" s="129"/>
      <c r="OWT171" s="129"/>
      <c r="OWU171" s="129"/>
      <c r="OWV171" s="129"/>
      <c r="OWW171" s="129"/>
      <c r="OWX171" s="129"/>
      <c r="OWY171" s="129"/>
      <c r="OWZ171" s="129"/>
      <c r="OXA171" s="129"/>
      <c r="OXB171" s="129"/>
      <c r="OXC171" s="129"/>
      <c r="OXD171" s="129"/>
      <c r="OXE171" s="129"/>
      <c r="OXF171" s="129"/>
      <c r="OXG171" s="129"/>
      <c r="OXH171" s="129"/>
      <c r="OXI171" s="129"/>
      <c r="OXJ171" s="129"/>
      <c r="OXK171" s="129"/>
      <c r="OXL171" s="129"/>
      <c r="OXM171" s="129"/>
      <c r="OXN171" s="129"/>
      <c r="OXO171" s="129"/>
      <c r="OXP171" s="129"/>
      <c r="OXQ171" s="129"/>
      <c r="OXR171" s="129"/>
      <c r="OXS171" s="129"/>
      <c r="OXT171" s="129"/>
      <c r="OXU171" s="129"/>
      <c r="OXV171" s="129"/>
      <c r="OXW171" s="129"/>
      <c r="OXX171" s="129"/>
      <c r="OXY171" s="129"/>
      <c r="OXZ171" s="129"/>
      <c r="OYA171" s="129"/>
      <c r="OYB171" s="129"/>
      <c r="OYC171" s="129"/>
      <c r="OYD171" s="129"/>
      <c r="OYE171" s="129"/>
      <c r="OYF171" s="129"/>
      <c r="OYG171" s="129"/>
      <c r="OYH171" s="129"/>
      <c r="OYI171" s="129"/>
      <c r="OYJ171" s="129"/>
      <c r="OYK171" s="129"/>
      <c r="OYL171" s="129"/>
      <c r="OYM171" s="129"/>
      <c r="OYN171" s="129"/>
      <c r="OYO171" s="129"/>
      <c r="OYP171" s="129"/>
      <c r="OYQ171" s="129"/>
      <c r="OYR171" s="129"/>
      <c r="OYS171" s="129"/>
      <c r="OYT171" s="129"/>
      <c r="OYU171" s="129"/>
      <c r="OYV171" s="129"/>
      <c r="OYW171" s="129"/>
      <c r="OYX171" s="129"/>
      <c r="OYY171" s="129"/>
      <c r="OYZ171" s="129"/>
      <c r="OZA171" s="129"/>
      <c r="OZB171" s="129"/>
      <c r="OZC171" s="129"/>
      <c r="OZD171" s="129"/>
      <c r="OZE171" s="129"/>
      <c r="OZF171" s="129"/>
      <c r="OZG171" s="129"/>
      <c r="OZH171" s="129"/>
      <c r="OZI171" s="129"/>
      <c r="OZJ171" s="129"/>
      <c r="OZK171" s="129"/>
      <c r="OZL171" s="129"/>
      <c r="OZM171" s="129"/>
      <c r="OZN171" s="129"/>
      <c r="OZO171" s="129"/>
      <c r="OZP171" s="129"/>
      <c r="OZQ171" s="129"/>
      <c r="OZR171" s="129"/>
      <c r="OZS171" s="129"/>
      <c r="OZT171" s="129"/>
      <c r="OZU171" s="129"/>
      <c r="OZV171" s="129"/>
      <c r="OZW171" s="129"/>
      <c r="OZX171" s="129"/>
      <c r="OZY171" s="129"/>
      <c r="OZZ171" s="129"/>
      <c r="PAA171" s="129"/>
      <c r="PAB171" s="129"/>
      <c r="PAC171" s="129"/>
      <c r="PAD171" s="129"/>
      <c r="PAE171" s="129"/>
      <c r="PAF171" s="129"/>
      <c r="PAG171" s="129"/>
      <c r="PAH171" s="129"/>
      <c r="PAI171" s="129"/>
      <c r="PAJ171" s="129"/>
      <c r="PAK171" s="129"/>
      <c r="PAL171" s="129"/>
      <c r="PAM171" s="129"/>
      <c r="PAN171" s="129"/>
      <c r="PAO171" s="129"/>
      <c r="PAP171" s="129"/>
      <c r="PAQ171" s="129"/>
      <c r="PAR171" s="129"/>
      <c r="PAS171" s="129"/>
      <c r="PAT171" s="129"/>
      <c r="PAU171" s="129"/>
      <c r="PAV171" s="129"/>
      <c r="PAW171" s="129"/>
      <c r="PAX171" s="129"/>
      <c r="PAY171" s="129"/>
      <c r="PAZ171" s="129"/>
      <c r="PBA171" s="129"/>
      <c r="PBB171" s="129"/>
      <c r="PBC171" s="129"/>
      <c r="PBD171" s="129"/>
      <c r="PBE171" s="129"/>
      <c r="PBF171" s="129"/>
      <c r="PBG171" s="129"/>
      <c r="PBH171" s="129"/>
      <c r="PBI171" s="129"/>
      <c r="PBJ171" s="129"/>
      <c r="PBK171" s="129"/>
      <c r="PBL171" s="129"/>
      <c r="PBM171" s="129"/>
      <c r="PBN171" s="129"/>
      <c r="PBO171" s="129"/>
      <c r="PBP171" s="129"/>
      <c r="PBQ171" s="129"/>
      <c r="PBR171" s="129"/>
      <c r="PBS171" s="129"/>
      <c r="PBT171" s="129"/>
      <c r="PBU171" s="129"/>
      <c r="PBV171" s="129"/>
      <c r="PBW171" s="129"/>
      <c r="PBX171" s="129"/>
      <c r="PBY171" s="129"/>
      <c r="PBZ171" s="129"/>
      <c r="PCA171" s="129"/>
      <c r="PCB171" s="129"/>
      <c r="PCC171" s="129"/>
      <c r="PCD171" s="129"/>
      <c r="PCE171" s="129"/>
      <c r="PCF171" s="129"/>
      <c r="PCG171" s="129"/>
      <c r="PCH171" s="129"/>
      <c r="PCI171" s="129"/>
      <c r="PCJ171" s="129"/>
      <c r="PCK171" s="129"/>
      <c r="PCL171" s="129"/>
      <c r="PCM171" s="129"/>
      <c r="PCN171" s="129"/>
      <c r="PCO171" s="129"/>
      <c r="PCP171" s="129"/>
      <c r="PCQ171" s="129"/>
      <c r="PCR171" s="129"/>
      <c r="PCS171" s="129"/>
      <c r="PCT171" s="129"/>
      <c r="PCU171" s="129"/>
      <c r="PCV171" s="129"/>
      <c r="PCW171" s="129"/>
      <c r="PCX171" s="129"/>
      <c r="PCY171" s="129"/>
      <c r="PCZ171" s="129"/>
      <c r="PDA171" s="129"/>
      <c r="PDB171" s="129"/>
      <c r="PDC171" s="129"/>
      <c r="PDD171" s="129"/>
      <c r="PDE171" s="129"/>
      <c r="PDF171" s="129"/>
      <c r="PDG171" s="129"/>
      <c r="PDH171" s="129"/>
      <c r="PDI171" s="129"/>
      <c r="PDJ171" s="129"/>
      <c r="PDK171" s="129"/>
      <c r="PDL171" s="129"/>
      <c r="PDM171" s="129"/>
      <c r="PDN171" s="129"/>
      <c r="PDO171" s="129"/>
      <c r="PDP171" s="129"/>
      <c r="PDQ171" s="129"/>
      <c r="PDR171" s="129"/>
      <c r="PDS171" s="129"/>
      <c r="PDT171" s="129"/>
      <c r="PDU171" s="129"/>
      <c r="PDV171" s="129"/>
      <c r="PDW171" s="129"/>
      <c r="PDX171" s="129"/>
      <c r="PDY171" s="129"/>
      <c r="PDZ171" s="129"/>
      <c r="PEA171" s="129"/>
      <c r="PEB171" s="129"/>
      <c r="PEC171" s="129"/>
      <c r="PED171" s="129"/>
      <c r="PEE171" s="129"/>
      <c r="PEF171" s="129"/>
      <c r="PEG171" s="129"/>
      <c r="PEH171" s="129"/>
      <c r="PEI171" s="129"/>
      <c r="PEJ171" s="129"/>
      <c r="PEK171" s="129"/>
      <c r="PEL171" s="129"/>
      <c r="PEM171" s="129"/>
      <c r="PEN171" s="129"/>
      <c r="PEO171" s="129"/>
      <c r="PEP171" s="129"/>
      <c r="PEQ171" s="129"/>
      <c r="PER171" s="129"/>
      <c r="PES171" s="129"/>
      <c r="PET171" s="129"/>
      <c r="PEU171" s="129"/>
      <c r="PEV171" s="129"/>
      <c r="PEW171" s="129"/>
      <c r="PEX171" s="129"/>
      <c r="PEY171" s="129"/>
      <c r="PEZ171" s="129"/>
      <c r="PFA171" s="129"/>
      <c r="PFB171" s="129"/>
      <c r="PFC171" s="129"/>
      <c r="PFD171" s="129"/>
      <c r="PFE171" s="129"/>
      <c r="PFF171" s="129"/>
      <c r="PFG171" s="129"/>
      <c r="PFH171" s="129"/>
      <c r="PFI171" s="129"/>
      <c r="PFJ171" s="129"/>
      <c r="PFK171" s="129"/>
      <c r="PFL171" s="129"/>
      <c r="PFM171" s="129"/>
      <c r="PFN171" s="129"/>
      <c r="PFO171" s="129"/>
      <c r="PFP171" s="129"/>
      <c r="PFQ171" s="129"/>
      <c r="PFR171" s="129"/>
      <c r="PFS171" s="129"/>
      <c r="PFT171" s="129"/>
      <c r="PFU171" s="129"/>
      <c r="PFV171" s="129"/>
      <c r="PFW171" s="129"/>
      <c r="PFX171" s="129"/>
      <c r="PFY171" s="129"/>
      <c r="PFZ171" s="129"/>
      <c r="PGA171" s="129"/>
      <c r="PGB171" s="129"/>
      <c r="PGC171" s="129"/>
      <c r="PGD171" s="129"/>
      <c r="PGE171" s="129"/>
      <c r="PGF171" s="129"/>
      <c r="PGG171" s="129"/>
      <c r="PGH171" s="129"/>
      <c r="PGI171" s="129"/>
      <c r="PGJ171" s="129"/>
      <c r="PGK171" s="129"/>
      <c r="PGL171" s="129"/>
      <c r="PGM171" s="129"/>
      <c r="PGN171" s="129"/>
      <c r="PGO171" s="129"/>
      <c r="PGP171" s="129"/>
      <c r="PGQ171" s="129"/>
      <c r="PGR171" s="129"/>
      <c r="PGS171" s="129"/>
      <c r="PGT171" s="129"/>
      <c r="PGU171" s="129"/>
      <c r="PGV171" s="129"/>
      <c r="PGW171" s="129"/>
      <c r="PGX171" s="129"/>
      <c r="PGY171" s="129"/>
      <c r="PGZ171" s="129"/>
      <c r="PHA171" s="129"/>
      <c r="PHB171" s="129"/>
      <c r="PHC171" s="129"/>
      <c r="PHD171" s="129"/>
      <c r="PHE171" s="129"/>
      <c r="PHF171" s="129"/>
      <c r="PHG171" s="129"/>
      <c r="PHH171" s="129"/>
      <c r="PHI171" s="129"/>
      <c r="PHJ171" s="129"/>
      <c r="PHK171" s="129"/>
      <c r="PHL171" s="129"/>
      <c r="PHM171" s="129"/>
      <c r="PHN171" s="129"/>
      <c r="PHO171" s="129"/>
      <c r="PHP171" s="129"/>
      <c r="PHQ171" s="129"/>
      <c r="PHR171" s="129"/>
      <c r="PHS171" s="129"/>
      <c r="PHT171" s="129"/>
      <c r="PHU171" s="129"/>
      <c r="PHV171" s="129"/>
      <c r="PHW171" s="129"/>
      <c r="PHX171" s="129"/>
      <c r="PHY171" s="129"/>
      <c r="PHZ171" s="129"/>
      <c r="PIA171" s="129"/>
      <c r="PIB171" s="129"/>
      <c r="PIC171" s="129"/>
      <c r="PID171" s="129"/>
      <c r="PIE171" s="129"/>
      <c r="PIF171" s="129"/>
      <c r="PIG171" s="129"/>
      <c r="PIH171" s="129"/>
      <c r="PII171" s="129"/>
      <c r="PIJ171" s="129"/>
      <c r="PIK171" s="129"/>
      <c r="PIL171" s="129"/>
      <c r="PIM171" s="129"/>
      <c r="PIN171" s="129"/>
      <c r="PIO171" s="129"/>
      <c r="PIP171" s="129"/>
      <c r="PIQ171" s="129"/>
      <c r="PIR171" s="129"/>
      <c r="PIS171" s="129"/>
      <c r="PIT171" s="129"/>
      <c r="PIU171" s="129"/>
      <c r="PIV171" s="129"/>
      <c r="PIW171" s="129"/>
      <c r="PIX171" s="129"/>
      <c r="PIY171" s="129"/>
      <c r="PIZ171" s="129"/>
      <c r="PJA171" s="129"/>
      <c r="PJB171" s="129"/>
      <c r="PJC171" s="129"/>
      <c r="PJD171" s="129"/>
      <c r="PJE171" s="129"/>
      <c r="PJF171" s="129"/>
      <c r="PJG171" s="129"/>
      <c r="PJH171" s="129"/>
      <c r="PJI171" s="129"/>
      <c r="PJJ171" s="129"/>
      <c r="PJK171" s="129"/>
      <c r="PJL171" s="129"/>
      <c r="PJM171" s="129"/>
      <c r="PJN171" s="129"/>
      <c r="PJO171" s="129"/>
      <c r="PJP171" s="129"/>
      <c r="PJQ171" s="129"/>
      <c r="PJR171" s="129"/>
      <c r="PJS171" s="129"/>
      <c r="PJT171" s="129"/>
      <c r="PJU171" s="129"/>
      <c r="PJV171" s="129"/>
      <c r="PJW171" s="129"/>
      <c r="PJX171" s="129"/>
      <c r="PJY171" s="129"/>
      <c r="PJZ171" s="129"/>
      <c r="PKA171" s="129"/>
      <c r="PKB171" s="129"/>
      <c r="PKC171" s="129"/>
      <c r="PKD171" s="129"/>
      <c r="PKE171" s="129"/>
      <c r="PKF171" s="129"/>
      <c r="PKG171" s="129"/>
      <c r="PKH171" s="129"/>
      <c r="PKI171" s="129"/>
      <c r="PKJ171" s="129"/>
      <c r="PKK171" s="129"/>
      <c r="PKL171" s="129"/>
      <c r="PKM171" s="129"/>
      <c r="PKN171" s="129"/>
      <c r="PKO171" s="129"/>
      <c r="PKP171" s="129"/>
      <c r="PKQ171" s="129"/>
      <c r="PKR171" s="129"/>
      <c r="PKS171" s="129"/>
      <c r="PKT171" s="129"/>
      <c r="PKU171" s="129"/>
      <c r="PKV171" s="129"/>
      <c r="PKW171" s="129"/>
      <c r="PKX171" s="129"/>
      <c r="PKY171" s="129"/>
      <c r="PKZ171" s="129"/>
      <c r="PLA171" s="129"/>
      <c r="PLB171" s="129"/>
      <c r="PLC171" s="129"/>
      <c r="PLD171" s="129"/>
      <c r="PLE171" s="129"/>
      <c r="PLF171" s="129"/>
      <c r="PLG171" s="129"/>
      <c r="PLH171" s="129"/>
      <c r="PLI171" s="129"/>
      <c r="PLJ171" s="129"/>
      <c r="PLK171" s="129"/>
      <c r="PLL171" s="129"/>
      <c r="PLM171" s="129"/>
      <c r="PLN171" s="129"/>
      <c r="PLO171" s="129"/>
      <c r="PLP171" s="129"/>
      <c r="PLQ171" s="129"/>
      <c r="PLR171" s="129"/>
      <c r="PLS171" s="129"/>
      <c r="PLT171" s="129"/>
      <c r="PLU171" s="129"/>
      <c r="PLV171" s="129"/>
      <c r="PLW171" s="129"/>
      <c r="PLX171" s="129"/>
      <c r="PLY171" s="129"/>
      <c r="PLZ171" s="129"/>
      <c r="PMA171" s="129"/>
      <c r="PMB171" s="129"/>
      <c r="PMC171" s="129"/>
      <c r="PMD171" s="129"/>
      <c r="PME171" s="129"/>
      <c r="PMF171" s="129"/>
      <c r="PMG171" s="129"/>
      <c r="PMH171" s="129"/>
      <c r="PMI171" s="129"/>
      <c r="PMJ171" s="129"/>
      <c r="PMK171" s="129"/>
      <c r="PML171" s="129"/>
      <c r="PMM171" s="129"/>
      <c r="PMN171" s="129"/>
      <c r="PMO171" s="129"/>
      <c r="PMP171" s="129"/>
      <c r="PMQ171" s="129"/>
      <c r="PMR171" s="129"/>
      <c r="PMS171" s="129"/>
      <c r="PMT171" s="129"/>
      <c r="PMU171" s="129"/>
      <c r="PMV171" s="129"/>
      <c r="PMW171" s="129"/>
      <c r="PMX171" s="129"/>
      <c r="PMY171" s="129"/>
      <c r="PMZ171" s="129"/>
      <c r="PNA171" s="129"/>
      <c r="PNB171" s="129"/>
      <c r="PNC171" s="129"/>
      <c r="PND171" s="129"/>
      <c r="PNE171" s="129"/>
      <c r="PNF171" s="129"/>
      <c r="PNG171" s="129"/>
      <c r="PNH171" s="129"/>
      <c r="PNI171" s="129"/>
      <c r="PNJ171" s="129"/>
      <c r="PNK171" s="129"/>
      <c r="PNL171" s="129"/>
      <c r="PNM171" s="129"/>
      <c r="PNN171" s="129"/>
      <c r="PNO171" s="129"/>
      <c r="PNP171" s="129"/>
      <c r="PNQ171" s="129"/>
      <c r="PNR171" s="129"/>
      <c r="PNS171" s="129"/>
      <c r="PNT171" s="129"/>
      <c r="PNU171" s="129"/>
      <c r="PNV171" s="129"/>
      <c r="PNW171" s="129"/>
      <c r="PNX171" s="129"/>
      <c r="PNY171" s="129"/>
      <c r="PNZ171" s="129"/>
      <c r="POA171" s="129"/>
      <c r="POB171" s="129"/>
      <c r="POC171" s="129"/>
      <c r="POD171" s="129"/>
      <c r="POE171" s="129"/>
      <c r="POF171" s="129"/>
      <c r="POG171" s="129"/>
      <c r="POH171" s="129"/>
      <c r="POI171" s="129"/>
      <c r="POJ171" s="129"/>
      <c r="POK171" s="129"/>
      <c r="POL171" s="129"/>
      <c r="POM171" s="129"/>
      <c r="PON171" s="129"/>
      <c r="POO171" s="129"/>
      <c r="POP171" s="129"/>
      <c r="POQ171" s="129"/>
      <c r="POR171" s="129"/>
      <c r="POS171" s="129"/>
      <c r="POT171" s="129"/>
      <c r="POU171" s="129"/>
      <c r="POV171" s="129"/>
      <c r="POW171" s="129"/>
      <c r="POX171" s="129"/>
      <c r="POY171" s="129"/>
      <c r="POZ171" s="129"/>
      <c r="PPA171" s="129"/>
      <c r="PPB171" s="129"/>
      <c r="PPC171" s="129"/>
      <c r="PPD171" s="129"/>
      <c r="PPE171" s="129"/>
      <c r="PPF171" s="129"/>
      <c r="PPG171" s="129"/>
      <c r="PPH171" s="129"/>
      <c r="PPI171" s="129"/>
      <c r="PPJ171" s="129"/>
      <c r="PPK171" s="129"/>
      <c r="PPL171" s="129"/>
      <c r="PPM171" s="129"/>
      <c r="PPN171" s="129"/>
      <c r="PPO171" s="129"/>
      <c r="PPP171" s="129"/>
      <c r="PPQ171" s="129"/>
      <c r="PPR171" s="129"/>
      <c r="PPS171" s="129"/>
      <c r="PPT171" s="129"/>
      <c r="PPU171" s="129"/>
      <c r="PPV171" s="129"/>
      <c r="PPW171" s="129"/>
      <c r="PPX171" s="129"/>
      <c r="PPY171" s="129"/>
      <c r="PPZ171" s="129"/>
      <c r="PQA171" s="129"/>
      <c r="PQB171" s="129"/>
      <c r="PQC171" s="129"/>
      <c r="PQD171" s="129"/>
      <c r="PQE171" s="129"/>
      <c r="PQF171" s="129"/>
      <c r="PQG171" s="129"/>
      <c r="PQH171" s="129"/>
      <c r="PQI171" s="129"/>
      <c r="PQJ171" s="129"/>
      <c r="PQK171" s="129"/>
      <c r="PQL171" s="129"/>
      <c r="PQM171" s="129"/>
      <c r="PQN171" s="129"/>
      <c r="PQO171" s="129"/>
      <c r="PQP171" s="129"/>
      <c r="PQQ171" s="129"/>
      <c r="PQR171" s="129"/>
      <c r="PQS171" s="129"/>
      <c r="PQT171" s="129"/>
      <c r="PQU171" s="129"/>
      <c r="PQV171" s="129"/>
      <c r="PQW171" s="129"/>
      <c r="PQX171" s="129"/>
      <c r="PQY171" s="129"/>
      <c r="PQZ171" s="129"/>
      <c r="PRA171" s="129"/>
      <c r="PRB171" s="129"/>
      <c r="PRC171" s="129"/>
      <c r="PRD171" s="129"/>
      <c r="PRE171" s="129"/>
      <c r="PRF171" s="129"/>
      <c r="PRG171" s="129"/>
      <c r="PRH171" s="129"/>
      <c r="PRI171" s="129"/>
      <c r="PRJ171" s="129"/>
      <c r="PRK171" s="129"/>
      <c r="PRL171" s="129"/>
      <c r="PRM171" s="129"/>
      <c r="PRN171" s="129"/>
      <c r="PRO171" s="129"/>
      <c r="PRP171" s="129"/>
      <c r="PRQ171" s="129"/>
      <c r="PRR171" s="129"/>
      <c r="PRS171" s="129"/>
      <c r="PRT171" s="129"/>
      <c r="PRU171" s="129"/>
      <c r="PRV171" s="129"/>
      <c r="PRW171" s="129"/>
      <c r="PRX171" s="129"/>
      <c r="PRY171" s="129"/>
      <c r="PRZ171" s="129"/>
      <c r="PSA171" s="129"/>
      <c r="PSB171" s="129"/>
      <c r="PSC171" s="129"/>
      <c r="PSD171" s="129"/>
      <c r="PSE171" s="129"/>
      <c r="PSF171" s="129"/>
      <c r="PSG171" s="129"/>
      <c r="PSH171" s="129"/>
      <c r="PSI171" s="129"/>
      <c r="PSJ171" s="129"/>
      <c r="PSK171" s="129"/>
      <c r="PSL171" s="129"/>
      <c r="PSM171" s="129"/>
      <c r="PSN171" s="129"/>
      <c r="PSO171" s="129"/>
      <c r="PSP171" s="129"/>
      <c r="PSQ171" s="129"/>
      <c r="PSR171" s="129"/>
      <c r="PSS171" s="129"/>
      <c r="PST171" s="129"/>
      <c r="PSU171" s="129"/>
      <c r="PSV171" s="129"/>
      <c r="PSW171" s="129"/>
      <c r="PSX171" s="129"/>
      <c r="PSY171" s="129"/>
      <c r="PSZ171" s="129"/>
      <c r="PTA171" s="129"/>
      <c r="PTB171" s="129"/>
      <c r="PTC171" s="129"/>
      <c r="PTD171" s="129"/>
      <c r="PTE171" s="129"/>
      <c r="PTF171" s="129"/>
      <c r="PTG171" s="129"/>
      <c r="PTH171" s="129"/>
      <c r="PTI171" s="129"/>
      <c r="PTJ171" s="129"/>
      <c r="PTK171" s="129"/>
      <c r="PTL171" s="129"/>
      <c r="PTM171" s="129"/>
      <c r="PTN171" s="129"/>
      <c r="PTO171" s="129"/>
      <c r="PTP171" s="129"/>
      <c r="PTQ171" s="129"/>
      <c r="PTR171" s="129"/>
      <c r="PTS171" s="129"/>
      <c r="PTT171" s="129"/>
      <c r="PTU171" s="129"/>
      <c r="PTV171" s="129"/>
      <c r="PTW171" s="129"/>
      <c r="PTX171" s="129"/>
      <c r="PTY171" s="129"/>
      <c r="PTZ171" s="129"/>
      <c r="PUA171" s="129"/>
      <c r="PUB171" s="129"/>
      <c r="PUC171" s="129"/>
      <c r="PUD171" s="129"/>
      <c r="PUE171" s="129"/>
      <c r="PUF171" s="129"/>
      <c r="PUG171" s="129"/>
      <c r="PUH171" s="129"/>
      <c r="PUI171" s="129"/>
      <c r="PUJ171" s="129"/>
      <c r="PUK171" s="129"/>
      <c r="PUL171" s="129"/>
      <c r="PUM171" s="129"/>
      <c r="PUN171" s="129"/>
      <c r="PUO171" s="129"/>
      <c r="PUP171" s="129"/>
      <c r="PUQ171" s="129"/>
      <c r="PUR171" s="129"/>
      <c r="PUS171" s="129"/>
      <c r="PUT171" s="129"/>
      <c r="PUU171" s="129"/>
      <c r="PUV171" s="129"/>
      <c r="PUW171" s="129"/>
      <c r="PUX171" s="129"/>
      <c r="PUY171" s="129"/>
      <c r="PUZ171" s="129"/>
      <c r="PVA171" s="129"/>
      <c r="PVB171" s="129"/>
      <c r="PVC171" s="129"/>
      <c r="PVD171" s="129"/>
      <c r="PVE171" s="129"/>
      <c r="PVF171" s="129"/>
      <c r="PVG171" s="129"/>
      <c r="PVH171" s="129"/>
      <c r="PVI171" s="129"/>
      <c r="PVJ171" s="129"/>
      <c r="PVK171" s="129"/>
      <c r="PVL171" s="129"/>
      <c r="PVM171" s="129"/>
      <c r="PVN171" s="129"/>
      <c r="PVO171" s="129"/>
      <c r="PVP171" s="129"/>
      <c r="PVQ171" s="129"/>
      <c r="PVR171" s="129"/>
      <c r="PVS171" s="129"/>
      <c r="PVT171" s="129"/>
      <c r="PVU171" s="129"/>
      <c r="PVV171" s="129"/>
      <c r="PVW171" s="129"/>
      <c r="PVX171" s="129"/>
      <c r="PVY171" s="129"/>
      <c r="PVZ171" s="129"/>
      <c r="PWA171" s="129"/>
      <c r="PWB171" s="129"/>
      <c r="PWC171" s="129"/>
      <c r="PWD171" s="129"/>
      <c r="PWE171" s="129"/>
      <c r="PWF171" s="129"/>
      <c r="PWG171" s="129"/>
      <c r="PWH171" s="129"/>
      <c r="PWI171" s="129"/>
      <c r="PWJ171" s="129"/>
      <c r="PWK171" s="129"/>
      <c r="PWL171" s="129"/>
      <c r="PWM171" s="129"/>
      <c r="PWN171" s="129"/>
      <c r="PWO171" s="129"/>
      <c r="PWP171" s="129"/>
      <c r="PWQ171" s="129"/>
      <c r="PWR171" s="129"/>
      <c r="PWS171" s="129"/>
      <c r="PWT171" s="129"/>
      <c r="PWU171" s="129"/>
      <c r="PWV171" s="129"/>
      <c r="PWW171" s="129"/>
      <c r="PWX171" s="129"/>
      <c r="PWY171" s="129"/>
      <c r="PWZ171" s="129"/>
      <c r="PXA171" s="129"/>
      <c r="PXB171" s="129"/>
      <c r="PXC171" s="129"/>
      <c r="PXD171" s="129"/>
      <c r="PXE171" s="129"/>
      <c r="PXF171" s="129"/>
      <c r="PXG171" s="129"/>
      <c r="PXH171" s="129"/>
      <c r="PXI171" s="129"/>
      <c r="PXJ171" s="129"/>
      <c r="PXK171" s="129"/>
      <c r="PXL171" s="129"/>
      <c r="PXM171" s="129"/>
      <c r="PXN171" s="129"/>
      <c r="PXO171" s="129"/>
      <c r="PXP171" s="129"/>
      <c r="PXQ171" s="129"/>
      <c r="PXR171" s="129"/>
      <c r="PXS171" s="129"/>
      <c r="PXT171" s="129"/>
      <c r="PXU171" s="129"/>
      <c r="PXV171" s="129"/>
      <c r="PXW171" s="129"/>
      <c r="PXX171" s="129"/>
      <c r="PXY171" s="129"/>
      <c r="PXZ171" s="129"/>
      <c r="PYA171" s="129"/>
      <c r="PYB171" s="129"/>
      <c r="PYC171" s="129"/>
      <c r="PYD171" s="129"/>
      <c r="PYE171" s="129"/>
      <c r="PYF171" s="129"/>
      <c r="PYG171" s="129"/>
      <c r="PYH171" s="129"/>
      <c r="PYI171" s="129"/>
      <c r="PYJ171" s="129"/>
      <c r="PYK171" s="129"/>
      <c r="PYL171" s="129"/>
      <c r="PYM171" s="129"/>
      <c r="PYN171" s="129"/>
      <c r="PYO171" s="129"/>
      <c r="PYP171" s="129"/>
      <c r="PYQ171" s="129"/>
      <c r="PYR171" s="129"/>
      <c r="PYS171" s="129"/>
      <c r="PYT171" s="129"/>
      <c r="PYU171" s="129"/>
      <c r="PYV171" s="129"/>
      <c r="PYW171" s="129"/>
      <c r="PYX171" s="129"/>
      <c r="PYY171" s="129"/>
      <c r="PYZ171" s="129"/>
      <c r="PZA171" s="129"/>
      <c r="PZB171" s="129"/>
      <c r="PZC171" s="129"/>
      <c r="PZD171" s="129"/>
      <c r="PZE171" s="129"/>
      <c r="PZF171" s="129"/>
      <c r="PZG171" s="129"/>
      <c r="PZH171" s="129"/>
      <c r="PZI171" s="129"/>
      <c r="PZJ171" s="129"/>
      <c r="PZK171" s="129"/>
      <c r="PZL171" s="129"/>
      <c r="PZM171" s="129"/>
      <c r="PZN171" s="129"/>
      <c r="PZO171" s="129"/>
      <c r="PZP171" s="129"/>
      <c r="PZQ171" s="129"/>
      <c r="PZR171" s="129"/>
      <c r="PZS171" s="129"/>
      <c r="PZT171" s="129"/>
      <c r="PZU171" s="129"/>
      <c r="PZV171" s="129"/>
      <c r="PZW171" s="129"/>
      <c r="PZX171" s="129"/>
      <c r="PZY171" s="129"/>
      <c r="PZZ171" s="129"/>
      <c r="QAA171" s="129"/>
      <c r="QAB171" s="129"/>
      <c r="QAC171" s="129"/>
      <c r="QAD171" s="129"/>
      <c r="QAE171" s="129"/>
      <c r="QAF171" s="129"/>
      <c r="QAG171" s="129"/>
      <c r="QAH171" s="129"/>
      <c r="QAI171" s="129"/>
      <c r="QAJ171" s="129"/>
      <c r="QAK171" s="129"/>
      <c r="QAL171" s="129"/>
      <c r="QAM171" s="129"/>
      <c r="QAN171" s="129"/>
      <c r="QAO171" s="129"/>
      <c r="QAP171" s="129"/>
      <c r="QAQ171" s="129"/>
      <c r="QAR171" s="129"/>
      <c r="QAS171" s="129"/>
      <c r="QAT171" s="129"/>
      <c r="QAU171" s="129"/>
      <c r="QAV171" s="129"/>
      <c r="QAW171" s="129"/>
      <c r="QAX171" s="129"/>
      <c r="QAY171" s="129"/>
      <c r="QAZ171" s="129"/>
      <c r="QBA171" s="129"/>
      <c r="QBB171" s="129"/>
      <c r="QBC171" s="129"/>
      <c r="QBD171" s="129"/>
      <c r="QBE171" s="129"/>
      <c r="QBF171" s="129"/>
      <c r="QBG171" s="129"/>
      <c r="QBH171" s="129"/>
      <c r="QBI171" s="129"/>
      <c r="QBJ171" s="129"/>
      <c r="QBK171" s="129"/>
      <c r="QBL171" s="129"/>
      <c r="QBM171" s="129"/>
      <c r="QBN171" s="129"/>
      <c r="QBO171" s="129"/>
      <c r="QBP171" s="129"/>
      <c r="QBQ171" s="129"/>
      <c r="QBR171" s="129"/>
      <c r="QBS171" s="129"/>
      <c r="QBT171" s="129"/>
      <c r="QBU171" s="129"/>
      <c r="QBV171" s="129"/>
      <c r="QBW171" s="129"/>
      <c r="QBX171" s="129"/>
      <c r="QBY171" s="129"/>
      <c r="QBZ171" s="129"/>
      <c r="QCA171" s="129"/>
      <c r="QCB171" s="129"/>
      <c r="QCC171" s="129"/>
      <c r="QCD171" s="129"/>
      <c r="QCE171" s="129"/>
      <c r="QCF171" s="129"/>
      <c r="QCG171" s="129"/>
      <c r="QCH171" s="129"/>
      <c r="QCI171" s="129"/>
      <c r="QCJ171" s="129"/>
      <c r="QCK171" s="129"/>
      <c r="QCL171" s="129"/>
      <c r="QCM171" s="129"/>
      <c r="QCN171" s="129"/>
      <c r="QCO171" s="129"/>
      <c r="QCP171" s="129"/>
      <c r="QCQ171" s="129"/>
      <c r="QCR171" s="129"/>
      <c r="QCS171" s="129"/>
      <c r="QCT171" s="129"/>
      <c r="QCU171" s="129"/>
      <c r="QCV171" s="129"/>
      <c r="QCW171" s="129"/>
      <c r="QCX171" s="129"/>
      <c r="QCY171" s="129"/>
      <c r="QCZ171" s="129"/>
      <c r="QDA171" s="129"/>
      <c r="QDB171" s="129"/>
      <c r="QDC171" s="129"/>
      <c r="QDD171" s="129"/>
      <c r="QDE171" s="129"/>
      <c r="QDF171" s="129"/>
      <c r="QDG171" s="129"/>
      <c r="QDH171" s="129"/>
      <c r="QDI171" s="129"/>
      <c r="QDJ171" s="129"/>
      <c r="QDK171" s="129"/>
      <c r="QDL171" s="129"/>
      <c r="QDM171" s="129"/>
      <c r="QDN171" s="129"/>
      <c r="QDO171" s="129"/>
      <c r="QDP171" s="129"/>
      <c r="QDQ171" s="129"/>
      <c r="QDR171" s="129"/>
      <c r="QDS171" s="129"/>
      <c r="QDT171" s="129"/>
      <c r="QDU171" s="129"/>
      <c r="QDV171" s="129"/>
      <c r="QDW171" s="129"/>
      <c r="QDX171" s="129"/>
      <c r="QDY171" s="129"/>
      <c r="QDZ171" s="129"/>
      <c r="QEA171" s="129"/>
      <c r="QEB171" s="129"/>
      <c r="QEC171" s="129"/>
      <c r="QED171" s="129"/>
      <c r="QEE171" s="129"/>
      <c r="QEF171" s="129"/>
      <c r="QEG171" s="129"/>
      <c r="QEH171" s="129"/>
      <c r="QEI171" s="129"/>
      <c r="QEJ171" s="129"/>
      <c r="QEK171" s="129"/>
      <c r="QEL171" s="129"/>
      <c r="QEM171" s="129"/>
      <c r="QEN171" s="129"/>
      <c r="QEO171" s="129"/>
      <c r="QEP171" s="129"/>
      <c r="QEQ171" s="129"/>
      <c r="QER171" s="129"/>
      <c r="QES171" s="129"/>
      <c r="QET171" s="129"/>
      <c r="QEU171" s="129"/>
      <c r="QEV171" s="129"/>
      <c r="QEW171" s="129"/>
      <c r="QEX171" s="129"/>
      <c r="QEY171" s="129"/>
      <c r="QEZ171" s="129"/>
      <c r="QFA171" s="129"/>
      <c r="QFB171" s="129"/>
      <c r="QFC171" s="129"/>
      <c r="QFD171" s="129"/>
      <c r="QFE171" s="129"/>
      <c r="QFF171" s="129"/>
      <c r="QFG171" s="129"/>
      <c r="QFH171" s="129"/>
      <c r="QFI171" s="129"/>
      <c r="QFJ171" s="129"/>
      <c r="QFK171" s="129"/>
      <c r="QFL171" s="129"/>
      <c r="QFM171" s="129"/>
      <c r="QFN171" s="129"/>
      <c r="QFO171" s="129"/>
      <c r="QFP171" s="129"/>
      <c r="QFQ171" s="129"/>
      <c r="QFR171" s="129"/>
      <c r="QFS171" s="129"/>
      <c r="QFT171" s="129"/>
      <c r="QFU171" s="129"/>
      <c r="QFV171" s="129"/>
      <c r="QFW171" s="129"/>
      <c r="QFX171" s="129"/>
      <c r="QFY171" s="129"/>
      <c r="QFZ171" s="129"/>
      <c r="QGA171" s="129"/>
      <c r="QGB171" s="129"/>
      <c r="QGC171" s="129"/>
      <c r="QGD171" s="129"/>
      <c r="QGE171" s="129"/>
      <c r="QGF171" s="129"/>
      <c r="QGG171" s="129"/>
      <c r="QGH171" s="129"/>
      <c r="QGI171" s="129"/>
      <c r="QGJ171" s="129"/>
      <c r="QGK171" s="129"/>
      <c r="QGL171" s="129"/>
      <c r="QGM171" s="129"/>
      <c r="QGN171" s="129"/>
      <c r="QGO171" s="129"/>
      <c r="QGP171" s="129"/>
      <c r="QGQ171" s="129"/>
      <c r="QGR171" s="129"/>
      <c r="QGS171" s="129"/>
      <c r="QGT171" s="129"/>
      <c r="QGU171" s="129"/>
      <c r="QGV171" s="129"/>
      <c r="QGW171" s="129"/>
      <c r="QGX171" s="129"/>
      <c r="QGY171" s="129"/>
      <c r="QGZ171" s="129"/>
      <c r="QHA171" s="129"/>
      <c r="QHB171" s="129"/>
      <c r="QHC171" s="129"/>
      <c r="QHD171" s="129"/>
      <c r="QHE171" s="129"/>
      <c r="QHF171" s="129"/>
      <c r="QHG171" s="129"/>
      <c r="QHH171" s="129"/>
      <c r="QHI171" s="129"/>
      <c r="QHJ171" s="129"/>
      <c r="QHK171" s="129"/>
      <c r="QHL171" s="129"/>
      <c r="QHM171" s="129"/>
      <c r="QHN171" s="129"/>
      <c r="QHO171" s="129"/>
      <c r="QHP171" s="129"/>
      <c r="QHQ171" s="129"/>
      <c r="QHR171" s="129"/>
      <c r="QHS171" s="129"/>
      <c r="QHT171" s="129"/>
      <c r="QHU171" s="129"/>
      <c r="QHV171" s="129"/>
      <c r="QHW171" s="129"/>
      <c r="QHX171" s="129"/>
      <c r="QHY171" s="129"/>
      <c r="QHZ171" s="129"/>
      <c r="QIA171" s="129"/>
      <c r="QIB171" s="129"/>
      <c r="QIC171" s="129"/>
      <c r="QID171" s="129"/>
      <c r="QIE171" s="129"/>
      <c r="QIF171" s="129"/>
      <c r="QIG171" s="129"/>
      <c r="QIH171" s="129"/>
      <c r="QII171" s="129"/>
      <c r="QIJ171" s="129"/>
      <c r="QIK171" s="129"/>
      <c r="QIL171" s="129"/>
      <c r="QIM171" s="129"/>
      <c r="QIN171" s="129"/>
      <c r="QIO171" s="129"/>
      <c r="QIP171" s="129"/>
      <c r="QIQ171" s="129"/>
      <c r="QIR171" s="129"/>
      <c r="QIS171" s="129"/>
      <c r="QIT171" s="129"/>
      <c r="QIU171" s="129"/>
      <c r="QIV171" s="129"/>
      <c r="QIW171" s="129"/>
      <c r="QIX171" s="129"/>
      <c r="QIY171" s="129"/>
      <c r="QIZ171" s="129"/>
      <c r="QJA171" s="129"/>
      <c r="QJB171" s="129"/>
      <c r="QJC171" s="129"/>
      <c r="QJD171" s="129"/>
      <c r="QJE171" s="129"/>
      <c r="QJF171" s="129"/>
      <c r="QJG171" s="129"/>
      <c r="QJH171" s="129"/>
      <c r="QJI171" s="129"/>
      <c r="QJJ171" s="129"/>
      <c r="QJK171" s="129"/>
      <c r="QJL171" s="129"/>
      <c r="QJM171" s="129"/>
      <c r="QJN171" s="129"/>
      <c r="QJO171" s="129"/>
      <c r="QJP171" s="129"/>
      <c r="QJQ171" s="129"/>
      <c r="QJR171" s="129"/>
      <c r="QJS171" s="129"/>
      <c r="QJT171" s="129"/>
      <c r="QJU171" s="129"/>
      <c r="QJV171" s="129"/>
      <c r="QJW171" s="129"/>
      <c r="QJX171" s="129"/>
      <c r="QJY171" s="129"/>
      <c r="QJZ171" s="129"/>
      <c r="QKA171" s="129"/>
      <c r="QKB171" s="129"/>
      <c r="QKC171" s="129"/>
      <c r="QKD171" s="129"/>
      <c r="QKE171" s="129"/>
      <c r="QKF171" s="129"/>
      <c r="QKG171" s="129"/>
      <c r="QKH171" s="129"/>
      <c r="QKI171" s="129"/>
      <c r="QKJ171" s="129"/>
      <c r="QKK171" s="129"/>
      <c r="QKL171" s="129"/>
      <c r="QKM171" s="129"/>
      <c r="QKN171" s="129"/>
      <c r="QKO171" s="129"/>
      <c r="QKP171" s="129"/>
      <c r="QKQ171" s="129"/>
      <c r="QKR171" s="129"/>
      <c r="QKS171" s="129"/>
      <c r="QKT171" s="129"/>
      <c r="QKU171" s="129"/>
      <c r="QKV171" s="129"/>
      <c r="QKW171" s="129"/>
      <c r="QKX171" s="129"/>
      <c r="QKY171" s="129"/>
      <c r="QKZ171" s="129"/>
      <c r="QLA171" s="129"/>
      <c r="QLB171" s="129"/>
      <c r="QLC171" s="129"/>
      <c r="QLD171" s="129"/>
      <c r="QLE171" s="129"/>
      <c r="QLF171" s="129"/>
      <c r="QLG171" s="129"/>
      <c r="QLH171" s="129"/>
      <c r="QLI171" s="129"/>
      <c r="QLJ171" s="129"/>
      <c r="QLK171" s="129"/>
      <c r="QLL171" s="129"/>
      <c r="QLM171" s="129"/>
      <c r="QLN171" s="129"/>
      <c r="QLO171" s="129"/>
      <c r="QLP171" s="129"/>
      <c r="QLQ171" s="129"/>
      <c r="QLR171" s="129"/>
      <c r="QLS171" s="129"/>
      <c r="QLT171" s="129"/>
      <c r="QLU171" s="129"/>
      <c r="QLV171" s="129"/>
      <c r="QLW171" s="129"/>
      <c r="QLX171" s="129"/>
      <c r="QLY171" s="129"/>
      <c r="QLZ171" s="129"/>
      <c r="QMA171" s="129"/>
      <c r="QMB171" s="129"/>
      <c r="QMC171" s="129"/>
      <c r="QMD171" s="129"/>
      <c r="QME171" s="129"/>
      <c r="QMF171" s="129"/>
      <c r="QMG171" s="129"/>
      <c r="QMH171" s="129"/>
      <c r="QMI171" s="129"/>
      <c r="QMJ171" s="129"/>
      <c r="QMK171" s="129"/>
      <c r="QML171" s="129"/>
      <c r="QMM171" s="129"/>
      <c r="QMN171" s="129"/>
      <c r="QMO171" s="129"/>
      <c r="QMP171" s="129"/>
      <c r="QMQ171" s="129"/>
      <c r="QMR171" s="129"/>
      <c r="QMS171" s="129"/>
      <c r="QMT171" s="129"/>
      <c r="QMU171" s="129"/>
      <c r="QMV171" s="129"/>
      <c r="QMW171" s="129"/>
      <c r="QMX171" s="129"/>
      <c r="QMY171" s="129"/>
      <c r="QMZ171" s="129"/>
      <c r="QNA171" s="129"/>
      <c r="QNB171" s="129"/>
      <c r="QNC171" s="129"/>
      <c r="QND171" s="129"/>
      <c r="QNE171" s="129"/>
      <c r="QNF171" s="129"/>
      <c r="QNG171" s="129"/>
      <c r="QNH171" s="129"/>
      <c r="QNI171" s="129"/>
      <c r="QNJ171" s="129"/>
      <c r="QNK171" s="129"/>
      <c r="QNL171" s="129"/>
      <c r="QNM171" s="129"/>
      <c r="QNN171" s="129"/>
      <c r="QNO171" s="129"/>
      <c r="QNP171" s="129"/>
      <c r="QNQ171" s="129"/>
      <c r="QNR171" s="129"/>
      <c r="QNS171" s="129"/>
      <c r="QNT171" s="129"/>
      <c r="QNU171" s="129"/>
      <c r="QNV171" s="129"/>
      <c r="QNW171" s="129"/>
      <c r="QNX171" s="129"/>
      <c r="QNY171" s="129"/>
      <c r="QNZ171" s="129"/>
      <c r="QOA171" s="129"/>
      <c r="QOB171" s="129"/>
      <c r="QOC171" s="129"/>
      <c r="QOD171" s="129"/>
      <c r="QOE171" s="129"/>
      <c r="QOF171" s="129"/>
      <c r="QOG171" s="129"/>
      <c r="QOH171" s="129"/>
      <c r="QOI171" s="129"/>
      <c r="QOJ171" s="129"/>
      <c r="QOK171" s="129"/>
      <c r="QOL171" s="129"/>
      <c r="QOM171" s="129"/>
      <c r="QON171" s="129"/>
      <c r="QOO171" s="129"/>
      <c r="QOP171" s="129"/>
      <c r="QOQ171" s="129"/>
      <c r="QOR171" s="129"/>
      <c r="QOS171" s="129"/>
      <c r="QOT171" s="129"/>
      <c r="QOU171" s="129"/>
      <c r="QOV171" s="129"/>
      <c r="QOW171" s="129"/>
      <c r="QOX171" s="129"/>
      <c r="QOY171" s="129"/>
      <c r="QOZ171" s="129"/>
      <c r="QPA171" s="129"/>
      <c r="QPB171" s="129"/>
      <c r="QPC171" s="129"/>
      <c r="QPD171" s="129"/>
      <c r="QPE171" s="129"/>
      <c r="QPF171" s="129"/>
      <c r="QPG171" s="129"/>
      <c r="QPH171" s="129"/>
      <c r="QPI171" s="129"/>
      <c r="QPJ171" s="129"/>
      <c r="QPK171" s="129"/>
      <c r="QPL171" s="129"/>
      <c r="QPM171" s="129"/>
      <c r="QPN171" s="129"/>
      <c r="QPO171" s="129"/>
      <c r="QPP171" s="129"/>
      <c r="QPQ171" s="129"/>
      <c r="QPR171" s="129"/>
      <c r="QPS171" s="129"/>
      <c r="QPT171" s="129"/>
      <c r="QPU171" s="129"/>
      <c r="QPV171" s="129"/>
      <c r="QPW171" s="129"/>
      <c r="QPX171" s="129"/>
      <c r="QPY171" s="129"/>
      <c r="QPZ171" s="129"/>
      <c r="QQA171" s="129"/>
      <c r="QQB171" s="129"/>
      <c r="QQC171" s="129"/>
      <c r="QQD171" s="129"/>
      <c r="QQE171" s="129"/>
      <c r="QQF171" s="129"/>
      <c r="QQG171" s="129"/>
      <c r="QQH171" s="129"/>
      <c r="QQI171" s="129"/>
      <c r="QQJ171" s="129"/>
      <c r="QQK171" s="129"/>
      <c r="QQL171" s="129"/>
      <c r="QQM171" s="129"/>
      <c r="QQN171" s="129"/>
      <c r="QQO171" s="129"/>
      <c r="QQP171" s="129"/>
      <c r="QQQ171" s="129"/>
      <c r="QQR171" s="129"/>
      <c r="QQS171" s="129"/>
      <c r="QQT171" s="129"/>
      <c r="QQU171" s="129"/>
      <c r="QQV171" s="129"/>
      <c r="QQW171" s="129"/>
      <c r="QQX171" s="129"/>
      <c r="QQY171" s="129"/>
      <c r="QQZ171" s="129"/>
      <c r="QRA171" s="129"/>
      <c r="QRB171" s="129"/>
      <c r="QRC171" s="129"/>
      <c r="QRD171" s="129"/>
      <c r="QRE171" s="129"/>
      <c r="QRF171" s="129"/>
      <c r="QRG171" s="129"/>
      <c r="QRH171" s="129"/>
      <c r="QRI171" s="129"/>
      <c r="QRJ171" s="129"/>
      <c r="QRK171" s="129"/>
      <c r="QRL171" s="129"/>
      <c r="QRM171" s="129"/>
      <c r="QRN171" s="129"/>
      <c r="QRO171" s="129"/>
      <c r="QRP171" s="129"/>
      <c r="QRQ171" s="129"/>
      <c r="QRR171" s="129"/>
      <c r="QRS171" s="129"/>
      <c r="QRT171" s="129"/>
      <c r="QRU171" s="129"/>
      <c r="QRV171" s="129"/>
      <c r="QRW171" s="129"/>
      <c r="QRX171" s="129"/>
      <c r="QRY171" s="129"/>
      <c r="QRZ171" s="129"/>
      <c r="QSA171" s="129"/>
      <c r="QSB171" s="129"/>
      <c r="QSC171" s="129"/>
      <c r="QSD171" s="129"/>
      <c r="QSE171" s="129"/>
      <c r="QSF171" s="129"/>
      <c r="QSG171" s="129"/>
      <c r="QSH171" s="129"/>
      <c r="QSI171" s="129"/>
      <c r="QSJ171" s="129"/>
      <c r="QSK171" s="129"/>
      <c r="QSL171" s="129"/>
      <c r="QSM171" s="129"/>
      <c r="QSN171" s="129"/>
      <c r="QSO171" s="129"/>
      <c r="QSP171" s="129"/>
      <c r="QSQ171" s="129"/>
      <c r="QSR171" s="129"/>
      <c r="QSS171" s="129"/>
      <c r="QST171" s="129"/>
      <c r="QSU171" s="129"/>
      <c r="QSV171" s="129"/>
      <c r="QSW171" s="129"/>
      <c r="QSX171" s="129"/>
      <c r="QSY171" s="129"/>
      <c r="QSZ171" s="129"/>
      <c r="QTA171" s="129"/>
      <c r="QTB171" s="129"/>
      <c r="QTC171" s="129"/>
      <c r="QTD171" s="129"/>
      <c r="QTE171" s="129"/>
      <c r="QTF171" s="129"/>
      <c r="QTG171" s="129"/>
      <c r="QTH171" s="129"/>
      <c r="QTI171" s="129"/>
      <c r="QTJ171" s="129"/>
      <c r="QTK171" s="129"/>
      <c r="QTL171" s="129"/>
      <c r="QTM171" s="129"/>
      <c r="QTN171" s="129"/>
      <c r="QTO171" s="129"/>
      <c r="QTP171" s="129"/>
      <c r="QTQ171" s="129"/>
      <c r="QTR171" s="129"/>
      <c r="QTS171" s="129"/>
      <c r="QTT171" s="129"/>
      <c r="QTU171" s="129"/>
      <c r="QTV171" s="129"/>
      <c r="QTW171" s="129"/>
      <c r="QTX171" s="129"/>
      <c r="QTY171" s="129"/>
      <c r="QTZ171" s="129"/>
      <c r="QUA171" s="129"/>
      <c r="QUB171" s="129"/>
      <c r="QUC171" s="129"/>
      <c r="QUD171" s="129"/>
      <c r="QUE171" s="129"/>
      <c r="QUF171" s="129"/>
      <c r="QUG171" s="129"/>
      <c r="QUH171" s="129"/>
      <c r="QUI171" s="129"/>
      <c r="QUJ171" s="129"/>
      <c r="QUK171" s="129"/>
      <c r="QUL171" s="129"/>
      <c r="QUM171" s="129"/>
      <c r="QUN171" s="129"/>
      <c r="QUO171" s="129"/>
      <c r="QUP171" s="129"/>
      <c r="QUQ171" s="129"/>
      <c r="QUR171" s="129"/>
      <c r="QUS171" s="129"/>
      <c r="QUT171" s="129"/>
      <c r="QUU171" s="129"/>
      <c r="QUV171" s="129"/>
      <c r="QUW171" s="129"/>
      <c r="QUX171" s="129"/>
      <c r="QUY171" s="129"/>
      <c r="QUZ171" s="129"/>
      <c r="QVA171" s="129"/>
      <c r="QVB171" s="129"/>
      <c r="QVC171" s="129"/>
      <c r="QVD171" s="129"/>
      <c r="QVE171" s="129"/>
      <c r="QVF171" s="129"/>
      <c r="QVG171" s="129"/>
      <c r="QVH171" s="129"/>
      <c r="QVI171" s="129"/>
      <c r="QVJ171" s="129"/>
      <c r="QVK171" s="129"/>
      <c r="QVL171" s="129"/>
      <c r="QVM171" s="129"/>
      <c r="QVN171" s="129"/>
      <c r="QVO171" s="129"/>
      <c r="QVP171" s="129"/>
      <c r="QVQ171" s="129"/>
      <c r="QVR171" s="129"/>
      <c r="QVS171" s="129"/>
      <c r="QVT171" s="129"/>
      <c r="QVU171" s="129"/>
      <c r="QVV171" s="129"/>
      <c r="QVW171" s="129"/>
      <c r="QVX171" s="129"/>
      <c r="QVY171" s="129"/>
      <c r="QVZ171" s="129"/>
      <c r="QWA171" s="129"/>
      <c r="QWB171" s="129"/>
      <c r="QWC171" s="129"/>
      <c r="QWD171" s="129"/>
      <c r="QWE171" s="129"/>
      <c r="QWF171" s="129"/>
      <c r="QWG171" s="129"/>
      <c r="QWH171" s="129"/>
      <c r="QWI171" s="129"/>
      <c r="QWJ171" s="129"/>
      <c r="QWK171" s="129"/>
      <c r="QWL171" s="129"/>
      <c r="QWM171" s="129"/>
      <c r="QWN171" s="129"/>
      <c r="QWO171" s="129"/>
      <c r="QWP171" s="129"/>
      <c r="QWQ171" s="129"/>
      <c r="QWR171" s="129"/>
      <c r="QWS171" s="129"/>
      <c r="QWT171" s="129"/>
      <c r="QWU171" s="129"/>
      <c r="QWV171" s="129"/>
      <c r="QWW171" s="129"/>
      <c r="QWX171" s="129"/>
      <c r="QWY171" s="129"/>
      <c r="QWZ171" s="129"/>
      <c r="QXA171" s="129"/>
      <c r="QXB171" s="129"/>
      <c r="QXC171" s="129"/>
      <c r="QXD171" s="129"/>
      <c r="QXE171" s="129"/>
      <c r="QXF171" s="129"/>
      <c r="QXG171" s="129"/>
      <c r="QXH171" s="129"/>
      <c r="QXI171" s="129"/>
      <c r="QXJ171" s="129"/>
      <c r="QXK171" s="129"/>
      <c r="QXL171" s="129"/>
      <c r="QXM171" s="129"/>
      <c r="QXN171" s="129"/>
      <c r="QXO171" s="129"/>
      <c r="QXP171" s="129"/>
      <c r="QXQ171" s="129"/>
      <c r="QXR171" s="129"/>
      <c r="QXS171" s="129"/>
      <c r="QXT171" s="129"/>
      <c r="QXU171" s="129"/>
      <c r="QXV171" s="129"/>
      <c r="QXW171" s="129"/>
      <c r="QXX171" s="129"/>
      <c r="QXY171" s="129"/>
      <c r="QXZ171" s="129"/>
      <c r="QYA171" s="129"/>
      <c r="QYB171" s="129"/>
      <c r="QYC171" s="129"/>
      <c r="QYD171" s="129"/>
      <c r="QYE171" s="129"/>
      <c r="QYF171" s="129"/>
      <c r="QYG171" s="129"/>
      <c r="QYH171" s="129"/>
      <c r="QYI171" s="129"/>
      <c r="QYJ171" s="129"/>
      <c r="QYK171" s="129"/>
      <c r="QYL171" s="129"/>
      <c r="QYM171" s="129"/>
      <c r="QYN171" s="129"/>
      <c r="QYO171" s="129"/>
      <c r="QYP171" s="129"/>
      <c r="QYQ171" s="129"/>
      <c r="QYR171" s="129"/>
      <c r="QYS171" s="129"/>
      <c r="QYT171" s="129"/>
      <c r="QYU171" s="129"/>
      <c r="QYV171" s="129"/>
      <c r="QYW171" s="129"/>
      <c r="QYX171" s="129"/>
      <c r="QYY171" s="129"/>
      <c r="QYZ171" s="129"/>
      <c r="QZA171" s="129"/>
      <c r="QZB171" s="129"/>
      <c r="QZC171" s="129"/>
      <c r="QZD171" s="129"/>
      <c r="QZE171" s="129"/>
      <c r="QZF171" s="129"/>
      <c r="QZG171" s="129"/>
      <c r="QZH171" s="129"/>
      <c r="QZI171" s="129"/>
      <c r="QZJ171" s="129"/>
      <c r="QZK171" s="129"/>
      <c r="QZL171" s="129"/>
      <c r="QZM171" s="129"/>
      <c r="QZN171" s="129"/>
      <c r="QZO171" s="129"/>
      <c r="QZP171" s="129"/>
      <c r="QZQ171" s="129"/>
      <c r="QZR171" s="129"/>
      <c r="QZS171" s="129"/>
      <c r="QZT171" s="129"/>
      <c r="QZU171" s="129"/>
      <c r="QZV171" s="129"/>
      <c r="QZW171" s="129"/>
      <c r="QZX171" s="129"/>
      <c r="QZY171" s="129"/>
      <c r="QZZ171" s="129"/>
      <c r="RAA171" s="129"/>
      <c r="RAB171" s="129"/>
      <c r="RAC171" s="129"/>
      <c r="RAD171" s="129"/>
      <c r="RAE171" s="129"/>
      <c r="RAF171" s="129"/>
      <c r="RAG171" s="129"/>
      <c r="RAH171" s="129"/>
      <c r="RAI171" s="129"/>
      <c r="RAJ171" s="129"/>
      <c r="RAK171" s="129"/>
      <c r="RAL171" s="129"/>
      <c r="RAM171" s="129"/>
      <c r="RAN171" s="129"/>
      <c r="RAO171" s="129"/>
      <c r="RAP171" s="129"/>
      <c r="RAQ171" s="129"/>
      <c r="RAR171" s="129"/>
      <c r="RAS171" s="129"/>
      <c r="RAT171" s="129"/>
      <c r="RAU171" s="129"/>
      <c r="RAV171" s="129"/>
      <c r="RAW171" s="129"/>
      <c r="RAX171" s="129"/>
      <c r="RAY171" s="129"/>
      <c r="RAZ171" s="129"/>
      <c r="RBA171" s="129"/>
      <c r="RBB171" s="129"/>
      <c r="RBC171" s="129"/>
      <c r="RBD171" s="129"/>
      <c r="RBE171" s="129"/>
      <c r="RBF171" s="129"/>
      <c r="RBG171" s="129"/>
      <c r="RBH171" s="129"/>
      <c r="RBI171" s="129"/>
      <c r="RBJ171" s="129"/>
      <c r="RBK171" s="129"/>
      <c r="RBL171" s="129"/>
      <c r="RBM171" s="129"/>
      <c r="RBN171" s="129"/>
      <c r="RBO171" s="129"/>
      <c r="RBP171" s="129"/>
      <c r="RBQ171" s="129"/>
      <c r="RBR171" s="129"/>
      <c r="RBS171" s="129"/>
      <c r="RBT171" s="129"/>
      <c r="RBU171" s="129"/>
      <c r="RBV171" s="129"/>
      <c r="RBW171" s="129"/>
      <c r="RBX171" s="129"/>
      <c r="RBY171" s="129"/>
      <c r="RBZ171" s="129"/>
      <c r="RCA171" s="129"/>
      <c r="RCB171" s="129"/>
      <c r="RCC171" s="129"/>
      <c r="RCD171" s="129"/>
      <c r="RCE171" s="129"/>
      <c r="RCF171" s="129"/>
      <c r="RCG171" s="129"/>
      <c r="RCH171" s="129"/>
      <c r="RCI171" s="129"/>
      <c r="RCJ171" s="129"/>
      <c r="RCK171" s="129"/>
      <c r="RCL171" s="129"/>
      <c r="RCM171" s="129"/>
      <c r="RCN171" s="129"/>
      <c r="RCO171" s="129"/>
      <c r="RCP171" s="129"/>
      <c r="RCQ171" s="129"/>
      <c r="RCR171" s="129"/>
      <c r="RCS171" s="129"/>
      <c r="RCT171" s="129"/>
      <c r="RCU171" s="129"/>
      <c r="RCV171" s="129"/>
      <c r="RCW171" s="129"/>
      <c r="RCX171" s="129"/>
      <c r="RCY171" s="129"/>
      <c r="RCZ171" s="129"/>
      <c r="RDA171" s="129"/>
      <c r="RDB171" s="129"/>
      <c r="RDC171" s="129"/>
      <c r="RDD171" s="129"/>
      <c r="RDE171" s="129"/>
      <c r="RDF171" s="129"/>
      <c r="RDG171" s="129"/>
      <c r="RDH171" s="129"/>
      <c r="RDI171" s="129"/>
      <c r="RDJ171" s="129"/>
      <c r="RDK171" s="129"/>
      <c r="RDL171" s="129"/>
      <c r="RDM171" s="129"/>
      <c r="RDN171" s="129"/>
      <c r="RDO171" s="129"/>
      <c r="RDP171" s="129"/>
      <c r="RDQ171" s="129"/>
      <c r="RDR171" s="129"/>
      <c r="RDS171" s="129"/>
      <c r="RDT171" s="129"/>
      <c r="RDU171" s="129"/>
      <c r="RDV171" s="129"/>
      <c r="RDW171" s="129"/>
      <c r="RDX171" s="129"/>
      <c r="RDY171" s="129"/>
      <c r="RDZ171" s="129"/>
      <c r="REA171" s="129"/>
      <c r="REB171" s="129"/>
      <c r="REC171" s="129"/>
      <c r="RED171" s="129"/>
      <c r="REE171" s="129"/>
      <c r="REF171" s="129"/>
      <c r="REG171" s="129"/>
      <c r="REH171" s="129"/>
      <c r="REI171" s="129"/>
      <c r="REJ171" s="129"/>
      <c r="REK171" s="129"/>
      <c r="REL171" s="129"/>
      <c r="REM171" s="129"/>
      <c r="REN171" s="129"/>
      <c r="REO171" s="129"/>
      <c r="REP171" s="129"/>
      <c r="REQ171" s="129"/>
      <c r="RER171" s="129"/>
      <c r="RES171" s="129"/>
      <c r="RET171" s="129"/>
      <c r="REU171" s="129"/>
      <c r="REV171" s="129"/>
      <c r="REW171" s="129"/>
      <c r="REX171" s="129"/>
      <c r="REY171" s="129"/>
      <c r="REZ171" s="129"/>
      <c r="RFA171" s="129"/>
      <c r="RFB171" s="129"/>
      <c r="RFC171" s="129"/>
      <c r="RFD171" s="129"/>
      <c r="RFE171" s="129"/>
      <c r="RFF171" s="129"/>
      <c r="RFG171" s="129"/>
      <c r="RFH171" s="129"/>
      <c r="RFI171" s="129"/>
      <c r="RFJ171" s="129"/>
      <c r="RFK171" s="129"/>
      <c r="RFL171" s="129"/>
      <c r="RFM171" s="129"/>
      <c r="RFN171" s="129"/>
      <c r="RFO171" s="129"/>
      <c r="RFP171" s="129"/>
      <c r="RFQ171" s="129"/>
      <c r="RFR171" s="129"/>
      <c r="RFS171" s="129"/>
      <c r="RFT171" s="129"/>
      <c r="RFU171" s="129"/>
      <c r="RFV171" s="129"/>
      <c r="RFW171" s="129"/>
      <c r="RFX171" s="129"/>
      <c r="RFY171" s="129"/>
      <c r="RFZ171" s="129"/>
      <c r="RGA171" s="129"/>
      <c r="RGB171" s="129"/>
      <c r="RGC171" s="129"/>
      <c r="RGD171" s="129"/>
      <c r="RGE171" s="129"/>
      <c r="RGF171" s="129"/>
      <c r="RGG171" s="129"/>
      <c r="RGH171" s="129"/>
      <c r="RGI171" s="129"/>
      <c r="RGJ171" s="129"/>
      <c r="RGK171" s="129"/>
      <c r="RGL171" s="129"/>
      <c r="RGM171" s="129"/>
      <c r="RGN171" s="129"/>
      <c r="RGO171" s="129"/>
      <c r="RGP171" s="129"/>
      <c r="RGQ171" s="129"/>
      <c r="RGR171" s="129"/>
      <c r="RGS171" s="129"/>
      <c r="RGT171" s="129"/>
      <c r="RGU171" s="129"/>
      <c r="RGV171" s="129"/>
      <c r="RGW171" s="129"/>
      <c r="RGX171" s="129"/>
      <c r="RGY171" s="129"/>
      <c r="RGZ171" s="129"/>
      <c r="RHA171" s="129"/>
      <c r="RHB171" s="129"/>
      <c r="RHC171" s="129"/>
      <c r="RHD171" s="129"/>
      <c r="RHE171" s="129"/>
      <c r="RHF171" s="129"/>
      <c r="RHG171" s="129"/>
      <c r="RHH171" s="129"/>
      <c r="RHI171" s="129"/>
      <c r="RHJ171" s="129"/>
      <c r="RHK171" s="129"/>
      <c r="RHL171" s="129"/>
      <c r="RHM171" s="129"/>
      <c r="RHN171" s="129"/>
      <c r="RHO171" s="129"/>
      <c r="RHP171" s="129"/>
      <c r="RHQ171" s="129"/>
      <c r="RHR171" s="129"/>
      <c r="RHS171" s="129"/>
      <c r="RHT171" s="129"/>
      <c r="RHU171" s="129"/>
      <c r="RHV171" s="129"/>
      <c r="RHW171" s="129"/>
      <c r="RHX171" s="129"/>
      <c r="RHY171" s="129"/>
      <c r="RHZ171" s="129"/>
      <c r="RIA171" s="129"/>
      <c r="RIB171" s="129"/>
      <c r="RIC171" s="129"/>
      <c r="RID171" s="129"/>
      <c r="RIE171" s="129"/>
      <c r="RIF171" s="129"/>
      <c r="RIG171" s="129"/>
      <c r="RIH171" s="129"/>
      <c r="RII171" s="129"/>
      <c r="RIJ171" s="129"/>
      <c r="RIK171" s="129"/>
      <c r="RIL171" s="129"/>
      <c r="RIM171" s="129"/>
      <c r="RIN171" s="129"/>
      <c r="RIO171" s="129"/>
      <c r="RIP171" s="129"/>
      <c r="RIQ171" s="129"/>
      <c r="RIR171" s="129"/>
      <c r="RIS171" s="129"/>
      <c r="RIT171" s="129"/>
      <c r="RIU171" s="129"/>
      <c r="RIV171" s="129"/>
      <c r="RIW171" s="129"/>
      <c r="RIX171" s="129"/>
      <c r="RIY171" s="129"/>
      <c r="RIZ171" s="129"/>
      <c r="RJA171" s="129"/>
      <c r="RJB171" s="129"/>
      <c r="RJC171" s="129"/>
      <c r="RJD171" s="129"/>
      <c r="RJE171" s="129"/>
      <c r="RJF171" s="129"/>
      <c r="RJG171" s="129"/>
      <c r="RJH171" s="129"/>
      <c r="RJI171" s="129"/>
      <c r="RJJ171" s="129"/>
      <c r="RJK171" s="129"/>
      <c r="RJL171" s="129"/>
      <c r="RJM171" s="129"/>
      <c r="RJN171" s="129"/>
      <c r="RJO171" s="129"/>
      <c r="RJP171" s="129"/>
      <c r="RJQ171" s="129"/>
      <c r="RJR171" s="129"/>
      <c r="RJS171" s="129"/>
      <c r="RJT171" s="129"/>
      <c r="RJU171" s="129"/>
      <c r="RJV171" s="129"/>
      <c r="RJW171" s="129"/>
      <c r="RJX171" s="129"/>
      <c r="RJY171" s="129"/>
      <c r="RJZ171" s="129"/>
      <c r="RKA171" s="129"/>
      <c r="RKB171" s="129"/>
      <c r="RKC171" s="129"/>
      <c r="RKD171" s="129"/>
      <c r="RKE171" s="129"/>
      <c r="RKF171" s="129"/>
      <c r="RKG171" s="129"/>
      <c r="RKH171" s="129"/>
      <c r="RKI171" s="129"/>
      <c r="RKJ171" s="129"/>
      <c r="RKK171" s="129"/>
      <c r="RKL171" s="129"/>
      <c r="RKM171" s="129"/>
      <c r="RKN171" s="129"/>
      <c r="RKO171" s="129"/>
      <c r="RKP171" s="129"/>
      <c r="RKQ171" s="129"/>
      <c r="RKR171" s="129"/>
      <c r="RKS171" s="129"/>
      <c r="RKT171" s="129"/>
      <c r="RKU171" s="129"/>
      <c r="RKV171" s="129"/>
      <c r="RKW171" s="129"/>
      <c r="RKX171" s="129"/>
      <c r="RKY171" s="129"/>
      <c r="RKZ171" s="129"/>
      <c r="RLA171" s="129"/>
      <c r="RLB171" s="129"/>
      <c r="RLC171" s="129"/>
      <c r="RLD171" s="129"/>
      <c r="RLE171" s="129"/>
      <c r="RLF171" s="129"/>
      <c r="RLG171" s="129"/>
      <c r="RLH171" s="129"/>
      <c r="RLI171" s="129"/>
      <c r="RLJ171" s="129"/>
      <c r="RLK171" s="129"/>
      <c r="RLL171" s="129"/>
      <c r="RLM171" s="129"/>
      <c r="RLN171" s="129"/>
      <c r="RLO171" s="129"/>
      <c r="RLP171" s="129"/>
      <c r="RLQ171" s="129"/>
      <c r="RLR171" s="129"/>
      <c r="RLS171" s="129"/>
      <c r="RLT171" s="129"/>
      <c r="RLU171" s="129"/>
      <c r="RLV171" s="129"/>
      <c r="RLW171" s="129"/>
      <c r="RLX171" s="129"/>
      <c r="RLY171" s="129"/>
      <c r="RLZ171" s="129"/>
      <c r="RMA171" s="129"/>
      <c r="RMB171" s="129"/>
      <c r="RMC171" s="129"/>
      <c r="RMD171" s="129"/>
      <c r="RME171" s="129"/>
      <c r="RMF171" s="129"/>
      <c r="RMG171" s="129"/>
      <c r="RMH171" s="129"/>
      <c r="RMI171" s="129"/>
      <c r="RMJ171" s="129"/>
      <c r="RMK171" s="129"/>
      <c r="RML171" s="129"/>
      <c r="RMM171" s="129"/>
      <c r="RMN171" s="129"/>
      <c r="RMO171" s="129"/>
      <c r="RMP171" s="129"/>
      <c r="RMQ171" s="129"/>
      <c r="RMR171" s="129"/>
      <c r="RMS171" s="129"/>
      <c r="RMT171" s="129"/>
      <c r="RMU171" s="129"/>
      <c r="RMV171" s="129"/>
      <c r="RMW171" s="129"/>
      <c r="RMX171" s="129"/>
      <c r="RMY171" s="129"/>
      <c r="RMZ171" s="129"/>
      <c r="RNA171" s="129"/>
      <c r="RNB171" s="129"/>
      <c r="RNC171" s="129"/>
      <c r="RND171" s="129"/>
      <c r="RNE171" s="129"/>
      <c r="RNF171" s="129"/>
      <c r="RNG171" s="129"/>
      <c r="RNH171" s="129"/>
      <c r="RNI171" s="129"/>
      <c r="RNJ171" s="129"/>
      <c r="RNK171" s="129"/>
      <c r="RNL171" s="129"/>
      <c r="RNM171" s="129"/>
      <c r="RNN171" s="129"/>
      <c r="RNO171" s="129"/>
      <c r="RNP171" s="129"/>
      <c r="RNQ171" s="129"/>
      <c r="RNR171" s="129"/>
      <c r="RNS171" s="129"/>
      <c r="RNT171" s="129"/>
      <c r="RNU171" s="129"/>
      <c r="RNV171" s="129"/>
      <c r="RNW171" s="129"/>
      <c r="RNX171" s="129"/>
      <c r="RNY171" s="129"/>
      <c r="RNZ171" s="129"/>
      <c r="ROA171" s="129"/>
      <c r="ROB171" s="129"/>
      <c r="ROC171" s="129"/>
      <c r="ROD171" s="129"/>
      <c r="ROE171" s="129"/>
      <c r="ROF171" s="129"/>
      <c r="ROG171" s="129"/>
      <c r="ROH171" s="129"/>
      <c r="ROI171" s="129"/>
      <c r="ROJ171" s="129"/>
      <c r="ROK171" s="129"/>
      <c r="ROL171" s="129"/>
      <c r="ROM171" s="129"/>
      <c r="RON171" s="129"/>
      <c r="ROO171" s="129"/>
      <c r="ROP171" s="129"/>
      <c r="ROQ171" s="129"/>
      <c r="ROR171" s="129"/>
      <c r="ROS171" s="129"/>
      <c r="ROT171" s="129"/>
      <c r="ROU171" s="129"/>
      <c r="ROV171" s="129"/>
      <c r="ROW171" s="129"/>
      <c r="ROX171" s="129"/>
      <c r="ROY171" s="129"/>
      <c r="ROZ171" s="129"/>
      <c r="RPA171" s="129"/>
      <c r="RPB171" s="129"/>
      <c r="RPC171" s="129"/>
      <c r="RPD171" s="129"/>
      <c r="RPE171" s="129"/>
      <c r="RPF171" s="129"/>
      <c r="RPG171" s="129"/>
      <c r="RPH171" s="129"/>
      <c r="RPI171" s="129"/>
      <c r="RPJ171" s="129"/>
      <c r="RPK171" s="129"/>
      <c r="RPL171" s="129"/>
      <c r="RPM171" s="129"/>
      <c r="RPN171" s="129"/>
      <c r="RPO171" s="129"/>
      <c r="RPP171" s="129"/>
      <c r="RPQ171" s="129"/>
      <c r="RPR171" s="129"/>
      <c r="RPS171" s="129"/>
      <c r="RPT171" s="129"/>
      <c r="RPU171" s="129"/>
      <c r="RPV171" s="129"/>
      <c r="RPW171" s="129"/>
      <c r="RPX171" s="129"/>
      <c r="RPY171" s="129"/>
      <c r="RPZ171" s="129"/>
      <c r="RQA171" s="129"/>
      <c r="RQB171" s="129"/>
      <c r="RQC171" s="129"/>
      <c r="RQD171" s="129"/>
      <c r="RQE171" s="129"/>
      <c r="RQF171" s="129"/>
      <c r="RQG171" s="129"/>
      <c r="RQH171" s="129"/>
      <c r="RQI171" s="129"/>
      <c r="RQJ171" s="129"/>
      <c r="RQK171" s="129"/>
      <c r="RQL171" s="129"/>
      <c r="RQM171" s="129"/>
      <c r="RQN171" s="129"/>
      <c r="RQO171" s="129"/>
      <c r="RQP171" s="129"/>
      <c r="RQQ171" s="129"/>
      <c r="RQR171" s="129"/>
      <c r="RQS171" s="129"/>
      <c r="RQT171" s="129"/>
      <c r="RQU171" s="129"/>
      <c r="RQV171" s="129"/>
      <c r="RQW171" s="129"/>
      <c r="RQX171" s="129"/>
      <c r="RQY171" s="129"/>
      <c r="RQZ171" s="129"/>
      <c r="RRA171" s="129"/>
      <c r="RRB171" s="129"/>
      <c r="RRC171" s="129"/>
      <c r="RRD171" s="129"/>
      <c r="RRE171" s="129"/>
      <c r="RRF171" s="129"/>
      <c r="RRG171" s="129"/>
      <c r="RRH171" s="129"/>
      <c r="RRI171" s="129"/>
      <c r="RRJ171" s="129"/>
      <c r="RRK171" s="129"/>
      <c r="RRL171" s="129"/>
      <c r="RRM171" s="129"/>
      <c r="RRN171" s="129"/>
      <c r="RRO171" s="129"/>
      <c r="RRP171" s="129"/>
      <c r="RRQ171" s="129"/>
      <c r="RRR171" s="129"/>
      <c r="RRS171" s="129"/>
      <c r="RRT171" s="129"/>
      <c r="RRU171" s="129"/>
      <c r="RRV171" s="129"/>
      <c r="RRW171" s="129"/>
      <c r="RRX171" s="129"/>
      <c r="RRY171" s="129"/>
      <c r="RRZ171" s="129"/>
      <c r="RSA171" s="129"/>
      <c r="RSB171" s="129"/>
      <c r="RSC171" s="129"/>
      <c r="RSD171" s="129"/>
      <c r="RSE171" s="129"/>
      <c r="RSF171" s="129"/>
      <c r="RSG171" s="129"/>
      <c r="RSH171" s="129"/>
      <c r="RSI171" s="129"/>
      <c r="RSJ171" s="129"/>
      <c r="RSK171" s="129"/>
      <c r="RSL171" s="129"/>
      <c r="RSM171" s="129"/>
      <c r="RSN171" s="129"/>
      <c r="RSO171" s="129"/>
      <c r="RSP171" s="129"/>
      <c r="RSQ171" s="129"/>
      <c r="RSR171" s="129"/>
      <c r="RSS171" s="129"/>
      <c r="RST171" s="129"/>
      <c r="RSU171" s="129"/>
      <c r="RSV171" s="129"/>
      <c r="RSW171" s="129"/>
      <c r="RSX171" s="129"/>
      <c r="RSY171" s="129"/>
      <c r="RSZ171" s="129"/>
      <c r="RTA171" s="129"/>
      <c r="RTB171" s="129"/>
      <c r="RTC171" s="129"/>
      <c r="RTD171" s="129"/>
      <c r="RTE171" s="129"/>
      <c r="RTF171" s="129"/>
      <c r="RTG171" s="129"/>
      <c r="RTH171" s="129"/>
      <c r="RTI171" s="129"/>
      <c r="RTJ171" s="129"/>
      <c r="RTK171" s="129"/>
      <c r="RTL171" s="129"/>
      <c r="RTM171" s="129"/>
      <c r="RTN171" s="129"/>
      <c r="RTO171" s="129"/>
      <c r="RTP171" s="129"/>
      <c r="RTQ171" s="129"/>
      <c r="RTR171" s="129"/>
      <c r="RTS171" s="129"/>
      <c r="RTT171" s="129"/>
      <c r="RTU171" s="129"/>
      <c r="RTV171" s="129"/>
      <c r="RTW171" s="129"/>
      <c r="RTX171" s="129"/>
      <c r="RTY171" s="129"/>
      <c r="RTZ171" s="129"/>
      <c r="RUA171" s="129"/>
      <c r="RUB171" s="129"/>
      <c r="RUC171" s="129"/>
      <c r="RUD171" s="129"/>
      <c r="RUE171" s="129"/>
      <c r="RUF171" s="129"/>
      <c r="RUG171" s="129"/>
      <c r="RUH171" s="129"/>
      <c r="RUI171" s="129"/>
      <c r="RUJ171" s="129"/>
      <c r="RUK171" s="129"/>
      <c r="RUL171" s="129"/>
      <c r="RUM171" s="129"/>
      <c r="RUN171" s="129"/>
      <c r="RUO171" s="129"/>
      <c r="RUP171" s="129"/>
      <c r="RUQ171" s="129"/>
      <c r="RUR171" s="129"/>
      <c r="RUS171" s="129"/>
      <c r="RUT171" s="129"/>
      <c r="RUU171" s="129"/>
      <c r="RUV171" s="129"/>
      <c r="RUW171" s="129"/>
      <c r="RUX171" s="129"/>
      <c r="RUY171" s="129"/>
      <c r="RUZ171" s="129"/>
      <c r="RVA171" s="129"/>
      <c r="RVB171" s="129"/>
      <c r="RVC171" s="129"/>
      <c r="RVD171" s="129"/>
      <c r="RVE171" s="129"/>
      <c r="RVF171" s="129"/>
      <c r="RVG171" s="129"/>
      <c r="RVH171" s="129"/>
      <c r="RVI171" s="129"/>
      <c r="RVJ171" s="129"/>
      <c r="RVK171" s="129"/>
      <c r="RVL171" s="129"/>
      <c r="RVM171" s="129"/>
      <c r="RVN171" s="129"/>
      <c r="RVO171" s="129"/>
      <c r="RVP171" s="129"/>
      <c r="RVQ171" s="129"/>
      <c r="RVR171" s="129"/>
      <c r="RVS171" s="129"/>
      <c r="RVT171" s="129"/>
      <c r="RVU171" s="129"/>
      <c r="RVV171" s="129"/>
      <c r="RVW171" s="129"/>
      <c r="RVX171" s="129"/>
      <c r="RVY171" s="129"/>
      <c r="RVZ171" s="129"/>
      <c r="RWA171" s="129"/>
      <c r="RWB171" s="129"/>
      <c r="RWC171" s="129"/>
      <c r="RWD171" s="129"/>
      <c r="RWE171" s="129"/>
      <c r="RWF171" s="129"/>
      <c r="RWG171" s="129"/>
      <c r="RWH171" s="129"/>
      <c r="RWI171" s="129"/>
      <c r="RWJ171" s="129"/>
      <c r="RWK171" s="129"/>
      <c r="RWL171" s="129"/>
      <c r="RWM171" s="129"/>
      <c r="RWN171" s="129"/>
      <c r="RWO171" s="129"/>
      <c r="RWP171" s="129"/>
      <c r="RWQ171" s="129"/>
      <c r="RWR171" s="129"/>
      <c r="RWS171" s="129"/>
      <c r="RWT171" s="129"/>
      <c r="RWU171" s="129"/>
      <c r="RWV171" s="129"/>
      <c r="RWW171" s="129"/>
      <c r="RWX171" s="129"/>
      <c r="RWY171" s="129"/>
      <c r="RWZ171" s="129"/>
      <c r="RXA171" s="129"/>
      <c r="RXB171" s="129"/>
      <c r="RXC171" s="129"/>
      <c r="RXD171" s="129"/>
      <c r="RXE171" s="129"/>
      <c r="RXF171" s="129"/>
      <c r="RXG171" s="129"/>
      <c r="RXH171" s="129"/>
      <c r="RXI171" s="129"/>
      <c r="RXJ171" s="129"/>
      <c r="RXK171" s="129"/>
      <c r="RXL171" s="129"/>
      <c r="RXM171" s="129"/>
      <c r="RXN171" s="129"/>
      <c r="RXO171" s="129"/>
      <c r="RXP171" s="129"/>
      <c r="RXQ171" s="129"/>
      <c r="RXR171" s="129"/>
      <c r="RXS171" s="129"/>
      <c r="RXT171" s="129"/>
      <c r="RXU171" s="129"/>
      <c r="RXV171" s="129"/>
      <c r="RXW171" s="129"/>
      <c r="RXX171" s="129"/>
      <c r="RXY171" s="129"/>
      <c r="RXZ171" s="129"/>
      <c r="RYA171" s="129"/>
      <c r="RYB171" s="129"/>
      <c r="RYC171" s="129"/>
      <c r="RYD171" s="129"/>
      <c r="RYE171" s="129"/>
      <c r="RYF171" s="129"/>
      <c r="RYG171" s="129"/>
      <c r="RYH171" s="129"/>
      <c r="RYI171" s="129"/>
      <c r="RYJ171" s="129"/>
      <c r="RYK171" s="129"/>
      <c r="RYL171" s="129"/>
      <c r="RYM171" s="129"/>
      <c r="RYN171" s="129"/>
      <c r="RYO171" s="129"/>
      <c r="RYP171" s="129"/>
      <c r="RYQ171" s="129"/>
      <c r="RYR171" s="129"/>
      <c r="RYS171" s="129"/>
      <c r="RYT171" s="129"/>
      <c r="RYU171" s="129"/>
      <c r="RYV171" s="129"/>
      <c r="RYW171" s="129"/>
      <c r="RYX171" s="129"/>
      <c r="RYY171" s="129"/>
      <c r="RYZ171" s="129"/>
      <c r="RZA171" s="129"/>
      <c r="RZB171" s="129"/>
      <c r="RZC171" s="129"/>
      <c r="RZD171" s="129"/>
      <c r="RZE171" s="129"/>
      <c r="RZF171" s="129"/>
      <c r="RZG171" s="129"/>
      <c r="RZH171" s="129"/>
      <c r="RZI171" s="129"/>
      <c r="RZJ171" s="129"/>
      <c r="RZK171" s="129"/>
      <c r="RZL171" s="129"/>
      <c r="RZM171" s="129"/>
      <c r="RZN171" s="129"/>
      <c r="RZO171" s="129"/>
      <c r="RZP171" s="129"/>
      <c r="RZQ171" s="129"/>
      <c r="RZR171" s="129"/>
      <c r="RZS171" s="129"/>
      <c r="RZT171" s="129"/>
      <c r="RZU171" s="129"/>
      <c r="RZV171" s="129"/>
      <c r="RZW171" s="129"/>
      <c r="RZX171" s="129"/>
      <c r="RZY171" s="129"/>
      <c r="RZZ171" s="129"/>
      <c r="SAA171" s="129"/>
      <c r="SAB171" s="129"/>
      <c r="SAC171" s="129"/>
      <c r="SAD171" s="129"/>
      <c r="SAE171" s="129"/>
      <c r="SAF171" s="129"/>
      <c r="SAG171" s="129"/>
      <c r="SAH171" s="129"/>
      <c r="SAI171" s="129"/>
      <c r="SAJ171" s="129"/>
      <c r="SAK171" s="129"/>
      <c r="SAL171" s="129"/>
      <c r="SAM171" s="129"/>
      <c r="SAN171" s="129"/>
      <c r="SAO171" s="129"/>
      <c r="SAP171" s="129"/>
      <c r="SAQ171" s="129"/>
      <c r="SAR171" s="129"/>
      <c r="SAS171" s="129"/>
      <c r="SAT171" s="129"/>
      <c r="SAU171" s="129"/>
      <c r="SAV171" s="129"/>
      <c r="SAW171" s="129"/>
      <c r="SAX171" s="129"/>
      <c r="SAY171" s="129"/>
      <c r="SAZ171" s="129"/>
      <c r="SBA171" s="129"/>
      <c r="SBB171" s="129"/>
      <c r="SBC171" s="129"/>
      <c r="SBD171" s="129"/>
      <c r="SBE171" s="129"/>
      <c r="SBF171" s="129"/>
      <c r="SBG171" s="129"/>
      <c r="SBH171" s="129"/>
      <c r="SBI171" s="129"/>
      <c r="SBJ171" s="129"/>
      <c r="SBK171" s="129"/>
      <c r="SBL171" s="129"/>
      <c r="SBM171" s="129"/>
      <c r="SBN171" s="129"/>
      <c r="SBO171" s="129"/>
      <c r="SBP171" s="129"/>
      <c r="SBQ171" s="129"/>
      <c r="SBR171" s="129"/>
      <c r="SBS171" s="129"/>
      <c r="SBT171" s="129"/>
      <c r="SBU171" s="129"/>
      <c r="SBV171" s="129"/>
      <c r="SBW171" s="129"/>
      <c r="SBX171" s="129"/>
      <c r="SBY171" s="129"/>
      <c r="SBZ171" s="129"/>
      <c r="SCA171" s="129"/>
      <c r="SCB171" s="129"/>
      <c r="SCC171" s="129"/>
      <c r="SCD171" s="129"/>
      <c r="SCE171" s="129"/>
      <c r="SCF171" s="129"/>
      <c r="SCG171" s="129"/>
      <c r="SCH171" s="129"/>
      <c r="SCI171" s="129"/>
      <c r="SCJ171" s="129"/>
      <c r="SCK171" s="129"/>
      <c r="SCL171" s="129"/>
      <c r="SCM171" s="129"/>
      <c r="SCN171" s="129"/>
      <c r="SCO171" s="129"/>
      <c r="SCP171" s="129"/>
      <c r="SCQ171" s="129"/>
      <c r="SCR171" s="129"/>
      <c r="SCS171" s="129"/>
      <c r="SCT171" s="129"/>
      <c r="SCU171" s="129"/>
      <c r="SCV171" s="129"/>
      <c r="SCW171" s="129"/>
      <c r="SCX171" s="129"/>
      <c r="SCY171" s="129"/>
      <c r="SCZ171" s="129"/>
      <c r="SDA171" s="129"/>
      <c r="SDB171" s="129"/>
      <c r="SDC171" s="129"/>
      <c r="SDD171" s="129"/>
      <c r="SDE171" s="129"/>
      <c r="SDF171" s="129"/>
      <c r="SDG171" s="129"/>
      <c r="SDH171" s="129"/>
      <c r="SDI171" s="129"/>
      <c r="SDJ171" s="129"/>
      <c r="SDK171" s="129"/>
      <c r="SDL171" s="129"/>
      <c r="SDM171" s="129"/>
      <c r="SDN171" s="129"/>
      <c r="SDO171" s="129"/>
      <c r="SDP171" s="129"/>
      <c r="SDQ171" s="129"/>
      <c r="SDR171" s="129"/>
      <c r="SDS171" s="129"/>
      <c r="SDT171" s="129"/>
      <c r="SDU171" s="129"/>
      <c r="SDV171" s="129"/>
      <c r="SDW171" s="129"/>
      <c r="SDX171" s="129"/>
      <c r="SDY171" s="129"/>
      <c r="SDZ171" s="129"/>
      <c r="SEA171" s="129"/>
      <c r="SEB171" s="129"/>
      <c r="SEC171" s="129"/>
      <c r="SED171" s="129"/>
      <c r="SEE171" s="129"/>
      <c r="SEF171" s="129"/>
      <c r="SEG171" s="129"/>
      <c r="SEH171" s="129"/>
      <c r="SEI171" s="129"/>
      <c r="SEJ171" s="129"/>
      <c r="SEK171" s="129"/>
      <c r="SEL171" s="129"/>
      <c r="SEM171" s="129"/>
      <c r="SEN171" s="129"/>
      <c r="SEO171" s="129"/>
      <c r="SEP171" s="129"/>
      <c r="SEQ171" s="129"/>
      <c r="SER171" s="129"/>
      <c r="SES171" s="129"/>
      <c r="SET171" s="129"/>
      <c r="SEU171" s="129"/>
      <c r="SEV171" s="129"/>
      <c r="SEW171" s="129"/>
      <c r="SEX171" s="129"/>
      <c r="SEY171" s="129"/>
      <c r="SEZ171" s="129"/>
      <c r="SFA171" s="129"/>
      <c r="SFB171" s="129"/>
      <c r="SFC171" s="129"/>
      <c r="SFD171" s="129"/>
      <c r="SFE171" s="129"/>
      <c r="SFF171" s="129"/>
      <c r="SFG171" s="129"/>
      <c r="SFH171" s="129"/>
      <c r="SFI171" s="129"/>
      <c r="SFJ171" s="129"/>
      <c r="SFK171" s="129"/>
      <c r="SFL171" s="129"/>
      <c r="SFM171" s="129"/>
      <c r="SFN171" s="129"/>
      <c r="SFO171" s="129"/>
      <c r="SFP171" s="129"/>
      <c r="SFQ171" s="129"/>
      <c r="SFR171" s="129"/>
      <c r="SFS171" s="129"/>
      <c r="SFT171" s="129"/>
      <c r="SFU171" s="129"/>
      <c r="SFV171" s="129"/>
      <c r="SFW171" s="129"/>
      <c r="SFX171" s="129"/>
      <c r="SFY171" s="129"/>
      <c r="SFZ171" s="129"/>
      <c r="SGA171" s="129"/>
      <c r="SGB171" s="129"/>
      <c r="SGC171" s="129"/>
      <c r="SGD171" s="129"/>
      <c r="SGE171" s="129"/>
      <c r="SGF171" s="129"/>
      <c r="SGG171" s="129"/>
      <c r="SGH171" s="129"/>
      <c r="SGI171" s="129"/>
      <c r="SGJ171" s="129"/>
      <c r="SGK171" s="129"/>
      <c r="SGL171" s="129"/>
      <c r="SGM171" s="129"/>
      <c r="SGN171" s="129"/>
      <c r="SGO171" s="129"/>
      <c r="SGP171" s="129"/>
      <c r="SGQ171" s="129"/>
      <c r="SGR171" s="129"/>
      <c r="SGS171" s="129"/>
      <c r="SGT171" s="129"/>
      <c r="SGU171" s="129"/>
      <c r="SGV171" s="129"/>
      <c r="SGW171" s="129"/>
      <c r="SGX171" s="129"/>
      <c r="SGY171" s="129"/>
      <c r="SGZ171" s="129"/>
      <c r="SHA171" s="129"/>
      <c r="SHB171" s="129"/>
      <c r="SHC171" s="129"/>
      <c r="SHD171" s="129"/>
      <c r="SHE171" s="129"/>
      <c r="SHF171" s="129"/>
      <c r="SHG171" s="129"/>
      <c r="SHH171" s="129"/>
      <c r="SHI171" s="129"/>
      <c r="SHJ171" s="129"/>
      <c r="SHK171" s="129"/>
      <c r="SHL171" s="129"/>
      <c r="SHM171" s="129"/>
      <c r="SHN171" s="129"/>
      <c r="SHO171" s="129"/>
      <c r="SHP171" s="129"/>
      <c r="SHQ171" s="129"/>
      <c r="SHR171" s="129"/>
      <c r="SHS171" s="129"/>
      <c r="SHT171" s="129"/>
      <c r="SHU171" s="129"/>
      <c r="SHV171" s="129"/>
      <c r="SHW171" s="129"/>
      <c r="SHX171" s="129"/>
      <c r="SHY171" s="129"/>
      <c r="SHZ171" s="129"/>
      <c r="SIA171" s="129"/>
      <c r="SIB171" s="129"/>
      <c r="SIC171" s="129"/>
      <c r="SID171" s="129"/>
      <c r="SIE171" s="129"/>
      <c r="SIF171" s="129"/>
      <c r="SIG171" s="129"/>
      <c r="SIH171" s="129"/>
      <c r="SII171" s="129"/>
      <c r="SIJ171" s="129"/>
      <c r="SIK171" s="129"/>
      <c r="SIL171" s="129"/>
      <c r="SIM171" s="129"/>
      <c r="SIN171" s="129"/>
      <c r="SIO171" s="129"/>
      <c r="SIP171" s="129"/>
      <c r="SIQ171" s="129"/>
      <c r="SIR171" s="129"/>
      <c r="SIS171" s="129"/>
      <c r="SIT171" s="129"/>
      <c r="SIU171" s="129"/>
      <c r="SIV171" s="129"/>
      <c r="SIW171" s="129"/>
      <c r="SIX171" s="129"/>
      <c r="SIY171" s="129"/>
      <c r="SIZ171" s="129"/>
      <c r="SJA171" s="129"/>
      <c r="SJB171" s="129"/>
      <c r="SJC171" s="129"/>
      <c r="SJD171" s="129"/>
      <c r="SJE171" s="129"/>
      <c r="SJF171" s="129"/>
      <c r="SJG171" s="129"/>
      <c r="SJH171" s="129"/>
      <c r="SJI171" s="129"/>
      <c r="SJJ171" s="129"/>
      <c r="SJK171" s="129"/>
      <c r="SJL171" s="129"/>
      <c r="SJM171" s="129"/>
      <c r="SJN171" s="129"/>
      <c r="SJO171" s="129"/>
      <c r="SJP171" s="129"/>
      <c r="SJQ171" s="129"/>
      <c r="SJR171" s="129"/>
      <c r="SJS171" s="129"/>
      <c r="SJT171" s="129"/>
      <c r="SJU171" s="129"/>
      <c r="SJV171" s="129"/>
      <c r="SJW171" s="129"/>
      <c r="SJX171" s="129"/>
      <c r="SJY171" s="129"/>
      <c r="SJZ171" s="129"/>
      <c r="SKA171" s="129"/>
      <c r="SKB171" s="129"/>
      <c r="SKC171" s="129"/>
      <c r="SKD171" s="129"/>
      <c r="SKE171" s="129"/>
      <c r="SKF171" s="129"/>
      <c r="SKG171" s="129"/>
      <c r="SKH171" s="129"/>
      <c r="SKI171" s="129"/>
      <c r="SKJ171" s="129"/>
      <c r="SKK171" s="129"/>
      <c r="SKL171" s="129"/>
      <c r="SKM171" s="129"/>
      <c r="SKN171" s="129"/>
      <c r="SKO171" s="129"/>
      <c r="SKP171" s="129"/>
      <c r="SKQ171" s="129"/>
      <c r="SKR171" s="129"/>
      <c r="SKS171" s="129"/>
      <c r="SKT171" s="129"/>
      <c r="SKU171" s="129"/>
      <c r="SKV171" s="129"/>
      <c r="SKW171" s="129"/>
      <c r="SKX171" s="129"/>
      <c r="SKY171" s="129"/>
      <c r="SKZ171" s="129"/>
      <c r="SLA171" s="129"/>
      <c r="SLB171" s="129"/>
      <c r="SLC171" s="129"/>
      <c r="SLD171" s="129"/>
      <c r="SLE171" s="129"/>
      <c r="SLF171" s="129"/>
      <c r="SLG171" s="129"/>
      <c r="SLH171" s="129"/>
      <c r="SLI171" s="129"/>
      <c r="SLJ171" s="129"/>
      <c r="SLK171" s="129"/>
      <c r="SLL171" s="129"/>
      <c r="SLM171" s="129"/>
      <c r="SLN171" s="129"/>
      <c r="SLO171" s="129"/>
      <c r="SLP171" s="129"/>
      <c r="SLQ171" s="129"/>
      <c r="SLR171" s="129"/>
      <c r="SLS171" s="129"/>
      <c r="SLT171" s="129"/>
      <c r="SLU171" s="129"/>
      <c r="SLV171" s="129"/>
      <c r="SLW171" s="129"/>
      <c r="SLX171" s="129"/>
      <c r="SLY171" s="129"/>
      <c r="SLZ171" s="129"/>
      <c r="SMA171" s="129"/>
      <c r="SMB171" s="129"/>
      <c r="SMC171" s="129"/>
      <c r="SMD171" s="129"/>
      <c r="SME171" s="129"/>
      <c r="SMF171" s="129"/>
      <c r="SMG171" s="129"/>
      <c r="SMH171" s="129"/>
      <c r="SMI171" s="129"/>
      <c r="SMJ171" s="129"/>
      <c r="SMK171" s="129"/>
      <c r="SML171" s="129"/>
      <c r="SMM171" s="129"/>
      <c r="SMN171" s="129"/>
      <c r="SMO171" s="129"/>
      <c r="SMP171" s="129"/>
      <c r="SMQ171" s="129"/>
      <c r="SMR171" s="129"/>
      <c r="SMS171" s="129"/>
      <c r="SMT171" s="129"/>
      <c r="SMU171" s="129"/>
      <c r="SMV171" s="129"/>
      <c r="SMW171" s="129"/>
      <c r="SMX171" s="129"/>
      <c r="SMY171" s="129"/>
      <c r="SMZ171" s="129"/>
      <c r="SNA171" s="129"/>
      <c r="SNB171" s="129"/>
      <c r="SNC171" s="129"/>
      <c r="SND171" s="129"/>
      <c r="SNE171" s="129"/>
      <c r="SNF171" s="129"/>
      <c r="SNG171" s="129"/>
      <c r="SNH171" s="129"/>
      <c r="SNI171" s="129"/>
      <c r="SNJ171" s="129"/>
      <c r="SNK171" s="129"/>
      <c r="SNL171" s="129"/>
      <c r="SNM171" s="129"/>
      <c r="SNN171" s="129"/>
      <c r="SNO171" s="129"/>
      <c r="SNP171" s="129"/>
      <c r="SNQ171" s="129"/>
      <c r="SNR171" s="129"/>
      <c r="SNS171" s="129"/>
      <c r="SNT171" s="129"/>
      <c r="SNU171" s="129"/>
      <c r="SNV171" s="129"/>
      <c r="SNW171" s="129"/>
      <c r="SNX171" s="129"/>
      <c r="SNY171" s="129"/>
      <c r="SNZ171" s="129"/>
      <c r="SOA171" s="129"/>
      <c r="SOB171" s="129"/>
      <c r="SOC171" s="129"/>
      <c r="SOD171" s="129"/>
      <c r="SOE171" s="129"/>
      <c r="SOF171" s="129"/>
      <c r="SOG171" s="129"/>
      <c r="SOH171" s="129"/>
      <c r="SOI171" s="129"/>
      <c r="SOJ171" s="129"/>
      <c r="SOK171" s="129"/>
      <c r="SOL171" s="129"/>
      <c r="SOM171" s="129"/>
      <c r="SON171" s="129"/>
      <c r="SOO171" s="129"/>
      <c r="SOP171" s="129"/>
      <c r="SOQ171" s="129"/>
      <c r="SOR171" s="129"/>
      <c r="SOS171" s="129"/>
      <c r="SOT171" s="129"/>
      <c r="SOU171" s="129"/>
      <c r="SOV171" s="129"/>
      <c r="SOW171" s="129"/>
      <c r="SOX171" s="129"/>
      <c r="SOY171" s="129"/>
      <c r="SOZ171" s="129"/>
      <c r="SPA171" s="129"/>
      <c r="SPB171" s="129"/>
      <c r="SPC171" s="129"/>
      <c r="SPD171" s="129"/>
      <c r="SPE171" s="129"/>
      <c r="SPF171" s="129"/>
      <c r="SPG171" s="129"/>
      <c r="SPH171" s="129"/>
      <c r="SPI171" s="129"/>
      <c r="SPJ171" s="129"/>
      <c r="SPK171" s="129"/>
      <c r="SPL171" s="129"/>
      <c r="SPM171" s="129"/>
      <c r="SPN171" s="129"/>
      <c r="SPO171" s="129"/>
      <c r="SPP171" s="129"/>
      <c r="SPQ171" s="129"/>
      <c r="SPR171" s="129"/>
      <c r="SPS171" s="129"/>
      <c r="SPT171" s="129"/>
      <c r="SPU171" s="129"/>
      <c r="SPV171" s="129"/>
      <c r="SPW171" s="129"/>
      <c r="SPX171" s="129"/>
      <c r="SPY171" s="129"/>
      <c r="SPZ171" s="129"/>
      <c r="SQA171" s="129"/>
      <c r="SQB171" s="129"/>
      <c r="SQC171" s="129"/>
      <c r="SQD171" s="129"/>
      <c r="SQE171" s="129"/>
      <c r="SQF171" s="129"/>
      <c r="SQG171" s="129"/>
      <c r="SQH171" s="129"/>
      <c r="SQI171" s="129"/>
      <c r="SQJ171" s="129"/>
      <c r="SQK171" s="129"/>
      <c r="SQL171" s="129"/>
      <c r="SQM171" s="129"/>
      <c r="SQN171" s="129"/>
      <c r="SQO171" s="129"/>
      <c r="SQP171" s="129"/>
      <c r="SQQ171" s="129"/>
      <c r="SQR171" s="129"/>
      <c r="SQS171" s="129"/>
      <c r="SQT171" s="129"/>
      <c r="SQU171" s="129"/>
      <c r="SQV171" s="129"/>
      <c r="SQW171" s="129"/>
      <c r="SQX171" s="129"/>
      <c r="SQY171" s="129"/>
      <c r="SQZ171" s="129"/>
      <c r="SRA171" s="129"/>
      <c r="SRB171" s="129"/>
      <c r="SRC171" s="129"/>
      <c r="SRD171" s="129"/>
      <c r="SRE171" s="129"/>
      <c r="SRF171" s="129"/>
      <c r="SRG171" s="129"/>
      <c r="SRH171" s="129"/>
      <c r="SRI171" s="129"/>
      <c r="SRJ171" s="129"/>
      <c r="SRK171" s="129"/>
      <c r="SRL171" s="129"/>
      <c r="SRM171" s="129"/>
      <c r="SRN171" s="129"/>
      <c r="SRO171" s="129"/>
      <c r="SRP171" s="129"/>
      <c r="SRQ171" s="129"/>
      <c r="SRR171" s="129"/>
      <c r="SRS171" s="129"/>
      <c r="SRT171" s="129"/>
      <c r="SRU171" s="129"/>
      <c r="SRV171" s="129"/>
      <c r="SRW171" s="129"/>
      <c r="SRX171" s="129"/>
      <c r="SRY171" s="129"/>
      <c r="SRZ171" s="129"/>
      <c r="SSA171" s="129"/>
      <c r="SSB171" s="129"/>
      <c r="SSC171" s="129"/>
      <c r="SSD171" s="129"/>
      <c r="SSE171" s="129"/>
      <c r="SSF171" s="129"/>
      <c r="SSG171" s="129"/>
      <c r="SSH171" s="129"/>
      <c r="SSI171" s="129"/>
      <c r="SSJ171" s="129"/>
      <c r="SSK171" s="129"/>
      <c r="SSL171" s="129"/>
      <c r="SSM171" s="129"/>
      <c r="SSN171" s="129"/>
      <c r="SSO171" s="129"/>
      <c r="SSP171" s="129"/>
      <c r="SSQ171" s="129"/>
      <c r="SSR171" s="129"/>
      <c r="SSS171" s="129"/>
      <c r="SST171" s="129"/>
      <c r="SSU171" s="129"/>
      <c r="SSV171" s="129"/>
      <c r="SSW171" s="129"/>
      <c r="SSX171" s="129"/>
      <c r="SSY171" s="129"/>
      <c r="SSZ171" s="129"/>
      <c r="STA171" s="129"/>
      <c r="STB171" s="129"/>
      <c r="STC171" s="129"/>
      <c r="STD171" s="129"/>
      <c r="STE171" s="129"/>
      <c r="STF171" s="129"/>
      <c r="STG171" s="129"/>
      <c r="STH171" s="129"/>
      <c r="STI171" s="129"/>
      <c r="STJ171" s="129"/>
      <c r="STK171" s="129"/>
      <c r="STL171" s="129"/>
      <c r="STM171" s="129"/>
      <c r="STN171" s="129"/>
      <c r="STO171" s="129"/>
      <c r="STP171" s="129"/>
      <c r="STQ171" s="129"/>
      <c r="STR171" s="129"/>
      <c r="STS171" s="129"/>
      <c r="STT171" s="129"/>
      <c r="STU171" s="129"/>
      <c r="STV171" s="129"/>
      <c r="STW171" s="129"/>
      <c r="STX171" s="129"/>
      <c r="STY171" s="129"/>
      <c r="STZ171" s="129"/>
      <c r="SUA171" s="129"/>
      <c r="SUB171" s="129"/>
      <c r="SUC171" s="129"/>
      <c r="SUD171" s="129"/>
      <c r="SUE171" s="129"/>
      <c r="SUF171" s="129"/>
      <c r="SUG171" s="129"/>
      <c r="SUH171" s="129"/>
      <c r="SUI171" s="129"/>
      <c r="SUJ171" s="129"/>
      <c r="SUK171" s="129"/>
      <c r="SUL171" s="129"/>
      <c r="SUM171" s="129"/>
      <c r="SUN171" s="129"/>
      <c r="SUO171" s="129"/>
      <c r="SUP171" s="129"/>
      <c r="SUQ171" s="129"/>
      <c r="SUR171" s="129"/>
      <c r="SUS171" s="129"/>
      <c r="SUT171" s="129"/>
      <c r="SUU171" s="129"/>
      <c r="SUV171" s="129"/>
      <c r="SUW171" s="129"/>
      <c r="SUX171" s="129"/>
      <c r="SUY171" s="129"/>
      <c r="SUZ171" s="129"/>
      <c r="SVA171" s="129"/>
      <c r="SVB171" s="129"/>
      <c r="SVC171" s="129"/>
      <c r="SVD171" s="129"/>
      <c r="SVE171" s="129"/>
      <c r="SVF171" s="129"/>
      <c r="SVG171" s="129"/>
      <c r="SVH171" s="129"/>
      <c r="SVI171" s="129"/>
      <c r="SVJ171" s="129"/>
      <c r="SVK171" s="129"/>
      <c r="SVL171" s="129"/>
      <c r="SVM171" s="129"/>
      <c r="SVN171" s="129"/>
      <c r="SVO171" s="129"/>
      <c r="SVP171" s="129"/>
      <c r="SVQ171" s="129"/>
      <c r="SVR171" s="129"/>
      <c r="SVS171" s="129"/>
      <c r="SVT171" s="129"/>
      <c r="SVU171" s="129"/>
      <c r="SVV171" s="129"/>
      <c r="SVW171" s="129"/>
      <c r="SVX171" s="129"/>
      <c r="SVY171" s="129"/>
      <c r="SVZ171" s="129"/>
      <c r="SWA171" s="129"/>
      <c r="SWB171" s="129"/>
      <c r="SWC171" s="129"/>
      <c r="SWD171" s="129"/>
      <c r="SWE171" s="129"/>
      <c r="SWF171" s="129"/>
      <c r="SWG171" s="129"/>
      <c r="SWH171" s="129"/>
      <c r="SWI171" s="129"/>
      <c r="SWJ171" s="129"/>
      <c r="SWK171" s="129"/>
      <c r="SWL171" s="129"/>
      <c r="SWM171" s="129"/>
      <c r="SWN171" s="129"/>
      <c r="SWO171" s="129"/>
      <c r="SWP171" s="129"/>
      <c r="SWQ171" s="129"/>
      <c r="SWR171" s="129"/>
      <c r="SWS171" s="129"/>
      <c r="SWT171" s="129"/>
      <c r="SWU171" s="129"/>
      <c r="SWV171" s="129"/>
      <c r="SWW171" s="129"/>
      <c r="SWX171" s="129"/>
      <c r="SWY171" s="129"/>
      <c r="SWZ171" s="129"/>
      <c r="SXA171" s="129"/>
      <c r="SXB171" s="129"/>
      <c r="SXC171" s="129"/>
      <c r="SXD171" s="129"/>
      <c r="SXE171" s="129"/>
      <c r="SXF171" s="129"/>
      <c r="SXG171" s="129"/>
      <c r="SXH171" s="129"/>
      <c r="SXI171" s="129"/>
      <c r="SXJ171" s="129"/>
      <c r="SXK171" s="129"/>
      <c r="SXL171" s="129"/>
      <c r="SXM171" s="129"/>
      <c r="SXN171" s="129"/>
      <c r="SXO171" s="129"/>
      <c r="SXP171" s="129"/>
      <c r="SXQ171" s="129"/>
      <c r="SXR171" s="129"/>
      <c r="SXS171" s="129"/>
      <c r="SXT171" s="129"/>
      <c r="SXU171" s="129"/>
      <c r="SXV171" s="129"/>
      <c r="SXW171" s="129"/>
      <c r="SXX171" s="129"/>
      <c r="SXY171" s="129"/>
      <c r="SXZ171" s="129"/>
      <c r="SYA171" s="129"/>
      <c r="SYB171" s="129"/>
      <c r="SYC171" s="129"/>
      <c r="SYD171" s="129"/>
      <c r="SYE171" s="129"/>
      <c r="SYF171" s="129"/>
      <c r="SYG171" s="129"/>
      <c r="SYH171" s="129"/>
      <c r="SYI171" s="129"/>
      <c r="SYJ171" s="129"/>
      <c r="SYK171" s="129"/>
      <c r="SYL171" s="129"/>
      <c r="SYM171" s="129"/>
      <c r="SYN171" s="129"/>
      <c r="SYO171" s="129"/>
      <c r="SYP171" s="129"/>
      <c r="SYQ171" s="129"/>
      <c r="SYR171" s="129"/>
      <c r="SYS171" s="129"/>
      <c r="SYT171" s="129"/>
      <c r="SYU171" s="129"/>
      <c r="SYV171" s="129"/>
      <c r="SYW171" s="129"/>
      <c r="SYX171" s="129"/>
      <c r="SYY171" s="129"/>
      <c r="SYZ171" s="129"/>
      <c r="SZA171" s="129"/>
      <c r="SZB171" s="129"/>
      <c r="SZC171" s="129"/>
      <c r="SZD171" s="129"/>
      <c r="SZE171" s="129"/>
      <c r="SZF171" s="129"/>
      <c r="SZG171" s="129"/>
      <c r="SZH171" s="129"/>
      <c r="SZI171" s="129"/>
      <c r="SZJ171" s="129"/>
      <c r="SZK171" s="129"/>
      <c r="SZL171" s="129"/>
      <c r="SZM171" s="129"/>
      <c r="SZN171" s="129"/>
      <c r="SZO171" s="129"/>
      <c r="SZP171" s="129"/>
      <c r="SZQ171" s="129"/>
      <c r="SZR171" s="129"/>
      <c r="SZS171" s="129"/>
      <c r="SZT171" s="129"/>
      <c r="SZU171" s="129"/>
      <c r="SZV171" s="129"/>
      <c r="SZW171" s="129"/>
      <c r="SZX171" s="129"/>
      <c r="SZY171" s="129"/>
      <c r="SZZ171" s="129"/>
      <c r="TAA171" s="129"/>
      <c r="TAB171" s="129"/>
      <c r="TAC171" s="129"/>
      <c r="TAD171" s="129"/>
      <c r="TAE171" s="129"/>
      <c r="TAF171" s="129"/>
      <c r="TAG171" s="129"/>
      <c r="TAH171" s="129"/>
      <c r="TAI171" s="129"/>
      <c r="TAJ171" s="129"/>
      <c r="TAK171" s="129"/>
      <c r="TAL171" s="129"/>
      <c r="TAM171" s="129"/>
      <c r="TAN171" s="129"/>
      <c r="TAO171" s="129"/>
      <c r="TAP171" s="129"/>
      <c r="TAQ171" s="129"/>
      <c r="TAR171" s="129"/>
      <c r="TAS171" s="129"/>
      <c r="TAT171" s="129"/>
      <c r="TAU171" s="129"/>
      <c r="TAV171" s="129"/>
      <c r="TAW171" s="129"/>
      <c r="TAX171" s="129"/>
      <c r="TAY171" s="129"/>
      <c r="TAZ171" s="129"/>
      <c r="TBA171" s="129"/>
      <c r="TBB171" s="129"/>
      <c r="TBC171" s="129"/>
      <c r="TBD171" s="129"/>
      <c r="TBE171" s="129"/>
      <c r="TBF171" s="129"/>
      <c r="TBG171" s="129"/>
      <c r="TBH171" s="129"/>
      <c r="TBI171" s="129"/>
      <c r="TBJ171" s="129"/>
      <c r="TBK171" s="129"/>
      <c r="TBL171" s="129"/>
      <c r="TBM171" s="129"/>
      <c r="TBN171" s="129"/>
      <c r="TBO171" s="129"/>
      <c r="TBP171" s="129"/>
      <c r="TBQ171" s="129"/>
      <c r="TBR171" s="129"/>
      <c r="TBS171" s="129"/>
      <c r="TBT171" s="129"/>
      <c r="TBU171" s="129"/>
      <c r="TBV171" s="129"/>
      <c r="TBW171" s="129"/>
      <c r="TBX171" s="129"/>
      <c r="TBY171" s="129"/>
      <c r="TBZ171" s="129"/>
      <c r="TCA171" s="129"/>
      <c r="TCB171" s="129"/>
      <c r="TCC171" s="129"/>
      <c r="TCD171" s="129"/>
      <c r="TCE171" s="129"/>
      <c r="TCF171" s="129"/>
      <c r="TCG171" s="129"/>
      <c r="TCH171" s="129"/>
      <c r="TCI171" s="129"/>
      <c r="TCJ171" s="129"/>
      <c r="TCK171" s="129"/>
      <c r="TCL171" s="129"/>
      <c r="TCM171" s="129"/>
      <c r="TCN171" s="129"/>
      <c r="TCO171" s="129"/>
      <c r="TCP171" s="129"/>
      <c r="TCQ171" s="129"/>
      <c r="TCR171" s="129"/>
      <c r="TCS171" s="129"/>
      <c r="TCT171" s="129"/>
      <c r="TCU171" s="129"/>
      <c r="TCV171" s="129"/>
      <c r="TCW171" s="129"/>
      <c r="TCX171" s="129"/>
      <c r="TCY171" s="129"/>
      <c r="TCZ171" s="129"/>
      <c r="TDA171" s="129"/>
      <c r="TDB171" s="129"/>
      <c r="TDC171" s="129"/>
      <c r="TDD171" s="129"/>
      <c r="TDE171" s="129"/>
      <c r="TDF171" s="129"/>
      <c r="TDG171" s="129"/>
      <c r="TDH171" s="129"/>
      <c r="TDI171" s="129"/>
      <c r="TDJ171" s="129"/>
      <c r="TDK171" s="129"/>
      <c r="TDL171" s="129"/>
      <c r="TDM171" s="129"/>
      <c r="TDN171" s="129"/>
      <c r="TDO171" s="129"/>
      <c r="TDP171" s="129"/>
      <c r="TDQ171" s="129"/>
      <c r="TDR171" s="129"/>
      <c r="TDS171" s="129"/>
      <c r="TDT171" s="129"/>
      <c r="TDU171" s="129"/>
      <c r="TDV171" s="129"/>
      <c r="TDW171" s="129"/>
      <c r="TDX171" s="129"/>
      <c r="TDY171" s="129"/>
      <c r="TDZ171" s="129"/>
      <c r="TEA171" s="129"/>
      <c r="TEB171" s="129"/>
      <c r="TEC171" s="129"/>
      <c r="TED171" s="129"/>
      <c r="TEE171" s="129"/>
      <c r="TEF171" s="129"/>
      <c r="TEG171" s="129"/>
      <c r="TEH171" s="129"/>
      <c r="TEI171" s="129"/>
      <c r="TEJ171" s="129"/>
      <c r="TEK171" s="129"/>
      <c r="TEL171" s="129"/>
      <c r="TEM171" s="129"/>
      <c r="TEN171" s="129"/>
      <c r="TEO171" s="129"/>
      <c r="TEP171" s="129"/>
      <c r="TEQ171" s="129"/>
      <c r="TER171" s="129"/>
      <c r="TES171" s="129"/>
      <c r="TET171" s="129"/>
      <c r="TEU171" s="129"/>
      <c r="TEV171" s="129"/>
      <c r="TEW171" s="129"/>
      <c r="TEX171" s="129"/>
      <c r="TEY171" s="129"/>
      <c r="TEZ171" s="129"/>
      <c r="TFA171" s="129"/>
      <c r="TFB171" s="129"/>
      <c r="TFC171" s="129"/>
      <c r="TFD171" s="129"/>
      <c r="TFE171" s="129"/>
      <c r="TFF171" s="129"/>
      <c r="TFG171" s="129"/>
      <c r="TFH171" s="129"/>
      <c r="TFI171" s="129"/>
      <c r="TFJ171" s="129"/>
      <c r="TFK171" s="129"/>
      <c r="TFL171" s="129"/>
      <c r="TFM171" s="129"/>
      <c r="TFN171" s="129"/>
      <c r="TFO171" s="129"/>
      <c r="TFP171" s="129"/>
      <c r="TFQ171" s="129"/>
      <c r="TFR171" s="129"/>
      <c r="TFS171" s="129"/>
      <c r="TFT171" s="129"/>
      <c r="TFU171" s="129"/>
      <c r="TFV171" s="129"/>
      <c r="TFW171" s="129"/>
      <c r="TFX171" s="129"/>
      <c r="TFY171" s="129"/>
      <c r="TFZ171" s="129"/>
      <c r="TGA171" s="129"/>
      <c r="TGB171" s="129"/>
      <c r="TGC171" s="129"/>
      <c r="TGD171" s="129"/>
      <c r="TGE171" s="129"/>
      <c r="TGF171" s="129"/>
      <c r="TGG171" s="129"/>
      <c r="TGH171" s="129"/>
      <c r="TGI171" s="129"/>
      <c r="TGJ171" s="129"/>
      <c r="TGK171" s="129"/>
      <c r="TGL171" s="129"/>
      <c r="TGM171" s="129"/>
      <c r="TGN171" s="129"/>
      <c r="TGO171" s="129"/>
      <c r="TGP171" s="129"/>
      <c r="TGQ171" s="129"/>
      <c r="TGR171" s="129"/>
      <c r="TGS171" s="129"/>
      <c r="TGT171" s="129"/>
      <c r="TGU171" s="129"/>
      <c r="TGV171" s="129"/>
      <c r="TGW171" s="129"/>
      <c r="TGX171" s="129"/>
      <c r="TGY171" s="129"/>
      <c r="TGZ171" s="129"/>
      <c r="THA171" s="129"/>
      <c r="THB171" s="129"/>
      <c r="THC171" s="129"/>
      <c r="THD171" s="129"/>
      <c r="THE171" s="129"/>
      <c r="THF171" s="129"/>
      <c r="THG171" s="129"/>
      <c r="THH171" s="129"/>
      <c r="THI171" s="129"/>
      <c r="THJ171" s="129"/>
      <c r="THK171" s="129"/>
      <c r="THL171" s="129"/>
      <c r="THM171" s="129"/>
      <c r="THN171" s="129"/>
      <c r="THO171" s="129"/>
      <c r="THP171" s="129"/>
      <c r="THQ171" s="129"/>
      <c r="THR171" s="129"/>
      <c r="THS171" s="129"/>
      <c r="THT171" s="129"/>
      <c r="THU171" s="129"/>
      <c r="THV171" s="129"/>
      <c r="THW171" s="129"/>
      <c r="THX171" s="129"/>
      <c r="THY171" s="129"/>
      <c r="THZ171" s="129"/>
      <c r="TIA171" s="129"/>
      <c r="TIB171" s="129"/>
      <c r="TIC171" s="129"/>
      <c r="TID171" s="129"/>
      <c r="TIE171" s="129"/>
      <c r="TIF171" s="129"/>
      <c r="TIG171" s="129"/>
      <c r="TIH171" s="129"/>
      <c r="TII171" s="129"/>
      <c r="TIJ171" s="129"/>
      <c r="TIK171" s="129"/>
      <c r="TIL171" s="129"/>
      <c r="TIM171" s="129"/>
      <c r="TIN171" s="129"/>
      <c r="TIO171" s="129"/>
      <c r="TIP171" s="129"/>
      <c r="TIQ171" s="129"/>
      <c r="TIR171" s="129"/>
      <c r="TIS171" s="129"/>
      <c r="TIT171" s="129"/>
      <c r="TIU171" s="129"/>
      <c r="TIV171" s="129"/>
      <c r="TIW171" s="129"/>
      <c r="TIX171" s="129"/>
      <c r="TIY171" s="129"/>
      <c r="TIZ171" s="129"/>
      <c r="TJA171" s="129"/>
      <c r="TJB171" s="129"/>
      <c r="TJC171" s="129"/>
      <c r="TJD171" s="129"/>
      <c r="TJE171" s="129"/>
      <c r="TJF171" s="129"/>
      <c r="TJG171" s="129"/>
      <c r="TJH171" s="129"/>
      <c r="TJI171" s="129"/>
      <c r="TJJ171" s="129"/>
      <c r="TJK171" s="129"/>
      <c r="TJL171" s="129"/>
      <c r="TJM171" s="129"/>
      <c r="TJN171" s="129"/>
      <c r="TJO171" s="129"/>
      <c r="TJP171" s="129"/>
      <c r="TJQ171" s="129"/>
      <c r="TJR171" s="129"/>
      <c r="TJS171" s="129"/>
      <c r="TJT171" s="129"/>
      <c r="TJU171" s="129"/>
      <c r="TJV171" s="129"/>
      <c r="TJW171" s="129"/>
      <c r="TJX171" s="129"/>
      <c r="TJY171" s="129"/>
      <c r="TJZ171" s="129"/>
      <c r="TKA171" s="129"/>
      <c r="TKB171" s="129"/>
      <c r="TKC171" s="129"/>
      <c r="TKD171" s="129"/>
      <c r="TKE171" s="129"/>
      <c r="TKF171" s="129"/>
      <c r="TKG171" s="129"/>
      <c r="TKH171" s="129"/>
      <c r="TKI171" s="129"/>
      <c r="TKJ171" s="129"/>
      <c r="TKK171" s="129"/>
      <c r="TKL171" s="129"/>
      <c r="TKM171" s="129"/>
      <c r="TKN171" s="129"/>
      <c r="TKO171" s="129"/>
      <c r="TKP171" s="129"/>
      <c r="TKQ171" s="129"/>
      <c r="TKR171" s="129"/>
      <c r="TKS171" s="129"/>
      <c r="TKT171" s="129"/>
      <c r="TKU171" s="129"/>
      <c r="TKV171" s="129"/>
      <c r="TKW171" s="129"/>
      <c r="TKX171" s="129"/>
      <c r="TKY171" s="129"/>
      <c r="TKZ171" s="129"/>
      <c r="TLA171" s="129"/>
      <c r="TLB171" s="129"/>
      <c r="TLC171" s="129"/>
      <c r="TLD171" s="129"/>
      <c r="TLE171" s="129"/>
      <c r="TLF171" s="129"/>
      <c r="TLG171" s="129"/>
      <c r="TLH171" s="129"/>
      <c r="TLI171" s="129"/>
      <c r="TLJ171" s="129"/>
      <c r="TLK171" s="129"/>
      <c r="TLL171" s="129"/>
      <c r="TLM171" s="129"/>
      <c r="TLN171" s="129"/>
      <c r="TLO171" s="129"/>
      <c r="TLP171" s="129"/>
      <c r="TLQ171" s="129"/>
      <c r="TLR171" s="129"/>
      <c r="TLS171" s="129"/>
      <c r="TLT171" s="129"/>
      <c r="TLU171" s="129"/>
      <c r="TLV171" s="129"/>
      <c r="TLW171" s="129"/>
      <c r="TLX171" s="129"/>
      <c r="TLY171" s="129"/>
      <c r="TLZ171" s="129"/>
      <c r="TMA171" s="129"/>
      <c r="TMB171" s="129"/>
      <c r="TMC171" s="129"/>
      <c r="TMD171" s="129"/>
      <c r="TME171" s="129"/>
      <c r="TMF171" s="129"/>
      <c r="TMG171" s="129"/>
      <c r="TMH171" s="129"/>
      <c r="TMI171" s="129"/>
      <c r="TMJ171" s="129"/>
      <c r="TMK171" s="129"/>
      <c r="TML171" s="129"/>
      <c r="TMM171" s="129"/>
      <c r="TMN171" s="129"/>
      <c r="TMO171" s="129"/>
      <c r="TMP171" s="129"/>
      <c r="TMQ171" s="129"/>
      <c r="TMR171" s="129"/>
      <c r="TMS171" s="129"/>
      <c r="TMT171" s="129"/>
      <c r="TMU171" s="129"/>
      <c r="TMV171" s="129"/>
      <c r="TMW171" s="129"/>
      <c r="TMX171" s="129"/>
      <c r="TMY171" s="129"/>
      <c r="TMZ171" s="129"/>
      <c r="TNA171" s="129"/>
      <c r="TNB171" s="129"/>
      <c r="TNC171" s="129"/>
      <c r="TND171" s="129"/>
      <c r="TNE171" s="129"/>
      <c r="TNF171" s="129"/>
      <c r="TNG171" s="129"/>
      <c r="TNH171" s="129"/>
      <c r="TNI171" s="129"/>
      <c r="TNJ171" s="129"/>
      <c r="TNK171" s="129"/>
      <c r="TNL171" s="129"/>
      <c r="TNM171" s="129"/>
      <c r="TNN171" s="129"/>
      <c r="TNO171" s="129"/>
      <c r="TNP171" s="129"/>
      <c r="TNQ171" s="129"/>
      <c r="TNR171" s="129"/>
      <c r="TNS171" s="129"/>
      <c r="TNT171" s="129"/>
      <c r="TNU171" s="129"/>
      <c r="TNV171" s="129"/>
      <c r="TNW171" s="129"/>
      <c r="TNX171" s="129"/>
      <c r="TNY171" s="129"/>
      <c r="TNZ171" s="129"/>
      <c r="TOA171" s="129"/>
      <c r="TOB171" s="129"/>
      <c r="TOC171" s="129"/>
      <c r="TOD171" s="129"/>
      <c r="TOE171" s="129"/>
      <c r="TOF171" s="129"/>
      <c r="TOG171" s="129"/>
      <c r="TOH171" s="129"/>
      <c r="TOI171" s="129"/>
      <c r="TOJ171" s="129"/>
      <c r="TOK171" s="129"/>
      <c r="TOL171" s="129"/>
      <c r="TOM171" s="129"/>
      <c r="TON171" s="129"/>
      <c r="TOO171" s="129"/>
      <c r="TOP171" s="129"/>
      <c r="TOQ171" s="129"/>
      <c r="TOR171" s="129"/>
      <c r="TOS171" s="129"/>
      <c r="TOT171" s="129"/>
      <c r="TOU171" s="129"/>
      <c r="TOV171" s="129"/>
      <c r="TOW171" s="129"/>
      <c r="TOX171" s="129"/>
      <c r="TOY171" s="129"/>
      <c r="TOZ171" s="129"/>
      <c r="TPA171" s="129"/>
      <c r="TPB171" s="129"/>
      <c r="TPC171" s="129"/>
      <c r="TPD171" s="129"/>
      <c r="TPE171" s="129"/>
      <c r="TPF171" s="129"/>
      <c r="TPG171" s="129"/>
      <c r="TPH171" s="129"/>
      <c r="TPI171" s="129"/>
      <c r="TPJ171" s="129"/>
      <c r="TPK171" s="129"/>
      <c r="TPL171" s="129"/>
      <c r="TPM171" s="129"/>
      <c r="TPN171" s="129"/>
      <c r="TPO171" s="129"/>
      <c r="TPP171" s="129"/>
      <c r="TPQ171" s="129"/>
      <c r="TPR171" s="129"/>
      <c r="TPS171" s="129"/>
      <c r="TPT171" s="129"/>
      <c r="TPU171" s="129"/>
      <c r="TPV171" s="129"/>
      <c r="TPW171" s="129"/>
      <c r="TPX171" s="129"/>
      <c r="TPY171" s="129"/>
      <c r="TPZ171" s="129"/>
      <c r="TQA171" s="129"/>
      <c r="TQB171" s="129"/>
      <c r="TQC171" s="129"/>
      <c r="TQD171" s="129"/>
      <c r="TQE171" s="129"/>
      <c r="TQF171" s="129"/>
      <c r="TQG171" s="129"/>
      <c r="TQH171" s="129"/>
      <c r="TQI171" s="129"/>
      <c r="TQJ171" s="129"/>
      <c r="TQK171" s="129"/>
      <c r="TQL171" s="129"/>
      <c r="TQM171" s="129"/>
      <c r="TQN171" s="129"/>
      <c r="TQO171" s="129"/>
      <c r="TQP171" s="129"/>
      <c r="TQQ171" s="129"/>
      <c r="TQR171" s="129"/>
      <c r="TQS171" s="129"/>
      <c r="TQT171" s="129"/>
      <c r="TQU171" s="129"/>
      <c r="TQV171" s="129"/>
      <c r="TQW171" s="129"/>
      <c r="TQX171" s="129"/>
      <c r="TQY171" s="129"/>
      <c r="TQZ171" s="129"/>
      <c r="TRA171" s="129"/>
      <c r="TRB171" s="129"/>
      <c r="TRC171" s="129"/>
      <c r="TRD171" s="129"/>
      <c r="TRE171" s="129"/>
      <c r="TRF171" s="129"/>
      <c r="TRG171" s="129"/>
      <c r="TRH171" s="129"/>
      <c r="TRI171" s="129"/>
      <c r="TRJ171" s="129"/>
      <c r="TRK171" s="129"/>
      <c r="TRL171" s="129"/>
      <c r="TRM171" s="129"/>
      <c r="TRN171" s="129"/>
      <c r="TRO171" s="129"/>
      <c r="TRP171" s="129"/>
      <c r="TRQ171" s="129"/>
      <c r="TRR171" s="129"/>
      <c r="TRS171" s="129"/>
      <c r="TRT171" s="129"/>
      <c r="TRU171" s="129"/>
      <c r="TRV171" s="129"/>
      <c r="TRW171" s="129"/>
      <c r="TRX171" s="129"/>
      <c r="TRY171" s="129"/>
      <c r="TRZ171" s="129"/>
      <c r="TSA171" s="129"/>
      <c r="TSB171" s="129"/>
      <c r="TSC171" s="129"/>
      <c r="TSD171" s="129"/>
      <c r="TSE171" s="129"/>
      <c r="TSF171" s="129"/>
      <c r="TSG171" s="129"/>
      <c r="TSH171" s="129"/>
      <c r="TSI171" s="129"/>
      <c r="TSJ171" s="129"/>
      <c r="TSK171" s="129"/>
      <c r="TSL171" s="129"/>
      <c r="TSM171" s="129"/>
      <c r="TSN171" s="129"/>
      <c r="TSO171" s="129"/>
      <c r="TSP171" s="129"/>
      <c r="TSQ171" s="129"/>
      <c r="TSR171" s="129"/>
      <c r="TSS171" s="129"/>
      <c r="TST171" s="129"/>
      <c r="TSU171" s="129"/>
      <c r="TSV171" s="129"/>
      <c r="TSW171" s="129"/>
      <c r="TSX171" s="129"/>
      <c r="TSY171" s="129"/>
      <c r="TSZ171" s="129"/>
      <c r="TTA171" s="129"/>
      <c r="TTB171" s="129"/>
      <c r="TTC171" s="129"/>
      <c r="TTD171" s="129"/>
      <c r="TTE171" s="129"/>
      <c r="TTF171" s="129"/>
      <c r="TTG171" s="129"/>
      <c r="TTH171" s="129"/>
      <c r="TTI171" s="129"/>
      <c r="TTJ171" s="129"/>
      <c r="TTK171" s="129"/>
      <c r="TTL171" s="129"/>
      <c r="TTM171" s="129"/>
      <c r="TTN171" s="129"/>
      <c r="TTO171" s="129"/>
      <c r="TTP171" s="129"/>
      <c r="TTQ171" s="129"/>
      <c r="TTR171" s="129"/>
      <c r="TTS171" s="129"/>
      <c r="TTT171" s="129"/>
      <c r="TTU171" s="129"/>
      <c r="TTV171" s="129"/>
      <c r="TTW171" s="129"/>
      <c r="TTX171" s="129"/>
      <c r="TTY171" s="129"/>
      <c r="TTZ171" s="129"/>
      <c r="TUA171" s="129"/>
      <c r="TUB171" s="129"/>
      <c r="TUC171" s="129"/>
      <c r="TUD171" s="129"/>
      <c r="TUE171" s="129"/>
      <c r="TUF171" s="129"/>
      <c r="TUG171" s="129"/>
      <c r="TUH171" s="129"/>
      <c r="TUI171" s="129"/>
      <c r="TUJ171" s="129"/>
      <c r="TUK171" s="129"/>
      <c r="TUL171" s="129"/>
      <c r="TUM171" s="129"/>
      <c r="TUN171" s="129"/>
      <c r="TUO171" s="129"/>
      <c r="TUP171" s="129"/>
      <c r="TUQ171" s="129"/>
      <c r="TUR171" s="129"/>
      <c r="TUS171" s="129"/>
      <c r="TUT171" s="129"/>
      <c r="TUU171" s="129"/>
      <c r="TUV171" s="129"/>
      <c r="TUW171" s="129"/>
      <c r="TUX171" s="129"/>
      <c r="TUY171" s="129"/>
      <c r="TUZ171" s="129"/>
      <c r="TVA171" s="129"/>
      <c r="TVB171" s="129"/>
      <c r="TVC171" s="129"/>
      <c r="TVD171" s="129"/>
      <c r="TVE171" s="129"/>
      <c r="TVF171" s="129"/>
      <c r="TVG171" s="129"/>
      <c r="TVH171" s="129"/>
      <c r="TVI171" s="129"/>
      <c r="TVJ171" s="129"/>
      <c r="TVK171" s="129"/>
      <c r="TVL171" s="129"/>
      <c r="TVM171" s="129"/>
      <c r="TVN171" s="129"/>
      <c r="TVO171" s="129"/>
      <c r="TVP171" s="129"/>
      <c r="TVQ171" s="129"/>
      <c r="TVR171" s="129"/>
      <c r="TVS171" s="129"/>
      <c r="TVT171" s="129"/>
      <c r="TVU171" s="129"/>
      <c r="TVV171" s="129"/>
      <c r="TVW171" s="129"/>
      <c r="TVX171" s="129"/>
      <c r="TVY171" s="129"/>
      <c r="TVZ171" s="129"/>
      <c r="TWA171" s="129"/>
      <c r="TWB171" s="129"/>
      <c r="TWC171" s="129"/>
      <c r="TWD171" s="129"/>
      <c r="TWE171" s="129"/>
      <c r="TWF171" s="129"/>
      <c r="TWG171" s="129"/>
      <c r="TWH171" s="129"/>
      <c r="TWI171" s="129"/>
      <c r="TWJ171" s="129"/>
      <c r="TWK171" s="129"/>
      <c r="TWL171" s="129"/>
      <c r="TWM171" s="129"/>
      <c r="TWN171" s="129"/>
      <c r="TWO171" s="129"/>
      <c r="TWP171" s="129"/>
      <c r="TWQ171" s="129"/>
      <c r="TWR171" s="129"/>
      <c r="TWS171" s="129"/>
      <c r="TWT171" s="129"/>
      <c r="TWU171" s="129"/>
      <c r="TWV171" s="129"/>
      <c r="TWW171" s="129"/>
      <c r="TWX171" s="129"/>
      <c r="TWY171" s="129"/>
      <c r="TWZ171" s="129"/>
      <c r="TXA171" s="129"/>
      <c r="TXB171" s="129"/>
      <c r="TXC171" s="129"/>
      <c r="TXD171" s="129"/>
      <c r="TXE171" s="129"/>
      <c r="TXF171" s="129"/>
      <c r="TXG171" s="129"/>
      <c r="TXH171" s="129"/>
      <c r="TXI171" s="129"/>
      <c r="TXJ171" s="129"/>
      <c r="TXK171" s="129"/>
      <c r="TXL171" s="129"/>
      <c r="TXM171" s="129"/>
      <c r="TXN171" s="129"/>
      <c r="TXO171" s="129"/>
      <c r="TXP171" s="129"/>
      <c r="TXQ171" s="129"/>
      <c r="TXR171" s="129"/>
      <c r="TXS171" s="129"/>
      <c r="TXT171" s="129"/>
      <c r="TXU171" s="129"/>
      <c r="TXV171" s="129"/>
      <c r="TXW171" s="129"/>
      <c r="TXX171" s="129"/>
      <c r="TXY171" s="129"/>
      <c r="TXZ171" s="129"/>
      <c r="TYA171" s="129"/>
      <c r="TYB171" s="129"/>
      <c r="TYC171" s="129"/>
      <c r="TYD171" s="129"/>
      <c r="TYE171" s="129"/>
      <c r="TYF171" s="129"/>
      <c r="TYG171" s="129"/>
      <c r="TYH171" s="129"/>
      <c r="TYI171" s="129"/>
      <c r="TYJ171" s="129"/>
      <c r="TYK171" s="129"/>
      <c r="TYL171" s="129"/>
      <c r="TYM171" s="129"/>
      <c r="TYN171" s="129"/>
      <c r="TYO171" s="129"/>
      <c r="TYP171" s="129"/>
      <c r="TYQ171" s="129"/>
      <c r="TYR171" s="129"/>
      <c r="TYS171" s="129"/>
      <c r="TYT171" s="129"/>
      <c r="TYU171" s="129"/>
      <c r="TYV171" s="129"/>
      <c r="TYW171" s="129"/>
      <c r="TYX171" s="129"/>
      <c r="TYY171" s="129"/>
      <c r="TYZ171" s="129"/>
      <c r="TZA171" s="129"/>
      <c r="TZB171" s="129"/>
      <c r="TZC171" s="129"/>
      <c r="TZD171" s="129"/>
      <c r="TZE171" s="129"/>
      <c r="TZF171" s="129"/>
      <c r="TZG171" s="129"/>
      <c r="TZH171" s="129"/>
      <c r="TZI171" s="129"/>
      <c r="TZJ171" s="129"/>
      <c r="TZK171" s="129"/>
      <c r="TZL171" s="129"/>
      <c r="TZM171" s="129"/>
      <c r="TZN171" s="129"/>
      <c r="TZO171" s="129"/>
      <c r="TZP171" s="129"/>
      <c r="TZQ171" s="129"/>
      <c r="TZR171" s="129"/>
      <c r="TZS171" s="129"/>
      <c r="TZT171" s="129"/>
      <c r="TZU171" s="129"/>
      <c r="TZV171" s="129"/>
      <c r="TZW171" s="129"/>
      <c r="TZX171" s="129"/>
      <c r="TZY171" s="129"/>
      <c r="TZZ171" s="129"/>
      <c r="UAA171" s="129"/>
      <c r="UAB171" s="129"/>
      <c r="UAC171" s="129"/>
      <c r="UAD171" s="129"/>
      <c r="UAE171" s="129"/>
      <c r="UAF171" s="129"/>
      <c r="UAG171" s="129"/>
      <c r="UAH171" s="129"/>
      <c r="UAI171" s="129"/>
      <c r="UAJ171" s="129"/>
      <c r="UAK171" s="129"/>
      <c r="UAL171" s="129"/>
      <c r="UAM171" s="129"/>
      <c r="UAN171" s="129"/>
      <c r="UAO171" s="129"/>
      <c r="UAP171" s="129"/>
      <c r="UAQ171" s="129"/>
      <c r="UAR171" s="129"/>
      <c r="UAS171" s="129"/>
      <c r="UAT171" s="129"/>
      <c r="UAU171" s="129"/>
      <c r="UAV171" s="129"/>
      <c r="UAW171" s="129"/>
      <c r="UAX171" s="129"/>
      <c r="UAY171" s="129"/>
      <c r="UAZ171" s="129"/>
      <c r="UBA171" s="129"/>
      <c r="UBB171" s="129"/>
      <c r="UBC171" s="129"/>
      <c r="UBD171" s="129"/>
      <c r="UBE171" s="129"/>
      <c r="UBF171" s="129"/>
      <c r="UBG171" s="129"/>
      <c r="UBH171" s="129"/>
      <c r="UBI171" s="129"/>
      <c r="UBJ171" s="129"/>
      <c r="UBK171" s="129"/>
      <c r="UBL171" s="129"/>
      <c r="UBM171" s="129"/>
      <c r="UBN171" s="129"/>
      <c r="UBO171" s="129"/>
      <c r="UBP171" s="129"/>
      <c r="UBQ171" s="129"/>
      <c r="UBR171" s="129"/>
      <c r="UBS171" s="129"/>
      <c r="UBT171" s="129"/>
      <c r="UBU171" s="129"/>
      <c r="UBV171" s="129"/>
      <c r="UBW171" s="129"/>
      <c r="UBX171" s="129"/>
      <c r="UBY171" s="129"/>
      <c r="UBZ171" s="129"/>
      <c r="UCA171" s="129"/>
      <c r="UCB171" s="129"/>
      <c r="UCC171" s="129"/>
      <c r="UCD171" s="129"/>
      <c r="UCE171" s="129"/>
      <c r="UCF171" s="129"/>
      <c r="UCG171" s="129"/>
      <c r="UCH171" s="129"/>
      <c r="UCI171" s="129"/>
      <c r="UCJ171" s="129"/>
      <c r="UCK171" s="129"/>
      <c r="UCL171" s="129"/>
      <c r="UCM171" s="129"/>
      <c r="UCN171" s="129"/>
      <c r="UCO171" s="129"/>
      <c r="UCP171" s="129"/>
      <c r="UCQ171" s="129"/>
      <c r="UCR171" s="129"/>
      <c r="UCS171" s="129"/>
      <c r="UCT171" s="129"/>
      <c r="UCU171" s="129"/>
      <c r="UCV171" s="129"/>
      <c r="UCW171" s="129"/>
      <c r="UCX171" s="129"/>
      <c r="UCY171" s="129"/>
      <c r="UCZ171" s="129"/>
      <c r="UDA171" s="129"/>
      <c r="UDB171" s="129"/>
      <c r="UDC171" s="129"/>
      <c r="UDD171" s="129"/>
      <c r="UDE171" s="129"/>
      <c r="UDF171" s="129"/>
      <c r="UDG171" s="129"/>
      <c r="UDH171" s="129"/>
      <c r="UDI171" s="129"/>
      <c r="UDJ171" s="129"/>
      <c r="UDK171" s="129"/>
      <c r="UDL171" s="129"/>
      <c r="UDM171" s="129"/>
      <c r="UDN171" s="129"/>
      <c r="UDO171" s="129"/>
      <c r="UDP171" s="129"/>
      <c r="UDQ171" s="129"/>
      <c r="UDR171" s="129"/>
      <c r="UDS171" s="129"/>
      <c r="UDT171" s="129"/>
      <c r="UDU171" s="129"/>
      <c r="UDV171" s="129"/>
      <c r="UDW171" s="129"/>
      <c r="UDX171" s="129"/>
      <c r="UDY171" s="129"/>
      <c r="UDZ171" s="129"/>
      <c r="UEA171" s="129"/>
      <c r="UEB171" s="129"/>
      <c r="UEC171" s="129"/>
      <c r="UED171" s="129"/>
      <c r="UEE171" s="129"/>
      <c r="UEF171" s="129"/>
      <c r="UEG171" s="129"/>
      <c r="UEH171" s="129"/>
      <c r="UEI171" s="129"/>
      <c r="UEJ171" s="129"/>
      <c r="UEK171" s="129"/>
      <c r="UEL171" s="129"/>
      <c r="UEM171" s="129"/>
      <c r="UEN171" s="129"/>
      <c r="UEO171" s="129"/>
      <c r="UEP171" s="129"/>
      <c r="UEQ171" s="129"/>
      <c r="UER171" s="129"/>
      <c r="UES171" s="129"/>
      <c r="UET171" s="129"/>
      <c r="UEU171" s="129"/>
      <c r="UEV171" s="129"/>
      <c r="UEW171" s="129"/>
      <c r="UEX171" s="129"/>
      <c r="UEY171" s="129"/>
      <c r="UEZ171" s="129"/>
      <c r="UFA171" s="129"/>
      <c r="UFB171" s="129"/>
      <c r="UFC171" s="129"/>
      <c r="UFD171" s="129"/>
      <c r="UFE171" s="129"/>
      <c r="UFF171" s="129"/>
      <c r="UFG171" s="129"/>
      <c r="UFH171" s="129"/>
      <c r="UFI171" s="129"/>
      <c r="UFJ171" s="129"/>
      <c r="UFK171" s="129"/>
      <c r="UFL171" s="129"/>
      <c r="UFM171" s="129"/>
      <c r="UFN171" s="129"/>
      <c r="UFO171" s="129"/>
      <c r="UFP171" s="129"/>
      <c r="UFQ171" s="129"/>
      <c r="UFR171" s="129"/>
      <c r="UFS171" s="129"/>
      <c r="UFT171" s="129"/>
      <c r="UFU171" s="129"/>
      <c r="UFV171" s="129"/>
      <c r="UFW171" s="129"/>
      <c r="UFX171" s="129"/>
      <c r="UFY171" s="129"/>
      <c r="UFZ171" s="129"/>
      <c r="UGA171" s="129"/>
      <c r="UGB171" s="129"/>
      <c r="UGC171" s="129"/>
      <c r="UGD171" s="129"/>
      <c r="UGE171" s="129"/>
      <c r="UGF171" s="129"/>
      <c r="UGG171" s="129"/>
      <c r="UGH171" s="129"/>
      <c r="UGI171" s="129"/>
      <c r="UGJ171" s="129"/>
      <c r="UGK171" s="129"/>
      <c r="UGL171" s="129"/>
      <c r="UGM171" s="129"/>
      <c r="UGN171" s="129"/>
      <c r="UGO171" s="129"/>
      <c r="UGP171" s="129"/>
      <c r="UGQ171" s="129"/>
      <c r="UGR171" s="129"/>
      <c r="UGS171" s="129"/>
      <c r="UGT171" s="129"/>
      <c r="UGU171" s="129"/>
      <c r="UGV171" s="129"/>
      <c r="UGW171" s="129"/>
      <c r="UGX171" s="129"/>
      <c r="UGY171" s="129"/>
      <c r="UGZ171" s="129"/>
      <c r="UHA171" s="129"/>
      <c r="UHB171" s="129"/>
      <c r="UHC171" s="129"/>
      <c r="UHD171" s="129"/>
      <c r="UHE171" s="129"/>
      <c r="UHF171" s="129"/>
      <c r="UHG171" s="129"/>
      <c r="UHH171" s="129"/>
      <c r="UHI171" s="129"/>
      <c r="UHJ171" s="129"/>
      <c r="UHK171" s="129"/>
      <c r="UHL171" s="129"/>
      <c r="UHM171" s="129"/>
      <c r="UHN171" s="129"/>
      <c r="UHO171" s="129"/>
      <c r="UHP171" s="129"/>
      <c r="UHQ171" s="129"/>
      <c r="UHR171" s="129"/>
      <c r="UHS171" s="129"/>
      <c r="UHT171" s="129"/>
      <c r="UHU171" s="129"/>
      <c r="UHV171" s="129"/>
      <c r="UHW171" s="129"/>
      <c r="UHX171" s="129"/>
      <c r="UHY171" s="129"/>
      <c r="UHZ171" s="129"/>
      <c r="UIA171" s="129"/>
      <c r="UIB171" s="129"/>
      <c r="UIC171" s="129"/>
      <c r="UID171" s="129"/>
      <c r="UIE171" s="129"/>
      <c r="UIF171" s="129"/>
      <c r="UIG171" s="129"/>
      <c r="UIH171" s="129"/>
      <c r="UII171" s="129"/>
      <c r="UIJ171" s="129"/>
      <c r="UIK171" s="129"/>
      <c r="UIL171" s="129"/>
      <c r="UIM171" s="129"/>
      <c r="UIN171" s="129"/>
      <c r="UIO171" s="129"/>
      <c r="UIP171" s="129"/>
      <c r="UIQ171" s="129"/>
      <c r="UIR171" s="129"/>
      <c r="UIS171" s="129"/>
      <c r="UIT171" s="129"/>
      <c r="UIU171" s="129"/>
      <c r="UIV171" s="129"/>
      <c r="UIW171" s="129"/>
      <c r="UIX171" s="129"/>
      <c r="UIY171" s="129"/>
      <c r="UIZ171" s="129"/>
      <c r="UJA171" s="129"/>
      <c r="UJB171" s="129"/>
      <c r="UJC171" s="129"/>
      <c r="UJD171" s="129"/>
      <c r="UJE171" s="129"/>
      <c r="UJF171" s="129"/>
      <c r="UJG171" s="129"/>
      <c r="UJH171" s="129"/>
      <c r="UJI171" s="129"/>
      <c r="UJJ171" s="129"/>
      <c r="UJK171" s="129"/>
      <c r="UJL171" s="129"/>
      <c r="UJM171" s="129"/>
      <c r="UJN171" s="129"/>
      <c r="UJO171" s="129"/>
      <c r="UJP171" s="129"/>
      <c r="UJQ171" s="129"/>
      <c r="UJR171" s="129"/>
      <c r="UJS171" s="129"/>
      <c r="UJT171" s="129"/>
      <c r="UJU171" s="129"/>
      <c r="UJV171" s="129"/>
      <c r="UJW171" s="129"/>
      <c r="UJX171" s="129"/>
      <c r="UJY171" s="129"/>
      <c r="UJZ171" s="129"/>
      <c r="UKA171" s="129"/>
      <c r="UKB171" s="129"/>
      <c r="UKC171" s="129"/>
      <c r="UKD171" s="129"/>
      <c r="UKE171" s="129"/>
      <c r="UKF171" s="129"/>
      <c r="UKG171" s="129"/>
      <c r="UKH171" s="129"/>
      <c r="UKI171" s="129"/>
      <c r="UKJ171" s="129"/>
      <c r="UKK171" s="129"/>
      <c r="UKL171" s="129"/>
      <c r="UKM171" s="129"/>
      <c r="UKN171" s="129"/>
      <c r="UKO171" s="129"/>
      <c r="UKP171" s="129"/>
      <c r="UKQ171" s="129"/>
      <c r="UKR171" s="129"/>
      <c r="UKS171" s="129"/>
      <c r="UKT171" s="129"/>
      <c r="UKU171" s="129"/>
      <c r="UKV171" s="129"/>
      <c r="UKW171" s="129"/>
      <c r="UKX171" s="129"/>
      <c r="UKY171" s="129"/>
      <c r="UKZ171" s="129"/>
      <c r="ULA171" s="129"/>
      <c r="ULB171" s="129"/>
      <c r="ULC171" s="129"/>
      <c r="ULD171" s="129"/>
      <c r="ULE171" s="129"/>
      <c r="ULF171" s="129"/>
      <c r="ULG171" s="129"/>
      <c r="ULH171" s="129"/>
      <c r="ULI171" s="129"/>
      <c r="ULJ171" s="129"/>
      <c r="ULK171" s="129"/>
      <c r="ULL171" s="129"/>
      <c r="ULM171" s="129"/>
      <c r="ULN171" s="129"/>
      <c r="ULO171" s="129"/>
      <c r="ULP171" s="129"/>
      <c r="ULQ171" s="129"/>
      <c r="ULR171" s="129"/>
      <c r="ULS171" s="129"/>
      <c r="ULT171" s="129"/>
      <c r="ULU171" s="129"/>
      <c r="ULV171" s="129"/>
      <c r="ULW171" s="129"/>
      <c r="ULX171" s="129"/>
      <c r="ULY171" s="129"/>
      <c r="ULZ171" s="129"/>
      <c r="UMA171" s="129"/>
      <c r="UMB171" s="129"/>
      <c r="UMC171" s="129"/>
      <c r="UMD171" s="129"/>
      <c r="UME171" s="129"/>
      <c r="UMF171" s="129"/>
      <c r="UMG171" s="129"/>
      <c r="UMH171" s="129"/>
      <c r="UMI171" s="129"/>
      <c r="UMJ171" s="129"/>
      <c r="UMK171" s="129"/>
      <c r="UML171" s="129"/>
      <c r="UMM171" s="129"/>
      <c r="UMN171" s="129"/>
      <c r="UMO171" s="129"/>
      <c r="UMP171" s="129"/>
      <c r="UMQ171" s="129"/>
      <c r="UMR171" s="129"/>
      <c r="UMS171" s="129"/>
      <c r="UMT171" s="129"/>
      <c r="UMU171" s="129"/>
      <c r="UMV171" s="129"/>
      <c r="UMW171" s="129"/>
      <c r="UMX171" s="129"/>
      <c r="UMY171" s="129"/>
      <c r="UMZ171" s="129"/>
      <c r="UNA171" s="129"/>
      <c r="UNB171" s="129"/>
      <c r="UNC171" s="129"/>
      <c r="UND171" s="129"/>
      <c r="UNE171" s="129"/>
      <c r="UNF171" s="129"/>
      <c r="UNG171" s="129"/>
      <c r="UNH171" s="129"/>
      <c r="UNI171" s="129"/>
      <c r="UNJ171" s="129"/>
      <c r="UNK171" s="129"/>
      <c r="UNL171" s="129"/>
      <c r="UNM171" s="129"/>
      <c r="UNN171" s="129"/>
      <c r="UNO171" s="129"/>
      <c r="UNP171" s="129"/>
      <c r="UNQ171" s="129"/>
      <c r="UNR171" s="129"/>
      <c r="UNS171" s="129"/>
      <c r="UNT171" s="129"/>
      <c r="UNU171" s="129"/>
      <c r="UNV171" s="129"/>
      <c r="UNW171" s="129"/>
      <c r="UNX171" s="129"/>
      <c r="UNY171" s="129"/>
      <c r="UNZ171" s="129"/>
      <c r="UOA171" s="129"/>
      <c r="UOB171" s="129"/>
      <c r="UOC171" s="129"/>
      <c r="UOD171" s="129"/>
      <c r="UOE171" s="129"/>
      <c r="UOF171" s="129"/>
      <c r="UOG171" s="129"/>
      <c r="UOH171" s="129"/>
      <c r="UOI171" s="129"/>
      <c r="UOJ171" s="129"/>
      <c r="UOK171" s="129"/>
      <c r="UOL171" s="129"/>
      <c r="UOM171" s="129"/>
      <c r="UON171" s="129"/>
      <c r="UOO171" s="129"/>
      <c r="UOP171" s="129"/>
      <c r="UOQ171" s="129"/>
      <c r="UOR171" s="129"/>
      <c r="UOS171" s="129"/>
      <c r="UOT171" s="129"/>
      <c r="UOU171" s="129"/>
      <c r="UOV171" s="129"/>
      <c r="UOW171" s="129"/>
      <c r="UOX171" s="129"/>
      <c r="UOY171" s="129"/>
      <c r="UOZ171" s="129"/>
      <c r="UPA171" s="129"/>
      <c r="UPB171" s="129"/>
      <c r="UPC171" s="129"/>
      <c r="UPD171" s="129"/>
      <c r="UPE171" s="129"/>
      <c r="UPF171" s="129"/>
      <c r="UPG171" s="129"/>
      <c r="UPH171" s="129"/>
      <c r="UPI171" s="129"/>
      <c r="UPJ171" s="129"/>
      <c r="UPK171" s="129"/>
      <c r="UPL171" s="129"/>
      <c r="UPM171" s="129"/>
      <c r="UPN171" s="129"/>
      <c r="UPO171" s="129"/>
      <c r="UPP171" s="129"/>
      <c r="UPQ171" s="129"/>
      <c r="UPR171" s="129"/>
      <c r="UPS171" s="129"/>
      <c r="UPT171" s="129"/>
      <c r="UPU171" s="129"/>
      <c r="UPV171" s="129"/>
      <c r="UPW171" s="129"/>
      <c r="UPX171" s="129"/>
      <c r="UPY171" s="129"/>
      <c r="UPZ171" s="129"/>
      <c r="UQA171" s="129"/>
      <c r="UQB171" s="129"/>
      <c r="UQC171" s="129"/>
      <c r="UQD171" s="129"/>
      <c r="UQE171" s="129"/>
      <c r="UQF171" s="129"/>
      <c r="UQG171" s="129"/>
      <c r="UQH171" s="129"/>
      <c r="UQI171" s="129"/>
      <c r="UQJ171" s="129"/>
      <c r="UQK171" s="129"/>
      <c r="UQL171" s="129"/>
      <c r="UQM171" s="129"/>
      <c r="UQN171" s="129"/>
      <c r="UQO171" s="129"/>
      <c r="UQP171" s="129"/>
      <c r="UQQ171" s="129"/>
      <c r="UQR171" s="129"/>
      <c r="UQS171" s="129"/>
      <c r="UQT171" s="129"/>
      <c r="UQU171" s="129"/>
      <c r="UQV171" s="129"/>
      <c r="UQW171" s="129"/>
      <c r="UQX171" s="129"/>
      <c r="UQY171" s="129"/>
      <c r="UQZ171" s="129"/>
      <c r="URA171" s="129"/>
      <c r="URB171" s="129"/>
      <c r="URC171" s="129"/>
      <c r="URD171" s="129"/>
      <c r="URE171" s="129"/>
      <c r="URF171" s="129"/>
      <c r="URG171" s="129"/>
      <c r="URH171" s="129"/>
      <c r="URI171" s="129"/>
      <c r="URJ171" s="129"/>
      <c r="URK171" s="129"/>
      <c r="URL171" s="129"/>
      <c r="URM171" s="129"/>
      <c r="URN171" s="129"/>
      <c r="URO171" s="129"/>
      <c r="URP171" s="129"/>
      <c r="URQ171" s="129"/>
      <c r="URR171" s="129"/>
      <c r="URS171" s="129"/>
      <c r="URT171" s="129"/>
      <c r="URU171" s="129"/>
      <c r="URV171" s="129"/>
      <c r="URW171" s="129"/>
      <c r="URX171" s="129"/>
      <c r="URY171" s="129"/>
      <c r="URZ171" s="129"/>
      <c r="USA171" s="129"/>
      <c r="USB171" s="129"/>
      <c r="USC171" s="129"/>
      <c r="USD171" s="129"/>
      <c r="USE171" s="129"/>
      <c r="USF171" s="129"/>
      <c r="USG171" s="129"/>
      <c r="USH171" s="129"/>
      <c r="USI171" s="129"/>
      <c r="USJ171" s="129"/>
      <c r="USK171" s="129"/>
      <c r="USL171" s="129"/>
      <c r="USM171" s="129"/>
      <c r="USN171" s="129"/>
      <c r="USO171" s="129"/>
      <c r="USP171" s="129"/>
      <c r="USQ171" s="129"/>
      <c r="USR171" s="129"/>
      <c r="USS171" s="129"/>
      <c r="UST171" s="129"/>
      <c r="USU171" s="129"/>
      <c r="USV171" s="129"/>
      <c r="USW171" s="129"/>
      <c r="USX171" s="129"/>
      <c r="USY171" s="129"/>
      <c r="USZ171" s="129"/>
      <c r="UTA171" s="129"/>
      <c r="UTB171" s="129"/>
      <c r="UTC171" s="129"/>
      <c r="UTD171" s="129"/>
      <c r="UTE171" s="129"/>
      <c r="UTF171" s="129"/>
      <c r="UTG171" s="129"/>
      <c r="UTH171" s="129"/>
      <c r="UTI171" s="129"/>
      <c r="UTJ171" s="129"/>
      <c r="UTK171" s="129"/>
      <c r="UTL171" s="129"/>
      <c r="UTM171" s="129"/>
      <c r="UTN171" s="129"/>
      <c r="UTO171" s="129"/>
      <c r="UTP171" s="129"/>
      <c r="UTQ171" s="129"/>
      <c r="UTR171" s="129"/>
      <c r="UTS171" s="129"/>
      <c r="UTT171" s="129"/>
      <c r="UTU171" s="129"/>
      <c r="UTV171" s="129"/>
      <c r="UTW171" s="129"/>
      <c r="UTX171" s="129"/>
      <c r="UTY171" s="129"/>
      <c r="UTZ171" s="129"/>
      <c r="UUA171" s="129"/>
      <c r="UUB171" s="129"/>
      <c r="UUC171" s="129"/>
      <c r="UUD171" s="129"/>
      <c r="UUE171" s="129"/>
      <c r="UUF171" s="129"/>
      <c r="UUG171" s="129"/>
      <c r="UUH171" s="129"/>
      <c r="UUI171" s="129"/>
      <c r="UUJ171" s="129"/>
      <c r="UUK171" s="129"/>
      <c r="UUL171" s="129"/>
      <c r="UUM171" s="129"/>
      <c r="UUN171" s="129"/>
      <c r="UUO171" s="129"/>
      <c r="UUP171" s="129"/>
      <c r="UUQ171" s="129"/>
      <c r="UUR171" s="129"/>
      <c r="UUS171" s="129"/>
      <c r="UUT171" s="129"/>
      <c r="UUU171" s="129"/>
      <c r="UUV171" s="129"/>
      <c r="UUW171" s="129"/>
      <c r="UUX171" s="129"/>
      <c r="UUY171" s="129"/>
      <c r="UUZ171" s="129"/>
      <c r="UVA171" s="129"/>
      <c r="UVB171" s="129"/>
      <c r="UVC171" s="129"/>
      <c r="UVD171" s="129"/>
      <c r="UVE171" s="129"/>
      <c r="UVF171" s="129"/>
      <c r="UVG171" s="129"/>
      <c r="UVH171" s="129"/>
      <c r="UVI171" s="129"/>
      <c r="UVJ171" s="129"/>
      <c r="UVK171" s="129"/>
      <c r="UVL171" s="129"/>
      <c r="UVM171" s="129"/>
      <c r="UVN171" s="129"/>
      <c r="UVO171" s="129"/>
      <c r="UVP171" s="129"/>
      <c r="UVQ171" s="129"/>
      <c r="UVR171" s="129"/>
      <c r="UVS171" s="129"/>
      <c r="UVT171" s="129"/>
      <c r="UVU171" s="129"/>
      <c r="UVV171" s="129"/>
      <c r="UVW171" s="129"/>
      <c r="UVX171" s="129"/>
      <c r="UVY171" s="129"/>
      <c r="UVZ171" s="129"/>
      <c r="UWA171" s="129"/>
      <c r="UWB171" s="129"/>
      <c r="UWC171" s="129"/>
      <c r="UWD171" s="129"/>
      <c r="UWE171" s="129"/>
      <c r="UWF171" s="129"/>
      <c r="UWG171" s="129"/>
      <c r="UWH171" s="129"/>
      <c r="UWI171" s="129"/>
      <c r="UWJ171" s="129"/>
      <c r="UWK171" s="129"/>
      <c r="UWL171" s="129"/>
      <c r="UWM171" s="129"/>
      <c r="UWN171" s="129"/>
      <c r="UWO171" s="129"/>
      <c r="UWP171" s="129"/>
      <c r="UWQ171" s="129"/>
      <c r="UWR171" s="129"/>
      <c r="UWS171" s="129"/>
      <c r="UWT171" s="129"/>
      <c r="UWU171" s="129"/>
      <c r="UWV171" s="129"/>
      <c r="UWW171" s="129"/>
      <c r="UWX171" s="129"/>
      <c r="UWY171" s="129"/>
      <c r="UWZ171" s="129"/>
      <c r="UXA171" s="129"/>
      <c r="UXB171" s="129"/>
      <c r="UXC171" s="129"/>
      <c r="UXD171" s="129"/>
      <c r="UXE171" s="129"/>
      <c r="UXF171" s="129"/>
      <c r="UXG171" s="129"/>
      <c r="UXH171" s="129"/>
      <c r="UXI171" s="129"/>
      <c r="UXJ171" s="129"/>
      <c r="UXK171" s="129"/>
      <c r="UXL171" s="129"/>
      <c r="UXM171" s="129"/>
      <c r="UXN171" s="129"/>
      <c r="UXO171" s="129"/>
      <c r="UXP171" s="129"/>
      <c r="UXQ171" s="129"/>
      <c r="UXR171" s="129"/>
      <c r="UXS171" s="129"/>
      <c r="UXT171" s="129"/>
      <c r="UXU171" s="129"/>
      <c r="UXV171" s="129"/>
      <c r="UXW171" s="129"/>
      <c r="UXX171" s="129"/>
      <c r="UXY171" s="129"/>
      <c r="UXZ171" s="129"/>
      <c r="UYA171" s="129"/>
      <c r="UYB171" s="129"/>
      <c r="UYC171" s="129"/>
      <c r="UYD171" s="129"/>
      <c r="UYE171" s="129"/>
      <c r="UYF171" s="129"/>
      <c r="UYG171" s="129"/>
      <c r="UYH171" s="129"/>
      <c r="UYI171" s="129"/>
      <c r="UYJ171" s="129"/>
      <c r="UYK171" s="129"/>
      <c r="UYL171" s="129"/>
      <c r="UYM171" s="129"/>
      <c r="UYN171" s="129"/>
      <c r="UYO171" s="129"/>
      <c r="UYP171" s="129"/>
      <c r="UYQ171" s="129"/>
      <c r="UYR171" s="129"/>
      <c r="UYS171" s="129"/>
      <c r="UYT171" s="129"/>
      <c r="UYU171" s="129"/>
      <c r="UYV171" s="129"/>
      <c r="UYW171" s="129"/>
      <c r="UYX171" s="129"/>
      <c r="UYY171" s="129"/>
      <c r="UYZ171" s="129"/>
      <c r="UZA171" s="129"/>
      <c r="UZB171" s="129"/>
      <c r="UZC171" s="129"/>
      <c r="UZD171" s="129"/>
      <c r="UZE171" s="129"/>
      <c r="UZF171" s="129"/>
      <c r="UZG171" s="129"/>
      <c r="UZH171" s="129"/>
      <c r="UZI171" s="129"/>
      <c r="UZJ171" s="129"/>
      <c r="UZK171" s="129"/>
      <c r="UZL171" s="129"/>
      <c r="UZM171" s="129"/>
      <c r="UZN171" s="129"/>
      <c r="UZO171" s="129"/>
      <c r="UZP171" s="129"/>
      <c r="UZQ171" s="129"/>
      <c r="UZR171" s="129"/>
      <c r="UZS171" s="129"/>
      <c r="UZT171" s="129"/>
      <c r="UZU171" s="129"/>
      <c r="UZV171" s="129"/>
      <c r="UZW171" s="129"/>
      <c r="UZX171" s="129"/>
      <c r="UZY171" s="129"/>
      <c r="UZZ171" s="129"/>
      <c r="VAA171" s="129"/>
      <c r="VAB171" s="129"/>
      <c r="VAC171" s="129"/>
      <c r="VAD171" s="129"/>
      <c r="VAE171" s="129"/>
      <c r="VAF171" s="129"/>
      <c r="VAG171" s="129"/>
      <c r="VAH171" s="129"/>
      <c r="VAI171" s="129"/>
      <c r="VAJ171" s="129"/>
      <c r="VAK171" s="129"/>
      <c r="VAL171" s="129"/>
      <c r="VAM171" s="129"/>
      <c r="VAN171" s="129"/>
      <c r="VAO171" s="129"/>
      <c r="VAP171" s="129"/>
      <c r="VAQ171" s="129"/>
      <c r="VAR171" s="129"/>
      <c r="VAS171" s="129"/>
      <c r="VAT171" s="129"/>
      <c r="VAU171" s="129"/>
      <c r="VAV171" s="129"/>
      <c r="VAW171" s="129"/>
      <c r="VAX171" s="129"/>
      <c r="VAY171" s="129"/>
      <c r="VAZ171" s="129"/>
      <c r="VBA171" s="129"/>
      <c r="VBB171" s="129"/>
      <c r="VBC171" s="129"/>
      <c r="VBD171" s="129"/>
      <c r="VBE171" s="129"/>
      <c r="VBF171" s="129"/>
      <c r="VBG171" s="129"/>
      <c r="VBH171" s="129"/>
      <c r="VBI171" s="129"/>
      <c r="VBJ171" s="129"/>
      <c r="VBK171" s="129"/>
      <c r="VBL171" s="129"/>
      <c r="VBM171" s="129"/>
      <c r="VBN171" s="129"/>
      <c r="VBO171" s="129"/>
      <c r="VBP171" s="129"/>
      <c r="VBQ171" s="129"/>
      <c r="VBR171" s="129"/>
      <c r="VBS171" s="129"/>
      <c r="VBT171" s="129"/>
      <c r="VBU171" s="129"/>
      <c r="VBV171" s="129"/>
      <c r="VBW171" s="129"/>
      <c r="VBX171" s="129"/>
      <c r="VBY171" s="129"/>
      <c r="VBZ171" s="129"/>
      <c r="VCA171" s="129"/>
      <c r="VCB171" s="129"/>
      <c r="VCC171" s="129"/>
      <c r="VCD171" s="129"/>
      <c r="VCE171" s="129"/>
      <c r="VCF171" s="129"/>
      <c r="VCG171" s="129"/>
      <c r="VCH171" s="129"/>
      <c r="VCI171" s="129"/>
      <c r="VCJ171" s="129"/>
      <c r="VCK171" s="129"/>
      <c r="VCL171" s="129"/>
      <c r="VCM171" s="129"/>
      <c r="VCN171" s="129"/>
      <c r="VCO171" s="129"/>
      <c r="VCP171" s="129"/>
      <c r="VCQ171" s="129"/>
      <c r="VCR171" s="129"/>
      <c r="VCS171" s="129"/>
      <c r="VCT171" s="129"/>
      <c r="VCU171" s="129"/>
      <c r="VCV171" s="129"/>
      <c r="VCW171" s="129"/>
      <c r="VCX171" s="129"/>
      <c r="VCY171" s="129"/>
      <c r="VCZ171" s="129"/>
      <c r="VDA171" s="129"/>
      <c r="VDB171" s="129"/>
      <c r="VDC171" s="129"/>
      <c r="VDD171" s="129"/>
      <c r="VDE171" s="129"/>
      <c r="VDF171" s="129"/>
      <c r="VDG171" s="129"/>
      <c r="VDH171" s="129"/>
      <c r="VDI171" s="129"/>
      <c r="VDJ171" s="129"/>
      <c r="VDK171" s="129"/>
      <c r="VDL171" s="129"/>
      <c r="VDM171" s="129"/>
      <c r="VDN171" s="129"/>
      <c r="VDO171" s="129"/>
      <c r="VDP171" s="129"/>
      <c r="VDQ171" s="129"/>
      <c r="VDR171" s="129"/>
      <c r="VDS171" s="129"/>
      <c r="VDT171" s="129"/>
      <c r="VDU171" s="129"/>
      <c r="VDV171" s="129"/>
      <c r="VDW171" s="129"/>
      <c r="VDX171" s="129"/>
      <c r="VDY171" s="129"/>
      <c r="VDZ171" s="129"/>
      <c r="VEA171" s="129"/>
      <c r="VEB171" s="129"/>
      <c r="VEC171" s="129"/>
      <c r="VED171" s="129"/>
      <c r="VEE171" s="129"/>
      <c r="VEF171" s="129"/>
      <c r="VEG171" s="129"/>
      <c r="VEH171" s="129"/>
      <c r="VEI171" s="129"/>
      <c r="VEJ171" s="129"/>
      <c r="VEK171" s="129"/>
      <c r="VEL171" s="129"/>
      <c r="VEM171" s="129"/>
      <c r="VEN171" s="129"/>
      <c r="VEO171" s="129"/>
      <c r="VEP171" s="129"/>
      <c r="VEQ171" s="129"/>
      <c r="VER171" s="129"/>
      <c r="VES171" s="129"/>
      <c r="VET171" s="129"/>
      <c r="VEU171" s="129"/>
      <c r="VEV171" s="129"/>
      <c r="VEW171" s="129"/>
      <c r="VEX171" s="129"/>
      <c r="VEY171" s="129"/>
      <c r="VEZ171" s="129"/>
      <c r="VFA171" s="129"/>
      <c r="VFB171" s="129"/>
      <c r="VFC171" s="129"/>
      <c r="VFD171" s="129"/>
      <c r="VFE171" s="129"/>
      <c r="VFF171" s="129"/>
      <c r="VFG171" s="129"/>
      <c r="VFH171" s="129"/>
      <c r="VFI171" s="129"/>
      <c r="VFJ171" s="129"/>
      <c r="VFK171" s="129"/>
      <c r="VFL171" s="129"/>
      <c r="VFM171" s="129"/>
      <c r="VFN171" s="129"/>
      <c r="VFO171" s="129"/>
      <c r="VFP171" s="129"/>
      <c r="VFQ171" s="129"/>
      <c r="VFR171" s="129"/>
      <c r="VFS171" s="129"/>
      <c r="VFT171" s="129"/>
      <c r="VFU171" s="129"/>
      <c r="VFV171" s="129"/>
      <c r="VFW171" s="129"/>
      <c r="VFX171" s="129"/>
      <c r="VFY171" s="129"/>
      <c r="VFZ171" s="129"/>
      <c r="VGA171" s="129"/>
      <c r="VGB171" s="129"/>
      <c r="VGC171" s="129"/>
      <c r="VGD171" s="129"/>
      <c r="VGE171" s="129"/>
      <c r="VGF171" s="129"/>
      <c r="VGG171" s="129"/>
      <c r="VGH171" s="129"/>
      <c r="VGI171" s="129"/>
      <c r="VGJ171" s="129"/>
      <c r="VGK171" s="129"/>
      <c r="VGL171" s="129"/>
      <c r="VGM171" s="129"/>
      <c r="VGN171" s="129"/>
      <c r="VGO171" s="129"/>
      <c r="VGP171" s="129"/>
      <c r="VGQ171" s="129"/>
      <c r="VGR171" s="129"/>
      <c r="VGS171" s="129"/>
      <c r="VGT171" s="129"/>
      <c r="VGU171" s="129"/>
      <c r="VGV171" s="129"/>
      <c r="VGW171" s="129"/>
      <c r="VGX171" s="129"/>
      <c r="VGY171" s="129"/>
      <c r="VGZ171" s="129"/>
      <c r="VHA171" s="129"/>
      <c r="VHB171" s="129"/>
      <c r="VHC171" s="129"/>
      <c r="VHD171" s="129"/>
      <c r="VHE171" s="129"/>
      <c r="VHF171" s="129"/>
      <c r="VHG171" s="129"/>
      <c r="VHH171" s="129"/>
      <c r="VHI171" s="129"/>
      <c r="VHJ171" s="129"/>
      <c r="VHK171" s="129"/>
      <c r="VHL171" s="129"/>
      <c r="VHM171" s="129"/>
      <c r="VHN171" s="129"/>
      <c r="VHO171" s="129"/>
      <c r="VHP171" s="129"/>
      <c r="VHQ171" s="129"/>
      <c r="VHR171" s="129"/>
      <c r="VHS171" s="129"/>
      <c r="VHT171" s="129"/>
      <c r="VHU171" s="129"/>
      <c r="VHV171" s="129"/>
      <c r="VHW171" s="129"/>
      <c r="VHX171" s="129"/>
      <c r="VHY171" s="129"/>
      <c r="VHZ171" s="129"/>
      <c r="VIA171" s="129"/>
      <c r="VIB171" s="129"/>
      <c r="VIC171" s="129"/>
      <c r="VID171" s="129"/>
      <c r="VIE171" s="129"/>
      <c r="VIF171" s="129"/>
      <c r="VIG171" s="129"/>
      <c r="VIH171" s="129"/>
      <c r="VII171" s="129"/>
      <c r="VIJ171" s="129"/>
      <c r="VIK171" s="129"/>
      <c r="VIL171" s="129"/>
      <c r="VIM171" s="129"/>
      <c r="VIN171" s="129"/>
      <c r="VIO171" s="129"/>
      <c r="VIP171" s="129"/>
      <c r="VIQ171" s="129"/>
      <c r="VIR171" s="129"/>
      <c r="VIS171" s="129"/>
      <c r="VIT171" s="129"/>
      <c r="VIU171" s="129"/>
      <c r="VIV171" s="129"/>
      <c r="VIW171" s="129"/>
      <c r="VIX171" s="129"/>
      <c r="VIY171" s="129"/>
      <c r="VIZ171" s="129"/>
      <c r="VJA171" s="129"/>
      <c r="VJB171" s="129"/>
      <c r="VJC171" s="129"/>
      <c r="VJD171" s="129"/>
      <c r="VJE171" s="129"/>
      <c r="VJF171" s="129"/>
      <c r="VJG171" s="129"/>
      <c r="VJH171" s="129"/>
      <c r="VJI171" s="129"/>
      <c r="VJJ171" s="129"/>
      <c r="VJK171" s="129"/>
      <c r="VJL171" s="129"/>
      <c r="VJM171" s="129"/>
      <c r="VJN171" s="129"/>
      <c r="VJO171" s="129"/>
      <c r="VJP171" s="129"/>
      <c r="VJQ171" s="129"/>
      <c r="VJR171" s="129"/>
      <c r="VJS171" s="129"/>
      <c r="VJT171" s="129"/>
      <c r="VJU171" s="129"/>
      <c r="VJV171" s="129"/>
      <c r="VJW171" s="129"/>
      <c r="VJX171" s="129"/>
      <c r="VJY171" s="129"/>
      <c r="VJZ171" s="129"/>
      <c r="VKA171" s="129"/>
      <c r="VKB171" s="129"/>
      <c r="VKC171" s="129"/>
      <c r="VKD171" s="129"/>
      <c r="VKE171" s="129"/>
      <c r="VKF171" s="129"/>
      <c r="VKG171" s="129"/>
      <c r="VKH171" s="129"/>
      <c r="VKI171" s="129"/>
      <c r="VKJ171" s="129"/>
      <c r="VKK171" s="129"/>
      <c r="VKL171" s="129"/>
      <c r="VKM171" s="129"/>
      <c r="VKN171" s="129"/>
      <c r="VKO171" s="129"/>
      <c r="VKP171" s="129"/>
      <c r="VKQ171" s="129"/>
      <c r="VKR171" s="129"/>
      <c r="VKS171" s="129"/>
      <c r="VKT171" s="129"/>
      <c r="VKU171" s="129"/>
      <c r="VKV171" s="129"/>
      <c r="VKW171" s="129"/>
      <c r="VKX171" s="129"/>
      <c r="VKY171" s="129"/>
      <c r="VKZ171" s="129"/>
      <c r="VLA171" s="129"/>
      <c r="VLB171" s="129"/>
      <c r="VLC171" s="129"/>
      <c r="VLD171" s="129"/>
      <c r="VLE171" s="129"/>
      <c r="VLF171" s="129"/>
      <c r="VLG171" s="129"/>
      <c r="VLH171" s="129"/>
      <c r="VLI171" s="129"/>
      <c r="VLJ171" s="129"/>
      <c r="VLK171" s="129"/>
      <c r="VLL171" s="129"/>
      <c r="VLM171" s="129"/>
      <c r="VLN171" s="129"/>
      <c r="VLO171" s="129"/>
      <c r="VLP171" s="129"/>
      <c r="VLQ171" s="129"/>
      <c r="VLR171" s="129"/>
      <c r="VLS171" s="129"/>
      <c r="VLT171" s="129"/>
      <c r="VLU171" s="129"/>
      <c r="VLV171" s="129"/>
      <c r="VLW171" s="129"/>
      <c r="VLX171" s="129"/>
      <c r="VLY171" s="129"/>
      <c r="VLZ171" s="129"/>
      <c r="VMA171" s="129"/>
      <c r="VMB171" s="129"/>
      <c r="VMC171" s="129"/>
      <c r="VMD171" s="129"/>
      <c r="VME171" s="129"/>
      <c r="VMF171" s="129"/>
      <c r="VMG171" s="129"/>
      <c r="VMH171" s="129"/>
      <c r="VMI171" s="129"/>
      <c r="VMJ171" s="129"/>
      <c r="VMK171" s="129"/>
      <c r="VML171" s="129"/>
      <c r="VMM171" s="129"/>
      <c r="VMN171" s="129"/>
      <c r="VMO171" s="129"/>
      <c r="VMP171" s="129"/>
      <c r="VMQ171" s="129"/>
      <c r="VMR171" s="129"/>
      <c r="VMS171" s="129"/>
      <c r="VMT171" s="129"/>
      <c r="VMU171" s="129"/>
      <c r="VMV171" s="129"/>
      <c r="VMW171" s="129"/>
      <c r="VMX171" s="129"/>
      <c r="VMY171" s="129"/>
      <c r="VMZ171" s="129"/>
      <c r="VNA171" s="129"/>
      <c r="VNB171" s="129"/>
      <c r="VNC171" s="129"/>
      <c r="VND171" s="129"/>
      <c r="VNE171" s="129"/>
      <c r="VNF171" s="129"/>
      <c r="VNG171" s="129"/>
      <c r="VNH171" s="129"/>
      <c r="VNI171" s="129"/>
      <c r="VNJ171" s="129"/>
      <c r="VNK171" s="129"/>
      <c r="VNL171" s="129"/>
      <c r="VNM171" s="129"/>
      <c r="VNN171" s="129"/>
      <c r="VNO171" s="129"/>
      <c r="VNP171" s="129"/>
      <c r="VNQ171" s="129"/>
      <c r="VNR171" s="129"/>
      <c r="VNS171" s="129"/>
      <c r="VNT171" s="129"/>
      <c r="VNU171" s="129"/>
      <c r="VNV171" s="129"/>
      <c r="VNW171" s="129"/>
      <c r="VNX171" s="129"/>
      <c r="VNY171" s="129"/>
      <c r="VNZ171" s="129"/>
      <c r="VOA171" s="129"/>
      <c r="VOB171" s="129"/>
      <c r="VOC171" s="129"/>
      <c r="VOD171" s="129"/>
      <c r="VOE171" s="129"/>
      <c r="VOF171" s="129"/>
      <c r="VOG171" s="129"/>
      <c r="VOH171" s="129"/>
      <c r="VOI171" s="129"/>
      <c r="VOJ171" s="129"/>
      <c r="VOK171" s="129"/>
      <c r="VOL171" s="129"/>
      <c r="VOM171" s="129"/>
      <c r="VON171" s="129"/>
      <c r="VOO171" s="129"/>
      <c r="VOP171" s="129"/>
      <c r="VOQ171" s="129"/>
      <c r="VOR171" s="129"/>
      <c r="VOS171" s="129"/>
      <c r="VOT171" s="129"/>
      <c r="VOU171" s="129"/>
      <c r="VOV171" s="129"/>
      <c r="VOW171" s="129"/>
      <c r="VOX171" s="129"/>
      <c r="VOY171" s="129"/>
      <c r="VOZ171" s="129"/>
      <c r="VPA171" s="129"/>
      <c r="VPB171" s="129"/>
      <c r="VPC171" s="129"/>
      <c r="VPD171" s="129"/>
      <c r="VPE171" s="129"/>
      <c r="VPF171" s="129"/>
      <c r="VPG171" s="129"/>
      <c r="VPH171" s="129"/>
      <c r="VPI171" s="129"/>
      <c r="VPJ171" s="129"/>
      <c r="VPK171" s="129"/>
      <c r="VPL171" s="129"/>
      <c r="VPM171" s="129"/>
      <c r="VPN171" s="129"/>
      <c r="VPO171" s="129"/>
      <c r="VPP171" s="129"/>
      <c r="VPQ171" s="129"/>
      <c r="VPR171" s="129"/>
      <c r="VPS171" s="129"/>
      <c r="VPT171" s="129"/>
      <c r="VPU171" s="129"/>
      <c r="VPV171" s="129"/>
      <c r="VPW171" s="129"/>
      <c r="VPX171" s="129"/>
      <c r="VPY171" s="129"/>
      <c r="VPZ171" s="129"/>
      <c r="VQA171" s="129"/>
      <c r="VQB171" s="129"/>
      <c r="VQC171" s="129"/>
      <c r="VQD171" s="129"/>
      <c r="VQE171" s="129"/>
      <c r="VQF171" s="129"/>
      <c r="VQG171" s="129"/>
      <c r="VQH171" s="129"/>
      <c r="VQI171" s="129"/>
      <c r="VQJ171" s="129"/>
      <c r="VQK171" s="129"/>
      <c r="VQL171" s="129"/>
      <c r="VQM171" s="129"/>
      <c r="VQN171" s="129"/>
      <c r="VQO171" s="129"/>
      <c r="VQP171" s="129"/>
      <c r="VQQ171" s="129"/>
      <c r="VQR171" s="129"/>
      <c r="VQS171" s="129"/>
      <c r="VQT171" s="129"/>
      <c r="VQU171" s="129"/>
      <c r="VQV171" s="129"/>
      <c r="VQW171" s="129"/>
      <c r="VQX171" s="129"/>
      <c r="VQY171" s="129"/>
      <c r="VQZ171" s="129"/>
      <c r="VRA171" s="129"/>
      <c r="VRB171" s="129"/>
      <c r="VRC171" s="129"/>
      <c r="VRD171" s="129"/>
      <c r="VRE171" s="129"/>
      <c r="VRF171" s="129"/>
      <c r="VRG171" s="129"/>
      <c r="VRH171" s="129"/>
      <c r="VRI171" s="129"/>
      <c r="VRJ171" s="129"/>
      <c r="VRK171" s="129"/>
      <c r="VRL171" s="129"/>
      <c r="VRM171" s="129"/>
      <c r="VRN171" s="129"/>
      <c r="VRO171" s="129"/>
      <c r="VRP171" s="129"/>
      <c r="VRQ171" s="129"/>
      <c r="VRR171" s="129"/>
      <c r="VRS171" s="129"/>
      <c r="VRT171" s="129"/>
      <c r="VRU171" s="129"/>
      <c r="VRV171" s="129"/>
      <c r="VRW171" s="129"/>
      <c r="VRX171" s="129"/>
      <c r="VRY171" s="129"/>
      <c r="VRZ171" s="129"/>
      <c r="VSA171" s="129"/>
      <c r="VSB171" s="129"/>
      <c r="VSC171" s="129"/>
      <c r="VSD171" s="129"/>
      <c r="VSE171" s="129"/>
      <c r="VSF171" s="129"/>
      <c r="VSG171" s="129"/>
      <c r="VSH171" s="129"/>
      <c r="VSI171" s="129"/>
      <c r="VSJ171" s="129"/>
      <c r="VSK171" s="129"/>
      <c r="VSL171" s="129"/>
      <c r="VSM171" s="129"/>
      <c r="VSN171" s="129"/>
      <c r="VSO171" s="129"/>
      <c r="VSP171" s="129"/>
      <c r="VSQ171" s="129"/>
      <c r="VSR171" s="129"/>
      <c r="VSS171" s="129"/>
      <c r="VST171" s="129"/>
      <c r="VSU171" s="129"/>
      <c r="VSV171" s="129"/>
      <c r="VSW171" s="129"/>
      <c r="VSX171" s="129"/>
      <c r="VSY171" s="129"/>
      <c r="VSZ171" s="129"/>
      <c r="VTA171" s="129"/>
      <c r="VTB171" s="129"/>
      <c r="VTC171" s="129"/>
      <c r="VTD171" s="129"/>
      <c r="VTE171" s="129"/>
      <c r="VTF171" s="129"/>
      <c r="VTG171" s="129"/>
      <c r="VTH171" s="129"/>
      <c r="VTI171" s="129"/>
      <c r="VTJ171" s="129"/>
      <c r="VTK171" s="129"/>
      <c r="VTL171" s="129"/>
      <c r="VTM171" s="129"/>
      <c r="VTN171" s="129"/>
      <c r="VTO171" s="129"/>
      <c r="VTP171" s="129"/>
      <c r="VTQ171" s="129"/>
      <c r="VTR171" s="129"/>
      <c r="VTS171" s="129"/>
      <c r="VTT171" s="129"/>
      <c r="VTU171" s="129"/>
      <c r="VTV171" s="129"/>
      <c r="VTW171" s="129"/>
      <c r="VTX171" s="129"/>
      <c r="VTY171" s="129"/>
      <c r="VTZ171" s="129"/>
      <c r="VUA171" s="129"/>
      <c r="VUB171" s="129"/>
      <c r="VUC171" s="129"/>
      <c r="VUD171" s="129"/>
      <c r="VUE171" s="129"/>
      <c r="VUF171" s="129"/>
      <c r="VUG171" s="129"/>
      <c r="VUH171" s="129"/>
      <c r="VUI171" s="129"/>
      <c r="VUJ171" s="129"/>
      <c r="VUK171" s="129"/>
      <c r="VUL171" s="129"/>
      <c r="VUM171" s="129"/>
      <c r="VUN171" s="129"/>
      <c r="VUO171" s="129"/>
      <c r="VUP171" s="129"/>
      <c r="VUQ171" s="129"/>
      <c r="VUR171" s="129"/>
      <c r="VUS171" s="129"/>
      <c r="VUT171" s="129"/>
      <c r="VUU171" s="129"/>
      <c r="VUV171" s="129"/>
      <c r="VUW171" s="129"/>
      <c r="VUX171" s="129"/>
      <c r="VUY171" s="129"/>
      <c r="VUZ171" s="129"/>
      <c r="VVA171" s="129"/>
      <c r="VVB171" s="129"/>
      <c r="VVC171" s="129"/>
      <c r="VVD171" s="129"/>
      <c r="VVE171" s="129"/>
      <c r="VVF171" s="129"/>
      <c r="VVG171" s="129"/>
      <c r="VVH171" s="129"/>
      <c r="VVI171" s="129"/>
      <c r="VVJ171" s="129"/>
      <c r="VVK171" s="129"/>
      <c r="VVL171" s="129"/>
      <c r="VVM171" s="129"/>
      <c r="VVN171" s="129"/>
      <c r="VVO171" s="129"/>
      <c r="VVP171" s="129"/>
      <c r="VVQ171" s="129"/>
      <c r="VVR171" s="129"/>
      <c r="VVS171" s="129"/>
      <c r="VVT171" s="129"/>
      <c r="VVU171" s="129"/>
      <c r="VVV171" s="129"/>
      <c r="VVW171" s="129"/>
      <c r="VVX171" s="129"/>
      <c r="VVY171" s="129"/>
      <c r="VVZ171" s="129"/>
      <c r="VWA171" s="129"/>
      <c r="VWB171" s="129"/>
      <c r="VWC171" s="129"/>
      <c r="VWD171" s="129"/>
      <c r="VWE171" s="129"/>
      <c r="VWF171" s="129"/>
      <c r="VWG171" s="129"/>
      <c r="VWH171" s="129"/>
      <c r="VWI171" s="129"/>
      <c r="VWJ171" s="129"/>
      <c r="VWK171" s="129"/>
      <c r="VWL171" s="129"/>
      <c r="VWM171" s="129"/>
      <c r="VWN171" s="129"/>
      <c r="VWO171" s="129"/>
      <c r="VWP171" s="129"/>
      <c r="VWQ171" s="129"/>
      <c r="VWR171" s="129"/>
      <c r="VWS171" s="129"/>
      <c r="VWT171" s="129"/>
      <c r="VWU171" s="129"/>
      <c r="VWV171" s="129"/>
      <c r="VWW171" s="129"/>
      <c r="VWX171" s="129"/>
      <c r="VWY171" s="129"/>
      <c r="VWZ171" s="129"/>
      <c r="VXA171" s="129"/>
      <c r="VXB171" s="129"/>
      <c r="VXC171" s="129"/>
      <c r="VXD171" s="129"/>
      <c r="VXE171" s="129"/>
      <c r="VXF171" s="129"/>
      <c r="VXG171" s="129"/>
      <c r="VXH171" s="129"/>
      <c r="VXI171" s="129"/>
      <c r="VXJ171" s="129"/>
      <c r="VXK171" s="129"/>
      <c r="VXL171" s="129"/>
      <c r="VXM171" s="129"/>
      <c r="VXN171" s="129"/>
      <c r="VXO171" s="129"/>
      <c r="VXP171" s="129"/>
      <c r="VXQ171" s="129"/>
      <c r="VXR171" s="129"/>
      <c r="VXS171" s="129"/>
      <c r="VXT171" s="129"/>
      <c r="VXU171" s="129"/>
      <c r="VXV171" s="129"/>
      <c r="VXW171" s="129"/>
      <c r="VXX171" s="129"/>
      <c r="VXY171" s="129"/>
      <c r="VXZ171" s="129"/>
      <c r="VYA171" s="129"/>
      <c r="VYB171" s="129"/>
      <c r="VYC171" s="129"/>
      <c r="VYD171" s="129"/>
      <c r="VYE171" s="129"/>
      <c r="VYF171" s="129"/>
      <c r="VYG171" s="129"/>
      <c r="VYH171" s="129"/>
      <c r="VYI171" s="129"/>
      <c r="VYJ171" s="129"/>
      <c r="VYK171" s="129"/>
      <c r="VYL171" s="129"/>
      <c r="VYM171" s="129"/>
      <c r="VYN171" s="129"/>
      <c r="VYO171" s="129"/>
      <c r="VYP171" s="129"/>
      <c r="VYQ171" s="129"/>
      <c r="VYR171" s="129"/>
      <c r="VYS171" s="129"/>
      <c r="VYT171" s="129"/>
      <c r="VYU171" s="129"/>
      <c r="VYV171" s="129"/>
      <c r="VYW171" s="129"/>
      <c r="VYX171" s="129"/>
      <c r="VYY171" s="129"/>
      <c r="VYZ171" s="129"/>
      <c r="VZA171" s="129"/>
      <c r="VZB171" s="129"/>
      <c r="VZC171" s="129"/>
      <c r="VZD171" s="129"/>
      <c r="VZE171" s="129"/>
      <c r="VZF171" s="129"/>
      <c r="VZG171" s="129"/>
      <c r="VZH171" s="129"/>
      <c r="VZI171" s="129"/>
      <c r="VZJ171" s="129"/>
      <c r="VZK171" s="129"/>
      <c r="VZL171" s="129"/>
      <c r="VZM171" s="129"/>
      <c r="VZN171" s="129"/>
      <c r="VZO171" s="129"/>
      <c r="VZP171" s="129"/>
      <c r="VZQ171" s="129"/>
      <c r="VZR171" s="129"/>
      <c r="VZS171" s="129"/>
      <c r="VZT171" s="129"/>
      <c r="VZU171" s="129"/>
      <c r="VZV171" s="129"/>
      <c r="VZW171" s="129"/>
      <c r="VZX171" s="129"/>
      <c r="VZY171" s="129"/>
      <c r="VZZ171" s="129"/>
      <c r="WAA171" s="129"/>
      <c r="WAB171" s="129"/>
      <c r="WAC171" s="129"/>
      <c r="WAD171" s="129"/>
      <c r="WAE171" s="129"/>
      <c r="WAF171" s="129"/>
      <c r="WAG171" s="129"/>
      <c r="WAH171" s="129"/>
      <c r="WAI171" s="129"/>
      <c r="WAJ171" s="129"/>
      <c r="WAK171" s="129"/>
      <c r="WAL171" s="129"/>
      <c r="WAM171" s="129"/>
      <c r="WAN171" s="129"/>
      <c r="WAO171" s="129"/>
      <c r="WAP171" s="129"/>
      <c r="WAQ171" s="129"/>
      <c r="WAR171" s="129"/>
      <c r="WAS171" s="129"/>
      <c r="WAT171" s="129"/>
      <c r="WAU171" s="129"/>
      <c r="WAV171" s="129"/>
      <c r="WAW171" s="129"/>
      <c r="WAX171" s="129"/>
      <c r="WAY171" s="129"/>
      <c r="WAZ171" s="129"/>
      <c r="WBA171" s="129"/>
      <c r="WBB171" s="129"/>
      <c r="WBC171" s="129"/>
      <c r="WBD171" s="129"/>
      <c r="WBE171" s="129"/>
      <c r="WBF171" s="129"/>
      <c r="WBG171" s="129"/>
      <c r="WBH171" s="129"/>
      <c r="WBI171" s="129"/>
      <c r="WBJ171" s="129"/>
      <c r="WBK171" s="129"/>
      <c r="WBL171" s="129"/>
      <c r="WBM171" s="129"/>
      <c r="WBN171" s="129"/>
      <c r="WBO171" s="129"/>
      <c r="WBP171" s="129"/>
      <c r="WBQ171" s="129"/>
      <c r="WBR171" s="129"/>
      <c r="WBS171" s="129"/>
      <c r="WBT171" s="129"/>
      <c r="WBU171" s="129"/>
      <c r="WBV171" s="129"/>
      <c r="WBW171" s="129"/>
      <c r="WBX171" s="129"/>
      <c r="WBY171" s="129"/>
      <c r="WBZ171" s="129"/>
      <c r="WCA171" s="129"/>
      <c r="WCB171" s="129"/>
      <c r="WCC171" s="129"/>
      <c r="WCD171" s="129"/>
      <c r="WCE171" s="129"/>
      <c r="WCF171" s="129"/>
      <c r="WCG171" s="129"/>
      <c r="WCH171" s="129"/>
      <c r="WCI171" s="129"/>
      <c r="WCJ171" s="129"/>
      <c r="WCK171" s="129"/>
      <c r="WCL171" s="129"/>
      <c r="WCM171" s="129"/>
      <c r="WCN171" s="129"/>
      <c r="WCO171" s="129"/>
      <c r="WCP171" s="129"/>
      <c r="WCQ171" s="129"/>
      <c r="WCR171" s="129"/>
      <c r="WCS171" s="129"/>
      <c r="WCT171" s="129"/>
      <c r="WCU171" s="129"/>
      <c r="WCV171" s="129"/>
      <c r="WCW171" s="129"/>
      <c r="WCX171" s="129"/>
      <c r="WCY171" s="129"/>
      <c r="WCZ171" s="129"/>
      <c r="WDA171" s="129"/>
      <c r="WDB171" s="129"/>
      <c r="WDC171" s="129"/>
      <c r="WDD171" s="129"/>
      <c r="WDE171" s="129"/>
      <c r="WDF171" s="129"/>
      <c r="WDG171" s="129"/>
      <c r="WDH171" s="129"/>
      <c r="WDI171" s="129"/>
      <c r="WDJ171" s="129"/>
      <c r="WDK171" s="129"/>
      <c r="WDL171" s="129"/>
      <c r="WDM171" s="129"/>
      <c r="WDN171" s="129"/>
      <c r="WDO171" s="129"/>
      <c r="WDP171" s="129"/>
      <c r="WDQ171" s="129"/>
      <c r="WDR171" s="129"/>
      <c r="WDS171" s="129"/>
      <c r="WDT171" s="129"/>
      <c r="WDU171" s="129"/>
      <c r="WDV171" s="129"/>
      <c r="WDW171" s="129"/>
      <c r="WDX171" s="129"/>
      <c r="WDY171" s="129"/>
      <c r="WDZ171" s="129"/>
      <c r="WEA171" s="129"/>
      <c r="WEB171" s="129"/>
      <c r="WEC171" s="129"/>
      <c r="WED171" s="129"/>
      <c r="WEE171" s="129"/>
      <c r="WEF171" s="129"/>
      <c r="WEG171" s="129"/>
      <c r="WEH171" s="129"/>
      <c r="WEI171" s="129"/>
      <c r="WEJ171" s="129"/>
      <c r="WEK171" s="129"/>
      <c r="WEL171" s="129"/>
      <c r="WEM171" s="129"/>
      <c r="WEN171" s="129"/>
      <c r="WEO171" s="129"/>
      <c r="WEP171" s="129"/>
      <c r="WEQ171" s="129"/>
      <c r="WER171" s="129"/>
      <c r="WES171" s="129"/>
      <c r="WET171" s="129"/>
      <c r="WEU171" s="129"/>
      <c r="WEV171" s="129"/>
      <c r="WEW171" s="129"/>
      <c r="WEX171" s="129"/>
      <c r="WEY171" s="129"/>
      <c r="WEZ171" s="129"/>
      <c r="WFA171" s="129"/>
      <c r="WFB171" s="129"/>
      <c r="WFC171" s="129"/>
      <c r="WFD171" s="129"/>
      <c r="WFE171" s="129"/>
      <c r="WFF171" s="129"/>
      <c r="WFG171" s="129"/>
      <c r="WFH171" s="129"/>
      <c r="WFI171" s="129"/>
      <c r="WFJ171" s="129"/>
      <c r="WFK171" s="129"/>
      <c r="WFL171" s="129"/>
      <c r="WFM171" s="129"/>
      <c r="WFN171" s="129"/>
      <c r="WFO171" s="129"/>
      <c r="WFP171" s="129"/>
      <c r="WFQ171" s="129"/>
      <c r="WFR171" s="129"/>
      <c r="WFS171" s="129"/>
      <c r="WFT171" s="129"/>
      <c r="WFU171" s="129"/>
      <c r="WFV171" s="129"/>
      <c r="WFW171" s="129"/>
      <c r="WFX171" s="129"/>
      <c r="WFY171" s="129"/>
      <c r="WFZ171" s="129"/>
      <c r="WGA171" s="129"/>
      <c r="WGB171" s="129"/>
      <c r="WGC171" s="129"/>
      <c r="WGD171" s="129"/>
      <c r="WGE171" s="129"/>
      <c r="WGF171" s="129"/>
      <c r="WGG171" s="129"/>
      <c r="WGH171" s="129"/>
      <c r="WGI171" s="129"/>
      <c r="WGJ171" s="129"/>
      <c r="WGK171" s="129"/>
      <c r="WGL171" s="129"/>
      <c r="WGM171" s="129"/>
      <c r="WGN171" s="129"/>
      <c r="WGO171" s="129"/>
      <c r="WGP171" s="129"/>
      <c r="WGQ171" s="129"/>
      <c r="WGR171" s="129"/>
      <c r="WGS171" s="129"/>
      <c r="WGT171" s="129"/>
      <c r="WGU171" s="129"/>
      <c r="WGV171" s="129"/>
      <c r="WGW171" s="129"/>
      <c r="WGX171" s="129"/>
      <c r="WGY171" s="129"/>
      <c r="WGZ171" s="129"/>
      <c r="WHA171" s="129"/>
      <c r="WHB171" s="129"/>
      <c r="WHC171" s="129"/>
      <c r="WHD171" s="129"/>
      <c r="WHE171" s="129"/>
      <c r="WHF171" s="129"/>
      <c r="WHG171" s="129"/>
      <c r="WHH171" s="129"/>
      <c r="WHI171" s="129"/>
      <c r="WHJ171" s="129"/>
      <c r="WHK171" s="129"/>
      <c r="WHL171" s="129"/>
      <c r="WHM171" s="129"/>
      <c r="WHN171" s="129"/>
      <c r="WHO171" s="129"/>
      <c r="WHP171" s="129"/>
      <c r="WHQ171" s="129"/>
      <c r="WHR171" s="129"/>
      <c r="WHS171" s="129"/>
      <c r="WHT171" s="129"/>
      <c r="WHU171" s="129"/>
      <c r="WHV171" s="129"/>
      <c r="WHW171" s="129"/>
      <c r="WHX171" s="129"/>
      <c r="WHY171" s="129"/>
      <c r="WHZ171" s="129"/>
      <c r="WIA171" s="129"/>
      <c r="WIB171" s="129"/>
      <c r="WIC171" s="129"/>
      <c r="WID171" s="129"/>
      <c r="WIE171" s="129"/>
      <c r="WIF171" s="129"/>
      <c r="WIG171" s="129"/>
      <c r="WIH171" s="129"/>
      <c r="WII171" s="129"/>
      <c r="WIJ171" s="129"/>
      <c r="WIK171" s="129"/>
      <c r="WIL171" s="129"/>
      <c r="WIM171" s="129"/>
      <c r="WIN171" s="129"/>
      <c r="WIO171" s="129"/>
      <c r="WIP171" s="129"/>
      <c r="WIQ171" s="129"/>
      <c r="WIR171" s="129"/>
      <c r="WIS171" s="129"/>
      <c r="WIT171" s="129"/>
      <c r="WIU171" s="129"/>
      <c r="WIV171" s="129"/>
      <c r="WIW171" s="129"/>
      <c r="WIX171" s="129"/>
      <c r="WIY171" s="129"/>
      <c r="WIZ171" s="129"/>
      <c r="WJA171" s="129"/>
      <c r="WJB171" s="129"/>
      <c r="WJC171" s="129"/>
      <c r="WJD171" s="129"/>
      <c r="WJE171" s="129"/>
      <c r="WJF171" s="129"/>
      <c r="WJG171" s="129"/>
      <c r="WJH171" s="129"/>
      <c r="WJI171" s="129"/>
      <c r="WJJ171" s="129"/>
      <c r="WJK171" s="129"/>
      <c r="WJL171" s="129"/>
      <c r="WJM171" s="129"/>
      <c r="WJN171" s="129"/>
      <c r="WJO171" s="129"/>
      <c r="WJP171" s="129"/>
      <c r="WJQ171" s="129"/>
      <c r="WJR171" s="129"/>
      <c r="WJS171" s="129"/>
      <c r="WJT171" s="129"/>
      <c r="WJU171" s="129"/>
      <c r="WJV171" s="129"/>
      <c r="WJW171" s="129"/>
      <c r="WJX171" s="129"/>
      <c r="WJY171" s="129"/>
      <c r="WJZ171" s="129"/>
      <c r="WKA171" s="129"/>
      <c r="WKB171" s="129"/>
      <c r="WKC171" s="129"/>
      <c r="WKD171" s="129"/>
      <c r="WKE171" s="129"/>
      <c r="WKF171" s="129"/>
      <c r="WKG171" s="129"/>
      <c r="WKH171" s="129"/>
      <c r="WKI171" s="129"/>
      <c r="WKJ171" s="129"/>
      <c r="WKK171" s="129"/>
      <c r="WKL171" s="129"/>
      <c r="WKM171" s="129"/>
      <c r="WKN171" s="129"/>
      <c r="WKO171" s="129"/>
      <c r="WKP171" s="129"/>
      <c r="WKQ171" s="129"/>
      <c r="WKR171" s="129"/>
      <c r="WKS171" s="129"/>
      <c r="WKT171" s="129"/>
      <c r="WKU171" s="129"/>
      <c r="WKV171" s="129"/>
      <c r="WKW171" s="129"/>
      <c r="WKX171" s="129"/>
      <c r="WKY171" s="129"/>
      <c r="WKZ171" s="129"/>
      <c r="WLA171" s="129"/>
      <c r="WLB171" s="129"/>
      <c r="WLC171" s="129"/>
      <c r="WLD171" s="129"/>
      <c r="WLE171" s="129"/>
      <c r="WLF171" s="129"/>
      <c r="WLG171" s="129"/>
      <c r="WLH171" s="129"/>
      <c r="WLI171" s="129"/>
      <c r="WLJ171" s="129"/>
      <c r="WLK171" s="129"/>
      <c r="WLL171" s="129"/>
      <c r="WLM171" s="129"/>
      <c r="WLN171" s="129"/>
      <c r="WLO171" s="129"/>
      <c r="WLP171" s="129"/>
      <c r="WLQ171" s="129"/>
      <c r="WLR171" s="129"/>
      <c r="WLS171" s="129"/>
      <c r="WLT171" s="129"/>
      <c r="WLU171" s="129"/>
      <c r="WLV171" s="129"/>
      <c r="WLW171" s="129"/>
      <c r="WLX171" s="129"/>
      <c r="WLY171" s="129"/>
      <c r="WLZ171" s="129"/>
      <c r="WMA171" s="129"/>
      <c r="WMB171" s="129"/>
      <c r="WMC171" s="129"/>
      <c r="WMD171" s="129"/>
      <c r="WME171" s="129"/>
      <c r="WMF171" s="129"/>
      <c r="WMG171" s="129"/>
      <c r="WMH171" s="129"/>
      <c r="WMI171" s="129"/>
      <c r="WMJ171" s="129"/>
      <c r="WMK171" s="129"/>
      <c r="WML171" s="129"/>
      <c r="WMM171" s="129"/>
      <c r="WMN171" s="129"/>
      <c r="WMO171" s="129"/>
      <c r="WMP171" s="129"/>
      <c r="WMQ171" s="129"/>
      <c r="WMR171" s="129"/>
      <c r="WMS171" s="129"/>
      <c r="WMT171" s="129"/>
      <c r="WMU171" s="129"/>
      <c r="WMV171" s="129"/>
      <c r="WMW171" s="129"/>
      <c r="WMX171" s="129"/>
      <c r="WMY171" s="129"/>
      <c r="WMZ171" s="129"/>
      <c r="WNA171" s="129"/>
      <c r="WNB171" s="129"/>
      <c r="WNC171" s="129"/>
      <c r="WND171" s="129"/>
      <c r="WNE171" s="129"/>
      <c r="WNF171" s="129"/>
      <c r="WNG171" s="129"/>
      <c r="WNH171" s="129"/>
      <c r="WNI171" s="129"/>
      <c r="WNJ171" s="129"/>
      <c r="WNK171" s="129"/>
      <c r="WNL171" s="129"/>
      <c r="WNM171" s="129"/>
      <c r="WNN171" s="129"/>
      <c r="WNO171" s="129"/>
      <c r="WNP171" s="129"/>
      <c r="WNQ171" s="129"/>
      <c r="WNR171" s="129"/>
      <c r="WNS171" s="129"/>
      <c r="WNT171" s="129"/>
      <c r="WNU171" s="129"/>
      <c r="WNV171" s="129"/>
      <c r="WNW171" s="129"/>
      <c r="WNX171" s="129"/>
      <c r="WNY171" s="129"/>
      <c r="WNZ171" s="129"/>
      <c r="WOA171" s="129"/>
      <c r="WOB171" s="129"/>
      <c r="WOC171" s="129"/>
      <c r="WOD171" s="129"/>
      <c r="WOE171" s="129"/>
      <c r="WOF171" s="129"/>
      <c r="WOG171" s="129"/>
      <c r="WOH171" s="129"/>
      <c r="WOI171" s="129"/>
      <c r="WOJ171" s="129"/>
      <c r="WOK171" s="129"/>
      <c r="WOL171" s="129"/>
      <c r="WOM171" s="129"/>
      <c r="WON171" s="129"/>
      <c r="WOO171" s="129"/>
      <c r="WOP171" s="129"/>
      <c r="WOQ171" s="129"/>
      <c r="WOR171" s="129"/>
      <c r="WOS171" s="129"/>
      <c r="WOT171" s="129"/>
      <c r="WOU171" s="129"/>
      <c r="WOV171" s="129"/>
      <c r="WOW171" s="129"/>
      <c r="WOX171" s="129"/>
      <c r="WOY171" s="129"/>
      <c r="WOZ171" s="129"/>
      <c r="WPA171" s="129"/>
      <c r="WPB171" s="129"/>
      <c r="WPC171" s="129"/>
      <c r="WPD171" s="129"/>
      <c r="WPE171" s="129"/>
      <c r="WPF171" s="129"/>
      <c r="WPG171" s="129"/>
      <c r="WPH171" s="129"/>
      <c r="WPI171" s="129"/>
      <c r="WPJ171" s="129"/>
      <c r="WPK171" s="129"/>
      <c r="WPL171" s="129"/>
      <c r="WPM171" s="129"/>
      <c r="WPN171" s="129"/>
      <c r="WPO171" s="129"/>
      <c r="WPP171" s="129"/>
      <c r="WPQ171" s="129"/>
      <c r="WPR171" s="129"/>
      <c r="WPS171" s="129"/>
      <c r="WPT171" s="129"/>
      <c r="WPU171" s="129"/>
      <c r="WPV171" s="129"/>
      <c r="WPW171" s="129"/>
      <c r="WPX171" s="129"/>
      <c r="WPY171" s="129"/>
      <c r="WPZ171" s="129"/>
      <c r="WQA171" s="129"/>
      <c r="WQB171" s="129"/>
      <c r="WQC171" s="129"/>
      <c r="WQD171" s="129"/>
      <c r="WQE171" s="129"/>
      <c r="WQF171" s="129"/>
      <c r="WQG171" s="129"/>
      <c r="WQH171" s="129"/>
      <c r="WQI171" s="129"/>
      <c r="WQJ171" s="129"/>
      <c r="WQK171" s="129"/>
      <c r="WQL171" s="129"/>
      <c r="WQM171" s="129"/>
      <c r="WQN171" s="129"/>
      <c r="WQO171" s="129"/>
      <c r="WQP171" s="129"/>
      <c r="WQQ171" s="129"/>
      <c r="WQR171" s="129"/>
      <c r="WQS171" s="129"/>
      <c r="WQT171" s="129"/>
      <c r="WQU171" s="129"/>
      <c r="WQV171" s="129"/>
      <c r="WQW171" s="129"/>
      <c r="WQX171" s="129"/>
      <c r="WQY171" s="129"/>
      <c r="WQZ171" s="129"/>
      <c r="WRA171" s="129"/>
      <c r="WRB171" s="129"/>
      <c r="WRC171" s="129"/>
      <c r="WRD171" s="129"/>
      <c r="WRE171" s="129"/>
      <c r="WRF171" s="129"/>
      <c r="WRG171" s="129"/>
      <c r="WRH171" s="129"/>
      <c r="WRI171" s="129"/>
      <c r="WRJ171" s="129"/>
      <c r="WRK171" s="129"/>
      <c r="WRL171" s="129"/>
      <c r="WRM171" s="129"/>
      <c r="WRN171" s="129"/>
      <c r="WRO171" s="129"/>
      <c r="WRP171" s="129"/>
      <c r="WRQ171" s="129"/>
      <c r="WRR171" s="129"/>
      <c r="WRS171" s="129"/>
      <c r="WRT171" s="129"/>
      <c r="WRU171" s="129"/>
      <c r="WRV171" s="129"/>
      <c r="WRW171" s="129"/>
      <c r="WRX171" s="129"/>
      <c r="WRY171" s="129"/>
      <c r="WRZ171" s="129"/>
      <c r="WSA171" s="129"/>
      <c r="WSB171" s="129"/>
      <c r="WSC171" s="129"/>
      <c r="WSD171" s="129"/>
      <c r="WSE171" s="129"/>
      <c r="WSF171" s="129"/>
      <c r="WSG171" s="129"/>
      <c r="WSH171" s="129"/>
      <c r="WSI171" s="129"/>
      <c r="WSJ171" s="129"/>
      <c r="WSK171" s="129"/>
      <c r="WSL171" s="129"/>
      <c r="WSM171" s="129"/>
      <c r="WSN171" s="129"/>
      <c r="WSO171" s="129"/>
      <c r="WSP171" s="129"/>
      <c r="WSQ171" s="129"/>
      <c r="WSR171" s="129"/>
      <c r="WSS171" s="129"/>
      <c r="WST171" s="129"/>
      <c r="WSU171" s="129"/>
      <c r="WSV171" s="129"/>
      <c r="WSW171" s="129"/>
      <c r="WSX171" s="129"/>
      <c r="WSY171" s="129"/>
      <c r="WSZ171" s="129"/>
      <c r="WTA171" s="129"/>
      <c r="WTB171" s="129"/>
      <c r="WTC171" s="129"/>
      <c r="WTD171" s="129"/>
      <c r="WTE171" s="129"/>
      <c r="WTF171" s="129"/>
      <c r="WTG171" s="129"/>
      <c r="WTH171" s="129"/>
      <c r="WTI171" s="129"/>
      <c r="WTJ171" s="129"/>
      <c r="WTK171" s="129"/>
      <c r="WTL171" s="129"/>
      <c r="WTM171" s="129"/>
      <c r="WTN171" s="129"/>
      <c r="WTO171" s="129"/>
      <c r="WTP171" s="129"/>
      <c r="WTQ171" s="129"/>
      <c r="WTR171" s="129"/>
      <c r="WTS171" s="129"/>
      <c r="WTT171" s="129"/>
      <c r="WTU171" s="129"/>
      <c r="WTV171" s="129"/>
      <c r="WTW171" s="129"/>
      <c r="WTX171" s="129"/>
      <c r="WTY171" s="129"/>
      <c r="WTZ171" s="129"/>
      <c r="WUA171" s="129"/>
      <c r="WUB171" s="129"/>
      <c r="WUC171" s="129"/>
      <c r="WUD171" s="129"/>
      <c r="WUE171" s="129"/>
      <c r="WUF171" s="129"/>
      <c r="WUG171" s="129"/>
      <c r="WUH171" s="129"/>
      <c r="WUI171" s="129"/>
      <c r="WUJ171" s="129"/>
      <c r="WUK171" s="129"/>
      <c r="WUL171" s="129"/>
      <c r="WUM171" s="129"/>
      <c r="WUN171" s="129"/>
      <c r="WUO171" s="129"/>
      <c r="WUP171" s="129"/>
      <c r="WUQ171" s="129"/>
      <c r="WUR171" s="129"/>
      <c r="WUS171" s="129"/>
      <c r="WUT171" s="129"/>
      <c r="WUU171" s="129"/>
      <c r="WUV171" s="129"/>
      <c r="WUW171" s="129"/>
      <c r="WUX171" s="129"/>
      <c r="WUY171" s="129"/>
      <c r="WUZ171" s="129"/>
      <c r="WVA171" s="129"/>
      <c r="WVB171" s="129"/>
      <c r="WVC171" s="129"/>
      <c r="WVD171" s="129"/>
      <c r="WVE171" s="129"/>
      <c r="WVF171" s="129"/>
      <c r="WVG171" s="129"/>
      <c r="WVH171" s="129"/>
      <c r="WVI171" s="129"/>
      <c r="WVJ171" s="129"/>
      <c r="WVK171" s="129"/>
      <c r="WVL171" s="129"/>
      <c r="WVM171" s="129"/>
      <c r="WVN171" s="129"/>
      <c r="WVO171" s="129"/>
      <c r="WVP171" s="129"/>
      <c r="WVQ171" s="129"/>
      <c r="WVR171" s="129"/>
      <c r="WVS171" s="129"/>
      <c r="WVT171" s="129"/>
      <c r="WVU171" s="129"/>
      <c r="WVV171" s="129"/>
      <c r="WVW171" s="129"/>
      <c r="WVX171" s="129"/>
      <c r="WVY171" s="129"/>
      <c r="WVZ171" s="129"/>
      <c r="WWA171" s="129"/>
      <c r="WWB171" s="129"/>
      <c r="WWC171" s="129"/>
      <c r="WWD171" s="129"/>
      <c r="WWE171" s="129"/>
      <c r="WWF171" s="129"/>
      <c r="WWG171" s="129"/>
      <c r="WWH171" s="129"/>
      <c r="WWI171" s="129"/>
      <c r="WWJ171" s="129"/>
      <c r="WWK171" s="129"/>
      <c r="WWL171" s="129"/>
      <c r="WWM171" s="129"/>
      <c r="WWN171" s="129"/>
      <c r="WWO171" s="129"/>
      <c r="WWP171" s="129"/>
      <c r="WWQ171" s="129"/>
      <c r="WWR171" s="129"/>
      <c r="WWS171" s="129"/>
      <c r="WWT171" s="129"/>
      <c r="WWU171" s="129"/>
      <c r="WWV171" s="129"/>
      <c r="WWW171" s="129"/>
      <c r="WWX171" s="129"/>
      <c r="WWY171" s="129"/>
      <c r="WWZ171" s="129"/>
      <c r="WXA171" s="129"/>
      <c r="WXB171" s="129"/>
      <c r="WXC171" s="129"/>
      <c r="WXD171" s="129"/>
      <c r="WXE171" s="129"/>
      <c r="WXF171" s="129"/>
      <c r="WXG171" s="129"/>
      <c r="WXH171" s="129"/>
      <c r="WXI171" s="129"/>
      <c r="WXJ171" s="129"/>
      <c r="WXK171" s="129"/>
      <c r="WXL171" s="129"/>
      <c r="WXM171" s="129"/>
      <c r="WXN171" s="129"/>
      <c r="WXO171" s="129"/>
      <c r="WXP171" s="129"/>
      <c r="WXQ171" s="129"/>
      <c r="WXR171" s="129"/>
      <c r="WXS171" s="129"/>
      <c r="WXT171" s="129"/>
      <c r="WXU171" s="129"/>
      <c r="WXV171" s="129"/>
      <c r="WXW171" s="129"/>
      <c r="WXX171" s="129"/>
      <c r="WXY171" s="129"/>
      <c r="WXZ171" s="129"/>
      <c r="WYA171" s="129"/>
      <c r="WYB171" s="129"/>
      <c r="WYC171" s="129"/>
      <c r="WYD171" s="129"/>
      <c r="WYE171" s="129"/>
      <c r="WYF171" s="129"/>
      <c r="WYG171" s="129"/>
      <c r="WYH171" s="129"/>
      <c r="WYI171" s="129"/>
      <c r="WYJ171" s="129"/>
      <c r="WYK171" s="129"/>
      <c r="WYL171" s="129"/>
      <c r="WYM171" s="129"/>
      <c r="WYN171" s="129"/>
      <c r="WYO171" s="129"/>
      <c r="WYP171" s="129"/>
      <c r="WYQ171" s="129"/>
      <c r="WYR171" s="129"/>
      <c r="WYS171" s="129"/>
      <c r="WYT171" s="129"/>
      <c r="WYU171" s="129"/>
      <c r="WYV171" s="129"/>
      <c r="WYW171" s="129"/>
      <c r="WYX171" s="129"/>
      <c r="WYY171" s="129"/>
      <c r="WYZ171" s="129"/>
      <c r="WZA171" s="129"/>
      <c r="WZB171" s="129"/>
      <c r="WZC171" s="129"/>
      <c r="WZD171" s="129"/>
      <c r="WZE171" s="129"/>
      <c r="WZF171" s="129"/>
      <c r="WZG171" s="129"/>
      <c r="WZH171" s="129"/>
      <c r="WZI171" s="129"/>
      <c r="WZJ171" s="129"/>
      <c r="WZK171" s="129"/>
      <c r="WZL171" s="129"/>
      <c r="WZM171" s="129"/>
      <c r="WZN171" s="129"/>
      <c r="WZO171" s="129"/>
      <c r="WZP171" s="129"/>
      <c r="WZQ171" s="129"/>
      <c r="WZR171" s="129"/>
      <c r="WZS171" s="129"/>
      <c r="WZT171" s="129"/>
      <c r="WZU171" s="129"/>
      <c r="WZV171" s="129"/>
      <c r="WZW171" s="129"/>
      <c r="WZX171" s="129"/>
      <c r="WZY171" s="129"/>
      <c r="WZZ171" s="129"/>
      <c r="XAA171" s="129"/>
      <c r="XAB171" s="129"/>
      <c r="XAC171" s="129"/>
      <c r="XAD171" s="129"/>
      <c r="XAE171" s="129"/>
      <c r="XAF171" s="129"/>
      <c r="XAG171" s="129"/>
      <c r="XAH171" s="129"/>
      <c r="XAI171" s="129"/>
      <c r="XAJ171" s="129"/>
      <c r="XAK171" s="129"/>
      <c r="XAL171" s="129"/>
      <c r="XAM171" s="129"/>
      <c r="XAN171" s="129"/>
      <c r="XAO171" s="129"/>
      <c r="XAP171" s="129"/>
      <c r="XAQ171" s="129"/>
      <c r="XAR171" s="129"/>
      <c r="XAS171" s="129"/>
      <c r="XAT171" s="129"/>
      <c r="XAU171" s="129"/>
      <c r="XAV171" s="129"/>
      <c r="XAW171" s="129"/>
      <c r="XAX171" s="129"/>
      <c r="XAY171" s="129"/>
      <c r="XAZ171" s="129"/>
      <c r="XBA171" s="129"/>
      <c r="XBB171" s="129"/>
      <c r="XBC171" s="129"/>
      <c r="XBD171" s="129"/>
      <c r="XBE171" s="129"/>
      <c r="XBF171" s="129"/>
      <c r="XBG171" s="129"/>
      <c r="XBH171" s="129"/>
      <c r="XBI171" s="129"/>
      <c r="XBJ171" s="129"/>
      <c r="XBK171" s="129"/>
      <c r="XBL171" s="129"/>
      <c r="XBM171" s="129"/>
      <c r="XBN171" s="129"/>
      <c r="XBO171" s="129"/>
      <c r="XBP171" s="129"/>
      <c r="XBQ171" s="129"/>
      <c r="XBR171" s="129"/>
      <c r="XBS171" s="129"/>
      <c r="XBT171" s="129"/>
      <c r="XBU171" s="129"/>
      <c r="XBV171" s="129"/>
      <c r="XBW171" s="129"/>
      <c r="XBX171" s="129"/>
      <c r="XBY171" s="129"/>
      <c r="XBZ171" s="129"/>
      <c r="XCA171" s="129"/>
      <c r="XCB171" s="129"/>
      <c r="XCC171" s="129"/>
      <c r="XCD171" s="129"/>
      <c r="XCE171" s="129"/>
      <c r="XCF171" s="129"/>
      <c r="XCG171" s="129"/>
      <c r="XCH171" s="129"/>
      <c r="XCI171" s="129"/>
      <c r="XCJ171" s="129"/>
      <c r="XCK171" s="129"/>
      <c r="XCL171" s="129"/>
      <c r="XCM171" s="129"/>
      <c r="XCN171" s="129"/>
      <c r="XCO171" s="129"/>
      <c r="XCP171" s="129"/>
      <c r="XCQ171" s="129"/>
      <c r="XCR171" s="129"/>
      <c r="XCS171" s="129"/>
      <c r="XCT171" s="129"/>
      <c r="XCU171" s="129"/>
      <c r="XCV171" s="129"/>
      <c r="XCW171" s="129"/>
      <c r="XCX171" s="129"/>
      <c r="XCY171" s="129"/>
      <c r="XCZ171" s="129"/>
      <c r="XDA171" s="129"/>
      <c r="XDB171" s="129"/>
      <c r="XDC171" s="129"/>
      <c r="XDD171" s="129"/>
      <c r="XDE171" s="129"/>
      <c r="XDF171" s="129"/>
      <c r="XDG171" s="129"/>
      <c r="XDH171" s="129"/>
      <c r="XDI171" s="129"/>
      <c r="XDJ171" s="129"/>
      <c r="XDK171" s="129"/>
      <c r="XDL171" s="129"/>
      <c r="XDM171" s="129"/>
      <c r="XDN171" s="129"/>
      <c r="XDO171" s="129"/>
      <c r="XDP171" s="129"/>
      <c r="XDQ171" s="129"/>
      <c r="XDR171" s="129"/>
      <c r="XDS171" s="129"/>
      <c r="XDT171" s="129"/>
      <c r="XDU171" s="129"/>
      <c r="XDV171" s="129"/>
      <c r="XDW171" s="129"/>
      <c r="XDX171" s="129"/>
      <c r="XDY171" s="129"/>
      <c r="XDZ171" s="129"/>
      <c r="XEA171" s="129"/>
      <c r="XEB171" s="129"/>
      <c r="XEC171" s="129"/>
      <c r="XED171" s="129"/>
      <c r="XEE171" s="129"/>
      <c r="XEF171" s="129"/>
      <c r="XEG171" s="129"/>
      <c r="XEH171" s="129"/>
      <c r="XEI171" s="129"/>
      <c r="XEJ171" s="129"/>
      <c r="XEK171" s="129"/>
      <c r="XEL171" s="129"/>
      <c r="XEM171" s="129"/>
      <c r="XEN171" s="129"/>
      <c r="XEO171" s="129"/>
      <c r="XEP171" s="129"/>
      <c r="XEQ171" s="129"/>
      <c r="XER171" s="129"/>
      <c r="XES171" s="129"/>
      <c r="XET171" s="129"/>
      <c r="XEU171" s="129"/>
      <c r="XEV171" s="129"/>
      <c r="XEW171" s="129"/>
      <c r="XEX171" s="129"/>
      <c r="XEY171" s="129"/>
      <c r="XEZ171" s="129"/>
      <c r="XFA171" s="129"/>
      <c r="XFB171" s="129"/>
      <c r="XFC171" s="129"/>
    </row>
    <row r="172" spans="1:16383" s="20" customFormat="1" ht="36" x14ac:dyDescent="0.25">
      <c r="A172" s="5">
        <v>162</v>
      </c>
      <c r="B172" s="5" t="s">
        <v>97</v>
      </c>
      <c r="C172" s="8" t="s">
        <v>97</v>
      </c>
      <c r="D172" s="7" t="s">
        <v>642</v>
      </c>
      <c r="E172" s="55" t="s">
        <v>63</v>
      </c>
      <c r="F172" s="45">
        <v>876</v>
      </c>
      <c r="G172" s="5" t="s">
        <v>55</v>
      </c>
      <c r="H172" s="8">
        <v>1</v>
      </c>
      <c r="I172" s="8">
        <v>71136000000</v>
      </c>
      <c r="J172" s="18" t="s">
        <v>56</v>
      </c>
      <c r="K172" s="72">
        <v>944000</v>
      </c>
      <c r="L172" s="229">
        <v>42989</v>
      </c>
      <c r="M172" s="47">
        <v>43041</v>
      </c>
      <c r="N172" s="18" t="s">
        <v>64</v>
      </c>
      <c r="O172" s="195" t="s">
        <v>38</v>
      </c>
      <c r="P172" s="263"/>
    </row>
    <row r="173" spans="1:16383" s="20" customFormat="1" ht="25.5" x14ac:dyDescent="0.25">
      <c r="A173" s="215">
        <v>163</v>
      </c>
      <c r="B173" s="87" t="s">
        <v>456</v>
      </c>
      <c r="C173" s="87" t="s">
        <v>456</v>
      </c>
      <c r="D173" s="222" t="s">
        <v>644</v>
      </c>
      <c r="E173" s="35" t="s">
        <v>63</v>
      </c>
      <c r="F173" s="45">
        <v>876</v>
      </c>
      <c r="G173" s="5" t="s">
        <v>55</v>
      </c>
      <c r="H173" s="8">
        <v>1</v>
      </c>
      <c r="I173" s="8">
        <v>71136000000</v>
      </c>
      <c r="J173" s="18" t="s">
        <v>56</v>
      </c>
      <c r="K173" s="223">
        <v>14087334.42</v>
      </c>
      <c r="L173" s="224">
        <v>42999</v>
      </c>
      <c r="M173" s="224">
        <v>43070</v>
      </c>
      <c r="N173" s="28" t="s">
        <v>64</v>
      </c>
      <c r="O173" s="4" t="s">
        <v>38</v>
      </c>
      <c r="P173" s="263"/>
    </row>
    <row r="174" spans="1:16383" s="20" customFormat="1" ht="38.25" x14ac:dyDescent="0.2">
      <c r="A174" s="215">
        <v>164</v>
      </c>
      <c r="B174" s="240">
        <v>42.22</v>
      </c>
      <c r="C174" s="241" t="s">
        <v>98</v>
      </c>
      <c r="D174" s="281" t="s">
        <v>649</v>
      </c>
      <c r="E174" s="243" t="s">
        <v>63</v>
      </c>
      <c r="F174" s="244">
        <v>876</v>
      </c>
      <c r="G174" s="240" t="s">
        <v>55</v>
      </c>
      <c r="H174" s="241">
        <v>1</v>
      </c>
      <c r="I174" s="241">
        <v>71136000000</v>
      </c>
      <c r="J174" s="243" t="s">
        <v>56</v>
      </c>
      <c r="K174" s="282">
        <v>3670557.56</v>
      </c>
      <c r="L174" s="283">
        <v>43009</v>
      </c>
      <c r="M174" s="283">
        <v>43070</v>
      </c>
      <c r="N174" s="243" t="s">
        <v>57</v>
      </c>
      <c r="O174" s="243" t="s">
        <v>38</v>
      </c>
      <c r="P174" s="284"/>
      <c r="Q174" s="284"/>
      <c r="R174" s="284"/>
      <c r="S174" s="284"/>
      <c r="T174" s="284"/>
      <c r="U174" s="284"/>
      <c r="V174" s="284"/>
    </row>
    <row r="175" spans="1:16383" s="129" customFormat="1" ht="25.5" x14ac:dyDescent="0.2">
      <c r="A175" s="215">
        <v>165</v>
      </c>
      <c r="B175" s="280">
        <v>42.22</v>
      </c>
      <c r="C175" s="241" t="s">
        <v>653</v>
      </c>
      <c r="D175" s="222" t="s">
        <v>652</v>
      </c>
      <c r="E175" s="35" t="s">
        <v>63</v>
      </c>
      <c r="F175" s="45">
        <v>876</v>
      </c>
      <c r="G175" s="5" t="s">
        <v>55</v>
      </c>
      <c r="H175" s="8">
        <v>1</v>
      </c>
      <c r="I175" s="8">
        <v>71136000000</v>
      </c>
      <c r="J175" s="18" t="s">
        <v>56</v>
      </c>
      <c r="K175" s="223">
        <v>451798.4</v>
      </c>
      <c r="L175" s="224">
        <v>43026</v>
      </c>
      <c r="M175" s="224">
        <v>43281</v>
      </c>
      <c r="N175" s="28" t="s">
        <v>64</v>
      </c>
      <c r="O175" s="4" t="s">
        <v>38</v>
      </c>
      <c r="P175" s="51"/>
    </row>
    <row r="176" spans="1:16383" s="51" customFormat="1" ht="22.5" x14ac:dyDescent="0.25">
      <c r="A176" s="215">
        <v>166</v>
      </c>
      <c r="B176" s="193" t="s">
        <v>97</v>
      </c>
      <c r="C176" s="194" t="s">
        <v>105</v>
      </c>
      <c r="D176" s="210" t="s">
        <v>651</v>
      </c>
      <c r="E176" s="193" t="s">
        <v>580</v>
      </c>
      <c r="F176" s="195">
        <v>876</v>
      </c>
      <c r="G176" s="193" t="s">
        <v>55</v>
      </c>
      <c r="H176" s="194">
        <v>1</v>
      </c>
      <c r="I176" s="194">
        <v>71136000000</v>
      </c>
      <c r="J176" s="18" t="s">
        <v>56</v>
      </c>
      <c r="K176" s="16">
        <v>5107418.78</v>
      </c>
      <c r="L176" s="186">
        <v>43033</v>
      </c>
      <c r="M176" s="186">
        <v>43079</v>
      </c>
      <c r="N176" s="193" t="s">
        <v>57</v>
      </c>
      <c r="O176" s="195" t="s">
        <v>38</v>
      </c>
      <c r="P176" s="68"/>
      <c r="Q176" s="69"/>
      <c r="R176" s="69"/>
      <c r="S176" s="200"/>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c r="CP176" s="69"/>
      <c r="CQ176" s="69"/>
      <c r="CR176" s="69"/>
      <c r="CS176" s="69"/>
      <c r="CT176" s="69"/>
      <c r="CU176" s="69"/>
      <c r="CV176" s="69"/>
      <c r="CW176" s="69"/>
      <c r="CX176" s="69"/>
      <c r="CY176" s="69"/>
      <c r="CZ176" s="69"/>
      <c r="DA176" s="69"/>
      <c r="DB176" s="69"/>
      <c r="DC176" s="69"/>
      <c r="DD176" s="69"/>
      <c r="DE176" s="69"/>
      <c r="DF176" s="69"/>
      <c r="DG176" s="69"/>
      <c r="DH176" s="69"/>
      <c r="DI176" s="69"/>
      <c r="DJ176" s="69"/>
      <c r="DK176" s="69"/>
      <c r="DL176" s="69"/>
      <c r="DM176" s="69"/>
      <c r="DN176" s="69"/>
      <c r="DO176" s="69"/>
      <c r="DP176" s="69"/>
      <c r="DQ176" s="69"/>
      <c r="DR176" s="69"/>
      <c r="DS176" s="69"/>
      <c r="DT176" s="69"/>
      <c r="DU176" s="69"/>
      <c r="DV176" s="69"/>
      <c r="DW176" s="69"/>
      <c r="DX176" s="69"/>
      <c r="DY176" s="69"/>
      <c r="DZ176" s="69"/>
      <c r="EA176" s="69"/>
      <c r="EB176" s="69"/>
      <c r="EC176" s="69"/>
      <c r="ED176" s="69"/>
      <c r="EE176" s="69"/>
      <c r="EF176" s="69"/>
      <c r="EG176" s="69"/>
      <c r="EH176" s="69"/>
      <c r="EI176" s="69"/>
      <c r="EJ176" s="69"/>
      <c r="EK176" s="69"/>
      <c r="EL176" s="69"/>
      <c r="EM176" s="69"/>
      <c r="EN176" s="69"/>
      <c r="EO176" s="69"/>
      <c r="EP176" s="69"/>
      <c r="EQ176" s="69"/>
      <c r="ER176" s="69"/>
      <c r="ES176" s="69"/>
      <c r="ET176" s="69"/>
      <c r="EU176" s="69"/>
      <c r="EV176" s="69"/>
      <c r="EW176" s="69"/>
      <c r="EX176" s="69"/>
      <c r="EY176" s="69"/>
      <c r="EZ176" s="69"/>
      <c r="FA176" s="69"/>
      <c r="FB176" s="69"/>
      <c r="FC176" s="69"/>
      <c r="FD176" s="69"/>
      <c r="FE176" s="69"/>
      <c r="FF176" s="69"/>
      <c r="FG176" s="69"/>
      <c r="FH176" s="69"/>
      <c r="FI176" s="69"/>
      <c r="FJ176" s="69"/>
      <c r="FK176" s="69"/>
      <c r="FL176" s="69"/>
      <c r="FM176" s="69"/>
      <c r="FN176" s="69"/>
      <c r="FO176" s="69"/>
      <c r="FP176" s="69"/>
      <c r="FQ176" s="69"/>
      <c r="FR176" s="69"/>
      <c r="FS176" s="69"/>
      <c r="FT176" s="69"/>
      <c r="FU176" s="69"/>
      <c r="FV176" s="69"/>
      <c r="FW176" s="69"/>
      <c r="FX176" s="69"/>
      <c r="FY176" s="69"/>
      <c r="FZ176" s="69"/>
      <c r="GA176" s="69"/>
      <c r="GB176" s="69"/>
      <c r="GC176" s="69"/>
      <c r="GD176" s="69"/>
      <c r="GE176" s="69"/>
      <c r="GF176" s="69"/>
      <c r="GG176" s="69"/>
      <c r="GH176" s="69"/>
      <c r="GI176" s="69"/>
      <c r="GJ176" s="69"/>
      <c r="GK176" s="69"/>
      <c r="GL176" s="69"/>
      <c r="GM176" s="69"/>
      <c r="GN176" s="69"/>
      <c r="GO176" s="69"/>
      <c r="GP176" s="69"/>
      <c r="GQ176" s="69"/>
      <c r="GR176" s="69"/>
      <c r="GS176" s="69"/>
      <c r="GT176" s="69"/>
      <c r="GU176" s="69"/>
      <c r="GV176" s="69"/>
      <c r="GW176" s="69"/>
      <c r="GX176" s="69"/>
      <c r="GY176" s="69"/>
      <c r="GZ176" s="69"/>
      <c r="HA176" s="69"/>
      <c r="HB176" s="69"/>
      <c r="HC176" s="69"/>
      <c r="HD176" s="69"/>
      <c r="HE176" s="69"/>
      <c r="HF176" s="69"/>
      <c r="HG176" s="69"/>
      <c r="HH176" s="69"/>
      <c r="HI176" s="69"/>
      <c r="HJ176" s="69"/>
      <c r="HK176" s="69"/>
      <c r="HL176" s="69"/>
      <c r="HM176" s="69"/>
      <c r="HN176" s="69"/>
      <c r="HO176" s="69"/>
      <c r="HP176" s="69"/>
      <c r="HQ176" s="69"/>
      <c r="HR176" s="69"/>
      <c r="HS176" s="69"/>
      <c r="HT176" s="69"/>
      <c r="HU176" s="69"/>
      <c r="HV176" s="69"/>
      <c r="HW176" s="69"/>
      <c r="HX176" s="69"/>
      <c r="HY176" s="69"/>
      <c r="HZ176" s="69"/>
      <c r="IA176" s="69"/>
      <c r="IB176" s="69"/>
      <c r="IC176" s="69"/>
      <c r="ID176" s="69"/>
      <c r="IE176" s="69"/>
      <c r="IF176" s="69"/>
      <c r="IG176" s="69"/>
      <c r="IH176" s="69"/>
      <c r="II176" s="69"/>
      <c r="IJ176" s="69"/>
      <c r="IK176" s="69"/>
      <c r="IL176" s="69"/>
      <c r="IM176" s="69"/>
      <c r="IN176" s="69"/>
      <c r="IO176" s="69"/>
      <c r="IP176" s="69"/>
      <c r="IQ176" s="69"/>
      <c r="IR176" s="69"/>
      <c r="IS176" s="69"/>
      <c r="IT176" s="69"/>
      <c r="IU176" s="69"/>
      <c r="IV176" s="69"/>
      <c r="IW176" s="69"/>
      <c r="IX176" s="69"/>
      <c r="IY176" s="69"/>
      <c r="IZ176" s="69"/>
      <c r="JA176" s="69"/>
      <c r="JB176" s="69"/>
      <c r="JC176" s="69"/>
      <c r="JD176" s="69"/>
      <c r="JE176" s="69"/>
      <c r="JF176" s="69"/>
      <c r="JG176" s="69"/>
      <c r="JH176" s="69"/>
      <c r="JI176" s="69"/>
      <c r="JJ176" s="69"/>
      <c r="JK176" s="69"/>
      <c r="JL176" s="69"/>
      <c r="JM176" s="69"/>
      <c r="JN176" s="69"/>
      <c r="JO176" s="69"/>
      <c r="JP176" s="69"/>
      <c r="JQ176" s="69"/>
      <c r="JR176" s="69"/>
      <c r="JS176" s="69"/>
      <c r="JT176" s="69"/>
      <c r="JU176" s="69"/>
      <c r="JV176" s="69"/>
      <c r="JW176" s="69"/>
      <c r="JX176" s="69"/>
      <c r="JY176" s="69"/>
      <c r="JZ176" s="69"/>
      <c r="KA176" s="69"/>
      <c r="KB176" s="69"/>
      <c r="KC176" s="69"/>
      <c r="KD176" s="69"/>
      <c r="KE176" s="69"/>
      <c r="KF176" s="69"/>
      <c r="KG176" s="69"/>
      <c r="KH176" s="69"/>
      <c r="KI176" s="69"/>
      <c r="KJ176" s="69"/>
      <c r="KK176" s="69"/>
      <c r="KL176" s="69"/>
      <c r="KM176" s="69"/>
      <c r="KN176" s="69"/>
      <c r="KO176" s="69"/>
      <c r="KP176" s="69"/>
      <c r="KQ176" s="69"/>
      <c r="KR176" s="69"/>
      <c r="KS176" s="69"/>
      <c r="KT176" s="69"/>
      <c r="KU176" s="69"/>
      <c r="KV176" s="69"/>
      <c r="KW176" s="69"/>
      <c r="KX176" s="69"/>
      <c r="KY176" s="69"/>
      <c r="KZ176" s="69"/>
      <c r="LA176" s="69"/>
      <c r="LB176" s="69"/>
      <c r="LC176" s="69"/>
      <c r="LD176" s="69"/>
      <c r="LE176" s="69"/>
      <c r="LF176" s="69"/>
      <c r="LG176" s="69"/>
      <c r="LH176" s="69"/>
      <c r="LI176" s="69"/>
      <c r="LJ176" s="69"/>
      <c r="LK176" s="69"/>
      <c r="LL176" s="69"/>
      <c r="LM176" s="69"/>
      <c r="LN176" s="69"/>
      <c r="LO176" s="69"/>
      <c r="LP176" s="69"/>
      <c r="LQ176" s="69"/>
      <c r="LR176" s="69"/>
      <c r="LS176" s="69"/>
      <c r="LT176" s="69"/>
      <c r="LU176" s="69"/>
      <c r="LV176" s="69"/>
      <c r="LW176" s="69"/>
      <c r="LX176" s="69"/>
      <c r="LY176" s="69"/>
      <c r="LZ176" s="69"/>
      <c r="MA176" s="69"/>
      <c r="MB176" s="69"/>
      <c r="MC176" s="69"/>
      <c r="MD176" s="69"/>
      <c r="ME176" s="69"/>
      <c r="MF176" s="69"/>
      <c r="MG176" s="69"/>
      <c r="MH176" s="69"/>
      <c r="MI176" s="69"/>
      <c r="MJ176" s="69"/>
      <c r="MK176" s="69"/>
      <c r="ML176" s="69"/>
      <c r="MM176" s="69"/>
      <c r="MN176" s="69"/>
      <c r="MO176" s="69"/>
      <c r="MP176" s="69"/>
      <c r="MQ176" s="69"/>
      <c r="MR176" s="69"/>
      <c r="MS176" s="69"/>
      <c r="MT176" s="69"/>
      <c r="MU176" s="69"/>
      <c r="MV176" s="69"/>
      <c r="MW176" s="69"/>
      <c r="MX176" s="69"/>
      <c r="MY176" s="69"/>
      <c r="MZ176" s="69"/>
      <c r="NA176" s="69"/>
      <c r="NB176" s="69"/>
      <c r="NC176" s="69"/>
      <c r="ND176" s="69"/>
      <c r="NE176" s="69"/>
      <c r="NF176" s="69"/>
      <c r="NG176" s="69"/>
      <c r="NH176" s="69"/>
      <c r="NI176" s="69"/>
      <c r="NJ176" s="69"/>
      <c r="NK176" s="69"/>
      <c r="NL176" s="69"/>
      <c r="NM176" s="69"/>
      <c r="NN176" s="69"/>
      <c r="NO176" s="69"/>
      <c r="NP176" s="69"/>
      <c r="NQ176" s="69"/>
      <c r="NR176" s="69"/>
      <c r="NS176" s="69"/>
      <c r="NT176" s="69"/>
      <c r="NU176" s="69"/>
      <c r="NV176" s="69"/>
      <c r="NW176" s="69"/>
      <c r="NX176" s="69"/>
      <c r="NY176" s="69"/>
      <c r="NZ176" s="69"/>
      <c r="OA176" s="69"/>
      <c r="OB176" s="69"/>
      <c r="OC176" s="69"/>
      <c r="OD176" s="69"/>
      <c r="OE176" s="69"/>
      <c r="OF176" s="69"/>
      <c r="OG176" s="69"/>
      <c r="OH176" s="69"/>
      <c r="OI176" s="69"/>
      <c r="OJ176" s="69"/>
      <c r="OK176" s="69"/>
      <c r="OL176" s="69"/>
      <c r="OM176" s="69"/>
      <c r="ON176" s="69"/>
      <c r="OO176" s="69"/>
      <c r="OP176" s="69"/>
      <c r="OQ176" s="69"/>
      <c r="OR176" s="69"/>
      <c r="OS176" s="69"/>
      <c r="OT176" s="69"/>
      <c r="OU176" s="69"/>
      <c r="OV176" s="69"/>
      <c r="OW176" s="69"/>
      <c r="OX176" s="69"/>
      <c r="OY176" s="69"/>
      <c r="OZ176" s="69"/>
      <c r="PA176" s="69"/>
      <c r="PB176" s="69"/>
      <c r="PC176" s="69"/>
      <c r="PD176" s="69"/>
      <c r="PE176" s="69"/>
      <c r="PF176" s="69"/>
      <c r="PG176" s="69"/>
      <c r="PH176" s="69"/>
      <c r="PI176" s="69"/>
      <c r="PJ176" s="69"/>
      <c r="PK176" s="69"/>
      <c r="PL176" s="69"/>
      <c r="PM176" s="69"/>
      <c r="PN176" s="69"/>
      <c r="PO176" s="69"/>
      <c r="PP176" s="69"/>
      <c r="PQ176" s="69"/>
      <c r="PR176" s="69"/>
      <c r="PS176" s="69"/>
      <c r="PT176" s="69"/>
      <c r="PU176" s="69"/>
      <c r="PV176" s="69"/>
      <c r="PW176" s="69"/>
      <c r="PX176" s="69"/>
      <c r="PY176" s="69"/>
      <c r="PZ176" s="69"/>
      <c r="QA176" s="69"/>
      <c r="QB176" s="69"/>
      <c r="QC176" s="69"/>
      <c r="QD176" s="69"/>
      <c r="QE176" s="69"/>
      <c r="QF176" s="69"/>
      <c r="QG176" s="69"/>
      <c r="QH176" s="69"/>
      <c r="QI176" s="69"/>
      <c r="QJ176" s="69"/>
      <c r="QK176" s="69"/>
      <c r="QL176" s="69"/>
      <c r="QM176" s="69"/>
      <c r="QN176" s="69"/>
      <c r="QO176" s="69"/>
      <c r="QP176" s="69"/>
      <c r="QQ176" s="69"/>
      <c r="QR176" s="69"/>
      <c r="QS176" s="69"/>
      <c r="QT176" s="69"/>
      <c r="QU176" s="69"/>
      <c r="QV176" s="69"/>
      <c r="QW176" s="69"/>
      <c r="QX176" s="69"/>
      <c r="QY176" s="69"/>
      <c r="QZ176" s="69"/>
      <c r="RA176" s="69"/>
      <c r="RB176" s="69"/>
      <c r="RC176" s="69"/>
      <c r="RD176" s="69"/>
      <c r="RE176" s="69"/>
      <c r="RF176" s="69"/>
      <c r="RG176" s="69"/>
      <c r="RH176" s="69"/>
      <c r="RI176" s="69"/>
      <c r="RJ176" s="69"/>
      <c r="RK176" s="69"/>
      <c r="RL176" s="69"/>
      <c r="RM176" s="69"/>
      <c r="RN176" s="69"/>
      <c r="RO176" s="69"/>
      <c r="RP176" s="69"/>
      <c r="RQ176" s="69"/>
      <c r="RR176" s="69"/>
      <c r="RS176" s="69"/>
      <c r="RT176" s="69"/>
      <c r="RU176" s="69"/>
      <c r="RV176" s="69"/>
      <c r="RW176" s="69"/>
      <c r="RX176" s="69"/>
      <c r="RY176" s="69"/>
      <c r="RZ176" s="69"/>
      <c r="SA176" s="69"/>
      <c r="SB176" s="69"/>
      <c r="SC176" s="69"/>
      <c r="SD176" s="69"/>
      <c r="SE176" s="69"/>
      <c r="SF176" s="69"/>
      <c r="SG176" s="69"/>
      <c r="SH176" s="69"/>
      <c r="SI176" s="69"/>
      <c r="SJ176" s="69"/>
      <c r="SK176" s="69"/>
      <c r="SL176" s="69"/>
      <c r="SM176" s="69"/>
      <c r="SN176" s="69"/>
      <c r="SO176" s="69"/>
      <c r="SP176" s="69"/>
      <c r="SQ176" s="69"/>
      <c r="SR176" s="69"/>
      <c r="SS176" s="69"/>
      <c r="ST176" s="69"/>
      <c r="SU176" s="69"/>
      <c r="SV176" s="69"/>
      <c r="SW176" s="69"/>
      <c r="SX176" s="69"/>
      <c r="SY176" s="69"/>
      <c r="SZ176" s="69"/>
      <c r="TA176" s="69"/>
      <c r="TB176" s="69"/>
      <c r="TC176" s="69"/>
      <c r="TD176" s="69"/>
      <c r="TE176" s="69"/>
      <c r="TF176" s="69"/>
      <c r="TG176" s="69"/>
      <c r="TH176" s="69"/>
      <c r="TI176" s="69"/>
      <c r="TJ176" s="69"/>
      <c r="TK176" s="69"/>
      <c r="TL176" s="69"/>
      <c r="TM176" s="69"/>
      <c r="TN176" s="69"/>
      <c r="TO176" s="69"/>
      <c r="TP176" s="69"/>
      <c r="TQ176" s="69"/>
      <c r="TR176" s="69"/>
      <c r="TS176" s="69"/>
      <c r="TT176" s="69"/>
      <c r="TU176" s="69"/>
      <c r="TV176" s="69"/>
      <c r="TW176" s="69"/>
      <c r="TX176" s="69"/>
      <c r="TY176" s="69"/>
      <c r="TZ176" s="69"/>
      <c r="UA176" s="69"/>
      <c r="UB176" s="69"/>
      <c r="UC176" s="69"/>
      <c r="UD176" s="69"/>
      <c r="UE176" s="69"/>
      <c r="UF176" s="69"/>
      <c r="UG176" s="69"/>
      <c r="UH176" s="69"/>
      <c r="UI176" s="69"/>
      <c r="UJ176" s="69"/>
      <c r="UK176" s="69"/>
      <c r="UL176" s="69"/>
      <c r="UM176" s="69"/>
      <c r="UN176" s="69"/>
      <c r="UO176" s="69"/>
      <c r="UP176" s="69"/>
      <c r="UQ176" s="69"/>
      <c r="UR176" s="69"/>
      <c r="US176" s="69"/>
      <c r="UT176" s="69"/>
      <c r="UU176" s="69"/>
      <c r="UV176" s="69"/>
      <c r="UW176" s="69"/>
      <c r="UX176" s="69"/>
      <c r="UY176" s="69"/>
      <c r="UZ176" s="69"/>
      <c r="VA176" s="69"/>
      <c r="VB176" s="69"/>
      <c r="VC176" s="69"/>
      <c r="VD176" s="69"/>
      <c r="VE176" s="69"/>
      <c r="VF176" s="69"/>
      <c r="VG176" s="69"/>
      <c r="VH176" s="69"/>
      <c r="VI176" s="69"/>
      <c r="VJ176" s="69"/>
      <c r="VK176" s="69"/>
      <c r="VL176" s="69"/>
      <c r="VM176" s="69"/>
      <c r="VN176" s="69"/>
      <c r="VO176" s="69"/>
      <c r="VP176" s="69"/>
      <c r="VQ176" s="69"/>
      <c r="VR176" s="69"/>
      <c r="VS176" s="69"/>
      <c r="VT176" s="69"/>
      <c r="VU176" s="69"/>
      <c r="VV176" s="69"/>
      <c r="VW176" s="69"/>
      <c r="VX176" s="69"/>
      <c r="VY176" s="69"/>
      <c r="VZ176" s="69"/>
      <c r="WA176" s="69"/>
      <c r="WB176" s="69"/>
      <c r="WC176" s="69"/>
      <c r="WD176" s="69"/>
      <c r="WE176" s="69"/>
      <c r="WF176" s="69"/>
      <c r="WG176" s="69"/>
      <c r="WH176" s="69"/>
      <c r="WI176" s="69"/>
      <c r="WJ176" s="69"/>
      <c r="WK176" s="69"/>
      <c r="WL176" s="69"/>
      <c r="WM176" s="69"/>
      <c r="WN176" s="69"/>
      <c r="WO176" s="69"/>
      <c r="WP176" s="69"/>
      <c r="WQ176" s="69"/>
      <c r="WR176" s="69"/>
      <c r="WS176" s="69"/>
      <c r="WT176" s="69"/>
      <c r="WU176" s="69"/>
      <c r="WV176" s="69"/>
      <c r="WW176" s="69"/>
      <c r="WX176" s="69"/>
      <c r="WY176" s="69"/>
      <c r="WZ176" s="69"/>
      <c r="XA176" s="69"/>
      <c r="XB176" s="69"/>
      <c r="XC176" s="69"/>
      <c r="XD176" s="69"/>
      <c r="XE176" s="69"/>
      <c r="XF176" s="69"/>
      <c r="XG176" s="69"/>
      <c r="XH176" s="69"/>
      <c r="XI176" s="69"/>
      <c r="XJ176" s="69"/>
      <c r="XK176" s="69"/>
      <c r="XL176" s="69"/>
      <c r="XM176" s="69"/>
      <c r="XN176" s="69"/>
      <c r="XO176" s="69"/>
      <c r="XP176" s="69"/>
      <c r="XQ176" s="69"/>
      <c r="XR176" s="69"/>
      <c r="XS176" s="69"/>
      <c r="XT176" s="69"/>
      <c r="XU176" s="69"/>
      <c r="XV176" s="69"/>
      <c r="XW176" s="69"/>
      <c r="XX176" s="69"/>
      <c r="XY176" s="69"/>
      <c r="XZ176" s="69"/>
      <c r="YA176" s="69"/>
      <c r="YB176" s="69"/>
      <c r="YC176" s="69"/>
      <c r="YD176" s="69"/>
      <c r="YE176" s="69"/>
      <c r="YF176" s="69"/>
      <c r="YG176" s="69"/>
      <c r="YH176" s="69"/>
      <c r="YI176" s="69"/>
      <c r="YJ176" s="69"/>
      <c r="YK176" s="69"/>
      <c r="YL176" s="69"/>
      <c r="YM176" s="69"/>
      <c r="YN176" s="69"/>
      <c r="YO176" s="69"/>
      <c r="YP176" s="69"/>
      <c r="YQ176" s="69"/>
      <c r="YR176" s="69"/>
      <c r="YS176" s="69"/>
      <c r="YT176" s="69"/>
      <c r="YU176" s="69"/>
      <c r="YV176" s="69"/>
      <c r="YW176" s="69"/>
      <c r="YX176" s="69"/>
      <c r="YY176" s="69"/>
      <c r="YZ176" s="69"/>
      <c r="ZA176" s="69"/>
      <c r="ZB176" s="69"/>
      <c r="ZC176" s="69"/>
      <c r="ZD176" s="69"/>
      <c r="ZE176" s="69"/>
      <c r="ZF176" s="69"/>
      <c r="ZG176" s="69"/>
      <c r="ZH176" s="69"/>
      <c r="ZI176" s="69"/>
      <c r="ZJ176" s="69"/>
      <c r="ZK176" s="69"/>
      <c r="ZL176" s="69"/>
      <c r="ZM176" s="69"/>
      <c r="ZN176" s="69"/>
      <c r="ZO176" s="69"/>
      <c r="ZP176" s="69"/>
      <c r="ZQ176" s="69"/>
      <c r="ZR176" s="69"/>
      <c r="ZS176" s="69"/>
      <c r="ZT176" s="69"/>
      <c r="ZU176" s="69"/>
      <c r="ZV176" s="69"/>
      <c r="ZW176" s="69"/>
      <c r="ZX176" s="69"/>
      <c r="ZY176" s="69"/>
      <c r="ZZ176" s="69"/>
      <c r="AAA176" s="69"/>
      <c r="AAB176" s="69"/>
      <c r="AAC176" s="69"/>
      <c r="AAD176" s="69"/>
      <c r="AAE176" s="69"/>
      <c r="AAF176" s="69"/>
      <c r="AAG176" s="69"/>
      <c r="AAH176" s="69"/>
      <c r="AAI176" s="69"/>
      <c r="AAJ176" s="69"/>
      <c r="AAK176" s="69"/>
      <c r="AAL176" s="69"/>
      <c r="AAM176" s="69"/>
      <c r="AAN176" s="69"/>
      <c r="AAO176" s="69"/>
      <c r="AAP176" s="69"/>
      <c r="AAQ176" s="69"/>
      <c r="AAR176" s="69"/>
      <c r="AAS176" s="69"/>
      <c r="AAT176" s="69"/>
      <c r="AAU176" s="69"/>
      <c r="AAV176" s="69"/>
      <c r="AAW176" s="69"/>
      <c r="AAX176" s="69"/>
      <c r="AAY176" s="69"/>
      <c r="AAZ176" s="69"/>
      <c r="ABA176" s="69"/>
      <c r="ABB176" s="69"/>
      <c r="ABC176" s="69"/>
      <c r="ABD176" s="69"/>
      <c r="ABE176" s="69"/>
      <c r="ABF176" s="69"/>
      <c r="ABG176" s="69"/>
      <c r="ABH176" s="69"/>
      <c r="ABI176" s="69"/>
      <c r="ABJ176" s="69"/>
      <c r="ABK176" s="69"/>
      <c r="ABL176" s="69"/>
      <c r="ABM176" s="69"/>
      <c r="ABN176" s="69"/>
      <c r="ABO176" s="69"/>
      <c r="ABP176" s="69"/>
      <c r="ABQ176" s="69"/>
      <c r="ABR176" s="69"/>
      <c r="ABS176" s="69"/>
      <c r="ABT176" s="69"/>
      <c r="ABU176" s="69"/>
      <c r="ABV176" s="69"/>
      <c r="ABW176" s="69"/>
      <c r="ABX176" s="69"/>
      <c r="ABY176" s="69"/>
      <c r="ABZ176" s="69"/>
      <c r="ACA176" s="69"/>
      <c r="ACB176" s="69"/>
      <c r="ACC176" s="69"/>
      <c r="ACD176" s="69"/>
      <c r="ACE176" s="69"/>
      <c r="ACF176" s="69"/>
      <c r="ACG176" s="69"/>
      <c r="ACH176" s="69"/>
      <c r="ACI176" s="69"/>
      <c r="ACJ176" s="69"/>
      <c r="ACK176" s="69"/>
      <c r="ACL176" s="69"/>
      <c r="ACM176" s="69"/>
      <c r="ACN176" s="69"/>
      <c r="ACO176" s="69"/>
      <c r="ACP176" s="69"/>
      <c r="ACQ176" s="69"/>
      <c r="ACR176" s="69"/>
      <c r="ACS176" s="69"/>
      <c r="ACT176" s="69"/>
      <c r="ACU176" s="69"/>
      <c r="ACV176" s="69"/>
      <c r="ACW176" s="69"/>
      <c r="ACX176" s="69"/>
      <c r="ACY176" s="69"/>
      <c r="ACZ176" s="69"/>
      <c r="ADA176" s="69"/>
      <c r="ADB176" s="69"/>
      <c r="ADC176" s="69"/>
      <c r="ADD176" s="69"/>
      <c r="ADE176" s="69"/>
      <c r="ADF176" s="69"/>
      <c r="ADG176" s="69"/>
      <c r="ADH176" s="69"/>
      <c r="ADI176" s="69"/>
      <c r="ADJ176" s="69"/>
      <c r="ADK176" s="69"/>
      <c r="ADL176" s="69"/>
      <c r="ADM176" s="69"/>
      <c r="ADN176" s="69"/>
      <c r="ADO176" s="69"/>
      <c r="ADP176" s="69"/>
      <c r="ADQ176" s="69"/>
      <c r="ADR176" s="69"/>
      <c r="ADS176" s="69"/>
      <c r="ADT176" s="69"/>
      <c r="ADU176" s="69"/>
      <c r="ADV176" s="69"/>
      <c r="ADW176" s="69"/>
      <c r="ADX176" s="69"/>
      <c r="ADY176" s="69"/>
      <c r="ADZ176" s="69"/>
      <c r="AEA176" s="69"/>
      <c r="AEB176" s="69"/>
      <c r="AEC176" s="69"/>
      <c r="AED176" s="69"/>
      <c r="AEE176" s="69"/>
      <c r="AEF176" s="69"/>
      <c r="AEG176" s="69"/>
      <c r="AEH176" s="69"/>
      <c r="AEI176" s="69"/>
      <c r="AEJ176" s="69"/>
      <c r="AEK176" s="69"/>
      <c r="AEL176" s="69"/>
      <c r="AEM176" s="69"/>
      <c r="AEN176" s="69"/>
      <c r="AEO176" s="69"/>
      <c r="AEP176" s="69"/>
      <c r="AEQ176" s="69"/>
      <c r="AER176" s="69"/>
      <c r="AES176" s="69"/>
      <c r="AET176" s="69"/>
      <c r="AEU176" s="69"/>
      <c r="AEV176" s="69"/>
      <c r="AEW176" s="69"/>
      <c r="AEX176" s="69"/>
      <c r="AEY176" s="69"/>
      <c r="AEZ176" s="69"/>
      <c r="AFA176" s="69"/>
      <c r="AFB176" s="69"/>
      <c r="AFC176" s="69"/>
      <c r="AFD176" s="69"/>
      <c r="AFE176" s="69"/>
      <c r="AFF176" s="69"/>
      <c r="AFG176" s="69"/>
      <c r="AFH176" s="69"/>
      <c r="AFI176" s="69"/>
      <c r="AFJ176" s="69"/>
      <c r="AFK176" s="69"/>
      <c r="AFL176" s="69"/>
      <c r="AFM176" s="69"/>
      <c r="AFN176" s="69"/>
      <c r="AFO176" s="69"/>
      <c r="AFP176" s="69"/>
      <c r="AFQ176" s="69"/>
      <c r="AFR176" s="69"/>
      <c r="AFS176" s="69"/>
      <c r="AFT176" s="69"/>
      <c r="AFU176" s="69"/>
      <c r="AFV176" s="69"/>
      <c r="AFW176" s="69"/>
      <c r="AFX176" s="69"/>
      <c r="AFY176" s="69"/>
      <c r="AFZ176" s="69"/>
      <c r="AGA176" s="69"/>
      <c r="AGB176" s="69"/>
      <c r="AGC176" s="69"/>
      <c r="AGD176" s="69"/>
      <c r="AGE176" s="69"/>
      <c r="AGF176" s="69"/>
      <c r="AGG176" s="69"/>
      <c r="AGH176" s="69"/>
      <c r="AGI176" s="69"/>
      <c r="AGJ176" s="69"/>
      <c r="AGK176" s="69"/>
      <c r="AGL176" s="69"/>
      <c r="AGM176" s="69"/>
      <c r="AGN176" s="69"/>
      <c r="AGO176" s="69"/>
      <c r="AGP176" s="69"/>
      <c r="AGQ176" s="69"/>
      <c r="AGR176" s="69"/>
      <c r="AGS176" s="69"/>
      <c r="AGT176" s="69"/>
      <c r="AGU176" s="69"/>
      <c r="AGV176" s="69"/>
      <c r="AGW176" s="69"/>
      <c r="AGX176" s="69"/>
      <c r="AGY176" s="69"/>
      <c r="AGZ176" s="69"/>
      <c r="AHA176" s="69"/>
      <c r="AHB176" s="69"/>
      <c r="AHC176" s="69"/>
      <c r="AHD176" s="69"/>
      <c r="AHE176" s="69"/>
      <c r="AHF176" s="69"/>
      <c r="AHG176" s="69"/>
      <c r="AHH176" s="69"/>
      <c r="AHI176" s="69"/>
      <c r="AHJ176" s="69"/>
      <c r="AHK176" s="69"/>
      <c r="AHL176" s="69"/>
      <c r="AHM176" s="69"/>
      <c r="AHN176" s="69"/>
      <c r="AHO176" s="69"/>
      <c r="AHP176" s="69"/>
      <c r="AHQ176" s="69"/>
      <c r="AHR176" s="69"/>
      <c r="AHS176" s="69"/>
      <c r="AHT176" s="69"/>
      <c r="AHU176" s="69"/>
      <c r="AHV176" s="69"/>
      <c r="AHW176" s="69"/>
      <c r="AHX176" s="69"/>
      <c r="AHY176" s="69"/>
      <c r="AHZ176" s="69"/>
      <c r="AIA176" s="69"/>
      <c r="AIB176" s="69"/>
      <c r="AIC176" s="69"/>
      <c r="AID176" s="69"/>
      <c r="AIE176" s="69"/>
      <c r="AIF176" s="69"/>
      <c r="AIG176" s="69"/>
      <c r="AIH176" s="69"/>
      <c r="AII176" s="69"/>
      <c r="AIJ176" s="69"/>
      <c r="AIK176" s="69"/>
      <c r="AIL176" s="69"/>
      <c r="AIM176" s="69"/>
      <c r="AIN176" s="69"/>
      <c r="AIO176" s="69"/>
      <c r="AIP176" s="69"/>
      <c r="AIQ176" s="69"/>
      <c r="AIR176" s="69"/>
      <c r="AIS176" s="69"/>
      <c r="AIT176" s="69"/>
      <c r="AIU176" s="69"/>
      <c r="AIV176" s="69"/>
      <c r="AIW176" s="69"/>
      <c r="AIX176" s="69"/>
      <c r="AIY176" s="69"/>
      <c r="AIZ176" s="69"/>
      <c r="AJA176" s="69"/>
      <c r="AJB176" s="69"/>
      <c r="AJC176" s="69"/>
      <c r="AJD176" s="69"/>
      <c r="AJE176" s="69"/>
      <c r="AJF176" s="69"/>
      <c r="AJG176" s="69"/>
      <c r="AJH176" s="69"/>
      <c r="AJI176" s="69"/>
      <c r="AJJ176" s="69"/>
      <c r="AJK176" s="69"/>
      <c r="AJL176" s="69"/>
      <c r="AJM176" s="69"/>
      <c r="AJN176" s="69"/>
      <c r="AJO176" s="69"/>
      <c r="AJP176" s="69"/>
      <c r="AJQ176" s="69"/>
      <c r="AJR176" s="69"/>
      <c r="AJS176" s="69"/>
      <c r="AJT176" s="69"/>
      <c r="AJU176" s="69"/>
      <c r="AJV176" s="69"/>
      <c r="AJW176" s="69"/>
      <c r="AJX176" s="69"/>
      <c r="AJY176" s="69"/>
      <c r="AJZ176" s="69"/>
      <c r="AKA176" s="69"/>
      <c r="AKB176" s="69"/>
      <c r="AKC176" s="69"/>
      <c r="AKD176" s="69"/>
      <c r="AKE176" s="69"/>
      <c r="AKF176" s="69"/>
      <c r="AKG176" s="69"/>
      <c r="AKH176" s="69"/>
      <c r="AKI176" s="69"/>
      <c r="AKJ176" s="69"/>
      <c r="AKK176" s="69"/>
      <c r="AKL176" s="69"/>
      <c r="AKM176" s="69"/>
      <c r="AKN176" s="69"/>
      <c r="AKO176" s="69"/>
      <c r="AKP176" s="69"/>
      <c r="AKQ176" s="69"/>
      <c r="AKR176" s="69"/>
      <c r="AKS176" s="69"/>
      <c r="AKT176" s="69"/>
      <c r="AKU176" s="69"/>
      <c r="AKV176" s="69"/>
      <c r="AKW176" s="69"/>
      <c r="AKX176" s="69"/>
      <c r="AKY176" s="69"/>
      <c r="AKZ176" s="69"/>
      <c r="ALA176" s="69"/>
      <c r="ALB176" s="69"/>
      <c r="ALC176" s="69"/>
      <c r="ALD176" s="69"/>
      <c r="ALE176" s="69"/>
      <c r="ALF176" s="69"/>
      <c r="ALG176" s="69"/>
      <c r="ALH176" s="69"/>
      <c r="ALI176" s="69"/>
      <c r="ALJ176" s="69"/>
      <c r="ALK176" s="69"/>
      <c r="ALL176" s="69"/>
      <c r="ALM176" s="69"/>
      <c r="ALN176" s="69"/>
      <c r="ALO176" s="69"/>
      <c r="ALP176" s="69"/>
      <c r="ALQ176" s="69"/>
      <c r="ALR176" s="69"/>
      <c r="ALS176" s="69"/>
      <c r="ALT176" s="69"/>
      <c r="ALU176" s="69"/>
      <c r="ALV176" s="69"/>
      <c r="ALW176" s="69"/>
      <c r="ALX176" s="69"/>
      <c r="ALY176" s="69"/>
      <c r="ALZ176" s="69"/>
      <c r="AMA176" s="69"/>
      <c r="AMB176" s="69"/>
      <c r="AMC176" s="69"/>
      <c r="AMD176" s="69"/>
      <c r="AME176" s="69"/>
      <c r="AMF176" s="69"/>
      <c r="AMG176" s="69"/>
      <c r="AMH176" s="69"/>
      <c r="AMI176" s="69"/>
      <c r="AMJ176" s="69"/>
      <c r="AMK176" s="69"/>
      <c r="AML176" s="69"/>
      <c r="AMM176" s="69"/>
      <c r="AMN176" s="69"/>
      <c r="AMO176" s="69"/>
      <c r="AMP176" s="69"/>
      <c r="AMQ176" s="69"/>
      <c r="AMR176" s="69"/>
      <c r="AMS176" s="69"/>
      <c r="AMT176" s="69"/>
      <c r="AMU176" s="69"/>
      <c r="AMV176" s="69"/>
      <c r="AMW176" s="69"/>
      <c r="AMX176" s="69"/>
      <c r="AMY176" s="69"/>
      <c r="AMZ176" s="69"/>
      <c r="ANA176" s="69"/>
      <c r="ANB176" s="69"/>
      <c r="ANC176" s="69"/>
      <c r="AND176" s="69"/>
      <c r="ANE176" s="69"/>
      <c r="ANF176" s="69"/>
      <c r="ANG176" s="69"/>
      <c r="ANH176" s="69"/>
      <c r="ANI176" s="69"/>
      <c r="ANJ176" s="69"/>
      <c r="ANK176" s="69"/>
      <c r="ANL176" s="69"/>
      <c r="ANM176" s="69"/>
      <c r="ANN176" s="69"/>
      <c r="ANO176" s="69"/>
      <c r="ANP176" s="69"/>
      <c r="ANQ176" s="69"/>
      <c r="ANR176" s="69"/>
      <c r="ANS176" s="69"/>
      <c r="ANT176" s="69"/>
      <c r="ANU176" s="69"/>
      <c r="ANV176" s="69"/>
      <c r="ANW176" s="69"/>
      <c r="ANX176" s="69"/>
      <c r="ANY176" s="69"/>
      <c r="ANZ176" s="69"/>
      <c r="AOA176" s="69"/>
      <c r="AOB176" s="69"/>
      <c r="AOC176" s="69"/>
      <c r="AOD176" s="69"/>
      <c r="AOE176" s="69"/>
      <c r="AOF176" s="69"/>
      <c r="AOG176" s="69"/>
      <c r="AOH176" s="69"/>
      <c r="AOI176" s="69"/>
      <c r="AOJ176" s="69"/>
      <c r="AOK176" s="69"/>
      <c r="AOL176" s="69"/>
      <c r="AOM176" s="69"/>
      <c r="AON176" s="69"/>
      <c r="AOO176" s="69"/>
      <c r="AOP176" s="69"/>
      <c r="AOQ176" s="69"/>
      <c r="AOR176" s="69"/>
      <c r="AOS176" s="69"/>
      <c r="AOT176" s="69"/>
      <c r="AOU176" s="69"/>
      <c r="AOV176" s="69"/>
      <c r="AOW176" s="69"/>
      <c r="AOX176" s="69"/>
      <c r="AOY176" s="69"/>
      <c r="AOZ176" s="69"/>
      <c r="APA176" s="69"/>
      <c r="APB176" s="69"/>
      <c r="APC176" s="69"/>
      <c r="APD176" s="69"/>
      <c r="APE176" s="69"/>
      <c r="APF176" s="69"/>
      <c r="APG176" s="69"/>
      <c r="APH176" s="69"/>
      <c r="API176" s="69"/>
      <c r="APJ176" s="69"/>
      <c r="APK176" s="69"/>
      <c r="APL176" s="69"/>
      <c r="APM176" s="69"/>
      <c r="APN176" s="69"/>
      <c r="APO176" s="69"/>
      <c r="APP176" s="69"/>
      <c r="APQ176" s="69"/>
      <c r="APR176" s="69"/>
      <c r="APS176" s="69"/>
      <c r="APT176" s="69"/>
      <c r="APU176" s="69"/>
      <c r="APV176" s="69"/>
      <c r="APW176" s="69"/>
      <c r="APX176" s="69"/>
      <c r="APY176" s="69"/>
      <c r="APZ176" s="69"/>
      <c r="AQA176" s="69"/>
      <c r="AQB176" s="69"/>
      <c r="AQC176" s="69"/>
      <c r="AQD176" s="69"/>
      <c r="AQE176" s="69"/>
      <c r="AQF176" s="69"/>
      <c r="AQG176" s="69"/>
      <c r="AQH176" s="69"/>
      <c r="AQI176" s="69"/>
      <c r="AQJ176" s="69"/>
      <c r="AQK176" s="69"/>
      <c r="AQL176" s="69"/>
      <c r="AQM176" s="69"/>
      <c r="AQN176" s="69"/>
      <c r="AQO176" s="69"/>
      <c r="AQP176" s="69"/>
      <c r="AQQ176" s="69"/>
      <c r="AQR176" s="69"/>
      <c r="AQS176" s="69"/>
      <c r="AQT176" s="69"/>
      <c r="AQU176" s="69"/>
      <c r="AQV176" s="69"/>
      <c r="AQW176" s="69"/>
      <c r="AQX176" s="69"/>
      <c r="AQY176" s="69"/>
      <c r="AQZ176" s="69"/>
      <c r="ARA176" s="69"/>
      <c r="ARB176" s="69"/>
      <c r="ARC176" s="69"/>
      <c r="ARD176" s="69"/>
      <c r="ARE176" s="69"/>
      <c r="ARF176" s="69"/>
      <c r="ARG176" s="69"/>
      <c r="ARH176" s="69"/>
      <c r="ARI176" s="69"/>
      <c r="ARJ176" s="69"/>
      <c r="ARK176" s="69"/>
      <c r="ARL176" s="69"/>
      <c r="ARM176" s="69"/>
      <c r="ARN176" s="69"/>
      <c r="ARO176" s="69"/>
      <c r="ARP176" s="69"/>
      <c r="ARQ176" s="69"/>
      <c r="ARR176" s="69"/>
      <c r="ARS176" s="69"/>
      <c r="ART176" s="69"/>
      <c r="ARU176" s="69"/>
      <c r="ARV176" s="69"/>
      <c r="ARW176" s="69"/>
      <c r="ARX176" s="69"/>
      <c r="ARY176" s="69"/>
      <c r="ARZ176" s="69"/>
      <c r="ASA176" s="69"/>
      <c r="ASB176" s="69"/>
      <c r="ASC176" s="69"/>
      <c r="ASD176" s="69"/>
      <c r="ASE176" s="69"/>
      <c r="ASF176" s="69"/>
      <c r="ASG176" s="69"/>
      <c r="ASH176" s="69"/>
      <c r="ASI176" s="69"/>
      <c r="ASJ176" s="69"/>
      <c r="ASK176" s="69"/>
      <c r="ASL176" s="69"/>
      <c r="ASM176" s="69"/>
      <c r="ASN176" s="69"/>
      <c r="ASO176" s="69"/>
      <c r="ASP176" s="69"/>
      <c r="ASQ176" s="69"/>
      <c r="ASR176" s="69"/>
      <c r="ASS176" s="69"/>
      <c r="AST176" s="69"/>
      <c r="ASU176" s="69"/>
      <c r="ASV176" s="69"/>
      <c r="ASW176" s="69"/>
      <c r="ASX176" s="69"/>
      <c r="ASY176" s="69"/>
      <c r="ASZ176" s="69"/>
      <c r="ATA176" s="69"/>
      <c r="ATB176" s="69"/>
      <c r="ATC176" s="69"/>
      <c r="ATD176" s="69"/>
      <c r="ATE176" s="69"/>
      <c r="ATF176" s="69"/>
      <c r="ATG176" s="69"/>
      <c r="ATH176" s="69"/>
      <c r="ATI176" s="69"/>
      <c r="ATJ176" s="69"/>
      <c r="ATK176" s="69"/>
      <c r="ATL176" s="69"/>
      <c r="ATM176" s="69"/>
      <c r="ATN176" s="69"/>
      <c r="ATO176" s="69"/>
      <c r="ATP176" s="69"/>
      <c r="ATQ176" s="69"/>
      <c r="ATR176" s="69"/>
      <c r="ATS176" s="69"/>
      <c r="ATT176" s="69"/>
      <c r="ATU176" s="69"/>
      <c r="ATV176" s="69"/>
      <c r="ATW176" s="69"/>
      <c r="ATX176" s="69"/>
      <c r="ATY176" s="69"/>
      <c r="ATZ176" s="69"/>
      <c r="AUA176" s="69"/>
      <c r="AUB176" s="69"/>
      <c r="AUC176" s="69"/>
      <c r="AUD176" s="69"/>
      <c r="AUE176" s="69"/>
      <c r="AUF176" s="69"/>
      <c r="AUG176" s="69"/>
      <c r="AUH176" s="69"/>
      <c r="AUI176" s="69"/>
      <c r="AUJ176" s="69"/>
      <c r="AUK176" s="69"/>
      <c r="AUL176" s="69"/>
      <c r="AUM176" s="69"/>
      <c r="AUN176" s="69"/>
      <c r="AUO176" s="69"/>
      <c r="AUP176" s="69"/>
      <c r="AUQ176" s="69"/>
      <c r="AUR176" s="69"/>
      <c r="AUS176" s="69"/>
      <c r="AUT176" s="69"/>
      <c r="AUU176" s="69"/>
      <c r="AUV176" s="69"/>
      <c r="AUW176" s="69"/>
      <c r="AUX176" s="69"/>
      <c r="AUY176" s="69"/>
      <c r="AUZ176" s="69"/>
      <c r="AVA176" s="69"/>
      <c r="AVB176" s="69"/>
      <c r="AVC176" s="69"/>
      <c r="AVD176" s="69"/>
      <c r="AVE176" s="69"/>
      <c r="AVF176" s="69"/>
      <c r="AVG176" s="69"/>
      <c r="AVH176" s="69"/>
      <c r="AVI176" s="69"/>
      <c r="AVJ176" s="69"/>
      <c r="AVK176" s="69"/>
      <c r="AVL176" s="69"/>
      <c r="AVM176" s="69"/>
      <c r="AVN176" s="69"/>
      <c r="AVO176" s="69"/>
      <c r="AVP176" s="69"/>
      <c r="AVQ176" s="69"/>
      <c r="AVR176" s="69"/>
      <c r="AVS176" s="69"/>
      <c r="AVT176" s="69"/>
      <c r="AVU176" s="69"/>
      <c r="AVV176" s="69"/>
      <c r="AVW176" s="69"/>
      <c r="AVX176" s="69"/>
      <c r="AVY176" s="69"/>
      <c r="AVZ176" s="69"/>
      <c r="AWA176" s="69"/>
      <c r="AWB176" s="69"/>
      <c r="AWC176" s="69"/>
      <c r="AWD176" s="69"/>
      <c r="AWE176" s="69"/>
      <c r="AWF176" s="69"/>
      <c r="AWG176" s="69"/>
      <c r="AWH176" s="69"/>
      <c r="AWI176" s="69"/>
      <c r="AWJ176" s="69"/>
      <c r="AWK176" s="69"/>
      <c r="AWL176" s="69"/>
      <c r="AWM176" s="69"/>
      <c r="AWN176" s="69"/>
      <c r="AWO176" s="69"/>
      <c r="AWP176" s="69"/>
      <c r="AWQ176" s="69"/>
      <c r="AWR176" s="69"/>
      <c r="AWS176" s="69"/>
      <c r="AWT176" s="69"/>
      <c r="AWU176" s="69"/>
      <c r="AWV176" s="69"/>
      <c r="AWW176" s="69"/>
      <c r="AWX176" s="69"/>
      <c r="AWY176" s="69"/>
      <c r="AWZ176" s="69"/>
      <c r="AXA176" s="69"/>
      <c r="AXB176" s="69"/>
      <c r="AXC176" s="69"/>
      <c r="AXD176" s="69"/>
      <c r="AXE176" s="69"/>
      <c r="AXF176" s="69"/>
      <c r="AXG176" s="69"/>
      <c r="AXH176" s="69"/>
      <c r="AXI176" s="69"/>
      <c r="AXJ176" s="69"/>
      <c r="AXK176" s="69"/>
      <c r="AXL176" s="69"/>
      <c r="AXM176" s="69"/>
      <c r="AXN176" s="69"/>
      <c r="AXO176" s="69"/>
      <c r="AXP176" s="69"/>
      <c r="AXQ176" s="69"/>
      <c r="AXR176" s="69"/>
      <c r="AXS176" s="69"/>
      <c r="AXT176" s="69"/>
      <c r="AXU176" s="69"/>
      <c r="AXV176" s="69"/>
      <c r="AXW176" s="69"/>
      <c r="AXX176" s="69"/>
      <c r="AXY176" s="69"/>
      <c r="AXZ176" s="69"/>
      <c r="AYA176" s="69"/>
      <c r="AYB176" s="69"/>
      <c r="AYC176" s="69"/>
      <c r="AYD176" s="69"/>
      <c r="AYE176" s="69"/>
      <c r="AYF176" s="69"/>
      <c r="AYG176" s="69"/>
      <c r="AYH176" s="69"/>
      <c r="AYI176" s="69"/>
      <c r="AYJ176" s="69"/>
      <c r="AYK176" s="69"/>
      <c r="AYL176" s="69"/>
      <c r="AYM176" s="69"/>
      <c r="AYN176" s="69"/>
      <c r="AYO176" s="69"/>
      <c r="AYP176" s="69"/>
      <c r="AYQ176" s="69"/>
      <c r="AYR176" s="69"/>
      <c r="AYS176" s="69"/>
      <c r="AYT176" s="69"/>
      <c r="AYU176" s="69"/>
      <c r="AYV176" s="69"/>
      <c r="AYW176" s="69"/>
      <c r="AYX176" s="69"/>
      <c r="AYY176" s="69"/>
      <c r="AYZ176" s="69"/>
      <c r="AZA176" s="69"/>
      <c r="AZB176" s="69"/>
      <c r="AZC176" s="69"/>
      <c r="AZD176" s="69"/>
      <c r="AZE176" s="69"/>
      <c r="AZF176" s="69"/>
      <c r="AZG176" s="69"/>
      <c r="AZH176" s="69"/>
      <c r="AZI176" s="69"/>
      <c r="AZJ176" s="69"/>
      <c r="AZK176" s="69"/>
      <c r="AZL176" s="69"/>
      <c r="AZM176" s="69"/>
      <c r="AZN176" s="69"/>
      <c r="AZO176" s="69"/>
      <c r="AZP176" s="69"/>
      <c r="AZQ176" s="69"/>
      <c r="AZR176" s="69"/>
      <c r="AZS176" s="69"/>
      <c r="AZT176" s="69"/>
      <c r="AZU176" s="69"/>
      <c r="AZV176" s="69"/>
      <c r="AZW176" s="69"/>
      <c r="AZX176" s="69"/>
      <c r="AZY176" s="69"/>
      <c r="AZZ176" s="69"/>
      <c r="BAA176" s="69"/>
      <c r="BAB176" s="69"/>
      <c r="BAC176" s="69"/>
      <c r="BAD176" s="69"/>
      <c r="BAE176" s="69"/>
      <c r="BAF176" s="69"/>
      <c r="BAG176" s="69"/>
      <c r="BAH176" s="69"/>
      <c r="BAI176" s="69"/>
      <c r="BAJ176" s="69"/>
      <c r="BAK176" s="69"/>
      <c r="BAL176" s="69"/>
      <c r="BAM176" s="69"/>
      <c r="BAN176" s="69"/>
      <c r="BAO176" s="69"/>
      <c r="BAP176" s="69"/>
      <c r="BAQ176" s="69"/>
      <c r="BAR176" s="69"/>
      <c r="BAS176" s="69"/>
      <c r="BAT176" s="69"/>
      <c r="BAU176" s="69"/>
      <c r="BAV176" s="69"/>
      <c r="BAW176" s="69"/>
      <c r="BAX176" s="69"/>
      <c r="BAY176" s="69"/>
      <c r="BAZ176" s="69"/>
      <c r="BBA176" s="69"/>
      <c r="BBB176" s="69"/>
      <c r="BBC176" s="69"/>
      <c r="BBD176" s="69"/>
      <c r="BBE176" s="69"/>
      <c r="BBF176" s="69"/>
      <c r="BBG176" s="69"/>
      <c r="BBH176" s="69"/>
      <c r="BBI176" s="69"/>
      <c r="BBJ176" s="69"/>
      <c r="BBK176" s="69"/>
      <c r="BBL176" s="69"/>
      <c r="BBM176" s="69"/>
      <c r="BBN176" s="69"/>
      <c r="BBO176" s="69"/>
      <c r="BBP176" s="69"/>
      <c r="BBQ176" s="69"/>
      <c r="BBR176" s="69"/>
      <c r="BBS176" s="69"/>
      <c r="BBT176" s="69"/>
      <c r="BBU176" s="69"/>
      <c r="BBV176" s="69"/>
      <c r="BBW176" s="69"/>
      <c r="BBX176" s="69"/>
      <c r="BBY176" s="69"/>
      <c r="BBZ176" s="69"/>
      <c r="BCA176" s="69"/>
      <c r="BCB176" s="69"/>
      <c r="BCC176" s="69"/>
      <c r="BCD176" s="69"/>
      <c r="BCE176" s="69"/>
      <c r="BCF176" s="69"/>
      <c r="BCG176" s="69"/>
      <c r="BCH176" s="69"/>
      <c r="BCI176" s="69"/>
      <c r="BCJ176" s="69"/>
      <c r="BCK176" s="69"/>
      <c r="BCL176" s="69"/>
      <c r="BCM176" s="69"/>
      <c r="BCN176" s="69"/>
      <c r="BCO176" s="69"/>
      <c r="BCP176" s="69"/>
      <c r="BCQ176" s="69"/>
      <c r="BCR176" s="69"/>
      <c r="BCS176" s="69"/>
      <c r="BCT176" s="69"/>
      <c r="BCU176" s="69"/>
      <c r="BCV176" s="69"/>
      <c r="BCW176" s="69"/>
      <c r="BCX176" s="69"/>
      <c r="BCY176" s="69"/>
      <c r="BCZ176" s="69"/>
      <c r="BDA176" s="69"/>
      <c r="BDB176" s="69"/>
      <c r="BDC176" s="69"/>
      <c r="BDD176" s="69"/>
      <c r="BDE176" s="69"/>
      <c r="BDF176" s="69"/>
      <c r="BDG176" s="69"/>
      <c r="BDH176" s="69"/>
      <c r="BDI176" s="69"/>
      <c r="BDJ176" s="69"/>
      <c r="BDK176" s="69"/>
      <c r="BDL176" s="69"/>
      <c r="BDM176" s="69"/>
      <c r="BDN176" s="69"/>
      <c r="BDO176" s="69"/>
      <c r="BDP176" s="69"/>
      <c r="BDQ176" s="69"/>
      <c r="BDR176" s="69"/>
      <c r="BDS176" s="69"/>
      <c r="BDT176" s="69"/>
      <c r="BDU176" s="69"/>
      <c r="BDV176" s="69"/>
      <c r="BDW176" s="69"/>
      <c r="BDX176" s="69"/>
      <c r="BDY176" s="69"/>
      <c r="BDZ176" s="69"/>
      <c r="BEA176" s="69"/>
      <c r="BEB176" s="69"/>
      <c r="BEC176" s="69"/>
      <c r="BED176" s="69"/>
      <c r="BEE176" s="69"/>
      <c r="BEF176" s="69"/>
      <c r="BEG176" s="69"/>
      <c r="BEH176" s="69"/>
      <c r="BEI176" s="69"/>
      <c r="BEJ176" s="69"/>
      <c r="BEK176" s="69"/>
      <c r="BEL176" s="69"/>
      <c r="BEM176" s="69"/>
      <c r="BEN176" s="69"/>
      <c r="BEO176" s="69"/>
      <c r="BEP176" s="69"/>
      <c r="BEQ176" s="69"/>
      <c r="BER176" s="69"/>
      <c r="BES176" s="69"/>
      <c r="BET176" s="69"/>
      <c r="BEU176" s="69"/>
      <c r="BEV176" s="69"/>
      <c r="BEW176" s="69"/>
      <c r="BEX176" s="69"/>
      <c r="BEY176" s="69"/>
      <c r="BEZ176" s="69"/>
      <c r="BFA176" s="69"/>
      <c r="BFB176" s="69"/>
      <c r="BFC176" s="69"/>
      <c r="BFD176" s="69"/>
      <c r="BFE176" s="69"/>
      <c r="BFF176" s="69"/>
      <c r="BFG176" s="69"/>
      <c r="BFH176" s="69"/>
      <c r="BFI176" s="69"/>
      <c r="BFJ176" s="69"/>
      <c r="BFK176" s="69"/>
      <c r="BFL176" s="69"/>
      <c r="BFM176" s="69"/>
      <c r="BFN176" s="69"/>
      <c r="BFO176" s="69"/>
      <c r="BFP176" s="69"/>
      <c r="BFQ176" s="69"/>
      <c r="BFR176" s="69"/>
      <c r="BFS176" s="69"/>
      <c r="BFT176" s="69"/>
      <c r="BFU176" s="69"/>
      <c r="BFV176" s="69"/>
      <c r="BFW176" s="69"/>
      <c r="BFX176" s="69"/>
      <c r="BFY176" s="69"/>
      <c r="BFZ176" s="69"/>
      <c r="BGA176" s="69"/>
      <c r="BGB176" s="69"/>
      <c r="BGC176" s="69"/>
      <c r="BGD176" s="69"/>
      <c r="BGE176" s="69"/>
      <c r="BGF176" s="69"/>
      <c r="BGG176" s="69"/>
      <c r="BGH176" s="69"/>
      <c r="BGI176" s="69"/>
      <c r="BGJ176" s="69"/>
      <c r="BGK176" s="69"/>
      <c r="BGL176" s="69"/>
      <c r="BGM176" s="69"/>
      <c r="BGN176" s="69"/>
      <c r="BGO176" s="69"/>
      <c r="BGP176" s="69"/>
      <c r="BGQ176" s="69"/>
      <c r="BGR176" s="69"/>
      <c r="BGS176" s="69"/>
      <c r="BGT176" s="69"/>
      <c r="BGU176" s="69"/>
      <c r="BGV176" s="69"/>
      <c r="BGW176" s="69"/>
      <c r="BGX176" s="69"/>
      <c r="BGY176" s="69"/>
      <c r="BGZ176" s="69"/>
      <c r="BHA176" s="69"/>
      <c r="BHB176" s="69"/>
      <c r="BHC176" s="69"/>
      <c r="BHD176" s="69"/>
      <c r="BHE176" s="69"/>
      <c r="BHF176" s="69"/>
      <c r="BHG176" s="69"/>
      <c r="BHH176" s="69"/>
      <c r="BHI176" s="69"/>
      <c r="BHJ176" s="69"/>
      <c r="BHK176" s="69"/>
      <c r="BHL176" s="69"/>
      <c r="BHM176" s="69"/>
      <c r="BHN176" s="69"/>
      <c r="BHO176" s="69"/>
      <c r="BHP176" s="69"/>
      <c r="BHQ176" s="69"/>
      <c r="BHR176" s="69"/>
      <c r="BHS176" s="69"/>
      <c r="BHT176" s="69"/>
      <c r="BHU176" s="69"/>
      <c r="BHV176" s="69"/>
      <c r="BHW176" s="69"/>
      <c r="BHX176" s="69"/>
      <c r="BHY176" s="69"/>
      <c r="BHZ176" s="69"/>
      <c r="BIA176" s="69"/>
      <c r="BIB176" s="69"/>
      <c r="BIC176" s="69"/>
      <c r="BID176" s="69"/>
      <c r="BIE176" s="69"/>
      <c r="BIF176" s="69"/>
      <c r="BIG176" s="69"/>
      <c r="BIH176" s="69"/>
      <c r="BII176" s="69"/>
      <c r="BIJ176" s="69"/>
      <c r="BIK176" s="69"/>
      <c r="BIL176" s="69"/>
      <c r="BIM176" s="69"/>
      <c r="BIN176" s="69"/>
      <c r="BIO176" s="69"/>
      <c r="BIP176" s="69"/>
      <c r="BIQ176" s="69"/>
      <c r="BIR176" s="69"/>
      <c r="BIS176" s="69"/>
      <c r="BIT176" s="69"/>
      <c r="BIU176" s="69"/>
      <c r="BIV176" s="69"/>
      <c r="BIW176" s="69"/>
      <c r="BIX176" s="69"/>
      <c r="BIY176" s="69"/>
      <c r="BIZ176" s="69"/>
      <c r="BJA176" s="69"/>
      <c r="BJB176" s="69"/>
      <c r="BJC176" s="69"/>
      <c r="BJD176" s="69"/>
      <c r="BJE176" s="69"/>
      <c r="BJF176" s="69"/>
      <c r="BJG176" s="69"/>
      <c r="BJH176" s="69"/>
      <c r="BJI176" s="69"/>
      <c r="BJJ176" s="69"/>
      <c r="BJK176" s="69"/>
      <c r="BJL176" s="69"/>
      <c r="BJM176" s="69"/>
      <c r="BJN176" s="69"/>
      <c r="BJO176" s="69"/>
      <c r="BJP176" s="69"/>
      <c r="BJQ176" s="69"/>
      <c r="BJR176" s="69"/>
      <c r="BJS176" s="69"/>
      <c r="BJT176" s="69"/>
      <c r="BJU176" s="69"/>
      <c r="BJV176" s="69"/>
      <c r="BJW176" s="69"/>
      <c r="BJX176" s="69"/>
      <c r="BJY176" s="69"/>
      <c r="BJZ176" s="69"/>
      <c r="BKA176" s="69"/>
      <c r="BKB176" s="69"/>
      <c r="BKC176" s="69"/>
      <c r="BKD176" s="69"/>
      <c r="BKE176" s="69"/>
      <c r="BKF176" s="69"/>
      <c r="BKG176" s="69"/>
      <c r="BKH176" s="69"/>
      <c r="BKI176" s="69"/>
      <c r="BKJ176" s="69"/>
      <c r="BKK176" s="69"/>
      <c r="BKL176" s="69"/>
      <c r="BKM176" s="69"/>
      <c r="BKN176" s="69"/>
      <c r="BKO176" s="69"/>
      <c r="BKP176" s="69"/>
      <c r="BKQ176" s="69"/>
      <c r="BKR176" s="69"/>
      <c r="BKS176" s="69"/>
      <c r="BKT176" s="69"/>
      <c r="BKU176" s="69"/>
      <c r="BKV176" s="69"/>
      <c r="BKW176" s="69"/>
      <c r="BKX176" s="69"/>
      <c r="BKY176" s="69"/>
      <c r="BKZ176" s="69"/>
      <c r="BLA176" s="69"/>
      <c r="BLB176" s="69"/>
      <c r="BLC176" s="69"/>
      <c r="BLD176" s="69"/>
      <c r="BLE176" s="69"/>
      <c r="BLF176" s="69"/>
      <c r="BLG176" s="69"/>
      <c r="BLH176" s="69"/>
      <c r="BLI176" s="69"/>
      <c r="BLJ176" s="69"/>
      <c r="BLK176" s="69"/>
      <c r="BLL176" s="69"/>
      <c r="BLM176" s="69"/>
      <c r="BLN176" s="69"/>
      <c r="BLO176" s="69"/>
      <c r="BLP176" s="69"/>
      <c r="BLQ176" s="69"/>
      <c r="BLR176" s="69"/>
      <c r="BLS176" s="69"/>
      <c r="BLT176" s="69"/>
      <c r="BLU176" s="69"/>
      <c r="BLV176" s="69"/>
      <c r="BLW176" s="69"/>
      <c r="BLX176" s="69"/>
      <c r="BLY176" s="69"/>
      <c r="BLZ176" s="69"/>
      <c r="BMA176" s="69"/>
      <c r="BMB176" s="69"/>
      <c r="BMC176" s="69"/>
      <c r="BMD176" s="69"/>
      <c r="BME176" s="69"/>
      <c r="BMF176" s="69"/>
      <c r="BMG176" s="69"/>
      <c r="BMH176" s="69"/>
      <c r="BMI176" s="69"/>
      <c r="BMJ176" s="69"/>
      <c r="BMK176" s="69"/>
      <c r="BML176" s="69"/>
      <c r="BMM176" s="69"/>
      <c r="BMN176" s="69"/>
      <c r="BMO176" s="69"/>
      <c r="BMP176" s="69"/>
      <c r="BMQ176" s="69"/>
      <c r="BMR176" s="69"/>
      <c r="BMS176" s="69"/>
      <c r="BMT176" s="69"/>
      <c r="BMU176" s="69"/>
      <c r="BMV176" s="69"/>
      <c r="BMW176" s="69"/>
      <c r="BMX176" s="69"/>
      <c r="BMY176" s="69"/>
      <c r="BMZ176" s="69"/>
      <c r="BNA176" s="69"/>
      <c r="BNB176" s="69"/>
      <c r="BNC176" s="69"/>
      <c r="BND176" s="69"/>
      <c r="BNE176" s="69"/>
      <c r="BNF176" s="69"/>
      <c r="BNG176" s="69"/>
      <c r="BNH176" s="69"/>
      <c r="BNI176" s="69"/>
      <c r="BNJ176" s="69"/>
      <c r="BNK176" s="69"/>
      <c r="BNL176" s="69"/>
      <c r="BNM176" s="69"/>
      <c r="BNN176" s="69"/>
      <c r="BNO176" s="69"/>
      <c r="BNP176" s="69"/>
      <c r="BNQ176" s="69"/>
      <c r="BNR176" s="69"/>
      <c r="BNS176" s="69"/>
      <c r="BNT176" s="69"/>
      <c r="BNU176" s="69"/>
      <c r="BNV176" s="69"/>
      <c r="BNW176" s="69"/>
      <c r="BNX176" s="69"/>
      <c r="BNY176" s="69"/>
      <c r="BNZ176" s="69"/>
      <c r="BOA176" s="69"/>
      <c r="BOB176" s="69"/>
      <c r="BOC176" s="69"/>
      <c r="BOD176" s="69"/>
      <c r="BOE176" s="69"/>
      <c r="BOF176" s="69"/>
      <c r="BOG176" s="69"/>
      <c r="BOH176" s="69"/>
      <c r="BOI176" s="69"/>
      <c r="BOJ176" s="69"/>
      <c r="BOK176" s="69"/>
      <c r="BOL176" s="69"/>
      <c r="BOM176" s="69"/>
      <c r="BON176" s="69"/>
      <c r="BOO176" s="69"/>
      <c r="BOP176" s="69"/>
      <c r="BOQ176" s="69"/>
      <c r="BOR176" s="69"/>
      <c r="BOS176" s="69"/>
      <c r="BOT176" s="69"/>
      <c r="BOU176" s="69"/>
      <c r="BOV176" s="69"/>
      <c r="BOW176" s="69"/>
      <c r="BOX176" s="69"/>
      <c r="BOY176" s="69"/>
      <c r="BOZ176" s="69"/>
      <c r="BPA176" s="69"/>
      <c r="BPB176" s="69"/>
      <c r="BPC176" s="69"/>
      <c r="BPD176" s="69"/>
      <c r="BPE176" s="69"/>
      <c r="BPF176" s="69"/>
      <c r="BPG176" s="69"/>
      <c r="BPH176" s="69"/>
      <c r="BPI176" s="69"/>
      <c r="BPJ176" s="69"/>
      <c r="BPK176" s="69"/>
      <c r="BPL176" s="69"/>
      <c r="BPM176" s="69"/>
      <c r="BPN176" s="69"/>
      <c r="BPO176" s="69"/>
      <c r="BPP176" s="69"/>
      <c r="BPQ176" s="69"/>
      <c r="BPR176" s="69"/>
      <c r="BPS176" s="69"/>
      <c r="BPT176" s="69"/>
      <c r="BPU176" s="69"/>
      <c r="BPV176" s="69"/>
      <c r="BPW176" s="69"/>
      <c r="BPX176" s="69"/>
      <c r="BPY176" s="69"/>
      <c r="BPZ176" s="69"/>
      <c r="BQA176" s="69"/>
      <c r="BQB176" s="69"/>
      <c r="BQC176" s="69"/>
      <c r="BQD176" s="69"/>
      <c r="BQE176" s="69"/>
      <c r="BQF176" s="69"/>
      <c r="BQG176" s="69"/>
      <c r="BQH176" s="69"/>
      <c r="BQI176" s="69"/>
      <c r="BQJ176" s="69"/>
      <c r="BQK176" s="69"/>
      <c r="BQL176" s="69"/>
      <c r="BQM176" s="69"/>
      <c r="BQN176" s="69"/>
      <c r="BQO176" s="69"/>
      <c r="BQP176" s="69"/>
      <c r="BQQ176" s="69"/>
      <c r="BQR176" s="69"/>
      <c r="BQS176" s="69"/>
      <c r="BQT176" s="69"/>
      <c r="BQU176" s="69"/>
      <c r="BQV176" s="69"/>
      <c r="BQW176" s="69"/>
      <c r="BQX176" s="69"/>
      <c r="BQY176" s="69"/>
      <c r="BQZ176" s="69"/>
      <c r="BRA176" s="69"/>
      <c r="BRB176" s="69"/>
      <c r="BRC176" s="69"/>
      <c r="BRD176" s="69"/>
      <c r="BRE176" s="69"/>
      <c r="BRF176" s="69"/>
      <c r="BRG176" s="69"/>
      <c r="BRH176" s="69"/>
      <c r="BRI176" s="69"/>
      <c r="BRJ176" s="69"/>
      <c r="BRK176" s="69"/>
      <c r="BRL176" s="69"/>
      <c r="BRM176" s="69"/>
      <c r="BRN176" s="69"/>
      <c r="BRO176" s="69"/>
      <c r="BRP176" s="69"/>
      <c r="BRQ176" s="69"/>
      <c r="BRR176" s="69"/>
      <c r="BRS176" s="69"/>
      <c r="BRT176" s="69"/>
      <c r="BRU176" s="69"/>
      <c r="BRV176" s="69"/>
      <c r="BRW176" s="69"/>
      <c r="BRX176" s="69"/>
      <c r="BRY176" s="69"/>
      <c r="BRZ176" s="69"/>
      <c r="BSA176" s="69"/>
      <c r="BSB176" s="69"/>
      <c r="BSC176" s="69"/>
      <c r="BSD176" s="69"/>
      <c r="BSE176" s="69"/>
      <c r="BSF176" s="69"/>
      <c r="BSG176" s="69"/>
      <c r="BSH176" s="69"/>
      <c r="BSI176" s="69"/>
      <c r="BSJ176" s="69"/>
      <c r="BSK176" s="69"/>
      <c r="BSL176" s="69"/>
      <c r="BSM176" s="69"/>
      <c r="BSN176" s="69"/>
      <c r="BSO176" s="69"/>
      <c r="BSP176" s="69"/>
      <c r="BSQ176" s="69"/>
      <c r="BSR176" s="69"/>
      <c r="BSS176" s="69"/>
      <c r="BST176" s="69"/>
      <c r="BSU176" s="69"/>
      <c r="BSV176" s="69"/>
      <c r="BSW176" s="69"/>
      <c r="BSX176" s="69"/>
      <c r="BSY176" s="69"/>
      <c r="BSZ176" s="69"/>
      <c r="BTA176" s="69"/>
      <c r="BTB176" s="69"/>
      <c r="BTC176" s="69"/>
      <c r="BTD176" s="69"/>
      <c r="BTE176" s="69"/>
      <c r="BTF176" s="69"/>
      <c r="BTG176" s="69"/>
      <c r="BTH176" s="69"/>
      <c r="BTI176" s="69"/>
      <c r="BTJ176" s="69"/>
      <c r="BTK176" s="69"/>
      <c r="BTL176" s="69"/>
      <c r="BTM176" s="69"/>
      <c r="BTN176" s="69"/>
      <c r="BTO176" s="69"/>
      <c r="BTP176" s="69"/>
      <c r="BTQ176" s="69"/>
      <c r="BTR176" s="69"/>
      <c r="BTS176" s="69"/>
      <c r="BTT176" s="69"/>
      <c r="BTU176" s="69"/>
      <c r="BTV176" s="69"/>
      <c r="BTW176" s="69"/>
      <c r="BTX176" s="69"/>
      <c r="BTY176" s="69"/>
      <c r="BTZ176" s="69"/>
      <c r="BUA176" s="69"/>
      <c r="BUB176" s="69"/>
      <c r="BUC176" s="69"/>
      <c r="BUD176" s="69"/>
      <c r="BUE176" s="69"/>
      <c r="BUF176" s="69"/>
      <c r="BUG176" s="69"/>
      <c r="BUH176" s="69"/>
      <c r="BUI176" s="69"/>
      <c r="BUJ176" s="69"/>
      <c r="BUK176" s="69"/>
      <c r="BUL176" s="69"/>
      <c r="BUM176" s="69"/>
      <c r="BUN176" s="69"/>
      <c r="BUO176" s="69"/>
      <c r="BUP176" s="69"/>
      <c r="BUQ176" s="69"/>
      <c r="BUR176" s="69"/>
      <c r="BUS176" s="69"/>
      <c r="BUT176" s="69"/>
      <c r="BUU176" s="69"/>
      <c r="BUV176" s="69"/>
      <c r="BUW176" s="69"/>
      <c r="BUX176" s="69"/>
      <c r="BUY176" s="69"/>
      <c r="BUZ176" s="69"/>
      <c r="BVA176" s="69"/>
      <c r="BVB176" s="69"/>
      <c r="BVC176" s="69"/>
      <c r="BVD176" s="69"/>
      <c r="BVE176" s="69"/>
      <c r="BVF176" s="69"/>
      <c r="BVG176" s="69"/>
      <c r="BVH176" s="69"/>
      <c r="BVI176" s="69"/>
      <c r="BVJ176" s="69"/>
      <c r="BVK176" s="69"/>
      <c r="BVL176" s="69"/>
      <c r="BVM176" s="69"/>
      <c r="BVN176" s="69"/>
      <c r="BVO176" s="69"/>
      <c r="BVP176" s="69"/>
      <c r="BVQ176" s="69"/>
      <c r="BVR176" s="69"/>
      <c r="BVS176" s="69"/>
      <c r="BVT176" s="69"/>
      <c r="BVU176" s="69"/>
      <c r="BVV176" s="69"/>
      <c r="BVW176" s="69"/>
      <c r="BVX176" s="69"/>
      <c r="BVY176" s="69"/>
      <c r="BVZ176" s="69"/>
      <c r="BWA176" s="69"/>
      <c r="BWB176" s="69"/>
      <c r="BWC176" s="69"/>
      <c r="BWD176" s="69"/>
      <c r="BWE176" s="69"/>
      <c r="BWF176" s="69"/>
      <c r="BWG176" s="69"/>
      <c r="BWH176" s="69"/>
      <c r="BWI176" s="69"/>
      <c r="BWJ176" s="69"/>
      <c r="BWK176" s="69"/>
      <c r="BWL176" s="69"/>
      <c r="BWM176" s="69"/>
      <c r="BWN176" s="69"/>
      <c r="BWO176" s="69"/>
      <c r="BWP176" s="69"/>
      <c r="BWQ176" s="69"/>
      <c r="BWR176" s="69"/>
      <c r="BWS176" s="69"/>
      <c r="BWT176" s="69"/>
      <c r="BWU176" s="69"/>
      <c r="BWV176" s="69"/>
      <c r="BWW176" s="69"/>
      <c r="BWX176" s="69"/>
      <c r="BWY176" s="69"/>
      <c r="BWZ176" s="69"/>
      <c r="BXA176" s="69"/>
      <c r="BXB176" s="69"/>
      <c r="BXC176" s="69"/>
      <c r="BXD176" s="69"/>
      <c r="BXE176" s="69"/>
      <c r="BXF176" s="69"/>
      <c r="BXG176" s="69"/>
      <c r="BXH176" s="69"/>
      <c r="BXI176" s="69"/>
      <c r="BXJ176" s="69"/>
      <c r="BXK176" s="69"/>
      <c r="BXL176" s="69"/>
      <c r="BXM176" s="69"/>
      <c r="BXN176" s="69"/>
      <c r="BXO176" s="69"/>
      <c r="BXP176" s="69"/>
      <c r="BXQ176" s="69"/>
      <c r="BXR176" s="69"/>
      <c r="BXS176" s="69"/>
      <c r="BXT176" s="69"/>
      <c r="BXU176" s="69"/>
      <c r="BXV176" s="69"/>
      <c r="BXW176" s="69"/>
      <c r="BXX176" s="69"/>
      <c r="BXY176" s="69"/>
      <c r="BXZ176" s="69"/>
      <c r="BYA176" s="69"/>
      <c r="BYB176" s="69"/>
      <c r="BYC176" s="69"/>
      <c r="BYD176" s="69"/>
      <c r="BYE176" s="69"/>
      <c r="BYF176" s="69"/>
      <c r="BYG176" s="69"/>
      <c r="BYH176" s="69"/>
      <c r="BYI176" s="69"/>
      <c r="BYJ176" s="69"/>
      <c r="BYK176" s="69"/>
      <c r="BYL176" s="69"/>
      <c r="BYM176" s="69"/>
      <c r="BYN176" s="69"/>
      <c r="BYO176" s="69"/>
      <c r="BYP176" s="69"/>
      <c r="BYQ176" s="69"/>
      <c r="BYR176" s="69"/>
      <c r="BYS176" s="69"/>
      <c r="BYT176" s="69"/>
      <c r="BYU176" s="69"/>
      <c r="BYV176" s="69"/>
      <c r="BYW176" s="69"/>
      <c r="BYX176" s="69"/>
      <c r="BYY176" s="69"/>
      <c r="BYZ176" s="69"/>
      <c r="BZA176" s="69"/>
      <c r="BZB176" s="69"/>
      <c r="BZC176" s="69"/>
      <c r="BZD176" s="69"/>
      <c r="BZE176" s="69"/>
      <c r="BZF176" s="69"/>
      <c r="BZG176" s="69"/>
      <c r="BZH176" s="69"/>
      <c r="BZI176" s="69"/>
      <c r="BZJ176" s="69"/>
      <c r="BZK176" s="69"/>
      <c r="BZL176" s="69"/>
      <c r="BZM176" s="69"/>
      <c r="BZN176" s="69"/>
      <c r="BZO176" s="69"/>
      <c r="BZP176" s="69"/>
      <c r="BZQ176" s="69"/>
      <c r="BZR176" s="69"/>
      <c r="BZS176" s="69"/>
      <c r="BZT176" s="69"/>
      <c r="BZU176" s="69"/>
      <c r="BZV176" s="69"/>
      <c r="BZW176" s="69"/>
      <c r="BZX176" s="69"/>
      <c r="BZY176" s="69"/>
      <c r="BZZ176" s="69"/>
      <c r="CAA176" s="69"/>
      <c r="CAB176" s="69"/>
      <c r="CAC176" s="69"/>
      <c r="CAD176" s="69"/>
      <c r="CAE176" s="69"/>
      <c r="CAF176" s="69"/>
      <c r="CAG176" s="69"/>
      <c r="CAH176" s="69"/>
      <c r="CAI176" s="69"/>
      <c r="CAJ176" s="69"/>
      <c r="CAK176" s="69"/>
      <c r="CAL176" s="69"/>
      <c r="CAM176" s="69"/>
      <c r="CAN176" s="69"/>
      <c r="CAO176" s="69"/>
      <c r="CAP176" s="69"/>
      <c r="CAQ176" s="69"/>
      <c r="CAR176" s="69"/>
      <c r="CAS176" s="69"/>
      <c r="CAT176" s="69"/>
      <c r="CAU176" s="69"/>
      <c r="CAV176" s="69"/>
      <c r="CAW176" s="69"/>
      <c r="CAX176" s="69"/>
      <c r="CAY176" s="69"/>
      <c r="CAZ176" s="69"/>
      <c r="CBA176" s="69"/>
      <c r="CBB176" s="69"/>
      <c r="CBC176" s="69"/>
      <c r="CBD176" s="69"/>
      <c r="CBE176" s="69"/>
      <c r="CBF176" s="69"/>
      <c r="CBG176" s="69"/>
      <c r="CBH176" s="69"/>
      <c r="CBI176" s="69"/>
      <c r="CBJ176" s="69"/>
      <c r="CBK176" s="69"/>
      <c r="CBL176" s="69"/>
      <c r="CBM176" s="69"/>
      <c r="CBN176" s="69"/>
      <c r="CBO176" s="69"/>
      <c r="CBP176" s="69"/>
      <c r="CBQ176" s="69"/>
      <c r="CBR176" s="69"/>
      <c r="CBS176" s="69"/>
      <c r="CBT176" s="69"/>
      <c r="CBU176" s="69"/>
      <c r="CBV176" s="69"/>
      <c r="CBW176" s="69"/>
      <c r="CBX176" s="69"/>
      <c r="CBY176" s="69"/>
      <c r="CBZ176" s="69"/>
      <c r="CCA176" s="69"/>
      <c r="CCB176" s="69"/>
      <c r="CCC176" s="69"/>
      <c r="CCD176" s="69"/>
      <c r="CCE176" s="69"/>
      <c r="CCF176" s="69"/>
      <c r="CCG176" s="69"/>
      <c r="CCH176" s="69"/>
      <c r="CCI176" s="69"/>
      <c r="CCJ176" s="69"/>
      <c r="CCK176" s="69"/>
      <c r="CCL176" s="69"/>
      <c r="CCM176" s="69"/>
      <c r="CCN176" s="69"/>
      <c r="CCO176" s="69"/>
      <c r="CCP176" s="69"/>
      <c r="CCQ176" s="69"/>
      <c r="CCR176" s="69"/>
      <c r="CCS176" s="69"/>
      <c r="CCT176" s="69"/>
      <c r="CCU176" s="69"/>
      <c r="CCV176" s="69"/>
      <c r="CCW176" s="69"/>
      <c r="CCX176" s="69"/>
      <c r="CCY176" s="69"/>
      <c r="CCZ176" s="69"/>
      <c r="CDA176" s="69"/>
      <c r="CDB176" s="69"/>
      <c r="CDC176" s="69"/>
      <c r="CDD176" s="69"/>
      <c r="CDE176" s="69"/>
      <c r="CDF176" s="69"/>
      <c r="CDG176" s="69"/>
      <c r="CDH176" s="69"/>
      <c r="CDI176" s="69"/>
      <c r="CDJ176" s="69"/>
      <c r="CDK176" s="69"/>
      <c r="CDL176" s="69"/>
      <c r="CDM176" s="69"/>
      <c r="CDN176" s="69"/>
      <c r="CDO176" s="69"/>
      <c r="CDP176" s="69"/>
      <c r="CDQ176" s="69"/>
      <c r="CDR176" s="69"/>
      <c r="CDS176" s="69"/>
      <c r="CDT176" s="69"/>
      <c r="CDU176" s="69"/>
      <c r="CDV176" s="69"/>
      <c r="CDW176" s="69"/>
      <c r="CDX176" s="69"/>
      <c r="CDY176" s="69"/>
      <c r="CDZ176" s="69"/>
      <c r="CEA176" s="69"/>
      <c r="CEB176" s="69"/>
      <c r="CEC176" s="69"/>
      <c r="CED176" s="69"/>
      <c r="CEE176" s="69"/>
      <c r="CEF176" s="69"/>
      <c r="CEG176" s="69"/>
      <c r="CEH176" s="69"/>
      <c r="CEI176" s="69"/>
      <c r="CEJ176" s="69"/>
      <c r="CEK176" s="69"/>
      <c r="CEL176" s="69"/>
      <c r="CEM176" s="69"/>
      <c r="CEN176" s="69"/>
      <c r="CEO176" s="69"/>
      <c r="CEP176" s="69"/>
      <c r="CEQ176" s="69"/>
      <c r="CER176" s="69"/>
      <c r="CES176" s="69"/>
      <c r="CET176" s="69"/>
      <c r="CEU176" s="69"/>
      <c r="CEV176" s="69"/>
      <c r="CEW176" s="69"/>
      <c r="CEX176" s="69"/>
      <c r="CEY176" s="69"/>
      <c r="CEZ176" s="69"/>
      <c r="CFA176" s="69"/>
      <c r="CFB176" s="69"/>
      <c r="CFC176" s="69"/>
      <c r="CFD176" s="69"/>
      <c r="CFE176" s="69"/>
      <c r="CFF176" s="69"/>
      <c r="CFG176" s="69"/>
      <c r="CFH176" s="69"/>
      <c r="CFI176" s="69"/>
      <c r="CFJ176" s="69"/>
      <c r="CFK176" s="69"/>
      <c r="CFL176" s="69"/>
      <c r="CFM176" s="69"/>
      <c r="CFN176" s="69"/>
      <c r="CFO176" s="69"/>
      <c r="CFP176" s="69"/>
      <c r="CFQ176" s="69"/>
      <c r="CFR176" s="69"/>
      <c r="CFS176" s="69"/>
      <c r="CFT176" s="69"/>
      <c r="CFU176" s="69"/>
      <c r="CFV176" s="69"/>
      <c r="CFW176" s="69"/>
      <c r="CFX176" s="69"/>
      <c r="CFY176" s="69"/>
      <c r="CFZ176" s="69"/>
      <c r="CGA176" s="69"/>
      <c r="CGB176" s="69"/>
      <c r="CGC176" s="69"/>
      <c r="CGD176" s="69"/>
      <c r="CGE176" s="69"/>
      <c r="CGF176" s="69"/>
      <c r="CGG176" s="69"/>
      <c r="CGH176" s="69"/>
      <c r="CGI176" s="69"/>
      <c r="CGJ176" s="69"/>
      <c r="CGK176" s="69"/>
      <c r="CGL176" s="69"/>
      <c r="CGM176" s="69"/>
      <c r="CGN176" s="69"/>
      <c r="CGO176" s="69"/>
      <c r="CGP176" s="69"/>
      <c r="CGQ176" s="69"/>
      <c r="CGR176" s="69"/>
      <c r="CGS176" s="69"/>
      <c r="CGT176" s="69"/>
      <c r="CGU176" s="69"/>
      <c r="CGV176" s="69"/>
      <c r="CGW176" s="69"/>
      <c r="CGX176" s="69"/>
      <c r="CGY176" s="69"/>
      <c r="CGZ176" s="69"/>
      <c r="CHA176" s="69"/>
      <c r="CHB176" s="69"/>
      <c r="CHC176" s="69"/>
      <c r="CHD176" s="69"/>
      <c r="CHE176" s="69"/>
      <c r="CHF176" s="69"/>
      <c r="CHG176" s="69"/>
      <c r="CHH176" s="69"/>
      <c r="CHI176" s="69"/>
      <c r="CHJ176" s="69"/>
      <c r="CHK176" s="69"/>
      <c r="CHL176" s="69"/>
      <c r="CHM176" s="69"/>
      <c r="CHN176" s="69"/>
      <c r="CHO176" s="69"/>
      <c r="CHP176" s="69"/>
      <c r="CHQ176" s="69"/>
      <c r="CHR176" s="69"/>
      <c r="CHS176" s="69"/>
      <c r="CHT176" s="69"/>
      <c r="CHU176" s="69"/>
      <c r="CHV176" s="69"/>
      <c r="CHW176" s="69"/>
      <c r="CHX176" s="69"/>
      <c r="CHY176" s="69"/>
      <c r="CHZ176" s="69"/>
      <c r="CIA176" s="69"/>
      <c r="CIB176" s="69"/>
      <c r="CIC176" s="69"/>
      <c r="CID176" s="69"/>
      <c r="CIE176" s="69"/>
      <c r="CIF176" s="69"/>
      <c r="CIG176" s="69"/>
      <c r="CIH176" s="69"/>
      <c r="CII176" s="69"/>
      <c r="CIJ176" s="69"/>
      <c r="CIK176" s="69"/>
      <c r="CIL176" s="69"/>
      <c r="CIM176" s="69"/>
      <c r="CIN176" s="69"/>
      <c r="CIO176" s="69"/>
      <c r="CIP176" s="69"/>
      <c r="CIQ176" s="69"/>
      <c r="CIR176" s="69"/>
      <c r="CIS176" s="69"/>
      <c r="CIT176" s="69"/>
      <c r="CIU176" s="69"/>
      <c r="CIV176" s="69"/>
      <c r="CIW176" s="69"/>
      <c r="CIX176" s="69"/>
      <c r="CIY176" s="69"/>
      <c r="CIZ176" s="69"/>
      <c r="CJA176" s="69"/>
      <c r="CJB176" s="69"/>
      <c r="CJC176" s="69"/>
      <c r="CJD176" s="69"/>
      <c r="CJE176" s="69"/>
      <c r="CJF176" s="69"/>
      <c r="CJG176" s="69"/>
      <c r="CJH176" s="69"/>
      <c r="CJI176" s="69"/>
      <c r="CJJ176" s="69"/>
      <c r="CJK176" s="69"/>
      <c r="CJL176" s="69"/>
      <c r="CJM176" s="69"/>
      <c r="CJN176" s="69"/>
      <c r="CJO176" s="69"/>
      <c r="CJP176" s="69"/>
      <c r="CJQ176" s="69"/>
      <c r="CJR176" s="69"/>
      <c r="CJS176" s="69"/>
      <c r="CJT176" s="69"/>
      <c r="CJU176" s="69"/>
      <c r="CJV176" s="69"/>
      <c r="CJW176" s="69"/>
      <c r="CJX176" s="69"/>
      <c r="CJY176" s="69"/>
      <c r="CJZ176" s="69"/>
      <c r="CKA176" s="69"/>
      <c r="CKB176" s="69"/>
      <c r="CKC176" s="69"/>
      <c r="CKD176" s="69"/>
      <c r="CKE176" s="69"/>
      <c r="CKF176" s="69"/>
      <c r="CKG176" s="69"/>
      <c r="CKH176" s="69"/>
      <c r="CKI176" s="69"/>
      <c r="CKJ176" s="69"/>
      <c r="CKK176" s="69"/>
      <c r="CKL176" s="69"/>
      <c r="CKM176" s="69"/>
      <c r="CKN176" s="69"/>
      <c r="CKO176" s="69"/>
      <c r="CKP176" s="69"/>
      <c r="CKQ176" s="69"/>
      <c r="CKR176" s="69"/>
      <c r="CKS176" s="69"/>
      <c r="CKT176" s="69"/>
      <c r="CKU176" s="69"/>
      <c r="CKV176" s="69"/>
      <c r="CKW176" s="69"/>
      <c r="CKX176" s="69"/>
      <c r="CKY176" s="69"/>
      <c r="CKZ176" s="69"/>
      <c r="CLA176" s="69"/>
      <c r="CLB176" s="69"/>
      <c r="CLC176" s="69"/>
      <c r="CLD176" s="69"/>
      <c r="CLE176" s="69"/>
      <c r="CLF176" s="69"/>
      <c r="CLG176" s="69"/>
      <c r="CLH176" s="69"/>
      <c r="CLI176" s="69"/>
      <c r="CLJ176" s="69"/>
      <c r="CLK176" s="69"/>
      <c r="CLL176" s="69"/>
      <c r="CLM176" s="69"/>
      <c r="CLN176" s="69"/>
      <c r="CLO176" s="69"/>
      <c r="CLP176" s="69"/>
      <c r="CLQ176" s="69"/>
      <c r="CLR176" s="69"/>
      <c r="CLS176" s="69"/>
      <c r="CLT176" s="69"/>
      <c r="CLU176" s="69"/>
      <c r="CLV176" s="69"/>
      <c r="CLW176" s="69"/>
      <c r="CLX176" s="69"/>
      <c r="CLY176" s="69"/>
      <c r="CLZ176" s="69"/>
      <c r="CMA176" s="69"/>
      <c r="CMB176" s="69"/>
      <c r="CMC176" s="69"/>
      <c r="CMD176" s="69"/>
      <c r="CME176" s="69"/>
      <c r="CMF176" s="69"/>
      <c r="CMG176" s="69"/>
      <c r="CMH176" s="69"/>
      <c r="CMI176" s="69"/>
      <c r="CMJ176" s="69"/>
      <c r="CMK176" s="69"/>
      <c r="CML176" s="69"/>
      <c r="CMM176" s="69"/>
      <c r="CMN176" s="69"/>
      <c r="CMO176" s="69"/>
      <c r="CMP176" s="69"/>
      <c r="CMQ176" s="69"/>
      <c r="CMR176" s="69"/>
      <c r="CMS176" s="69"/>
      <c r="CMT176" s="69"/>
      <c r="CMU176" s="69"/>
      <c r="CMV176" s="69"/>
      <c r="CMW176" s="69"/>
      <c r="CMX176" s="69"/>
      <c r="CMY176" s="69"/>
      <c r="CMZ176" s="69"/>
      <c r="CNA176" s="69"/>
      <c r="CNB176" s="69"/>
      <c r="CNC176" s="69"/>
      <c r="CND176" s="69"/>
      <c r="CNE176" s="69"/>
      <c r="CNF176" s="69"/>
      <c r="CNG176" s="69"/>
      <c r="CNH176" s="69"/>
      <c r="CNI176" s="69"/>
      <c r="CNJ176" s="69"/>
      <c r="CNK176" s="69"/>
      <c r="CNL176" s="69"/>
      <c r="CNM176" s="69"/>
      <c r="CNN176" s="69"/>
      <c r="CNO176" s="69"/>
      <c r="CNP176" s="69"/>
      <c r="CNQ176" s="69"/>
      <c r="CNR176" s="69"/>
      <c r="CNS176" s="69"/>
      <c r="CNT176" s="69"/>
      <c r="CNU176" s="69"/>
      <c r="CNV176" s="69"/>
      <c r="CNW176" s="69"/>
      <c r="CNX176" s="69"/>
      <c r="CNY176" s="69"/>
      <c r="CNZ176" s="69"/>
      <c r="COA176" s="69"/>
      <c r="COB176" s="69"/>
      <c r="COC176" s="69"/>
      <c r="COD176" s="69"/>
      <c r="COE176" s="69"/>
      <c r="COF176" s="69"/>
      <c r="COG176" s="69"/>
      <c r="COH176" s="69"/>
      <c r="COI176" s="69"/>
      <c r="COJ176" s="69"/>
      <c r="COK176" s="69"/>
      <c r="COL176" s="69"/>
      <c r="COM176" s="69"/>
      <c r="CON176" s="69"/>
      <c r="COO176" s="69"/>
      <c r="COP176" s="69"/>
      <c r="COQ176" s="69"/>
      <c r="COR176" s="69"/>
      <c r="COS176" s="69"/>
      <c r="COT176" s="69"/>
      <c r="COU176" s="69"/>
      <c r="COV176" s="69"/>
      <c r="COW176" s="69"/>
      <c r="COX176" s="69"/>
      <c r="COY176" s="69"/>
      <c r="COZ176" s="69"/>
      <c r="CPA176" s="69"/>
      <c r="CPB176" s="69"/>
      <c r="CPC176" s="69"/>
      <c r="CPD176" s="69"/>
      <c r="CPE176" s="69"/>
      <c r="CPF176" s="69"/>
      <c r="CPG176" s="69"/>
      <c r="CPH176" s="69"/>
      <c r="CPI176" s="69"/>
      <c r="CPJ176" s="69"/>
      <c r="CPK176" s="69"/>
      <c r="CPL176" s="69"/>
      <c r="CPM176" s="69"/>
      <c r="CPN176" s="69"/>
      <c r="CPO176" s="69"/>
      <c r="CPP176" s="69"/>
      <c r="CPQ176" s="69"/>
      <c r="CPR176" s="69"/>
      <c r="CPS176" s="69"/>
      <c r="CPT176" s="69"/>
      <c r="CPU176" s="69"/>
      <c r="CPV176" s="69"/>
      <c r="CPW176" s="69"/>
      <c r="CPX176" s="69"/>
      <c r="CPY176" s="69"/>
      <c r="CPZ176" s="69"/>
      <c r="CQA176" s="69"/>
      <c r="CQB176" s="69"/>
      <c r="CQC176" s="69"/>
      <c r="CQD176" s="69"/>
      <c r="CQE176" s="69"/>
      <c r="CQF176" s="69"/>
      <c r="CQG176" s="69"/>
      <c r="CQH176" s="69"/>
      <c r="CQI176" s="69"/>
      <c r="CQJ176" s="69"/>
      <c r="CQK176" s="69"/>
      <c r="CQL176" s="69"/>
      <c r="CQM176" s="69"/>
      <c r="CQN176" s="69"/>
      <c r="CQO176" s="69"/>
      <c r="CQP176" s="69"/>
      <c r="CQQ176" s="69"/>
      <c r="CQR176" s="69"/>
      <c r="CQS176" s="69"/>
      <c r="CQT176" s="69"/>
      <c r="CQU176" s="69"/>
      <c r="CQV176" s="69"/>
      <c r="CQW176" s="69"/>
      <c r="CQX176" s="69"/>
      <c r="CQY176" s="69"/>
      <c r="CQZ176" s="69"/>
      <c r="CRA176" s="69"/>
      <c r="CRB176" s="69"/>
      <c r="CRC176" s="69"/>
      <c r="CRD176" s="69"/>
      <c r="CRE176" s="69"/>
      <c r="CRF176" s="69"/>
      <c r="CRG176" s="69"/>
      <c r="CRH176" s="69"/>
      <c r="CRI176" s="69"/>
      <c r="CRJ176" s="69"/>
      <c r="CRK176" s="69"/>
      <c r="CRL176" s="69"/>
      <c r="CRM176" s="69"/>
      <c r="CRN176" s="69"/>
      <c r="CRO176" s="69"/>
      <c r="CRP176" s="69"/>
      <c r="CRQ176" s="69"/>
      <c r="CRR176" s="69"/>
      <c r="CRS176" s="69"/>
      <c r="CRT176" s="69"/>
      <c r="CRU176" s="69"/>
      <c r="CRV176" s="69"/>
      <c r="CRW176" s="69"/>
      <c r="CRX176" s="69"/>
      <c r="CRY176" s="69"/>
      <c r="CRZ176" s="69"/>
      <c r="CSA176" s="69"/>
      <c r="CSB176" s="69"/>
      <c r="CSC176" s="69"/>
      <c r="CSD176" s="69"/>
      <c r="CSE176" s="69"/>
      <c r="CSF176" s="69"/>
      <c r="CSG176" s="69"/>
      <c r="CSH176" s="69"/>
      <c r="CSI176" s="69"/>
      <c r="CSJ176" s="69"/>
      <c r="CSK176" s="69"/>
      <c r="CSL176" s="69"/>
      <c r="CSM176" s="69"/>
      <c r="CSN176" s="69"/>
      <c r="CSO176" s="69"/>
      <c r="CSP176" s="69"/>
      <c r="CSQ176" s="69"/>
      <c r="CSR176" s="69"/>
      <c r="CSS176" s="69"/>
      <c r="CST176" s="69"/>
      <c r="CSU176" s="69"/>
      <c r="CSV176" s="69"/>
      <c r="CSW176" s="69"/>
      <c r="CSX176" s="69"/>
      <c r="CSY176" s="69"/>
      <c r="CSZ176" s="69"/>
      <c r="CTA176" s="69"/>
      <c r="CTB176" s="69"/>
      <c r="CTC176" s="69"/>
      <c r="CTD176" s="69"/>
      <c r="CTE176" s="69"/>
      <c r="CTF176" s="69"/>
      <c r="CTG176" s="69"/>
      <c r="CTH176" s="69"/>
      <c r="CTI176" s="69"/>
      <c r="CTJ176" s="69"/>
      <c r="CTK176" s="69"/>
      <c r="CTL176" s="69"/>
      <c r="CTM176" s="69"/>
      <c r="CTN176" s="69"/>
      <c r="CTO176" s="69"/>
      <c r="CTP176" s="69"/>
      <c r="CTQ176" s="69"/>
      <c r="CTR176" s="69"/>
      <c r="CTS176" s="69"/>
      <c r="CTT176" s="69"/>
      <c r="CTU176" s="69"/>
      <c r="CTV176" s="69"/>
      <c r="CTW176" s="69"/>
      <c r="CTX176" s="69"/>
      <c r="CTY176" s="69"/>
      <c r="CTZ176" s="69"/>
      <c r="CUA176" s="69"/>
      <c r="CUB176" s="69"/>
      <c r="CUC176" s="69"/>
      <c r="CUD176" s="69"/>
      <c r="CUE176" s="69"/>
      <c r="CUF176" s="69"/>
      <c r="CUG176" s="69"/>
      <c r="CUH176" s="69"/>
      <c r="CUI176" s="69"/>
      <c r="CUJ176" s="69"/>
      <c r="CUK176" s="69"/>
      <c r="CUL176" s="69"/>
      <c r="CUM176" s="69"/>
      <c r="CUN176" s="69"/>
      <c r="CUO176" s="69"/>
      <c r="CUP176" s="69"/>
      <c r="CUQ176" s="69"/>
      <c r="CUR176" s="69"/>
      <c r="CUS176" s="69"/>
      <c r="CUT176" s="69"/>
      <c r="CUU176" s="69"/>
      <c r="CUV176" s="69"/>
      <c r="CUW176" s="69"/>
      <c r="CUX176" s="69"/>
      <c r="CUY176" s="69"/>
      <c r="CUZ176" s="69"/>
      <c r="CVA176" s="69"/>
      <c r="CVB176" s="69"/>
      <c r="CVC176" s="69"/>
      <c r="CVD176" s="69"/>
      <c r="CVE176" s="69"/>
      <c r="CVF176" s="69"/>
      <c r="CVG176" s="69"/>
      <c r="CVH176" s="69"/>
      <c r="CVI176" s="69"/>
      <c r="CVJ176" s="69"/>
      <c r="CVK176" s="69"/>
      <c r="CVL176" s="69"/>
      <c r="CVM176" s="69"/>
      <c r="CVN176" s="69"/>
      <c r="CVO176" s="69"/>
      <c r="CVP176" s="69"/>
      <c r="CVQ176" s="69"/>
      <c r="CVR176" s="69"/>
      <c r="CVS176" s="69"/>
      <c r="CVT176" s="69"/>
      <c r="CVU176" s="69"/>
      <c r="CVV176" s="69"/>
      <c r="CVW176" s="69"/>
      <c r="CVX176" s="69"/>
      <c r="CVY176" s="69"/>
      <c r="CVZ176" s="69"/>
      <c r="CWA176" s="69"/>
      <c r="CWB176" s="69"/>
      <c r="CWC176" s="69"/>
      <c r="CWD176" s="69"/>
      <c r="CWE176" s="69"/>
      <c r="CWF176" s="69"/>
      <c r="CWG176" s="69"/>
      <c r="CWH176" s="69"/>
      <c r="CWI176" s="69"/>
      <c r="CWJ176" s="69"/>
      <c r="CWK176" s="69"/>
      <c r="CWL176" s="69"/>
      <c r="CWM176" s="69"/>
      <c r="CWN176" s="69"/>
      <c r="CWO176" s="69"/>
      <c r="CWP176" s="69"/>
      <c r="CWQ176" s="69"/>
      <c r="CWR176" s="69"/>
      <c r="CWS176" s="69"/>
      <c r="CWT176" s="69"/>
      <c r="CWU176" s="69"/>
      <c r="CWV176" s="69"/>
      <c r="CWW176" s="69"/>
      <c r="CWX176" s="69"/>
      <c r="CWY176" s="69"/>
      <c r="CWZ176" s="69"/>
      <c r="CXA176" s="69"/>
      <c r="CXB176" s="69"/>
      <c r="CXC176" s="69"/>
      <c r="CXD176" s="69"/>
      <c r="CXE176" s="69"/>
      <c r="CXF176" s="69"/>
      <c r="CXG176" s="69"/>
      <c r="CXH176" s="69"/>
      <c r="CXI176" s="69"/>
      <c r="CXJ176" s="69"/>
      <c r="CXK176" s="69"/>
      <c r="CXL176" s="69"/>
      <c r="CXM176" s="69"/>
      <c r="CXN176" s="69"/>
      <c r="CXO176" s="69"/>
      <c r="CXP176" s="69"/>
      <c r="CXQ176" s="69"/>
      <c r="CXR176" s="69"/>
      <c r="CXS176" s="69"/>
      <c r="CXT176" s="69"/>
      <c r="CXU176" s="69"/>
      <c r="CXV176" s="69"/>
      <c r="CXW176" s="69"/>
      <c r="CXX176" s="69"/>
      <c r="CXY176" s="69"/>
      <c r="CXZ176" s="69"/>
      <c r="CYA176" s="69"/>
      <c r="CYB176" s="69"/>
      <c r="CYC176" s="69"/>
      <c r="CYD176" s="69"/>
      <c r="CYE176" s="69"/>
      <c r="CYF176" s="69"/>
      <c r="CYG176" s="69"/>
      <c r="CYH176" s="69"/>
      <c r="CYI176" s="69"/>
      <c r="CYJ176" s="69"/>
      <c r="CYK176" s="69"/>
      <c r="CYL176" s="69"/>
      <c r="CYM176" s="69"/>
      <c r="CYN176" s="69"/>
      <c r="CYO176" s="69"/>
      <c r="CYP176" s="69"/>
      <c r="CYQ176" s="69"/>
      <c r="CYR176" s="69"/>
      <c r="CYS176" s="69"/>
      <c r="CYT176" s="69"/>
      <c r="CYU176" s="69"/>
      <c r="CYV176" s="69"/>
      <c r="CYW176" s="69"/>
      <c r="CYX176" s="69"/>
      <c r="CYY176" s="69"/>
      <c r="CYZ176" s="69"/>
      <c r="CZA176" s="69"/>
      <c r="CZB176" s="69"/>
      <c r="CZC176" s="69"/>
      <c r="CZD176" s="69"/>
      <c r="CZE176" s="69"/>
      <c r="CZF176" s="69"/>
      <c r="CZG176" s="69"/>
      <c r="CZH176" s="69"/>
      <c r="CZI176" s="69"/>
      <c r="CZJ176" s="69"/>
      <c r="CZK176" s="69"/>
      <c r="CZL176" s="69"/>
      <c r="CZM176" s="69"/>
      <c r="CZN176" s="69"/>
      <c r="CZO176" s="69"/>
      <c r="CZP176" s="69"/>
      <c r="CZQ176" s="69"/>
      <c r="CZR176" s="69"/>
      <c r="CZS176" s="69"/>
      <c r="CZT176" s="69"/>
      <c r="CZU176" s="69"/>
      <c r="CZV176" s="69"/>
      <c r="CZW176" s="69"/>
      <c r="CZX176" s="69"/>
      <c r="CZY176" s="69"/>
      <c r="CZZ176" s="69"/>
      <c r="DAA176" s="69"/>
      <c r="DAB176" s="69"/>
      <c r="DAC176" s="69"/>
      <c r="DAD176" s="69"/>
      <c r="DAE176" s="69"/>
      <c r="DAF176" s="69"/>
      <c r="DAG176" s="69"/>
      <c r="DAH176" s="69"/>
      <c r="DAI176" s="69"/>
      <c r="DAJ176" s="69"/>
      <c r="DAK176" s="69"/>
      <c r="DAL176" s="69"/>
      <c r="DAM176" s="69"/>
      <c r="DAN176" s="69"/>
      <c r="DAO176" s="69"/>
      <c r="DAP176" s="69"/>
      <c r="DAQ176" s="69"/>
      <c r="DAR176" s="69"/>
      <c r="DAS176" s="69"/>
      <c r="DAT176" s="69"/>
      <c r="DAU176" s="69"/>
      <c r="DAV176" s="69"/>
      <c r="DAW176" s="69"/>
      <c r="DAX176" s="69"/>
      <c r="DAY176" s="69"/>
      <c r="DAZ176" s="69"/>
      <c r="DBA176" s="69"/>
      <c r="DBB176" s="69"/>
      <c r="DBC176" s="69"/>
      <c r="DBD176" s="69"/>
      <c r="DBE176" s="69"/>
      <c r="DBF176" s="69"/>
      <c r="DBG176" s="69"/>
      <c r="DBH176" s="69"/>
      <c r="DBI176" s="69"/>
      <c r="DBJ176" s="69"/>
      <c r="DBK176" s="69"/>
      <c r="DBL176" s="69"/>
      <c r="DBM176" s="69"/>
      <c r="DBN176" s="69"/>
      <c r="DBO176" s="69"/>
      <c r="DBP176" s="69"/>
      <c r="DBQ176" s="69"/>
      <c r="DBR176" s="69"/>
      <c r="DBS176" s="69"/>
      <c r="DBT176" s="69"/>
      <c r="DBU176" s="69"/>
      <c r="DBV176" s="69"/>
      <c r="DBW176" s="69"/>
      <c r="DBX176" s="69"/>
      <c r="DBY176" s="69"/>
      <c r="DBZ176" s="69"/>
      <c r="DCA176" s="69"/>
      <c r="DCB176" s="69"/>
      <c r="DCC176" s="69"/>
      <c r="DCD176" s="69"/>
      <c r="DCE176" s="69"/>
      <c r="DCF176" s="69"/>
      <c r="DCG176" s="69"/>
      <c r="DCH176" s="69"/>
      <c r="DCI176" s="69"/>
      <c r="DCJ176" s="69"/>
      <c r="DCK176" s="69"/>
      <c r="DCL176" s="69"/>
      <c r="DCM176" s="69"/>
      <c r="DCN176" s="69"/>
      <c r="DCO176" s="69"/>
      <c r="DCP176" s="69"/>
      <c r="DCQ176" s="69"/>
      <c r="DCR176" s="69"/>
      <c r="DCS176" s="69"/>
      <c r="DCT176" s="69"/>
      <c r="DCU176" s="69"/>
      <c r="DCV176" s="69"/>
      <c r="DCW176" s="69"/>
      <c r="DCX176" s="69"/>
      <c r="DCY176" s="69"/>
      <c r="DCZ176" s="69"/>
      <c r="DDA176" s="69"/>
      <c r="DDB176" s="69"/>
      <c r="DDC176" s="69"/>
      <c r="DDD176" s="69"/>
      <c r="DDE176" s="69"/>
      <c r="DDF176" s="69"/>
      <c r="DDG176" s="69"/>
      <c r="DDH176" s="69"/>
      <c r="DDI176" s="69"/>
      <c r="DDJ176" s="69"/>
      <c r="DDK176" s="69"/>
      <c r="DDL176" s="69"/>
      <c r="DDM176" s="69"/>
      <c r="DDN176" s="69"/>
      <c r="DDO176" s="69"/>
      <c r="DDP176" s="69"/>
      <c r="DDQ176" s="69"/>
      <c r="DDR176" s="69"/>
      <c r="DDS176" s="69"/>
      <c r="DDT176" s="69"/>
      <c r="DDU176" s="69"/>
      <c r="DDV176" s="69"/>
      <c r="DDW176" s="69"/>
      <c r="DDX176" s="69"/>
      <c r="DDY176" s="69"/>
      <c r="DDZ176" s="69"/>
      <c r="DEA176" s="69"/>
      <c r="DEB176" s="69"/>
      <c r="DEC176" s="69"/>
      <c r="DED176" s="69"/>
      <c r="DEE176" s="69"/>
      <c r="DEF176" s="69"/>
      <c r="DEG176" s="69"/>
      <c r="DEH176" s="69"/>
      <c r="DEI176" s="69"/>
      <c r="DEJ176" s="69"/>
      <c r="DEK176" s="69"/>
      <c r="DEL176" s="69"/>
      <c r="DEM176" s="69"/>
      <c r="DEN176" s="69"/>
      <c r="DEO176" s="69"/>
      <c r="DEP176" s="69"/>
      <c r="DEQ176" s="69"/>
      <c r="DER176" s="69"/>
      <c r="DES176" s="69"/>
      <c r="DET176" s="69"/>
      <c r="DEU176" s="69"/>
      <c r="DEV176" s="69"/>
      <c r="DEW176" s="69"/>
      <c r="DEX176" s="69"/>
      <c r="DEY176" s="69"/>
      <c r="DEZ176" s="69"/>
      <c r="DFA176" s="69"/>
      <c r="DFB176" s="69"/>
      <c r="DFC176" s="69"/>
      <c r="DFD176" s="69"/>
      <c r="DFE176" s="69"/>
      <c r="DFF176" s="69"/>
      <c r="DFG176" s="69"/>
      <c r="DFH176" s="69"/>
      <c r="DFI176" s="69"/>
      <c r="DFJ176" s="69"/>
      <c r="DFK176" s="69"/>
      <c r="DFL176" s="69"/>
      <c r="DFM176" s="69"/>
      <c r="DFN176" s="69"/>
      <c r="DFO176" s="69"/>
      <c r="DFP176" s="69"/>
      <c r="DFQ176" s="69"/>
      <c r="DFR176" s="69"/>
      <c r="DFS176" s="69"/>
      <c r="DFT176" s="69"/>
      <c r="DFU176" s="69"/>
      <c r="DFV176" s="69"/>
      <c r="DFW176" s="69"/>
      <c r="DFX176" s="69"/>
      <c r="DFY176" s="69"/>
      <c r="DFZ176" s="69"/>
      <c r="DGA176" s="69"/>
      <c r="DGB176" s="69"/>
      <c r="DGC176" s="69"/>
      <c r="DGD176" s="69"/>
      <c r="DGE176" s="69"/>
      <c r="DGF176" s="69"/>
      <c r="DGG176" s="69"/>
      <c r="DGH176" s="69"/>
      <c r="DGI176" s="69"/>
      <c r="DGJ176" s="69"/>
      <c r="DGK176" s="69"/>
      <c r="DGL176" s="69"/>
      <c r="DGM176" s="69"/>
      <c r="DGN176" s="69"/>
      <c r="DGO176" s="69"/>
      <c r="DGP176" s="69"/>
      <c r="DGQ176" s="69"/>
      <c r="DGR176" s="69"/>
      <c r="DGS176" s="69"/>
      <c r="DGT176" s="69"/>
      <c r="DGU176" s="69"/>
      <c r="DGV176" s="69"/>
      <c r="DGW176" s="69"/>
      <c r="DGX176" s="69"/>
      <c r="DGY176" s="69"/>
      <c r="DGZ176" s="69"/>
      <c r="DHA176" s="69"/>
      <c r="DHB176" s="69"/>
      <c r="DHC176" s="69"/>
      <c r="DHD176" s="69"/>
      <c r="DHE176" s="69"/>
      <c r="DHF176" s="69"/>
      <c r="DHG176" s="69"/>
      <c r="DHH176" s="69"/>
      <c r="DHI176" s="69"/>
      <c r="DHJ176" s="69"/>
      <c r="DHK176" s="69"/>
      <c r="DHL176" s="69"/>
      <c r="DHM176" s="69"/>
      <c r="DHN176" s="69"/>
      <c r="DHO176" s="69"/>
      <c r="DHP176" s="69"/>
      <c r="DHQ176" s="69"/>
      <c r="DHR176" s="69"/>
      <c r="DHS176" s="69"/>
      <c r="DHT176" s="69"/>
      <c r="DHU176" s="69"/>
      <c r="DHV176" s="69"/>
      <c r="DHW176" s="69"/>
      <c r="DHX176" s="69"/>
      <c r="DHY176" s="69"/>
      <c r="DHZ176" s="69"/>
      <c r="DIA176" s="69"/>
      <c r="DIB176" s="69"/>
      <c r="DIC176" s="69"/>
      <c r="DID176" s="69"/>
      <c r="DIE176" s="69"/>
      <c r="DIF176" s="69"/>
      <c r="DIG176" s="69"/>
      <c r="DIH176" s="69"/>
      <c r="DII176" s="69"/>
      <c r="DIJ176" s="69"/>
      <c r="DIK176" s="69"/>
      <c r="DIL176" s="69"/>
      <c r="DIM176" s="69"/>
      <c r="DIN176" s="69"/>
      <c r="DIO176" s="69"/>
      <c r="DIP176" s="69"/>
      <c r="DIQ176" s="69"/>
      <c r="DIR176" s="69"/>
      <c r="DIS176" s="69"/>
      <c r="DIT176" s="69"/>
      <c r="DIU176" s="69"/>
      <c r="DIV176" s="69"/>
      <c r="DIW176" s="69"/>
      <c r="DIX176" s="69"/>
      <c r="DIY176" s="69"/>
      <c r="DIZ176" s="69"/>
      <c r="DJA176" s="69"/>
      <c r="DJB176" s="69"/>
      <c r="DJC176" s="69"/>
      <c r="DJD176" s="69"/>
      <c r="DJE176" s="69"/>
      <c r="DJF176" s="69"/>
      <c r="DJG176" s="69"/>
      <c r="DJH176" s="69"/>
      <c r="DJI176" s="69"/>
      <c r="DJJ176" s="69"/>
      <c r="DJK176" s="69"/>
      <c r="DJL176" s="69"/>
      <c r="DJM176" s="69"/>
      <c r="DJN176" s="69"/>
      <c r="DJO176" s="69"/>
      <c r="DJP176" s="69"/>
      <c r="DJQ176" s="69"/>
      <c r="DJR176" s="69"/>
      <c r="DJS176" s="69"/>
      <c r="DJT176" s="69"/>
      <c r="DJU176" s="69"/>
      <c r="DJV176" s="69"/>
      <c r="DJW176" s="69"/>
      <c r="DJX176" s="69"/>
      <c r="DJY176" s="69"/>
      <c r="DJZ176" s="69"/>
      <c r="DKA176" s="69"/>
      <c r="DKB176" s="69"/>
      <c r="DKC176" s="69"/>
      <c r="DKD176" s="69"/>
      <c r="DKE176" s="69"/>
      <c r="DKF176" s="69"/>
      <c r="DKG176" s="69"/>
      <c r="DKH176" s="69"/>
      <c r="DKI176" s="69"/>
      <c r="DKJ176" s="69"/>
      <c r="DKK176" s="69"/>
      <c r="DKL176" s="69"/>
      <c r="DKM176" s="69"/>
      <c r="DKN176" s="69"/>
      <c r="DKO176" s="69"/>
      <c r="DKP176" s="69"/>
      <c r="DKQ176" s="69"/>
      <c r="DKR176" s="69"/>
      <c r="DKS176" s="69"/>
      <c r="DKT176" s="69"/>
      <c r="DKU176" s="69"/>
      <c r="DKV176" s="69"/>
      <c r="DKW176" s="69"/>
      <c r="DKX176" s="69"/>
      <c r="DKY176" s="69"/>
      <c r="DKZ176" s="69"/>
      <c r="DLA176" s="69"/>
      <c r="DLB176" s="69"/>
      <c r="DLC176" s="69"/>
      <c r="DLD176" s="69"/>
      <c r="DLE176" s="69"/>
      <c r="DLF176" s="69"/>
      <c r="DLG176" s="69"/>
      <c r="DLH176" s="69"/>
      <c r="DLI176" s="69"/>
      <c r="DLJ176" s="69"/>
      <c r="DLK176" s="69"/>
      <c r="DLL176" s="69"/>
      <c r="DLM176" s="69"/>
      <c r="DLN176" s="69"/>
      <c r="DLO176" s="69"/>
      <c r="DLP176" s="69"/>
      <c r="DLQ176" s="69"/>
      <c r="DLR176" s="69"/>
      <c r="DLS176" s="69"/>
      <c r="DLT176" s="69"/>
      <c r="DLU176" s="69"/>
      <c r="DLV176" s="69"/>
      <c r="DLW176" s="69"/>
      <c r="DLX176" s="69"/>
      <c r="DLY176" s="69"/>
      <c r="DLZ176" s="69"/>
      <c r="DMA176" s="69"/>
      <c r="DMB176" s="69"/>
      <c r="DMC176" s="69"/>
      <c r="DMD176" s="69"/>
      <c r="DME176" s="69"/>
      <c r="DMF176" s="69"/>
      <c r="DMG176" s="69"/>
      <c r="DMH176" s="69"/>
      <c r="DMI176" s="69"/>
      <c r="DMJ176" s="69"/>
      <c r="DMK176" s="69"/>
      <c r="DML176" s="69"/>
      <c r="DMM176" s="69"/>
      <c r="DMN176" s="69"/>
      <c r="DMO176" s="69"/>
      <c r="DMP176" s="69"/>
      <c r="DMQ176" s="69"/>
      <c r="DMR176" s="69"/>
      <c r="DMS176" s="69"/>
      <c r="DMT176" s="69"/>
      <c r="DMU176" s="69"/>
      <c r="DMV176" s="69"/>
      <c r="DMW176" s="69"/>
      <c r="DMX176" s="69"/>
      <c r="DMY176" s="69"/>
      <c r="DMZ176" s="69"/>
      <c r="DNA176" s="69"/>
      <c r="DNB176" s="69"/>
      <c r="DNC176" s="69"/>
      <c r="DND176" s="69"/>
      <c r="DNE176" s="69"/>
      <c r="DNF176" s="69"/>
      <c r="DNG176" s="69"/>
      <c r="DNH176" s="69"/>
      <c r="DNI176" s="69"/>
      <c r="DNJ176" s="69"/>
      <c r="DNK176" s="69"/>
      <c r="DNL176" s="69"/>
      <c r="DNM176" s="69"/>
      <c r="DNN176" s="69"/>
      <c r="DNO176" s="69"/>
      <c r="DNP176" s="69"/>
      <c r="DNQ176" s="69"/>
      <c r="DNR176" s="69"/>
      <c r="DNS176" s="69"/>
      <c r="DNT176" s="69"/>
      <c r="DNU176" s="69"/>
      <c r="DNV176" s="69"/>
      <c r="DNW176" s="69"/>
      <c r="DNX176" s="69"/>
      <c r="DNY176" s="69"/>
      <c r="DNZ176" s="69"/>
      <c r="DOA176" s="69"/>
      <c r="DOB176" s="69"/>
      <c r="DOC176" s="69"/>
      <c r="DOD176" s="69"/>
      <c r="DOE176" s="69"/>
      <c r="DOF176" s="69"/>
      <c r="DOG176" s="69"/>
      <c r="DOH176" s="69"/>
      <c r="DOI176" s="69"/>
      <c r="DOJ176" s="69"/>
      <c r="DOK176" s="69"/>
      <c r="DOL176" s="69"/>
      <c r="DOM176" s="69"/>
      <c r="DON176" s="69"/>
      <c r="DOO176" s="69"/>
      <c r="DOP176" s="69"/>
      <c r="DOQ176" s="69"/>
      <c r="DOR176" s="69"/>
      <c r="DOS176" s="69"/>
      <c r="DOT176" s="69"/>
      <c r="DOU176" s="69"/>
      <c r="DOV176" s="69"/>
      <c r="DOW176" s="69"/>
      <c r="DOX176" s="69"/>
      <c r="DOY176" s="69"/>
      <c r="DOZ176" s="69"/>
      <c r="DPA176" s="69"/>
      <c r="DPB176" s="69"/>
      <c r="DPC176" s="69"/>
      <c r="DPD176" s="69"/>
      <c r="DPE176" s="69"/>
      <c r="DPF176" s="69"/>
      <c r="DPG176" s="69"/>
      <c r="DPH176" s="69"/>
      <c r="DPI176" s="69"/>
      <c r="DPJ176" s="69"/>
      <c r="DPK176" s="69"/>
      <c r="DPL176" s="69"/>
      <c r="DPM176" s="69"/>
      <c r="DPN176" s="69"/>
      <c r="DPO176" s="69"/>
      <c r="DPP176" s="69"/>
      <c r="DPQ176" s="69"/>
      <c r="DPR176" s="69"/>
      <c r="DPS176" s="69"/>
      <c r="DPT176" s="69"/>
      <c r="DPU176" s="69"/>
      <c r="DPV176" s="69"/>
      <c r="DPW176" s="69"/>
      <c r="DPX176" s="69"/>
      <c r="DPY176" s="69"/>
      <c r="DPZ176" s="69"/>
      <c r="DQA176" s="69"/>
      <c r="DQB176" s="69"/>
      <c r="DQC176" s="69"/>
      <c r="DQD176" s="69"/>
      <c r="DQE176" s="69"/>
      <c r="DQF176" s="69"/>
      <c r="DQG176" s="69"/>
      <c r="DQH176" s="69"/>
      <c r="DQI176" s="69"/>
      <c r="DQJ176" s="69"/>
      <c r="DQK176" s="69"/>
      <c r="DQL176" s="69"/>
      <c r="DQM176" s="69"/>
      <c r="DQN176" s="69"/>
      <c r="DQO176" s="69"/>
      <c r="DQP176" s="69"/>
      <c r="DQQ176" s="69"/>
      <c r="DQR176" s="69"/>
      <c r="DQS176" s="69"/>
      <c r="DQT176" s="69"/>
      <c r="DQU176" s="69"/>
      <c r="DQV176" s="69"/>
      <c r="DQW176" s="69"/>
      <c r="DQX176" s="69"/>
      <c r="DQY176" s="69"/>
      <c r="DQZ176" s="69"/>
      <c r="DRA176" s="69"/>
      <c r="DRB176" s="69"/>
      <c r="DRC176" s="69"/>
      <c r="DRD176" s="69"/>
      <c r="DRE176" s="69"/>
      <c r="DRF176" s="69"/>
      <c r="DRG176" s="69"/>
      <c r="DRH176" s="69"/>
      <c r="DRI176" s="69"/>
      <c r="DRJ176" s="69"/>
      <c r="DRK176" s="69"/>
      <c r="DRL176" s="69"/>
      <c r="DRM176" s="69"/>
      <c r="DRN176" s="69"/>
      <c r="DRO176" s="69"/>
      <c r="DRP176" s="69"/>
      <c r="DRQ176" s="69"/>
      <c r="DRR176" s="69"/>
      <c r="DRS176" s="69"/>
      <c r="DRT176" s="69"/>
      <c r="DRU176" s="69"/>
      <c r="DRV176" s="69"/>
      <c r="DRW176" s="69"/>
      <c r="DRX176" s="69"/>
      <c r="DRY176" s="69"/>
      <c r="DRZ176" s="69"/>
      <c r="DSA176" s="69"/>
      <c r="DSB176" s="69"/>
      <c r="DSC176" s="69"/>
      <c r="DSD176" s="69"/>
      <c r="DSE176" s="69"/>
      <c r="DSF176" s="69"/>
      <c r="DSG176" s="69"/>
      <c r="DSH176" s="69"/>
      <c r="DSI176" s="69"/>
      <c r="DSJ176" s="69"/>
      <c r="DSK176" s="69"/>
      <c r="DSL176" s="69"/>
      <c r="DSM176" s="69"/>
      <c r="DSN176" s="69"/>
      <c r="DSO176" s="69"/>
      <c r="DSP176" s="69"/>
      <c r="DSQ176" s="69"/>
      <c r="DSR176" s="69"/>
      <c r="DSS176" s="69"/>
      <c r="DST176" s="69"/>
      <c r="DSU176" s="69"/>
      <c r="DSV176" s="69"/>
      <c r="DSW176" s="69"/>
      <c r="DSX176" s="69"/>
      <c r="DSY176" s="69"/>
      <c r="DSZ176" s="69"/>
      <c r="DTA176" s="69"/>
      <c r="DTB176" s="69"/>
      <c r="DTC176" s="69"/>
      <c r="DTD176" s="69"/>
      <c r="DTE176" s="69"/>
      <c r="DTF176" s="69"/>
      <c r="DTG176" s="69"/>
      <c r="DTH176" s="69"/>
      <c r="DTI176" s="69"/>
      <c r="DTJ176" s="69"/>
      <c r="DTK176" s="69"/>
      <c r="DTL176" s="69"/>
      <c r="DTM176" s="69"/>
      <c r="DTN176" s="69"/>
      <c r="DTO176" s="69"/>
      <c r="DTP176" s="69"/>
      <c r="DTQ176" s="69"/>
      <c r="DTR176" s="69"/>
      <c r="DTS176" s="69"/>
      <c r="DTT176" s="69"/>
      <c r="DTU176" s="69"/>
      <c r="DTV176" s="69"/>
      <c r="DTW176" s="69"/>
      <c r="DTX176" s="69"/>
      <c r="DTY176" s="69"/>
      <c r="DTZ176" s="69"/>
      <c r="DUA176" s="69"/>
      <c r="DUB176" s="69"/>
      <c r="DUC176" s="69"/>
      <c r="DUD176" s="69"/>
      <c r="DUE176" s="69"/>
      <c r="DUF176" s="69"/>
      <c r="DUG176" s="69"/>
      <c r="DUH176" s="69"/>
      <c r="DUI176" s="69"/>
      <c r="DUJ176" s="69"/>
      <c r="DUK176" s="69"/>
      <c r="DUL176" s="69"/>
      <c r="DUM176" s="69"/>
      <c r="DUN176" s="69"/>
      <c r="DUO176" s="69"/>
      <c r="DUP176" s="69"/>
      <c r="DUQ176" s="69"/>
      <c r="DUR176" s="69"/>
      <c r="DUS176" s="69"/>
      <c r="DUT176" s="69"/>
      <c r="DUU176" s="69"/>
      <c r="DUV176" s="69"/>
      <c r="DUW176" s="69"/>
      <c r="DUX176" s="69"/>
      <c r="DUY176" s="69"/>
      <c r="DUZ176" s="69"/>
      <c r="DVA176" s="69"/>
      <c r="DVB176" s="69"/>
      <c r="DVC176" s="69"/>
      <c r="DVD176" s="69"/>
      <c r="DVE176" s="69"/>
      <c r="DVF176" s="69"/>
      <c r="DVG176" s="69"/>
      <c r="DVH176" s="69"/>
      <c r="DVI176" s="69"/>
      <c r="DVJ176" s="69"/>
      <c r="DVK176" s="69"/>
      <c r="DVL176" s="69"/>
      <c r="DVM176" s="69"/>
      <c r="DVN176" s="69"/>
      <c r="DVO176" s="69"/>
      <c r="DVP176" s="69"/>
      <c r="DVQ176" s="69"/>
      <c r="DVR176" s="69"/>
      <c r="DVS176" s="69"/>
      <c r="DVT176" s="69"/>
      <c r="DVU176" s="69"/>
      <c r="DVV176" s="69"/>
      <c r="DVW176" s="69"/>
      <c r="DVX176" s="69"/>
      <c r="DVY176" s="69"/>
      <c r="DVZ176" s="69"/>
      <c r="DWA176" s="69"/>
      <c r="DWB176" s="69"/>
      <c r="DWC176" s="69"/>
      <c r="DWD176" s="69"/>
      <c r="DWE176" s="69"/>
      <c r="DWF176" s="69"/>
      <c r="DWG176" s="69"/>
      <c r="DWH176" s="69"/>
      <c r="DWI176" s="69"/>
      <c r="DWJ176" s="69"/>
      <c r="DWK176" s="69"/>
      <c r="DWL176" s="69"/>
      <c r="DWM176" s="69"/>
      <c r="DWN176" s="69"/>
      <c r="DWO176" s="69"/>
      <c r="DWP176" s="69"/>
      <c r="DWQ176" s="69"/>
      <c r="DWR176" s="69"/>
      <c r="DWS176" s="69"/>
      <c r="DWT176" s="69"/>
      <c r="DWU176" s="69"/>
      <c r="DWV176" s="69"/>
      <c r="DWW176" s="69"/>
      <c r="DWX176" s="69"/>
      <c r="DWY176" s="69"/>
      <c r="DWZ176" s="69"/>
      <c r="DXA176" s="69"/>
      <c r="DXB176" s="69"/>
      <c r="DXC176" s="69"/>
      <c r="DXD176" s="69"/>
      <c r="DXE176" s="69"/>
      <c r="DXF176" s="69"/>
      <c r="DXG176" s="69"/>
      <c r="DXH176" s="69"/>
      <c r="DXI176" s="69"/>
      <c r="DXJ176" s="69"/>
      <c r="DXK176" s="69"/>
      <c r="DXL176" s="69"/>
      <c r="DXM176" s="69"/>
      <c r="DXN176" s="69"/>
      <c r="DXO176" s="69"/>
      <c r="DXP176" s="69"/>
      <c r="DXQ176" s="69"/>
      <c r="DXR176" s="69"/>
      <c r="DXS176" s="69"/>
      <c r="DXT176" s="69"/>
      <c r="DXU176" s="69"/>
      <c r="DXV176" s="69"/>
      <c r="DXW176" s="69"/>
      <c r="DXX176" s="69"/>
      <c r="DXY176" s="69"/>
      <c r="DXZ176" s="69"/>
      <c r="DYA176" s="69"/>
      <c r="DYB176" s="69"/>
      <c r="DYC176" s="69"/>
      <c r="DYD176" s="69"/>
      <c r="DYE176" s="69"/>
      <c r="DYF176" s="69"/>
      <c r="DYG176" s="69"/>
      <c r="DYH176" s="69"/>
      <c r="DYI176" s="69"/>
      <c r="DYJ176" s="69"/>
      <c r="DYK176" s="69"/>
      <c r="DYL176" s="69"/>
      <c r="DYM176" s="69"/>
      <c r="DYN176" s="69"/>
      <c r="DYO176" s="69"/>
      <c r="DYP176" s="69"/>
      <c r="DYQ176" s="69"/>
      <c r="DYR176" s="69"/>
      <c r="DYS176" s="69"/>
      <c r="DYT176" s="69"/>
      <c r="DYU176" s="69"/>
      <c r="DYV176" s="69"/>
      <c r="DYW176" s="69"/>
      <c r="DYX176" s="69"/>
      <c r="DYY176" s="69"/>
      <c r="DYZ176" s="69"/>
      <c r="DZA176" s="69"/>
      <c r="DZB176" s="69"/>
      <c r="DZC176" s="69"/>
      <c r="DZD176" s="69"/>
      <c r="DZE176" s="69"/>
      <c r="DZF176" s="69"/>
      <c r="DZG176" s="69"/>
      <c r="DZH176" s="69"/>
      <c r="DZI176" s="69"/>
      <c r="DZJ176" s="69"/>
      <c r="DZK176" s="69"/>
      <c r="DZL176" s="69"/>
      <c r="DZM176" s="69"/>
      <c r="DZN176" s="69"/>
      <c r="DZO176" s="69"/>
      <c r="DZP176" s="69"/>
      <c r="DZQ176" s="69"/>
      <c r="DZR176" s="69"/>
      <c r="DZS176" s="69"/>
      <c r="DZT176" s="69"/>
      <c r="DZU176" s="69"/>
      <c r="DZV176" s="69"/>
      <c r="DZW176" s="69"/>
      <c r="DZX176" s="69"/>
      <c r="DZY176" s="69"/>
      <c r="DZZ176" s="69"/>
      <c r="EAA176" s="69"/>
      <c r="EAB176" s="69"/>
      <c r="EAC176" s="69"/>
      <c r="EAD176" s="69"/>
      <c r="EAE176" s="69"/>
      <c r="EAF176" s="69"/>
      <c r="EAG176" s="69"/>
      <c r="EAH176" s="69"/>
      <c r="EAI176" s="69"/>
      <c r="EAJ176" s="69"/>
      <c r="EAK176" s="69"/>
      <c r="EAL176" s="69"/>
      <c r="EAM176" s="69"/>
      <c r="EAN176" s="69"/>
      <c r="EAO176" s="69"/>
      <c r="EAP176" s="69"/>
      <c r="EAQ176" s="69"/>
      <c r="EAR176" s="69"/>
      <c r="EAS176" s="69"/>
      <c r="EAT176" s="69"/>
      <c r="EAU176" s="69"/>
      <c r="EAV176" s="69"/>
      <c r="EAW176" s="69"/>
      <c r="EAX176" s="69"/>
      <c r="EAY176" s="69"/>
      <c r="EAZ176" s="69"/>
      <c r="EBA176" s="69"/>
      <c r="EBB176" s="69"/>
      <c r="EBC176" s="69"/>
      <c r="EBD176" s="69"/>
      <c r="EBE176" s="69"/>
      <c r="EBF176" s="69"/>
      <c r="EBG176" s="69"/>
      <c r="EBH176" s="69"/>
      <c r="EBI176" s="69"/>
      <c r="EBJ176" s="69"/>
      <c r="EBK176" s="69"/>
      <c r="EBL176" s="69"/>
      <c r="EBM176" s="69"/>
      <c r="EBN176" s="69"/>
      <c r="EBO176" s="69"/>
      <c r="EBP176" s="69"/>
      <c r="EBQ176" s="69"/>
      <c r="EBR176" s="69"/>
      <c r="EBS176" s="69"/>
      <c r="EBT176" s="69"/>
      <c r="EBU176" s="69"/>
      <c r="EBV176" s="69"/>
      <c r="EBW176" s="69"/>
      <c r="EBX176" s="69"/>
      <c r="EBY176" s="69"/>
      <c r="EBZ176" s="69"/>
      <c r="ECA176" s="69"/>
      <c r="ECB176" s="69"/>
      <c r="ECC176" s="69"/>
      <c r="ECD176" s="69"/>
      <c r="ECE176" s="69"/>
      <c r="ECF176" s="69"/>
      <c r="ECG176" s="69"/>
      <c r="ECH176" s="69"/>
      <c r="ECI176" s="69"/>
      <c r="ECJ176" s="69"/>
      <c r="ECK176" s="69"/>
      <c r="ECL176" s="69"/>
      <c r="ECM176" s="69"/>
      <c r="ECN176" s="69"/>
      <c r="ECO176" s="69"/>
      <c r="ECP176" s="69"/>
      <c r="ECQ176" s="69"/>
      <c r="ECR176" s="69"/>
      <c r="ECS176" s="69"/>
      <c r="ECT176" s="69"/>
      <c r="ECU176" s="69"/>
      <c r="ECV176" s="69"/>
      <c r="ECW176" s="69"/>
      <c r="ECX176" s="69"/>
      <c r="ECY176" s="69"/>
      <c r="ECZ176" s="69"/>
      <c r="EDA176" s="69"/>
      <c r="EDB176" s="69"/>
      <c r="EDC176" s="69"/>
      <c r="EDD176" s="69"/>
      <c r="EDE176" s="69"/>
      <c r="EDF176" s="69"/>
      <c r="EDG176" s="69"/>
      <c r="EDH176" s="69"/>
      <c r="EDI176" s="69"/>
      <c r="EDJ176" s="69"/>
      <c r="EDK176" s="69"/>
      <c r="EDL176" s="69"/>
      <c r="EDM176" s="69"/>
      <c r="EDN176" s="69"/>
      <c r="EDO176" s="69"/>
      <c r="EDP176" s="69"/>
      <c r="EDQ176" s="69"/>
      <c r="EDR176" s="69"/>
      <c r="EDS176" s="69"/>
      <c r="EDT176" s="69"/>
      <c r="EDU176" s="69"/>
      <c r="EDV176" s="69"/>
      <c r="EDW176" s="69"/>
      <c r="EDX176" s="69"/>
      <c r="EDY176" s="69"/>
      <c r="EDZ176" s="69"/>
      <c r="EEA176" s="69"/>
      <c r="EEB176" s="69"/>
      <c r="EEC176" s="69"/>
      <c r="EED176" s="69"/>
      <c r="EEE176" s="69"/>
      <c r="EEF176" s="69"/>
      <c r="EEG176" s="69"/>
      <c r="EEH176" s="69"/>
      <c r="EEI176" s="69"/>
      <c r="EEJ176" s="69"/>
      <c r="EEK176" s="69"/>
      <c r="EEL176" s="69"/>
      <c r="EEM176" s="69"/>
      <c r="EEN176" s="69"/>
      <c r="EEO176" s="69"/>
      <c r="EEP176" s="69"/>
      <c r="EEQ176" s="69"/>
      <c r="EER176" s="69"/>
      <c r="EES176" s="69"/>
      <c r="EET176" s="69"/>
      <c r="EEU176" s="69"/>
      <c r="EEV176" s="69"/>
      <c r="EEW176" s="69"/>
      <c r="EEX176" s="69"/>
      <c r="EEY176" s="69"/>
      <c r="EEZ176" s="69"/>
      <c r="EFA176" s="69"/>
      <c r="EFB176" s="69"/>
      <c r="EFC176" s="69"/>
      <c r="EFD176" s="69"/>
      <c r="EFE176" s="69"/>
      <c r="EFF176" s="69"/>
      <c r="EFG176" s="69"/>
      <c r="EFH176" s="69"/>
      <c r="EFI176" s="69"/>
      <c r="EFJ176" s="69"/>
      <c r="EFK176" s="69"/>
      <c r="EFL176" s="69"/>
      <c r="EFM176" s="69"/>
      <c r="EFN176" s="69"/>
      <c r="EFO176" s="69"/>
      <c r="EFP176" s="69"/>
      <c r="EFQ176" s="69"/>
      <c r="EFR176" s="69"/>
      <c r="EFS176" s="69"/>
      <c r="EFT176" s="69"/>
      <c r="EFU176" s="69"/>
      <c r="EFV176" s="69"/>
      <c r="EFW176" s="69"/>
      <c r="EFX176" s="69"/>
      <c r="EFY176" s="69"/>
      <c r="EFZ176" s="69"/>
      <c r="EGA176" s="69"/>
      <c r="EGB176" s="69"/>
      <c r="EGC176" s="69"/>
      <c r="EGD176" s="69"/>
      <c r="EGE176" s="69"/>
      <c r="EGF176" s="69"/>
      <c r="EGG176" s="69"/>
      <c r="EGH176" s="69"/>
      <c r="EGI176" s="69"/>
      <c r="EGJ176" s="69"/>
      <c r="EGK176" s="69"/>
      <c r="EGL176" s="69"/>
      <c r="EGM176" s="69"/>
      <c r="EGN176" s="69"/>
      <c r="EGO176" s="69"/>
      <c r="EGP176" s="69"/>
      <c r="EGQ176" s="69"/>
      <c r="EGR176" s="69"/>
      <c r="EGS176" s="69"/>
      <c r="EGT176" s="69"/>
      <c r="EGU176" s="69"/>
      <c r="EGV176" s="69"/>
      <c r="EGW176" s="69"/>
      <c r="EGX176" s="69"/>
      <c r="EGY176" s="69"/>
      <c r="EGZ176" s="69"/>
      <c r="EHA176" s="69"/>
      <c r="EHB176" s="69"/>
      <c r="EHC176" s="69"/>
      <c r="EHD176" s="69"/>
      <c r="EHE176" s="69"/>
      <c r="EHF176" s="69"/>
      <c r="EHG176" s="69"/>
      <c r="EHH176" s="69"/>
      <c r="EHI176" s="69"/>
      <c r="EHJ176" s="69"/>
      <c r="EHK176" s="69"/>
      <c r="EHL176" s="69"/>
      <c r="EHM176" s="69"/>
      <c r="EHN176" s="69"/>
      <c r="EHO176" s="69"/>
      <c r="EHP176" s="69"/>
      <c r="EHQ176" s="69"/>
      <c r="EHR176" s="69"/>
      <c r="EHS176" s="69"/>
      <c r="EHT176" s="69"/>
      <c r="EHU176" s="69"/>
      <c r="EHV176" s="69"/>
      <c r="EHW176" s="69"/>
      <c r="EHX176" s="69"/>
      <c r="EHY176" s="69"/>
      <c r="EHZ176" s="69"/>
      <c r="EIA176" s="69"/>
      <c r="EIB176" s="69"/>
      <c r="EIC176" s="69"/>
      <c r="EID176" s="69"/>
      <c r="EIE176" s="69"/>
      <c r="EIF176" s="69"/>
      <c r="EIG176" s="69"/>
      <c r="EIH176" s="69"/>
      <c r="EII176" s="69"/>
      <c r="EIJ176" s="69"/>
      <c r="EIK176" s="69"/>
      <c r="EIL176" s="69"/>
      <c r="EIM176" s="69"/>
      <c r="EIN176" s="69"/>
      <c r="EIO176" s="69"/>
      <c r="EIP176" s="69"/>
      <c r="EIQ176" s="69"/>
      <c r="EIR176" s="69"/>
      <c r="EIS176" s="69"/>
      <c r="EIT176" s="69"/>
      <c r="EIU176" s="69"/>
      <c r="EIV176" s="69"/>
      <c r="EIW176" s="69"/>
      <c r="EIX176" s="69"/>
      <c r="EIY176" s="69"/>
      <c r="EIZ176" s="69"/>
      <c r="EJA176" s="69"/>
      <c r="EJB176" s="69"/>
      <c r="EJC176" s="69"/>
      <c r="EJD176" s="69"/>
      <c r="EJE176" s="69"/>
      <c r="EJF176" s="69"/>
      <c r="EJG176" s="69"/>
      <c r="EJH176" s="69"/>
      <c r="EJI176" s="69"/>
      <c r="EJJ176" s="69"/>
      <c r="EJK176" s="69"/>
      <c r="EJL176" s="69"/>
      <c r="EJM176" s="69"/>
      <c r="EJN176" s="69"/>
      <c r="EJO176" s="69"/>
      <c r="EJP176" s="69"/>
      <c r="EJQ176" s="69"/>
      <c r="EJR176" s="69"/>
      <c r="EJS176" s="69"/>
      <c r="EJT176" s="69"/>
      <c r="EJU176" s="69"/>
      <c r="EJV176" s="69"/>
      <c r="EJW176" s="69"/>
      <c r="EJX176" s="69"/>
      <c r="EJY176" s="69"/>
      <c r="EJZ176" s="69"/>
      <c r="EKA176" s="69"/>
      <c r="EKB176" s="69"/>
      <c r="EKC176" s="69"/>
      <c r="EKD176" s="69"/>
      <c r="EKE176" s="69"/>
      <c r="EKF176" s="69"/>
      <c r="EKG176" s="69"/>
      <c r="EKH176" s="69"/>
      <c r="EKI176" s="69"/>
      <c r="EKJ176" s="69"/>
      <c r="EKK176" s="69"/>
      <c r="EKL176" s="69"/>
      <c r="EKM176" s="69"/>
      <c r="EKN176" s="69"/>
      <c r="EKO176" s="69"/>
      <c r="EKP176" s="69"/>
      <c r="EKQ176" s="69"/>
      <c r="EKR176" s="69"/>
      <c r="EKS176" s="69"/>
      <c r="EKT176" s="69"/>
      <c r="EKU176" s="69"/>
      <c r="EKV176" s="69"/>
      <c r="EKW176" s="69"/>
      <c r="EKX176" s="69"/>
      <c r="EKY176" s="69"/>
      <c r="EKZ176" s="69"/>
      <c r="ELA176" s="69"/>
      <c r="ELB176" s="69"/>
      <c r="ELC176" s="69"/>
      <c r="ELD176" s="69"/>
      <c r="ELE176" s="69"/>
      <c r="ELF176" s="69"/>
      <c r="ELG176" s="69"/>
      <c r="ELH176" s="69"/>
      <c r="ELI176" s="69"/>
      <c r="ELJ176" s="69"/>
      <c r="ELK176" s="69"/>
      <c r="ELL176" s="69"/>
      <c r="ELM176" s="69"/>
      <c r="ELN176" s="69"/>
      <c r="ELO176" s="69"/>
      <c r="ELP176" s="69"/>
      <c r="ELQ176" s="69"/>
      <c r="ELR176" s="69"/>
      <c r="ELS176" s="69"/>
      <c r="ELT176" s="69"/>
      <c r="ELU176" s="69"/>
      <c r="ELV176" s="69"/>
      <c r="ELW176" s="69"/>
      <c r="ELX176" s="69"/>
      <c r="ELY176" s="69"/>
      <c r="ELZ176" s="69"/>
      <c r="EMA176" s="69"/>
      <c r="EMB176" s="69"/>
      <c r="EMC176" s="69"/>
      <c r="EMD176" s="69"/>
      <c r="EME176" s="69"/>
      <c r="EMF176" s="69"/>
      <c r="EMG176" s="69"/>
      <c r="EMH176" s="69"/>
      <c r="EMI176" s="69"/>
      <c r="EMJ176" s="69"/>
      <c r="EMK176" s="69"/>
      <c r="EML176" s="69"/>
      <c r="EMM176" s="69"/>
      <c r="EMN176" s="69"/>
      <c r="EMO176" s="69"/>
      <c r="EMP176" s="69"/>
      <c r="EMQ176" s="69"/>
      <c r="EMR176" s="69"/>
      <c r="EMS176" s="69"/>
      <c r="EMT176" s="69"/>
      <c r="EMU176" s="69"/>
      <c r="EMV176" s="69"/>
      <c r="EMW176" s="69"/>
      <c r="EMX176" s="69"/>
      <c r="EMY176" s="69"/>
      <c r="EMZ176" s="69"/>
      <c r="ENA176" s="69"/>
      <c r="ENB176" s="69"/>
      <c r="ENC176" s="69"/>
      <c r="END176" s="69"/>
      <c r="ENE176" s="69"/>
      <c r="ENF176" s="69"/>
      <c r="ENG176" s="69"/>
      <c r="ENH176" s="69"/>
      <c r="ENI176" s="69"/>
      <c r="ENJ176" s="69"/>
      <c r="ENK176" s="69"/>
      <c r="ENL176" s="69"/>
      <c r="ENM176" s="69"/>
      <c r="ENN176" s="69"/>
      <c r="ENO176" s="69"/>
      <c r="ENP176" s="69"/>
      <c r="ENQ176" s="69"/>
      <c r="ENR176" s="69"/>
      <c r="ENS176" s="69"/>
      <c r="ENT176" s="69"/>
      <c r="ENU176" s="69"/>
      <c r="ENV176" s="69"/>
      <c r="ENW176" s="69"/>
      <c r="ENX176" s="69"/>
      <c r="ENY176" s="69"/>
      <c r="ENZ176" s="69"/>
      <c r="EOA176" s="69"/>
      <c r="EOB176" s="69"/>
      <c r="EOC176" s="69"/>
      <c r="EOD176" s="69"/>
      <c r="EOE176" s="69"/>
      <c r="EOF176" s="69"/>
      <c r="EOG176" s="69"/>
      <c r="EOH176" s="69"/>
      <c r="EOI176" s="69"/>
      <c r="EOJ176" s="69"/>
      <c r="EOK176" s="69"/>
      <c r="EOL176" s="69"/>
      <c r="EOM176" s="69"/>
      <c r="EON176" s="69"/>
      <c r="EOO176" s="69"/>
      <c r="EOP176" s="69"/>
      <c r="EOQ176" s="69"/>
      <c r="EOR176" s="69"/>
      <c r="EOS176" s="69"/>
      <c r="EOT176" s="69"/>
      <c r="EOU176" s="69"/>
      <c r="EOV176" s="69"/>
      <c r="EOW176" s="69"/>
      <c r="EOX176" s="69"/>
      <c r="EOY176" s="69"/>
      <c r="EOZ176" s="69"/>
      <c r="EPA176" s="69"/>
      <c r="EPB176" s="69"/>
      <c r="EPC176" s="69"/>
      <c r="EPD176" s="69"/>
      <c r="EPE176" s="69"/>
      <c r="EPF176" s="69"/>
      <c r="EPG176" s="69"/>
      <c r="EPH176" s="69"/>
      <c r="EPI176" s="69"/>
      <c r="EPJ176" s="69"/>
      <c r="EPK176" s="69"/>
      <c r="EPL176" s="69"/>
      <c r="EPM176" s="69"/>
      <c r="EPN176" s="69"/>
      <c r="EPO176" s="69"/>
      <c r="EPP176" s="69"/>
      <c r="EPQ176" s="69"/>
      <c r="EPR176" s="69"/>
      <c r="EPS176" s="69"/>
      <c r="EPT176" s="69"/>
      <c r="EPU176" s="69"/>
      <c r="EPV176" s="69"/>
      <c r="EPW176" s="69"/>
      <c r="EPX176" s="69"/>
      <c r="EPY176" s="69"/>
      <c r="EPZ176" s="69"/>
      <c r="EQA176" s="69"/>
      <c r="EQB176" s="69"/>
      <c r="EQC176" s="69"/>
      <c r="EQD176" s="69"/>
      <c r="EQE176" s="69"/>
      <c r="EQF176" s="69"/>
      <c r="EQG176" s="69"/>
      <c r="EQH176" s="69"/>
      <c r="EQI176" s="69"/>
      <c r="EQJ176" s="69"/>
      <c r="EQK176" s="69"/>
      <c r="EQL176" s="69"/>
      <c r="EQM176" s="69"/>
      <c r="EQN176" s="69"/>
      <c r="EQO176" s="69"/>
      <c r="EQP176" s="69"/>
      <c r="EQQ176" s="69"/>
      <c r="EQR176" s="69"/>
      <c r="EQS176" s="69"/>
      <c r="EQT176" s="69"/>
      <c r="EQU176" s="69"/>
      <c r="EQV176" s="69"/>
      <c r="EQW176" s="69"/>
      <c r="EQX176" s="69"/>
      <c r="EQY176" s="69"/>
      <c r="EQZ176" s="69"/>
      <c r="ERA176" s="69"/>
      <c r="ERB176" s="69"/>
      <c r="ERC176" s="69"/>
      <c r="ERD176" s="69"/>
      <c r="ERE176" s="69"/>
      <c r="ERF176" s="69"/>
      <c r="ERG176" s="69"/>
      <c r="ERH176" s="69"/>
      <c r="ERI176" s="69"/>
      <c r="ERJ176" s="69"/>
      <c r="ERK176" s="69"/>
      <c r="ERL176" s="69"/>
      <c r="ERM176" s="69"/>
      <c r="ERN176" s="69"/>
      <c r="ERO176" s="69"/>
      <c r="ERP176" s="69"/>
      <c r="ERQ176" s="69"/>
      <c r="ERR176" s="69"/>
      <c r="ERS176" s="69"/>
      <c r="ERT176" s="69"/>
      <c r="ERU176" s="69"/>
      <c r="ERV176" s="69"/>
      <c r="ERW176" s="69"/>
      <c r="ERX176" s="69"/>
      <c r="ERY176" s="69"/>
      <c r="ERZ176" s="69"/>
      <c r="ESA176" s="69"/>
      <c r="ESB176" s="69"/>
      <c r="ESC176" s="69"/>
      <c r="ESD176" s="69"/>
      <c r="ESE176" s="69"/>
      <c r="ESF176" s="69"/>
      <c r="ESG176" s="69"/>
      <c r="ESH176" s="69"/>
      <c r="ESI176" s="69"/>
      <c r="ESJ176" s="69"/>
      <c r="ESK176" s="69"/>
      <c r="ESL176" s="69"/>
      <c r="ESM176" s="69"/>
      <c r="ESN176" s="69"/>
      <c r="ESO176" s="69"/>
      <c r="ESP176" s="69"/>
      <c r="ESQ176" s="69"/>
      <c r="ESR176" s="69"/>
      <c r="ESS176" s="69"/>
      <c r="EST176" s="69"/>
      <c r="ESU176" s="69"/>
      <c r="ESV176" s="69"/>
      <c r="ESW176" s="69"/>
      <c r="ESX176" s="69"/>
      <c r="ESY176" s="69"/>
      <c r="ESZ176" s="69"/>
      <c r="ETA176" s="69"/>
      <c r="ETB176" s="69"/>
      <c r="ETC176" s="69"/>
      <c r="ETD176" s="69"/>
      <c r="ETE176" s="69"/>
      <c r="ETF176" s="69"/>
      <c r="ETG176" s="69"/>
      <c r="ETH176" s="69"/>
      <c r="ETI176" s="69"/>
      <c r="ETJ176" s="69"/>
      <c r="ETK176" s="69"/>
      <c r="ETL176" s="69"/>
      <c r="ETM176" s="69"/>
      <c r="ETN176" s="69"/>
      <c r="ETO176" s="69"/>
      <c r="ETP176" s="69"/>
      <c r="ETQ176" s="69"/>
      <c r="ETR176" s="69"/>
      <c r="ETS176" s="69"/>
      <c r="ETT176" s="69"/>
      <c r="ETU176" s="69"/>
      <c r="ETV176" s="69"/>
      <c r="ETW176" s="69"/>
      <c r="ETX176" s="69"/>
      <c r="ETY176" s="69"/>
      <c r="ETZ176" s="69"/>
      <c r="EUA176" s="69"/>
      <c r="EUB176" s="69"/>
      <c r="EUC176" s="69"/>
      <c r="EUD176" s="69"/>
      <c r="EUE176" s="69"/>
      <c r="EUF176" s="69"/>
      <c r="EUG176" s="69"/>
      <c r="EUH176" s="69"/>
      <c r="EUI176" s="69"/>
      <c r="EUJ176" s="69"/>
      <c r="EUK176" s="69"/>
      <c r="EUL176" s="69"/>
      <c r="EUM176" s="69"/>
      <c r="EUN176" s="69"/>
      <c r="EUO176" s="69"/>
      <c r="EUP176" s="69"/>
      <c r="EUQ176" s="69"/>
      <c r="EUR176" s="69"/>
      <c r="EUS176" s="69"/>
      <c r="EUT176" s="69"/>
      <c r="EUU176" s="69"/>
      <c r="EUV176" s="69"/>
      <c r="EUW176" s="69"/>
      <c r="EUX176" s="69"/>
      <c r="EUY176" s="69"/>
      <c r="EUZ176" s="69"/>
      <c r="EVA176" s="69"/>
      <c r="EVB176" s="69"/>
      <c r="EVC176" s="69"/>
      <c r="EVD176" s="69"/>
      <c r="EVE176" s="69"/>
      <c r="EVF176" s="69"/>
      <c r="EVG176" s="69"/>
      <c r="EVH176" s="69"/>
      <c r="EVI176" s="69"/>
      <c r="EVJ176" s="69"/>
      <c r="EVK176" s="69"/>
      <c r="EVL176" s="69"/>
      <c r="EVM176" s="69"/>
      <c r="EVN176" s="69"/>
      <c r="EVO176" s="69"/>
      <c r="EVP176" s="69"/>
      <c r="EVQ176" s="69"/>
      <c r="EVR176" s="69"/>
      <c r="EVS176" s="69"/>
      <c r="EVT176" s="69"/>
      <c r="EVU176" s="69"/>
      <c r="EVV176" s="69"/>
      <c r="EVW176" s="69"/>
      <c r="EVX176" s="69"/>
      <c r="EVY176" s="69"/>
      <c r="EVZ176" s="69"/>
      <c r="EWA176" s="69"/>
      <c r="EWB176" s="69"/>
      <c r="EWC176" s="69"/>
      <c r="EWD176" s="69"/>
      <c r="EWE176" s="69"/>
      <c r="EWF176" s="69"/>
      <c r="EWG176" s="69"/>
      <c r="EWH176" s="69"/>
      <c r="EWI176" s="69"/>
      <c r="EWJ176" s="69"/>
      <c r="EWK176" s="69"/>
      <c r="EWL176" s="69"/>
      <c r="EWM176" s="69"/>
      <c r="EWN176" s="69"/>
      <c r="EWO176" s="69"/>
      <c r="EWP176" s="69"/>
      <c r="EWQ176" s="69"/>
      <c r="EWR176" s="69"/>
      <c r="EWS176" s="69"/>
      <c r="EWT176" s="69"/>
      <c r="EWU176" s="69"/>
      <c r="EWV176" s="69"/>
      <c r="EWW176" s="69"/>
      <c r="EWX176" s="69"/>
      <c r="EWY176" s="69"/>
      <c r="EWZ176" s="69"/>
      <c r="EXA176" s="69"/>
      <c r="EXB176" s="69"/>
      <c r="EXC176" s="69"/>
      <c r="EXD176" s="69"/>
      <c r="EXE176" s="69"/>
      <c r="EXF176" s="69"/>
      <c r="EXG176" s="69"/>
      <c r="EXH176" s="69"/>
      <c r="EXI176" s="69"/>
      <c r="EXJ176" s="69"/>
      <c r="EXK176" s="69"/>
      <c r="EXL176" s="69"/>
      <c r="EXM176" s="69"/>
      <c r="EXN176" s="69"/>
      <c r="EXO176" s="69"/>
      <c r="EXP176" s="69"/>
      <c r="EXQ176" s="69"/>
      <c r="EXR176" s="69"/>
      <c r="EXS176" s="69"/>
      <c r="EXT176" s="69"/>
      <c r="EXU176" s="69"/>
      <c r="EXV176" s="69"/>
      <c r="EXW176" s="69"/>
      <c r="EXX176" s="69"/>
      <c r="EXY176" s="69"/>
      <c r="EXZ176" s="69"/>
      <c r="EYA176" s="69"/>
      <c r="EYB176" s="69"/>
      <c r="EYC176" s="69"/>
      <c r="EYD176" s="69"/>
      <c r="EYE176" s="69"/>
      <c r="EYF176" s="69"/>
      <c r="EYG176" s="69"/>
      <c r="EYH176" s="69"/>
      <c r="EYI176" s="69"/>
      <c r="EYJ176" s="69"/>
      <c r="EYK176" s="69"/>
      <c r="EYL176" s="69"/>
      <c r="EYM176" s="69"/>
      <c r="EYN176" s="69"/>
      <c r="EYO176" s="69"/>
      <c r="EYP176" s="69"/>
      <c r="EYQ176" s="69"/>
      <c r="EYR176" s="69"/>
      <c r="EYS176" s="69"/>
      <c r="EYT176" s="69"/>
      <c r="EYU176" s="69"/>
      <c r="EYV176" s="69"/>
      <c r="EYW176" s="69"/>
      <c r="EYX176" s="69"/>
      <c r="EYY176" s="69"/>
      <c r="EYZ176" s="69"/>
      <c r="EZA176" s="69"/>
      <c r="EZB176" s="69"/>
      <c r="EZC176" s="69"/>
      <c r="EZD176" s="69"/>
      <c r="EZE176" s="69"/>
      <c r="EZF176" s="69"/>
      <c r="EZG176" s="69"/>
      <c r="EZH176" s="69"/>
      <c r="EZI176" s="69"/>
      <c r="EZJ176" s="69"/>
      <c r="EZK176" s="69"/>
      <c r="EZL176" s="69"/>
      <c r="EZM176" s="69"/>
      <c r="EZN176" s="69"/>
      <c r="EZO176" s="69"/>
      <c r="EZP176" s="69"/>
      <c r="EZQ176" s="69"/>
      <c r="EZR176" s="69"/>
      <c r="EZS176" s="69"/>
      <c r="EZT176" s="69"/>
      <c r="EZU176" s="69"/>
      <c r="EZV176" s="69"/>
      <c r="EZW176" s="69"/>
      <c r="EZX176" s="69"/>
      <c r="EZY176" s="69"/>
      <c r="EZZ176" s="69"/>
      <c r="FAA176" s="69"/>
      <c r="FAB176" s="69"/>
      <c r="FAC176" s="69"/>
      <c r="FAD176" s="69"/>
      <c r="FAE176" s="69"/>
      <c r="FAF176" s="69"/>
      <c r="FAG176" s="69"/>
      <c r="FAH176" s="69"/>
      <c r="FAI176" s="69"/>
      <c r="FAJ176" s="69"/>
      <c r="FAK176" s="69"/>
      <c r="FAL176" s="69"/>
      <c r="FAM176" s="69"/>
      <c r="FAN176" s="69"/>
      <c r="FAO176" s="69"/>
      <c r="FAP176" s="69"/>
      <c r="FAQ176" s="69"/>
      <c r="FAR176" s="69"/>
      <c r="FAS176" s="69"/>
      <c r="FAT176" s="69"/>
      <c r="FAU176" s="69"/>
      <c r="FAV176" s="69"/>
      <c r="FAW176" s="69"/>
      <c r="FAX176" s="69"/>
      <c r="FAY176" s="69"/>
      <c r="FAZ176" s="69"/>
      <c r="FBA176" s="69"/>
      <c r="FBB176" s="69"/>
      <c r="FBC176" s="69"/>
      <c r="FBD176" s="69"/>
      <c r="FBE176" s="69"/>
      <c r="FBF176" s="69"/>
      <c r="FBG176" s="69"/>
      <c r="FBH176" s="69"/>
      <c r="FBI176" s="69"/>
      <c r="FBJ176" s="69"/>
      <c r="FBK176" s="69"/>
      <c r="FBL176" s="69"/>
      <c r="FBM176" s="69"/>
      <c r="FBN176" s="69"/>
      <c r="FBO176" s="69"/>
      <c r="FBP176" s="69"/>
      <c r="FBQ176" s="69"/>
      <c r="FBR176" s="69"/>
      <c r="FBS176" s="69"/>
      <c r="FBT176" s="69"/>
      <c r="FBU176" s="69"/>
      <c r="FBV176" s="69"/>
      <c r="FBW176" s="69"/>
      <c r="FBX176" s="69"/>
      <c r="FBY176" s="69"/>
      <c r="FBZ176" s="69"/>
      <c r="FCA176" s="69"/>
      <c r="FCB176" s="69"/>
      <c r="FCC176" s="69"/>
      <c r="FCD176" s="69"/>
      <c r="FCE176" s="69"/>
      <c r="FCF176" s="69"/>
      <c r="FCG176" s="69"/>
      <c r="FCH176" s="69"/>
      <c r="FCI176" s="69"/>
      <c r="FCJ176" s="69"/>
      <c r="FCK176" s="69"/>
      <c r="FCL176" s="69"/>
      <c r="FCM176" s="69"/>
      <c r="FCN176" s="69"/>
      <c r="FCO176" s="69"/>
      <c r="FCP176" s="69"/>
      <c r="FCQ176" s="69"/>
      <c r="FCR176" s="69"/>
      <c r="FCS176" s="69"/>
      <c r="FCT176" s="69"/>
      <c r="FCU176" s="69"/>
      <c r="FCV176" s="69"/>
      <c r="FCW176" s="69"/>
      <c r="FCX176" s="69"/>
      <c r="FCY176" s="69"/>
      <c r="FCZ176" s="69"/>
      <c r="FDA176" s="69"/>
      <c r="FDB176" s="69"/>
      <c r="FDC176" s="69"/>
      <c r="FDD176" s="69"/>
      <c r="FDE176" s="69"/>
      <c r="FDF176" s="69"/>
      <c r="FDG176" s="69"/>
      <c r="FDH176" s="69"/>
      <c r="FDI176" s="69"/>
      <c r="FDJ176" s="69"/>
      <c r="FDK176" s="69"/>
      <c r="FDL176" s="69"/>
      <c r="FDM176" s="69"/>
      <c r="FDN176" s="69"/>
      <c r="FDO176" s="69"/>
      <c r="FDP176" s="69"/>
      <c r="FDQ176" s="69"/>
      <c r="FDR176" s="69"/>
      <c r="FDS176" s="69"/>
      <c r="FDT176" s="69"/>
      <c r="FDU176" s="69"/>
      <c r="FDV176" s="69"/>
      <c r="FDW176" s="69"/>
      <c r="FDX176" s="69"/>
      <c r="FDY176" s="69"/>
      <c r="FDZ176" s="69"/>
      <c r="FEA176" s="69"/>
      <c r="FEB176" s="69"/>
      <c r="FEC176" s="69"/>
      <c r="FED176" s="69"/>
      <c r="FEE176" s="69"/>
      <c r="FEF176" s="69"/>
      <c r="FEG176" s="69"/>
      <c r="FEH176" s="69"/>
      <c r="FEI176" s="69"/>
      <c r="FEJ176" s="69"/>
      <c r="FEK176" s="69"/>
      <c r="FEL176" s="69"/>
      <c r="FEM176" s="69"/>
      <c r="FEN176" s="69"/>
      <c r="FEO176" s="69"/>
      <c r="FEP176" s="69"/>
      <c r="FEQ176" s="69"/>
      <c r="FER176" s="69"/>
      <c r="FES176" s="69"/>
      <c r="FET176" s="69"/>
      <c r="FEU176" s="69"/>
      <c r="FEV176" s="69"/>
      <c r="FEW176" s="69"/>
      <c r="FEX176" s="69"/>
      <c r="FEY176" s="69"/>
      <c r="FEZ176" s="69"/>
      <c r="FFA176" s="69"/>
      <c r="FFB176" s="69"/>
      <c r="FFC176" s="69"/>
      <c r="FFD176" s="69"/>
      <c r="FFE176" s="69"/>
      <c r="FFF176" s="69"/>
      <c r="FFG176" s="69"/>
      <c r="FFH176" s="69"/>
      <c r="FFI176" s="69"/>
      <c r="FFJ176" s="69"/>
      <c r="FFK176" s="69"/>
      <c r="FFL176" s="69"/>
      <c r="FFM176" s="69"/>
      <c r="FFN176" s="69"/>
      <c r="FFO176" s="69"/>
      <c r="FFP176" s="69"/>
      <c r="FFQ176" s="69"/>
      <c r="FFR176" s="69"/>
      <c r="FFS176" s="69"/>
      <c r="FFT176" s="69"/>
      <c r="FFU176" s="69"/>
      <c r="FFV176" s="69"/>
      <c r="FFW176" s="69"/>
      <c r="FFX176" s="69"/>
      <c r="FFY176" s="69"/>
      <c r="FFZ176" s="69"/>
      <c r="FGA176" s="69"/>
      <c r="FGB176" s="69"/>
      <c r="FGC176" s="69"/>
      <c r="FGD176" s="69"/>
      <c r="FGE176" s="69"/>
      <c r="FGF176" s="69"/>
      <c r="FGG176" s="69"/>
      <c r="FGH176" s="69"/>
      <c r="FGI176" s="69"/>
      <c r="FGJ176" s="69"/>
      <c r="FGK176" s="69"/>
      <c r="FGL176" s="69"/>
      <c r="FGM176" s="69"/>
      <c r="FGN176" s="69"/>
      <c r="FGO176" s="69"/>
      <c r="FGP176" s="69"/>
      <c r="FGQ176" s="69"/>
      <c r="FGR176" s="69"/>
      <c r="FGS176" s="69"/>
      <c r="FGT176" s="69"/>
      <c r="FGU176" s="69"/>
      <c r="FGV176" s="69"/>
      <c r="FGW176" s="69"/>
      <c r="FGX176" s="69"/>
      <c r="FGY176" s="69"/>
      <c r="FGZ176" s="69"/>
      <c r="FHA176" s="69"/>
      <c r="FHB176" s="69"/>
      <c r="FHC176" s="69"/>
      <c r="FHD176" s="69"/>
      <c r="FHE176" s="69"/>
      <c r="FHF176" s="69"/>
      <c r="FHG176" s="69"/>
      <c r="FHH176" s="69"/>
      <c r="FHI176" s="69"/>
      <c r="FHJ176" s="69"/>
      <c r="FHK176" s="69"/>
      <c r="FHL176" s="69"/>
      <c r="FHM176" s="69"/>
      <c r="FHN176" s="69"/>
      <c r="FHO176" s="69"/>
      <c r="FHP176" s="69"/>
      <c r="FHQ176" s="69"/>
      <c r="FHR176" s="69"/>
      <c r="FHS176" s="69"/>
      <c r="FHT176" s="69"/>
      <c r="FHU176" s="69"/>
      <c r="FHV176" s="69"/>
      <c r="FHW176" s="69"/>
      <c r="FHX176" s="69"/>
      <c r="FHY176" s="69"/>
      <c r="FHZ176" s="69"/>
      <c r="FIA176" s="69"/>
      <c r="FIB176" s="69"/>
      <c r="FIC176" s="69"/>
      <c r="FID176" s="69"/>
      <c r="FIE176" s="69"/>
      <c r="FIF176" s="69"/>
      <c r="FIG176" s="69"/>
      <c r="FIH176" s="69"/>
      <c r="FII176" s="69"/>
      <c r="FIJ176" s="69"/>
      <c r="FIK176" s="69"/>
      <c r="FIL176" s="69"/>
      <c r="FIM176" s="69"/>
      <c r="FIN176" s="69"/>
      <c r="FIO176" s="69"/>
      <c r="FIP176" s="69"/>
      <c r="FIQ176" s="69"/>
      <c r="FIR176" s="69"/>
      <c r="FIS176" s="69"/>
      <c r="FIT176" s="69"/>
      <c r="FIU176" s="69"/>
      <c r="FIV176" s="69"/>
      <c r="FIW176" s="69"/>
      <c r="FIX176" s="69"/>
      <c r="FIY176" s="69"/>
      <c r="FIZ176" s="69"/>
      <c r="FJA176" s="69"/>
      <c r="FJB176" s="69"/>
      <c r="FJC176" s="69"/>
      <c r="FJD176" s="69"/>
      <c r="FJE176" s="69"/>
      <c r="FJF176" s="69"/>
      <c r="FJG176" s="69"/>
      <c r="FJH176" s="69"/>
      <c r="FJI176" s="69"/>
      <c r="FJJ176" s="69"/>
      <c r="FJK176" s="69"/>
      <c r="FJL176" s="69"/>
      <c r="FJM176" s="69"/>
      <c r="FJN176" s="69"/>
      <c r="FJO176" s="69"/>
      <c r="FJP176" s="69"/>
      <c r="FJQ176" s="69"/>
      <c r="FJR176" s="69"/>
      <c r="FJS176" s="69"/>
      <c r="FJT176" s="69"/>
      <c r="FJU176" s="69"/>
      <c r="FJV176" s="69"/>
      <c r="FJW176" s="69"/>
      <c r="FJX176" s="69"/>
      <c r="FJY176" s="69"/>
      <c r="FJZ176" s="69"/>
      <c r="FKA176" s="69"/>
      <c r="FKB176" s="69"/>
      <c r="FKC176" s="69"/>
      <c r="FKD176" s="69"/>
      <c r="FKE176" s="69"/>
      <c r="FKF176" s="69"/>
      <c r="FKG176" s="69"/>
      <c r="FKH176" s="69"/>
      <c r="FKI176" s="69"/>
      <c r="FKJ176" s="69"/>
      <c r="FKK176" s="69"/>
      <c r="FKL176" s="69"/>
      <c r="FKM176" s="69"/>
      <c r="FKN176" s="69"/>
      <c r="FKO176" s="69"/>
      <c r="FKP176" s="69"/>
      <c r="FKQ176" s="69"/>
      <c r="FKR176" s="69"/>
      <c r="FKS176" s="69"/>
      <c r="FKT176" s="69"/>
      <c r="FKU176" s="69"/>
      <c r="FKV176" s="69"/>
      <c r="FKW176" s="69"/>
      <c r="FKX176" s="69"/>
      <c r="FKY176" s="69"/>
      <c r="FKZ176" s="69"/>
      <c r="FLA176" s="69"/>
      <c r="FLB176" s="69"/>
      <c r="FLC176" s="69"/>
      <c r="FLD176" s="69"/>
      <c r="FLE176" s="69"/>
      <c r="FLF176" s="69"/>
      <c r="FLG176" s="69"/>
      <c r="FLH176" s="69"/>
      <c r="FLI176" s="69"/>
      <c r="FLJ176" s="69"/>
      <c r="FLK176" s="69"/>
      <c r="FLL176" s="69"/>
      <c r="FLM176" s="69"/>
      <c r="FLN176" s="69"/>
      <c r="FLO176" s="69"/>
      <c r="FLP176" s="69"/>
      <c r="FLQ176" s="69"/>
      <c r="FLR176" s="69"/>
      <c r="FLS176" s="69"/>
      <c r="FLT176" s="69"/>
      <c r="FLU176" s="69"/>
      <c r="FLV176" s="69"/>
      <c r="FLW176" s="69"/>
      <c r="FLX176" s="69"/>
      <c r="FLY176" s="69"/>
      <c r="FLZ176" s="69"/>
      <c r="FMA176" s="69"/>
      <c r="FMB176" s="69"/>
      <c r="FMC176" s="69"/>
      <c r="FMD176" s="69"/>
      <c r="FME176" s="69"/>
      <c r="FMF176" s="69"/>
      <c r="FMG176" s="69"/>
      <c r="FMH176" s="69"/>
      <c r="FMI176" s="69"/>
      <c r="FMJ176" s="69"/>
      <c r="FMK176" s="69"/>
      <c r="FML176" s="69"/>
      <c r="FMM176" s="69"/>
      <c r="FMN176" s="69"/>
      <c r="FMO176" s="69"/>
      <c r="FMP176" s="69"/>
      <c r="FMQ176" s="69"/>
      <c r="FMR176" s="69"/>
      <c r="FMS176" s="69"/>
      <c r="FMT176" s="69"/>
      <c r="FMU176" s="69"/>
      <c r="FMV176" s="69"/>
      <c r="FMW176" s="69"/>
      <c r="FMX176" s="69"/>
      <c r="FMY176" s="69"/>
      <c r="FMZ176" s="69"/>
      <c r="FNA176" s="69"/>
      <c r="FNB176" s="69"/>
      <c r="FNC176" s="69"/>
      <c r="FND176" s="69"/>
      <c r="FNE176" s="69"/>
      <c r="FNF176" s="69"/>
      <c r="FNG176" s="69"/>
      <c r="FNH176" s="69"/>
      <c r="FNI176" s="69"/>
      <c r="FNJ176" s="69"/>
      <c r="FNK176" s="69"/>
      <c r="FNL176" s="69"/>
      <c r="FNM176" s="69"/>
      <c r="FNN176" s="69"/>
      <c r="FNO176" s="69"/>
      <c r="FNP176" s="69"/>
      <c r="FNQ176" s="69"/>
      <c r="FNR176" s="69"/>
      <c r="FNS176" s="69"/>
      <c r="FNT176" s="69"/>
      <c r="FNU176" s="69"/>
      <c r="FNV176" s="69"/>
      <c r="FNW176" s="69"/>
      <c r="FNX176" s="69"/>
      <c r="FNY176" s="69"/>
      <c r="FNZ176" s="69"/>
      <c r="FOA176" s="69"/>
      <c r="FOB176" s="69"/>
      <c r="FOC176" s="69"/>
      <c r="FOD176" s="69"/>
      <c r="FOE176" s="69"/>
      <c r="FOF176" s="69"/>
      <c r="FOG176" s="69"/>
      <c r="FOH176" s="69"/>
      <c r="FOI176" s="69"/>
      <c r="FOJ176" s="69"/>
      <c r="FOK176" s="69"/>
      <c r="FOL176" s="69"/>
      <c r="FOM176" s="69"/>
      <c r="FON176" s="69"/>
      <c r="FOO176" s="69"/>
      <c r="FOP176" s="69"/>
      <c r="FOQ176" s="69"/>
      <c r="FOR176" s="69"/>
      <c r="FOS176" s="69"/>
      <c r="FOT176" s="69"/>
      <c r="FOU176" s="69"/>
      <c r="FOV176" s="69"/>
      <c r="FOW176" s="69"/>
      <c r="FOX176" s="69"/>
      <c r="FOY176" s="69"/>
      <c r="FOZ176" s="69"/>
      <c r="FPA176" s="69"/>
      <c r="FPB176" s="69"/>
      <c r="FPC176" s="69"/>
      <c r="FPD176" s="69"/>
      <c r="FPE176" s="69"/>
      <c r="FPF176" s="69"/>
      <c r="FPG176" s="69"/>
      <c r="FPH176" s="69"/>
      <c r="FPI176" s="69"/>
      <c r="FPJ176" s="69"/>
      <c r="FPK176" s="69"/>
      <c r="FPL176" s="69"/>
      <c r="FPM176" s="69"/>
      <c r="FPN176" s="69"/>
      <c r="FPO176" s="69"/>
      <c r="FPP176" s="69"/>
      <c r="FPQ176" s="69"/>
      <c r="FPR176" s="69"/>
      <c r="FPS176" s="69"/>
      <c r="FPT176" s="69"/>
      <c r="FPU176" s="69"/>
      <c r="FPV176" s="69"/>
      <c r="FPW176" s="69"/>
      <c r="FPX176" s="69"/>
      <c r="FPY176" s="69"/>
      <c r="FPZ176" s="69"/>
      <c r="FQA176" s="69"/>
      <c r="FQB176" s="69"/>
      <c r="FQC176" s="69"/>
      <c r="FQD176" s="69"/>
      <c r="FQE176" s="69"/>
      <c r="FQF176" s="69"/>
      <c r="FQG176" s="69"/>
      <c r="FQH176" s="69"/>
      <c r="FQI176" s="69"/>
      <c r="FQJ176" s="69"/>
      <c r="FQK176" s="69"/>
      <c r="FQL176" s="69"/>
      <c r="FQM176" s="69"/>
      <c r="FQN176" s="69"/>
      <c r="FQO176" s="69"/>
      <c r="FQP176" s="69"/>
      <c r="FQQ176" s="69"/>
      <c r="FQR176" s="69"/>
      <c r="FQS176" s="69"/>
      <c r="FQT176" s="69"/>
      <c r="FQU176" s="69"/>
      <c r="FQV176" s="69"/>
      <c r="FQW176" s="69"/>
      <c r="FQX176" s="69"/>
      <c r="FQY176" s="69"/>
      <c r="FQZ176" s="69"/>
      <c r="FRA176" s="69"/>
      <c r="FRB176" s="69"/>
      <c r="FRC176" s="69"/>
      <c r="FRD176" s="69"/>
      <c r="FRE176" s="69"/>
      <c r="FRF176" s="69"/>
      <c r="FRG176" s="69"/>
      <c r="FRH176" s="69"/>
      <c r="FRI176" s="69"/>
      <c r="FRJ176" s="69"/>
      <c r="FRK176" s="69"/>
      <c r="FRL176" s="69"/>
      <c r="FRM176" s="69"/>
      <c r="FRN176" s="69"/>
      <c r="FRO176" s="69"/>
      <c r="FRP176" s="69"/>
      <c r="FRQ176" s="69"/>
      <c r="FRR176" s="69"/>
      <c r="FRS176" s="69"/>
      <c r="FRT176" s="69"/>
      <c r="FRU176" s="69"/>
      <c r="FRV176" s="69"/>
      <c r="FRW176" s="69"/>
      <c r="FRX176" s="69"/>
      <c r="FRY176" s="69"/>
      <c r="FRZ176" s="69"/>
      <c r="FSA176" s="69"/>
      <c r="FSB176" s="69"/>
      <c r="FSC176" s="69"/>
      <c r="FSD176" s="69"/>
      <c r="FSE176" s="69"/>
      <c r="FSF176" s="69"/>
      <c r="FSG176" s="69"/>
      <c r="FSH176" s="69"/>
      <c r="FSI176" s="69"/>
      <c r="FSJ176" s="69"/>
      <c r="FSK176" s="69"/>
      <c r="FSL176" s="69"/>
      <c r="FSM176" s="69"/>
      <c r="FSN176" s="69"/>
      <c r="FSO176" s="69"/>
      <c r="FSP176" s="69"/>
      <c r="FSQ176" s="69"/>
      <c r="FSR176" s="69"/>
      <c r="FSS176" s="69"/>
      <c r="FST176" s="69"/>
      <c r="FSU176" s="69"/>
      <c r="FSV176" s="69"/>
      <c r="FSW176" s="69"/>
      <c r="FSX176" s="69"/>
      <c r="FSY176" s="69"/>
      <c r="FSZ176" s="69"/>
      <c r="FTA176" s="69"/>
      <c r="FTB176" s="69"/>
      <c r="FTC176" s="69"/>
      <c r="FTD176" s="69"/>
      <c r="FTE176" s="69"/>
      <c r="FTF176" s="69"/>
      <c r="FTG176" s="69"/>
      <c r="FTH176" s="69"/>
      <c r="FTI176" s="69"/>
      <c r="FTJ176" s="69"/>
      <c r="FTK176" s="69"/>
      <c r="FTL176" s="69"/>
      <c r="FTM176" s="69"/>
      <c r="FTN176" s="69"/>
      <c r="FTO176" s="69"/>
      <c r="FTP176" s="69"/>
      <c r="FTQ176" s="69"/>
      <c r="FTR176" s="69"/>
      <c r="FTS176" s="69"/>
      <c r="FTT176" s="69"/>
      <c r="FTU176" s="69"/>
      <c r="FTV176" s="69"/>
      <c r="FTW176" s="69"/>
      <c r="FTX176" s="69"/>
      <c r="FTY176" s="69"/>
      <c r="FTZ176" s="69"/>
      <c r="FUA176" s="69"/>
      <c r="FUB176" s="69"/>
      <c r="FUC176" s="69"/>
      <c r="FUD176" s="69"/>
      <c r="FUE176" s="69"/>
      <c r="FUF176" s="69"/>
      <c r="FUG176" s="69"/>
      <c r="FUH176" s="69"/>
      <c r="FUI176" s="69"/>
      <c r="FUJ176" s="69"/>
      <c r="FUK176" s="69"/>
      <c r="FUL176" s="69"/>
      <c r="FUM176" s="69"/>
      <c r="FUN176" s="69"/>
      <c r="FUO176" s="69"/>
      <c r="FUP176" s="69"/>
      <c r="FUQ176" s="69"/>
      <c r="FUR176" s="69"/>
      <c r="FUS176" s="69"/>
      <c r="FUT176" s="69"/>
      <c r="FUU176" s="69"/>
      <c r="FUV176" s="69"/>
      <c r="FUW176" s="69"/>
      <c r="FUX176" s="69"/>
      <c r="FUY176" s="69"/>
      <c r="FUZ176" s="69"/>
      <c r="FVA176" s="69"/>
      <c r="FVB176" s="69"/>
      <c r="FVC176" s="69"/>
      <c r="FVD176" s="69"/>
      <c r="FVE176" s="69"/>
      <c r="FVF176" s="69"/>
      <c r="FVG176" s="69"/>
      <c r="FVH176" s="69"/>
      <c r="FVI176" s="69"/>
      <c r="FVJ176" s="69"/>
      <c r="FVK176" s="69"/>
      <c r="FVL176" s="69"/>
      <c r="FVM176" s="69"/>
      <c r="FVN176" s="69"/>
      <c r="FVO176" s="69"/>
      <c r="FVP176" s="69"/>
      <c r="FVQ176" s="69"/>
      <c r="FVR176" s="69"/>
      <c r="FVS176" s="69"/>
      <c r="FVT176" s="69"/>
      <c r="FVU176" s="69"/>
      <c r="FVV176" s="69"/>
      <c r="FVW176" s="69"/>
      <c r="FVX176" s="69"/>
      <c r="FVY176" s="69"/>
      <c r="FVZ176" s="69"/>
      <c r="FWA176" s="69"/>
      <c r="FWB176" s="69"/>
      <c r="FWC176" s="69"/>
      <c r="FWD176" s="69"/>
      <c r="FWE176" s="69"/>
      <c r="FWF176" s="69"/>
      <c r="FWG176" s="69"/>
      <c r="FWH176" s="69"/>
      <c r="FWI176" s="69"/>
      <c r="FWJ176" s="69"/>
      <c r="FWK176" s="69"/>
      <c r="FWL176" s="69"/>
      <c r="FWM176" s="69"/>
      <c r="FWN176" s="69"/>
      <c r="FWO176" s="69"/>
      <c r="FWP176" s="69"/>
      <c r="FWQ176" s="69"/>
      <c r="FWR176" s="69"/>
      <c r="FWS176" s="69"/>
      <c r="FWT176" s="69"/>
      <c r="FWU176" s="69"/>
      <c r="FWV176" s="69"/>
      <c r="FWW176" s="69"/>
      <c r="FWX176" s="69"/>
      <c r="FWY176" s="69"/>
      <c r="FWZ176" s="69"/>
      <c r="FXA176" s="69"/>
      <c r="FXB176" s="69"/>
      <c r="FXC176" s="69"/>
      <c r="FXD176" s="69"/>
      <c r="FXE176" s="69"/>
      <c r="FXF176" s="69"/>
      <c r="FXG176" s="69"/>
      <c r="FXH176" s="69"/>
      <c r="FXI176" s="69"/>
      <c r="FXJ176" s="69"/>
      <c r="FXK176" s="69"/>
      <c r="FXL176" s="69"/>
      <c r="FXM176" s="69"/>
      <c r="FXN176" s="69"/>
      <c r="FXO176" s="69"/>
      <c r="FXP176" s="69"/>
      <c r="FXQ176" s="69"/>
      <c r="FXR176" s="69"/>
      <c r="FXS176" s="69"/>
      <c r="FXT176" s="69"/>
      <c r="FXU176" s="69"/>
      <c r="FXV176" s="69"/>
      <c r="FXW176" s="69"/>
      <c r="FXX176" s="69"/>
      <c r="FXY176" s="69"/>
      <c r="FXZ176" s="69"/>
      <c r="FYA176" s="69"/>
      <c r="FYB176" s="69"/>
      <c r="FYC176" s="69"/>
      <c r="FYD176" s="69"/>
      <c r="FYE176" s="69"/>
      <c r="FYF176" s="69"/>
      <c r="FYG176" s="69"/>
      <c r="FYH176" s="69"/>
      <c r="FYI176" s="69"/>
      <c r="FYJ176" s="69"/>
      <c r="FYK176" s="69"/>
      <c r="FYL176" s="69"/>
      <c r="FYM176" s="69"/>
      <c r="FYN176" s="69"/>
      <c r="FYO176" s="69"/>
      <c r="FYP176" s="69"/>
      <c r="FYQ176" s="69"/>
      <c r="FYR176" s="69"/>
      <c r="FYS176" s="69"/>
      <c r="FYT176" s="69"/>
      <c r="FYU176" s="69"/>
      <c r="FYV176" s="69"/>
      <c r="FYW176" s="69"/>
      <c r="FYX176" s="69"/>
      <c r="FYY176" s="69"/>
      <c r="FYZ176" s="69"/>
      <c r="FZA176" s="69"/>
      <c r="FZB176" s="69"/>
      <c r="FZC176" s="69"/>
      <c r="FZD176" s="69"/>
      <c r="FZE176" s="69"/>
      <c r="FZF176" s="69"/>
      <c r="FZG176" s="69"/>
      <c r="FZH176" s="69"/>
      <c r="FZI176" s="69"/>
      <c r="FZJ176" s="69"/>
      <c r="FZK176" s="69"/>
      <c r="FZL176" s="69"/>
      <c r="FZM176" s="69"/>
      <c r="FZN176" s="69"/>
      <c r="FZO176" s="69"/>
      <c r="FZP176" s="69"/>
      <c r="FZQ176" s="69"/>
      <c r="FZR176" s="69"/>
      <c r="FZS176" s="69"/>
      <c r="FZT176" s="69"/>
      <c r="FZU176" s="69"/>
      <c r="FZV176" s="69"/>
      <c r="FZW176" s="69"/>
      <c r="FZX176" s="69"/>
      <c r="FZY176" s="69"/>
      <c r="FZZ176" s="69"/>
      <c r="GAA176" s="69"/>
      <c r="GAB176" s="69"/>
      <c r="GAC176" s="69"/>
      <c r="GAD176" s="69"/>
      <c r="GAE176" s="69"/>
      <c r="GAF176" s="69"/>
      <c r="GAG176" s="69"/>
      <c r="GAH176" s="69"/>
      <c r="GAI176" s="69"/>
      <c r="GAJ176" s="69"/>
      <c r="GAK176" s="69"/>
      <c r="GAL176" s="69"/>
      <c r="GAM176" s="69"/>
      <c r="GAN176" s="69"/>
      <c r="GAO176" s="69"/>
      <c r="GAP176" s="69"/>
      <c r="GAQ176" s="69"/>
      <c r="GAR176" s="69"/>
      <c r="GAS176" s="69"/>
      <c r="GAT176" s="69"/>
      <c r="GAU176" s="69"/>
      <c r="GAV176" s="69"/>
      <c r="GAW176" s="69"/>
      <c r="GAX176" s="69"/>
      <c r="GAY176" s="69"/>
      <c r="GAZ176" s="69"/>
      <c r="GBA176" s="69"/>
      <c r="GBB176" s="69"/>
      <c r="GBC176" s="69"/>
      <c r="GBD176" s="69"/>
      <c r="GBE176" s="69"/>
      <c r="GBF176" s="69"/>
      <c r="GBG176" s="69"/>
      <c r="GBH176" s="69"/>
      <c r="GBI176" s="69"/>
      <c r="GBJ176" s="69"/>
      <c r="GBK176" s="69"/>
      <c r="GBL176" s="69"/>
      <c r="GBM176" s="69"/>
      <c r="GBN176" s="69"/>
      <c r="GBO176" s="69"/>
      <c r="GBP176" s="69"/>
      <c r="GBQ176" s="69"/>
      <c r="GBR176" s="69"/>
      <c r="GBS176" s="69"/>
      <c r="GBT176" s="69"/>
      <c r="GBU176" s="69"/>
      <c r="GBV176" s="69"/>
      <c r="GBW176" s="69"/>
      <c r="GBX176" s="69"/>
      <c r="GBY176" s="69"/>
      <c r="GBZ176" s="69"/>
      <c r="GCA176" s="69"/>
      <c r="GCB176" s="69"/>
      <c r="GCC176" s="69"/>
      <c r="GCD176" s="69"/>
      <c r="GCE176" s="69"/>
      <c r="GCF176" s="69"/>
      <c r="GCG176" s="69"/>
      <c r="GCH176" s="69"/>
      <c r="GCI176" s="69"/>
      <c r="GCJ176" s="69"/>
      <c r="GCK176" s="69"/>
      <c r="GCL176" s="69"/>
      <c r="GCM176" s="69"/>
      <c r="GCN176" s="69"/>
      <c r="GCO176" s="69"/>
      <c r="GCP176" s="69"/>
      <c r="GCQ176" s="69"/>
      <c r="GCR176" s="69"/>
      <c r="GCS176" s="69"/>
      <c r="GCT176" s="69"/>
      <c r="GCU176" s="69"/>
      <c r="GCV176" s="69"/>
      <c r="GCW176" s="69"/>
      <c r="GCX176" s="69"/>
      <c r="GCY176" s="69"/>
      <c r="GCZ176" s="69"/>
      <c r="GDA176" s="69"/>
      <c r="GDB176" s="69"/>
      <c r="GDC176" s="69"/>
      <c r="GDD176" s="69"/>
      <c r="GDE176" s="69"/>
      <c r="GDF176" s="69"/>
      <c r="GDG176" s="69"/>
      <c r="GDH176" s="69"/>
      <c r="GDI176" s="69"/>
      <c r="GDJ176" s="69"/>
      <c r="GDK176" s="69"/>
      <c r="GDL176" s="69"/>
      <c r="GDM176" s="69"/>
      <c r="GDN176" s="69"/>
      <c r="GDO176" s="69"/>
      <c r="GDP176" s="69"/>
      <c r="GDQ176" s="69"/>
      <c r="GDR176" s="69"/>
      <c r="GDS176" s="69"/>
      <c r="GDT176" s="69"/>
      <c r="GDU176" s="69"/>
      <c r="GDV176" s="69"/>
      <c r="GDW176" s="69"/>
      <c r="GDX176" s="69"/>
      <c r="GDY176" s="69"/>
      <c r="GDZ176" s="69"/>
      <c r="GEA176" s="69"/>
      <c r="GEB176" s="69"/>
      <c r="GEC176" s="69"/>
      <c r="GED176" s="69"/>
      <c r="GEE176" s="69"/>
      <c r="GEF176" s="69"/>
      <c r="GEG176" s="69"/>
      <c r="GEH176" s="69"/>
      <c r="GEI176" s="69"/>
      <c r="GEJ176" s="69"/>
      <c r="GEK176" s="69"/>
      <c r="GEL176" s="69"/>
      <c r="GEM176" s="69"/>
      <c r="GEN176" s="69"/>
      <c r="GEO176" s="69"/>
      <c r="GEP176" s="69"/>
      <c r="GEQ176" s="69"/>
      <c r="GER176" s="69"/>
      <c r="GES176" s="69"/>
      <c r="GET176" s="69"/>
      <c r="GEU176" s="69"/>
      <c r="GEV176" s="69"/>
      <c r="GEW176" s="69"/>
      <c r="GEX176" s="69"/>
      <c r="GEY176" s="69"/>
      <c r="GEZ176" s="69"/>
      <c r="GFA176" s="69"/>
      <c r="GFB176" s="69"/>
      <c r="GFC176" s="69"/>
      <c r="GFD176" s="69"/>
      <c r="GFE176" s="69"/>
      <c r="GFF176" s="69"/>
      <c r="GFG176" s="69"/>
      <c r="GFH176" s="69"/>
      <c r="GFI176" s="69"/>
      <c r="GFJ176" s="69"/>
      <c r="GFK176" s="69"/>
      <c r="GFL176" s="69"/>
      <c r="GFM176" s="69"/>
      <c r="GFN176" s="69"/>
      <c r="GFO176" s="69"/>
      <c r="GFP176" s="69"/>
      <c r="GFQ176" s="69"/>
      <c r="GFR176" s="69"/>
      <c r="GFS176" s="69"/>
      <c r="GFT176" s="69"/>
      <c r="GFU176" s="69"/>
      <c r="GFV176" s="69"/>
      <c r="GFW176" s="69"/>
      <c r="GFX176" s="69"/>
      <c r="GFY176" s="69"/>
      <c r="GFZ176" s="69"/>
      <c r="GGA176" s="69"/>
      <c r="GGB176" s="69"/>
      <c r="GGC176" s="69"/>
      <c r="GGD176" s="69"/>
      <c r="GGE176" s="69"/>
      <c r="GGF176" s="69"/>
      <c r="GGG176" s="69"/>
      <c r="GGH176" s="69"/>
      <c r="GGI176" s="69"/>
      <c r="GGJ176" s="69"/>
      <c r="GGK176" s="69"/>
      <c r="GGL176" s="69"/>
      <c r="GGM176" s="69"/>
      <c r="GGN176" s="69"/>
      <c r="GGO176" s="69"/>
      <c r="GGP176" s="69"/>
      <c r="GGQ176" s="69"/>
      <c r="GGR176" s="69"/>
      <c r="GGS176" s="69"/>
      <c r="GGT176" s="69"/>
      <c r="GGU176" s="69"/>
      <c r="GGV176" s="69"/>
      <c r="GGW176" s="69"/>
      <c r="GGX176" s="69"/>
      <c r="GGY176" s="69"/>
      <c r="GGZ176" s="69"/>
      <c r="GHA176" s="69"/>
      <c r="GHB176" s="69"/>
      <c r="GHC176" s="69"/>
      <c r="GHD176" s="69"/>
      <c r="GHE176" s="69"/>
      <c r="GHF176" s="69"/>
      <c r="GHG176" s="69"/>
      <c r="GHH176" s="69"/>
      <c r="GHI176" s="69"/>
      <c r="GHJ176" s="69"/>
      <c r="GHK176" s="69"/>
      <c r="GHL176" s="69"/>
      <c r="GHM176" s="69"/>
      <c r="GHN176" s="69"/>
      <c r="GHO176" s="69"/>
      <c r="GHP176" s="69"/>
      <c r="GHQ176" s="69"/>
      <c r="GHR176" s="69"/>
      <c r="GHS176" s="69"/>
      <c r="GHT176" s="69"/>
      <c r="GHU176" s="69"/>
      <c r="GHV176" s="69"/>
      <c r="GHW176" s="69"/>
      <c r="GHX176" s="69"/>
      <c r="GHY176" s="69"/>
      <c r="GHZ176" s="69"/>
      <c r="GIA176" s="69"/>
      <c r="GIB176" s="69"/>
      <c r="GIC176" s="69"/>
      <c r="GID176" s="69"/>
      <c r="GIE176" s="69"/>
      <c r="GIF176" s="69"/>
      <c r="GIG176" s="69"/>
      <c r="GIH176" s="69"/>
      <c r="GII176" s="69"/>
      <c r="GIJ176" s="69"/>
      <c r="GIK176" s="69"/>
      <c r="GIL176" s="69"/>
      <c r="GIM176" s="69"/>
      <c r="GIN176" s="69"/>
      <c r="GIO176" s="69"/>
      <c r="GIP176" s="69"/>
      <c r="GIQ176" s="69"/>
      <c r="GIR176" s="69"/>
      <c r="GIS176" s="69"/>
      <c r="GIT176" s="69"/>
      <c r="GIU176" s="69"/>
      <c r="GIV176" s="69"/>
      <c r="GIW176" s="69"/>
      <c r="GIX176" s="69"/>
      <c r="GIY176" s="69"/>
      <c r="GIZ176" s="69"/>
      <c r="GJA176" s="69"/>
      <c r="GJB176" s="69"/>
      <c r="GJC176" s="69"/>
      <c r="GJD176" s="69"/>
      <c r="GJE176" s="69"/>
      <c r="GJF176" s="69"/>
      <c r="GJG176" s="69"/>
      <c r="GJH176" s="69"/>
      <c r="GJI176" s="69"/>
      <c r="GJJ176" s="69"/>
      <c r="GJK176" s="69"/>
      <c r="GJL176" s="69"/>
      <c r="GJM176" s="69"/>
      <c r="GJN176" s="69"/>
      <c r="GJO176" s="69"/>
      <c r="GJP176" s="69"/>
      <c r="GJQ176" s="69"/>
      <c r="GJR176" s="69"/>
      <c r="GJS176" s="69"/>
      <c r="GJT176" s="69"/>
      <c r="GJU176" s="69"/>
      <c r="GJV176" s="69"/>
      <c r="GJW176" s="69"/>
      <c r="GJX176" s="69"/>
      <c r="GJY176" s="69"/>
      <c r="GJZ176" s="69"/>
      <c r="GKA176" s="69"/>
      <c r="GKB176" s="69"/>
      <c r="GKC176" s="69"/>
      <c r="GKD176" s="69"/>
      <c r="GKE176" s="69"/>
      <c r="GKF176" s="69"/>
      <c r="GKG176" s="69"/>
      <c r="GKH176" s="69"/>
      <c r="GKI176" s="69"/>
      <c r="GKJ176" s="69"/>
      <c r="GKK176" s="69"/>
      <c r="GKL176" s="69"/>
      <c r="GKM176" s="69"/>
      <c r="GKN176" s="69"/>
      <c r="GKO176" s="69"/>
      <c r="GKP176" s="69"/>
      <c r="GKQ176" s="69"/>
      <c r="GKR176" s="69"/>
      <c r="GKS176" s="69"/>
      <c r="GKT176" s="69"/>
      <c r="GKU176" s="69"/>
      <c r="GKV176" s="69"/>
      <c r="GKW176" s="69"/>
      <c r="GKX176" s="69"/>
      <c r="GKY176" s="69"/>
      <c r="GKZ176" s="69"/>
      <c r="GLA176" s="69"/>
      <c r="GLB176" s="69"/>
      <c r="GLC176" s="69"/>
      <c r="GLD176" s="69"/>
      <c r="GLE176" s="69"/>
      <c r="GLF176" s="69"/>
      <c r="GLG176" s="69"/>
      <c r="GLH176" s="69"/>
      <c r="GLI176" s="69"/>
      <c r="GLJ176" s="69"/>
      <c r="GLK176" s="69"/>
      <c r="GLL176" s="69"/>
      <c r="GLM176" s="69"/>
      <c r="GLN176" s="69"/>
      <c r="GLO176" s="69"/>
      <c r="GLP176" s="69"/>
      <c r="GLQ176" s="69"/>
      <c r="GLR176" s="69"/>
      <c r="GLS176" s="69"/>
      <c r="GLT176" s="69"/>
      <c r="GLU176" s="69"/>
      <c r="GLV176" s="69"/>
      <c r="GLW176" s="69"/>
      <c r="GLX176" s="69"/>
      <c r="GLY176" s="69"/>
      <c r="GLZ176" s="69"/>
      <c r="GMA176" s="69"/>
      <c r="GMB176" s="69"/>
      <c r="GMC176" s="69"/>
      <c r="GMD176" s="69"/>
      <c r="GME176" s="69"/>
      <c r="GMF176" s="69"/>
      <c r="GMG176" s="69"/>
      <c r="GMH176" s="69"/>
      <c r="GMI176" s="69"/>
      <c r="GMJ176" s="69"/>
      <c r="GMK176" s="69"/>
      <c r="GML176" s="69"/>
      <c r="GMM176" s="69"/>
      <c r="GMN176" s="69"/>
      <c r="GMO176" s="69"/>
      <c r="GMP176" s="69"/>
      <c r="GMQ176" s="69"/>
      <c r="GMR176" s="69"/>
      <c r="GMS176" s="69"/>
      <c r="GMT176" s="69"/>
      <c r="GMU176" s="69"/>
      <c r="GMV176" s="69"/>
      <c r="GMW176" s="69"/>
      <c r="GMX176" s="69"/>
      <c r="GMY176" s="69"/>
      <c r="GMZ176" s="69"/>
      <c r="GNA176" s="69"/>
      <c r="GNB176" s="69"/>
      <c r="GNC176" s="69"/>
      <c r="GND176" s="69"/>
      <c r="GNE176" s="69"/>
      <c r="GNF176" s="69"/>
      <c r="GNG176" s="69"/>
      <c r="GNH176" s="69"/>
      <c r="GNI176" s="69"/>
      <c r="GNJ176" s="69"/>
      <c r="GNK176" s="69"/>
      <c r="GNL176" s="69"/>
      <c r="GNM176" s="69"/>
      <c r="GNN176" s="69"/>
      <c r="GNO176" s="69"/>
      <c r="GNP176" s="69"/>
      <c r="GNQ176" s="69"/>
      <c r="GNR176" s="69"/>
      <c r="GNS176" s="69"/>
      <c r="GNT176" s="69"/>
      <c r="GNU176" s="69"/>
      <c r="GNV176" s="69"/>
      <c r="GNW176" s="69"/>
      <c r="GNX176" s="69"/>
      <c r="GNY176" s="69"/>
      <c r="GNZ176" s="69"/>
      <c r="GOA176" s="69"/>
      <c r="GOB176" s="69"/>
      <c r="GOC176" s="69"/>
      <c r="GOD176" s="69"/>
      <c r="GOE176" s="69"/>
      <c r="GOF176" s="69"/>
      <c r="GOG176" s="69"/>
      <c r="GOH176" s="69"/>
      <c r="GOI176" s="69"/>
      <c r="GOJ176" s="69"/>
      <c r="GOK176" s="69"/>
      <c r="GOL176" s="69"/>
      <c r="GOM176" s="69"/>
      <c r="GON176" s="69"/>
      <c r="GOO176" s="69"/>
      <c r="GOP176" s="69"/>
      <c r="GOQ176" s="69"/>
      <c r="GOR176" s="69"/>
      <c r="GOS176" s="69"/>
      <c r="GOT176" s="69"/>
      <c r="GOU176" s="69"/>
      <c r="GOV176" s="69"/>
      <c r="GOW176" s="69"/>
      <c r="GOX176" s="69"/>
      <c r="GOY176" s="69"/>
      <c r="GOZ176" s="69"/>
      <c r="GPA176" s="69"/>
      <c r="GPB176" s="69"/>
      <c r="GPC176" s="69"/>
      <c r="GPD176" s="69"/>
      <c r="GPE176" s="69"/>
      <c r="GPF176" s="69"/>
      <c r="GPG176" s="69"/>
      <c r="GPH176" s="69"/>
      <c r="GPI176" s="69"/>
      <c r="GPJ176" s="69"/>
      <c r="GPK176" s="69"/>
      <c r="GPL176" s="69"/>
      <c r="GPM176" s="69"/>
      <c r="GPN176" s="69"/>
      <c r="GPO176" s="69"/>
      <c r="GPP176" s="69"/>
      <c r="GPQ176" s="69"/>
      <c r="GPR176" s="69"/>
      <c r="GPS176" s="69"/>
      <c r="GPT176" s="69"/>
      <c r="GPU176" s="69"/>
      <c r="GPV176" s="69"/>
      <c r="GPW176" s="69"/>
      <c r="GPX176" s="69"/>
      <c r="GPY176" s="69"/>
      <c r="GPZ176" s="69"/>
      <c r="GQA176" s="69"/>
      <c r="GQB176" s="69"/>
      <c r="GQC176" s="69"/>
      <c r="GQD176" s="69"/>
      <c r="GQE176" s="69"/>
      <c r="GQF176" s="69"/>
      <c r="GQG176" s="69"/>
      <c r="GQH176" s="69"/>
      <c r="GQI176" s="69"/>
      <c r="GQJ176" s="69"/>
      <c r="GQK176" s="69"/>
      <c r="GQL176" s="69"/>
      <c r="GQM176" s="69"/>
      <c r="GQN176" s="69"/>
      <c r="GQO176" s="69"/>
      <c r="GQP176" s="69"/>
      <c r="GQQ176" s="69"/>
      <c r="GQR176" s="69"/>
      <c r="GQS176" s="69"/>
      <c r="GQT176" s="69"/>
      <c r="GQU176" s="69"/>
      <c r="GQV176" s="69"/>
      <c r="GQW176" s="69"/>
      <c r="GQX176" s="69"/>
      <c r="GQY176" s="69"/>
      <c r="GQZ176" s="69"/>
      <c r="GRA176" s="69"/>
      <c r="GRB176" s="69"/>
      <c r="GRC176" s="69"/>
      <c r="GRD176" s="69"/>
      <c r="GRE176" s="69"/>
      <c r="GRF176" s="69"/>
      <c r="GRG176" s="69"/>
      <c r="GRH176" s="69"/>
      <c r="GRI176" s="69"/>
      <c r="GRJ176" s="69"/>
      <c r="GRK176" s="69"/>
      <c r="GRL176" s="69"/>
      <c r="GRM176" s="69"/>
      <c r="GRN176" s="69"/>
      <c r="GRO176" s="69"/>
      <c r="GRP176" s="69"/>
      <c r="GRQ176" s="69"/>
      <c r="GRR176" s="69"/>
      <c r="GRS176" s="69"/>
      <c r="GRT176" s="69"/>
      <c r="GRU176" s="69"/>
      <c r="GRV176" s="69"/>
      <c r="GRW176" s="69"/>
      <c r="GRX176" s="69"/>
      <c r="GRY176" s="69"/>
      <c r="GRZ176" s="69"/>
      <c r="GSA176" s="69"/>
      <c r="GSB176" s="69"/>
      <c r="GSC176" s="69"/>
      <c r="GSD176" s="69"/>
      <c r="GSE176" s="69"/>
      <c r="GSF176" s="69"/>
      <c r="GSG176" s="69"/>
      <c r="GSH176" s="69"/>
      <c r="GSI176" s="69"/>
      <c r="GSJ176" s="69"/>
      <c r="GSK176" s="69"/>
      <c r="GSL176" s="69"/>
      <c r="GSM176" s="69"/>
      <c r="GSN176" s="69"/>
      <c r="GSO176" s="69"/>
      <c r="GSP176" s="69"/>
      <c r="GSQ176" s="69"/>
      <c r="GSR176" s="69"/>
      <c r="GSS176" s="69"/>
      <c r="GST176" s="69"/>
      <c r="GSU176" s="69"/>
      <c r="GSV176" s="69"/>
      <c r="GSW176" s="69"/>
      <c r="GSX176" s="69"/>
      <c r="GSY176" s="69"/>
      <c r="GSZ176" s="69"/>
      <c r="GTA176" s="69"/>
      <c r="GTB176" s="69"/>
      <c r="GTC176" s="69"/>
      <c r="GTD176" s="69"/>
      <c r="GTE176" s="69"/>
      <c r="GTF176" s="69"/>
      <c r="GTG176" s="69"/>
      <c r="GTH176" s="69"/>
      <c r="GTI176" s="69"/>
      <c r="GTJ176" s="69"/>
      <c r="GTK176" s="69"/>
      <c r="GTL176" s="69"/>
      <c r="GTM176" s="69"/>
      <c r="GTN176" s="69"/>
      <c r="GTO176" s="69"/>
      <c r="GTP176" s="69"/>
      <c r="GTQ176" s="69"/>
      <c r="GTR176" s="69"/>
      <c r="GTS176" s="69"/>
      <c r="GTT176" s="69"/>
      <c r="GTU176" s="69"/>
      <c r="GTV176" s="69"/>
      <c r="GTW176" s="69"/>
      <c r="GTX176" s="69"/>
      <c r="GTY176" s="69"/>
      <c r="GTZ176" s="69"/>
      <c r="GUA176" s="69"/>
      <c r="GUB176" s="69"/>
      <c r="GUC176" s="69"/>
      <c r="GUD176" s="69"/>
      <c r="GUE176" s="69"/>
      <c r="GUF176" s="69"/>
      <c r="GUG176" s="69"/>
      <c r="GUH176" s="69"/>
      <c r="GUI176" s="69"/>
      <c r="GUJ176" s="69"/>
      <c r="GUK176" s="69"/>
      <c r="GUL176" s="69"/>
      <c r="GUM176" s="69"/>
      <c r="GUN176" s="69"/>
      <c r="GUO176" s="69"/>
      <c r="GUP176" s="69"/>
      <c r="GUQ176" s="69"/>
      <c r="GUR176" s="69"/>
      <c r="GUS176" s="69"/>
      <c r="GUT176" s="69"/>
      <c r="GUU176" s="69"/>
      <c r="GUV176" s="69"/>
      <c r="GUW176" s="69"/>
      <c r="GUX176" s="69"/>
      <c r="GUY176" s="69"/>
      <c r="GUZ176" s="69"/>
      <c r="GVA176" s="69"/>
      <c r="GVB176" s="69"/>
      <c r="GVC176" s="69"/>
      <c r="GVD176" s="69"/>
      <c r="GVE176" s="69"/>
      <c r="GVF176" s="69"/>
      <c r="GVG176" s="69"/>
      <c r="GVH176" s="69"/>
      <c r="GVI176" s="69"/>
      <c r="GVJ176" s="69"/>
      <c r="GVK176" s="69"/>
      <c r="GVL176" s="69"/>
      <c r="GVM176" s="69"/>
      <c r="GVN176" s="69"/>
      <c r="GVO176" s="69"/>
      <c r="GVP176" s="69"/>
      <c r="GVQ176" s="69"/>
      <c r="GVR176" s="69"/>
      <c r="GVS176" s="69"/>
      <c r="GVT176" s="69"/>
      <c r="GVU176" s="69"/>
      <c r="GVV176" s="69"/>
      <c r="GVW176" s="69"/>
      <c r="GVX176" s="69"/>
      <c r="GVY176" s="69"/>
      <c r="GVZ176" s="69"/>
      <c r="GWA176" s="69"/>
      <c r="GWB176" s="69"/>
      <c r="GWC176" s="69"/>
      <c r="GWD176" s="69"/>
      <c r="GWE176" s="69"/>
      <c r="GWF176" s="69"/>
      <c r="GWG176" s="69"/>
      <c r="GWH176" s="69"/>
      <c r="GWI176" s="69"/>
      <c r="GWJ176" s="69"/>
      <c r="GWK176" s="69"/>
      <c r="GWL176" s="69"/>
      <c r="GWM176" s="69"/>
      <c r="GWN176" s="69"/>
      <c r="GWO176" s="69"/>
      <c r="GWP176" s="69"/>
      <c r="GWQ176" s="69"/>
      <c r="GWR176" s="69"/>
      <c r="GWS176" s="69"/>
      <c r="GWT176" s="69"/>
      <c r="GWU176" s="69"/>
      <c r="GWV176" s="69"/>
      <c r="GWW176" s="69"/>
      <c r="GWX176" s="69"/>
      <c r="GWY176" s="69"/>
      <c r="GWZ176" s="69"/>
      <c r="GXA176" s="69"/>
      <c r="GXB176" s="69"/>
      <c r="GXC176" s="69"/>
      <c r="GXD176" s="69"/>
      <c r="GXE176" s="69"/>
      <c r="GXF176" s="69"/>
      <c r="GXG176" s="69"/>
      <c r="GXH176" s="69"/>
      <c r="GXI176" s="69"/>
      <c r="GXJ176" s="69"/>
      <c r="GXK176" s="69"/>
      <c r="GXL176" s="69"/>
      <c r="GXM176" s="69"/>
      <c r="GXN176" s="69"/>
      <c r="GXO176" s="69"/>
      <c r="GXP176" s="69"/>
      <c r="GXQ176" s="69"/>
      <c r="GXR176" s="69"/>
      <c r="GXS176" s="69"/>
      <c r="GXT176" s="69"/>
      <c r="GXU176" s="69"/>
      <c r="GXV176" s="69"/>
      <c r="GXW176" s="69"/>
      <c r="GXX176" s="69"/>
      <c r="GXY176" s="69"/>
      <c r="GXZ176" s="69"/>
      <c r="GYA176" s="69"/>
      <c r="GYB176" s="69"/>
      <c r="GYC176" s="69"/>
      <c r="GYD176" s="69"/>
      <c r="GYE176" s="69"/>
      <c r="GYF176" s="69"/>
      <c r="GYG176" s="69"/>
      <c r="GYH176" s="69"/>
      <c r="GYI176" s="69"/>
      <c r="GYJ176" s="69"/>
      <c r="GYK176" s="69"/>
      <c r="GYL176" s="69"/>
      <c r="GYM176" s="69"/>
      <c r="GYN176" s="69"/>
      <c r="GYO176" s="69"/>
      <c r="GYP176" s="69"/>
      <c r="GYQ176" s="69"/>
      <c r="GYR176" s="69"/>
      <c r="GYS176" s="69"/>
      <c r="GYT176" s="69"/>
      <c r="GYU176" s="69"/>
      <c r="GYV176" s="69"/>
      <c r="GYW176" s="69"/>
      <c r="GYX176" s="69"/>
      <c r="GYY176" s="69"/>
      <c r="GYZ176" s="69"/>
      <c r="GZA176" s="69"/>
      <c r="GZB176" s="69"/>
      <c r="GZC176" s="69"/>
      <c r="GZD176" s="69"/>
      <c r="GZE176" s="69"/>
      <c r="GZF176" s="69"/>
      <c r="GZG176" s="69"/>
      <c r="GZH176" s="69"/>
      <c r="GZI176" s="69"/>
      <c r="GZJ176" s="69"/>
      <c r="GZK176" s="69"/>
      <c r="GZL176" s="69"/>
      <c r="GZM176" s="69"/>
      <c r="GZN176" s="69"/>
      <c r="GZO176" s="69"/>
      <c r="GZP176" s="69"/>
      <c r="GZQ176" s="69"/>
      <c r="GZR176" s="69"/>
      <c r="GZS176" s="69"/>
      <c r="GZT176" s="69"/>
      <c r="GZU176" s="69"/>
      <c r="GZV176" s="69"/>
      <c r="GZW176" s="69"/>
      <c r="GZX176" s="69"/>
      <c r="GZY176" s="69"/>
      <c r="GZZ176" s="69"/>
      <c r="HAA176" s="69"/>
      <c r="HAB176" s="69"/>
      <c r="HAC176" s="69"/>
      <c r="HAD176" s="69"/>
      <c r="HAE176" s="69"/>
      <c r="HAF176" s="69"/>
      <c r="HAG176" s="69"/>
      <c r="HAH176" s="69"/>
      <c r="HAI176" s="69"/>
      <c r="HAJ176" s="69"/>
      <c r="HAK176" s="69"/>
      <c r="HAL176" s="69"/>
      <c r="HAM176" s="69"/>
      <c r="HAN176" s="69"/>
      <c r="HAO176" s="69"/>
      <c r="HAP176" s="69"/>
      <c r="HAQ176" s="69"/>
      <c r="HAR176" s="69"/>
      <c r="HAS176" s="69"/>
      <c r="HAT176" s="69"/>
      <c r="HAU176" s="69"/>
      <c r="HAV176" s="69"/>
      <c r="HAW176" s="69"/>
      <c r="HAX176" s="69"/>
      <c r="HAY176" s="69"/>
      <c r="HAZ176" s="69"/>
      <c r="HBA176" s="69"/>
      <c r="HBB176" s="69"/>
      <c r="HBC176" s="69"/>
      <c r="HBD176" s="69"/>
      <c r="HBE176" s="69"/>
      <c r="HBF176" s="69"/>
      <c r="HBG176" s="69"/>
      <c r="HBH176" s="69"/>
      <c r="HBI176" s="69"/>
      <c r="HBJ176" s="69"/>
      <c r="HBK176" s="69"/>
      <c r="HBL176" s="69"/>
      <c r="HBM176" s="69"/>
      <c r="HBN176" s="69"/>
      <c r="HBO176" s="69"/>
      <c r="HBP176" s="69"/>
      <c r="HBQ176" s="69"/>
      <c r="HBR176" s="69"/>
      <c r="HBS176" s="69"/>
      <c r="HBT176" s="69"/>
      <c r="HBU176" s="69"/>
      <c r="HBV176" s="69"/>
      <c r="HBW176" s="69"/>
      <c r="HBX176" s="69"/>
      <c r="HBY176" s="69"/>
      <c r="HBZ176" s="69"/>
      <c r="HCA176" s="69"/>
      <c r="HCB176" s="69"/>
      <c r="HCC176" s="69"/>
      <c r="HCD176" s="69"/>
      <c r="HCE176" s="69"/>
      <c r="HCF176" s="69"/>
      <c r="HCG176" s="69"/>
      <c r="HCH176" s="69"/>
      <c r="HCI176" s="69"/>
      <c r="HCJ176" s="69"/>
      <c r="HCK176" s="69"/>
      <c r="HCL176" s="69"/>
      <c r="HCM176" s="69"/>
      <c r="HCN176" s="69"/>
      <c r="HCO176" s="69"/>
      <c r="HCP176" s="69"/>
      <c r="HCQ176" s="69"/>
      <c r="HCR176" s="69"/>
      <c r="HCS176" s="69"/>
      <c r="HCT176" s="69"/>
      <c r="HCU176" s="69"/>
      <c r="HCV176" s="69"/>
      <c r="HCW176" s="69"/>
      <c r="HCX176" s="69"/>
      <c r="HCY176" s="69"/>
      <c r="HCZ176" s="69"/>
      <c r="HDA176" s="69"/>
      <c r="HDB176" s="69"/>
      <c r="HDC176" s="69"/>
      <c r="HDD176" s="69"/>
      <c r="HDE176" s="69"/>
      <c r="HDF176" s="69"/>
      <c r="HDG176" s="69"/>
      <c r="HDH176" s="69"/>
      <c r="HDI176" s="69"/>
      <c r="HDJ176" s="69"/>
      <c r="HDK176" s="69"/>
      <c r="HDL176" s="69"/>
      <c r="HDM176" s="69"/>
      <c r="HDN176" s="69"/>
      <c r="HDO176" s="69"/>
      <c r="HDP176" s="69"/>
      <c r="HDQ176" s="69"/>
      <c r="HDR176" s="69"/>
      <c r="HDS176" s="69"/>
      <c r="HDT176" s="69"/>
      <c r="HDU176" s="69"/>
      <c r="HDV176" s="69"/>
      <c r="HDW176" s="69"/>
      <c r="HDX176" s="69"/>
      <c r="HDY176" s="69"/>
      <c r="HDZ176" s="69"/>
      <c r="HEA176" s="69"/>
      <c r="HEB176" s="69"/>
      <c r="HEC176" s="69"/>
      <c r="HED176" s="69"/>
      <c r="HEE176" s="69"/>
      <c r="HEF176" s="69"/>
      <c r="HEG176" s="69"/>
      <c r="HEH176" s="69"/>
      <c r="HEI176" s="69"/>
      <c r="HEJ176" s="69"/>
      <c r="HEK176" s="69"/>
      <c r="HEL176" s="69"/>
      <c r="HEM176" s="69"/>
      <c r="HEN176" s="69"/>
      <c r="HEO176" s="69"/>
      <c r="HEP176" s="69"/>
      <c r="HEQ176" s="69"/>
      <c r="HER176" s="69"/>
      <c r="HES176" s="69"/>
      <c r="HET176" s="69"/>
      <c r="HEU176" s="69"/>
      <c r="HEV176" s="69"/>
      <c r="HEW176" s="69"/>
      <c r="HEX176" s="69"/>
      <c r="HEY176" s="69"/>
      <c r="HEZ176" s="69"/>
      <c r="HFA176" s="69"/>
      <c r="HFB176" s="69"/>
      <c r="HFC176" s="69"/>
      <c r="HFD176" s="69"/>
      <c r="HFE176" s="69"/>
      <c r="HFF176" s="69"/>
      <c r="HFG176" s="69"/>
      <c r="HFH176" s="69"/>
      <c r="HFI176" s="69"/>
      <c r="HFJ176" s="69"/>
      <c r="HFK176" s="69"/>
      <c r="HFL176" s="69"/>
      <c r="HFM176" s="69"/>
      <c r="HFN176" s="69"/>
      <c r="HFO176" s="69"/>
      <c r="HFP176" s="69"/>
      <c r="HFQ176" s="69"/>
      <c r="HFR176" s="69"/>
      <c r="HFS176" s="69"/>
      <c r="HFT176" s="69"/>
      <c r="HFU176" s="69"/>
      <c r="HFV176" s="69"/>
      <c r="HFW176" s="69"/>
      <c r="HFX176" s="69"/>
      <c r="HFY176" s="69"/>
      <c r="HFZ176" s="69"/>
      <c r="HGA176" s="69"/>
      <c r="HGB176" s="69"/>
      <c r="HGC176" s="69"/>
      <c r="HGD176" s="69"/>
      <c r="HGE176" s="69"/>
      <c r="HGF176" s="69"/>
      <c r="HGG176" s="69"/>
      <c r="HGH176" s="69"/>
      <c r="HGI176" s="69"/>
      <c r="HGJ176" s="69"/>
      <c r="HGK176" s="69"/>
      <c r="HGL176" s="69"/>
      <c r="HGM176" s="69"/>
      <c r="HGN176" s="69"/>
      <c r="HGO176" s="69"/>
      <c r="HGP176" s="69"/>
      <c r="HGQ176" s="69"/>
      <c r="HGR176" s="69"/>
      <c r="HGS176" s="69"/>
      <c r="HGT176" s="69"/>
      <c r="HGU176" s="69"/>
      <c r="HGV176" s="69"/>
      <c r="HGW176" s="69"/>
      <c r="HGX176" s="69"/>
      <c r="HGY176" s="69"/>
      <c r="HGZ176" s="69"/>
      <c r="HHA176" s="69"/>
      <c r="HHB176" s="69"/>
      <c r="HHC176" s="69"/>
      <c r="HHD176" s="69"/>
      <c r="HHE176" s="69"/>
      <c r="HHF176" s="69"/>
      <c r="HHG176" s="69"/>
      <c r="HHH176" s="69"/>
      <c r="HHI176" s="69"/>
      <c r="HHJ176" s="69"/>
      <c r="HHK176" s="69"/>
      <c r="HHL176" s="69"/>
      <c r="HHM176" s="69"/>
      <c r="HHN176" s="69"/>
      <c r="HHO176" s="69"/>
      <c r="HHP176" s="69"/>
      <c r="HHQ176" s="69"/>
      <c r="HHR176" s="69"/>
      <c r="HHS176" s="69"/>
      <c r="HHT176" s="69"/>
      <c r="HHU176" s="69"/>
      <c r="HHV176" s="69"/>
      <c r="HHW176" s="69"/>
      <c r="HHX176" s="69"/>
      <c r="HHY176" s="69"/>
      <c r="HHZ176" s="69"/>
      <c r="HIA176" s="69"/>
      <c r="HIB176" s="69"/>
      <c r="HIC176" s="69"/>
      <c r="HID176" s="69"/>
      <c r="HIE176" s="69"/>
      <c r="HIF176" s="69"/>
      <c r="HIG176" s="69"/>
      <c r="HIH176" s="69"/>
      <c r="HII176" s="69"/>
      <c r="HIJ176" s="69"/>
      <c r="HIK176" s="69"/>
      <c r="HIL176" s="69"/>
      <c r="HIM176" s="69"/>
      <c r="HIN176" s="69"/>
      <c r="HIO176" s="69"/>
      <c r="HIP176" s="69"/>
      <c r="HIQ176" s="69"/>
      <c r="HIR176" s="69"/>
      <c r="HIS176" s="69"/>
      <c r="HIT176" s="69"/>
      <c r="HIU176" s="69"/>
      <c r="HIV176" s="69"/>
      <c r="HIW176" s="69"/>
      <c r="HIX176" s="69"/>
      <c r="HIY176" s="69"/>
      <c r="HIZ176" s="69"/>
      <c r="HJA176" s="69"/>
      <c r="HJB176" s="69"/>
      <c r="HJC176" s="69"/>
      <c r="HJD176" s="69"/>
      <c r="HJE176" s="69"/>
      <c r="HJF176" s="69"/>
      <c r="HJG176" s="69"/>
      <c r="HJH176" s="69"/>
      <c r="HJI176" s="69"/>
      <c r="HJJ176" s="69"/>
      <c r="HJK176" s="69"/>
      <c r="HJL176" s="69"/>
      <c r="HJM176" s="69"/>
      <c r="HJN176" s="69"/>
      <c r="HJO176" s="69"/>
      <c r="HJP176" s="69"/>
      <c r="HJQ176" s="69"/>
      <c r="HJR176" s="69"/>
      <c r="HJS176" s="69"/>
      <c r="HJT176" s="69"/>
      <c r="HJU176" s="69"/>
      <c r="HJV176" s="69"/>
      <c r="HJW176" s="69"/>
      <c r="HJX176" s="69"/>
      <c r="HJY176" s="69"/>
      <c r="HJZ176" s="69"/>
      <c r="HKA176" s="69"/>
      <c r="HKB176" s="69"/>
      <c r="HKC176" s="69"/>
      <c r="HKD176" s="69"/>
      <c r="HKE176" s="69"/>
      <c r="HKF176" s="69"/>
      <c r="HKG176" s="69"/>
      <c r="HKH176" s="69"/>
      <c r="HKI176" s="69"/>
      <c r="HKJ176" s="69"/>
      <c r="HKK176" s="69"/>
      <c r="HKL176" s="69"/>
      <c r="HKM176" s="69"/>
      <c r="HKN176" s="69"/>
      <c r="HKO176" s="69"/>
      <c r="HKP176" s="69"/>
      <c r="HKQ176" s="69"/>
      <c r="HKR176" s="69"/>
      <c r="HKS176" s="69"/>
      <c r="HKT176" s="69"/>
      <c r="HKU176" s="69"/>
      <c r="HKV176" s="69"/>
      <c r="HKW176" s="69"/>
      <c r="HKX176" s="69"/>
      <c r="HKY176" s="69"/>
      <c r="HKZ176" s="69"/>
      <c r="HLA176" s="69"/>
      <c r="HLB176" s="69"/>
      <c r="HLC176" s="69"/>
      <c r="HLD176" s="69"/>
      <c r="HLE176" s="69"/>
      <c r="HLF176" s="69"/>
      <c r="HLG176" s="69"/>
      <c r="HLH176" s="69"/>
      <c r="HLI176" s="69"/>
      <c r="HLJ176" s="69"/>
      <c r="HLK176" s="69"/>
      <c r="HLL176" s="69"/>
      <c r="HLM176" s="69"/>
      <c r="HLN176" s="69"/>
      <c r="HLO176" s="69"/>
      <c r="HLP176" s="69"/>
      <c r="HLQ176" s="69"/>
      <c r="HLR176" s="69"/>
      <c r="HLS176" s="69"/>
      <c r="HLT176" s="69"/>
      <c r="HLU176" s="69"/>
      <c r="HLV176" s="69"/>
      <c r="HLW176" s="69"/>
      <c r="HLX176" s="69"/>
      <c r="HLY176" s="69"/>
      <c r="HLZ176" s="69"/>
      <c r="HMA176" s="69"/>
      <c r="HMB176" s="69"/>
      <c r="HMC176" s="69"/>
      <c r="HMD176" s="69"/>
      <c r="HME176" s="69"/>
      <c r="HMF176" s="69"/>
      <c r="HMG176" s="69"/>
      <c r="HMH176" s="69"/>
      <c r="HMI176" s="69"/>
      <c r="HMJ176" s="69"/>
      <c r="HMK176" s="69"/>
      <c r="HML176" s="69"/>
      <c r="HMM176" s="69"/>
      <c r="HMN176" s="69"/>
      <c r="HMO176" s="69"/>
      <c r="HMP176" s="69"/>
      <c r="HMQ176" s="69"/>
      <c r="HMR176" s="69"/>
      <c r="HMS176" s="69"/>
      <c r="HMT176" s="69"/>
      <c r="HMU176" s="69"/>
      <c r="HMV176" s="69"/>
      <c r="HMW176" s="69"/>
      <c r="HMX176" s="69"/>
      <c r="HMY176" s="69"/>
      <c r="HMZ176" s="69"/>
      <c r="HNA176" s="69"/>
      <c r="HNB176" s="69"/>
      <c r="HNC176" s="69"/>
      <c r="HND176" s="69"/>
      <c r="HNE176" s="69"/>
      <c r="HNF176" s="69"/>
      <c r="HNG176" s="69"/>
      <c r="HNH176" s="69"/>
      <c r="HNI176" s="69"/>
      <c r="HNJ176" s="69"/>
      <c r="HNK176" s="69"/>
      <c r="HNL176" s="69"/>
      <c r="HNM176" s="69"/>
      <c r="HNN176" s="69"/>
      <c r="HNO176" s="69"/>
      <c r="HNP176" s="69"/>
      <c r="HNQ176" s="69"/>
      <c r="HNR176" s="69"/>
      <c r="HNS176" s="69"/>
      <c r="HNT176" s="69"/>
      <c r="HNU176" s="69"/>
      <c r="HNV176" s="69"/>
      <c r="HNW176" s="69"/>
      <c r="HNX176" s="69"/>
      <c r="HNY176" s="69"/>
      <c r="HNZ176" s="69"/>
      <c r="HOA176" s="69"/>
      <c r="HOB176" s="69"/>
      <c r="HOC176" s="69"/>
      <c r="HOD176" s="69"/>
      <c r="HOE176" s="69"/>
      <c r="HOF176" s="69"/>
      <c r="HOG176" s="69"/>
      <c r="HOH176" s="69"/>
      <c r="HOI176" s="69"/>
      <c r="HOJ176" s="69"/>
      <c r="HOK176" s="69"/>
      <c r="HOL176" s="69"/>
      <c r="HOM176" s="69"/>
      <c r="HON176" s="69"/>
      <c r="HOO176" s="69"/>
      <c r="HOP176" s="69"/>
      <c r="HOQ176" s="69"/>
      <c r="HOR176" s="69"/>
      <c r="HOS176" s="69"/>
      <c r="HOT176" s="69"/>
      <c r="HOU176" s="69"/>
      <c r="HOV176" s="69"/>
      <c r="HOW176" s="69"/>
      <c r="HOX176" s="69"/>
      <c r="HOY176" s="69"/>
      <c r="HOZ176" s="69"/>
      <c r="HPA176" s="69"/>
      <c r="HPB176" s="69"/>
      <c r="HPC176" s="69"/>
      <c r="HPD176" s="69"/>
      <c r="HPE176" s="69"/>
      <c r="HPF176" s="69"/>
      <c r="HPG176" s="69"/>
      <c r="HPH176" s="69"/>
      <c r="HPI176" s="69"/>
      <c r="HPJ176" s="69"/>
      <c r="HPK176" s="69"/>
      <c r="HPL176" s="69"/>
      <c r="HPM176" s="69"/>
      <c r="HPN176" s="69"/>
      <c r="HPO176" s="69"/>
      <c r="HPP176" s="69"/>
      <c r="HPQ176" s="69"/>
      <c r="HPR176" s="69"/>
      <c r="HPS176" s="69"/>
      <c r="HPT176" s="69"/>
      <c r="HPU176" s="69"/>
      <c r="HPV176" s="69"/>
      <c r="HPW176" s="69"/>
      <c r="HPX176" s="69"/>
      <c r="HPY176" s="69"/>
      <c r="HPZ176" s="69"/>
      <c r="HQA176" s="69"/>
      <c r="HQB176" s="69"/>
      <c r="HQC176" s="69"/>
      <c r="HQD176" s="69"/>
      <c r="HQE176" s="69"/>
      <c r="HQF176" s="69"/>
      <c r="HQG176" s="69"/>
      <c r="HQH176" s="69"/>
      <c r="HQI176" s="69"/>
      <c r="HQJ176" s="69"/>
      <c r="HQK176" s="69"/>
      <c r="HQL176" s="69"/>
      <c r="HQM176" s="69"/>
      <c r="HQN176" s="69"/>
      <c r="HQO176" s="69"/>
      <c r="HQP176" s="69"/>
      <c r="HQQ176" s="69"/>
      <c r="HQR176" s="69"/>
      <c r="HQS176" s="69"/>
      <c r="HQT176" s="69"/>
      <c r="HQU176" s="69"/>
      <c r="HQV176" s="69"/>
      <c r="HQW176" s="69"/>
      <c r="HQX176" s="69"/>
      <c r="HQY176" s="69"/>
      <c r="HQZ176" s="69"/>
      <c r="HRA176" s="69"/>
      <c r="HRB176" s="69"/>
      <c r="HRC176" s="69"/>
      <c r="HRD176" s="69"/>
      <c r="HRE176" s="69"/>
      <c r="HRF176" s="69"/>
      <c r="HRG176" s="69"/>
      <c r="HRH176" s="69"/>
      <c r="HRI176" s="69"/>
      <c r="HRJ176" s="69"/>
      <c r="HRK176" s="69"/>
      <c r="HRL176" s="69"/>
      <c r="HRM176" s="69"/>
      <c r="HRN176" s="69"/>
      <c r="HRO176" s="69"/>
      <c r="HRP176" s="69"/>
      <c r="HRQ176" s="69"/>
      <c r="HRR176" s="69"/>
      <c r="HRS176" s="69"/>
      <c r="HRT176" s="69"/>
      <c r="HRU176" s="69"/>
      <c r="HRV176" s="69"/>
      <c r="HRW176" s="69"/>
      <c r="HRX176" s="69"/>
      <c r="HRY176" s="69"/>
      <c r="HRZ176" s="69"/>
      <c r="HSA176" s="69"/>
      <c r="HSB176" s="69"/>
      <c r="HSC176" s="69"/>
      <c r="HSD176" s="69"/>
      <c r="HSE176" s="69"/>
      <c r="HSF176" s="69"/>
      <c r="HSG176" s="69"/>
      <c r="HSH176" s="69"/>
      <c r="HSI176" s="69"/>
      <c r="HSJ176" s="69"/>
      <c r="HSK176" s="69"/>
      <c r="HSL176" s="69"/>
      <c r="HSM176" s="69"/>
      <c r="HSN176" s="69"/>
      <c r="HSO176" s="69"/>
      <c r="HSP176" s="69"/>
      <c r="HSQ176" s="69"/>
      <c r="HSR176" s="69"/>
      <c r="HSS176" s="69"/>
      <c r="HST176" s="69"/>
      <c r="HSU176" s="69"/>
      <c r="HSV176" s="69"/>
      <c r="HSW176" s="69"/>
      <c r="HSX176" s="69"/>
      <c r="HSY176" s="69"/>
      <c r="HSZ176" s="69"/>
      <c r="HTA176" s="69"/>
      <c r="HTB176" s="69"/>
      <c r="HTC176" s="69"/>
      <c r="HTD176" s="69"/>
      <c r="HTE176" s="69"/>
      <c r="HTF176" s="69"/>
      <c r="HTG176" s="69"/>
      <c r="HTH176" s="69"/>
      <c r="HTI176" s="69"/>
      <c r="HTJ176" s="69"/>
      <c r="HTK176" s="69"/>
      <c r="HTL176" s="69"/>
      <c r="HTM176" s="69"/>
      <c r="HTN176" s="69"/>
      <c r="HTO176" s="69"/>
      <c r="HTP176" s="69"/>
      <c r="HTQ176" s="69"/>
      <c r="HTR176" s="69"/>
      <c r="HTS176" s="69"/>
      <c r="HTT176" s="69"/>
      <c r="HTU176" s="69"/>
      <c r="HTV176" s="69"/>
      <c r="HTW176" s="69"/>
      <c r="HTX176" s="69"/>
      <c r="HTY176" s="69"/>
      <c r="HTZ176" s="69"/>
      <c r="HUA176" s="69"/>
      <c r="HUB176" s="69"/>
      <c r="HUC176" s="69"/>
      <c r="HUD176" s="69"/>
      <c r="HUE176" s="69"/>
      <c r="HUF176" s="69"/>
      <c r="HUG176" s="69"/>
      <c r="HUH176" s="69"/>
      <c r="HUI176" s="69"/>
      <c r="HUJ176" s="69"/>
      <c r="HUK176" s="69"/>
      <c r="HUL176" s="69"/>
      <c r="HUM176" s="69"/>
      <c r="HUN176" s="69"/>
      <c r="HUO176" s="69"/>
      <c r="HUP176" s="69"/>
      <c r="HUQ176" s="69"/>
      <c r="HUR176" s="69"/>
      <c r="HUS176" s="69"/>
      <c r="HUT176" s="69"/>
      <c r="HUU176" s="69"/>
      <c r="HUV176" s="69"/>
      <c r="HUW176" s="69"/>
      <c r="HUX176" s="69"/>
      <c r="HUY176" s="69"/>
      <c r="HUZ176" s="69"/>
      <c r="HVA176" s="69"/>
      <c r="HVB176" s="69"/>
      <c r="HVC176" s="69"/>
      <c r="HVD176" s="69"/>
      <c r="HVE176" s="69"/>
      <c r="HVF176" s="69"/>
      <c r="HVG176" s="69"/>
      <c r="HVH176" s="69"/>
      <c r="HVI176" s="69"/>
      <c r="HVJ176" s="69"/>
      <c r="HVK176" s="69"/>
      <c r="HVL176" s="69"/>
      <c r="HVM176" s="69"/>
      <c r="HVN176" s="69"/>
      <c r="HVO176" s="69"/>
      <c r="HVP176" s="69"/>
      <c r="HVQ176" s="69"/>
      <c r="HVR176" s="69"/>
      <c r="HVS176" s="69"/>
      <c r="HVT176" s="69"/>
      <c r="HVU176" s="69"/>
      <c r="HVV176" s="69"/>
      <c r="HVW176" s="69"/>
      <c r="HVX176" s="69"/>
      <c r="HVY176" s="69"/>
      <c r="HVZ176" s="69"/>
      <c r="HWA176" s="69"/>
      <c r="HWB176" s="69"/>
      <c r="HWC176" s="69"/>
      <c r="HWD176" s="69"/>
      <c r="HWE176" s="69"/>
      <c r="HWF176" s="69"/>
      <c r="HWG176" s="69"/>
      <c r="HWH176" s="69"/>
      <c r="HWI176" s="69"/>
      <c r="HWJ176" s="69"/>
      <c r="HWK176" s="69"/>
      <c r="HWL176" s="69"/>
      <c r="HWM176" s="69"/>
      <c r="HWN176" s="69"/>
      <c r="HWO176" s="69"/>
      <c r="HWP176" s="69"/>
      <c r="HWQ176" s="69"/>
      <c r="HWR176" s="69"/>
      <c r="HWS176" s="69"/>
      <c r="HWT176" s="69"/>
      <c r="HWU176" s="69"/>
      <c r="HWV176" s="69"/>
      <c r="HWW176" s="69"/>
      <c r="HWX176" s="69"/>
      <c r="HWY176" s="69"/>
      <c r="HWZ176" s="69"/>
      <c r="HXA176" s="69"/>
      <c r="HXB176" s="69"/>
      <c r="HXC176" s="69"/>
      <c r="HXD176" s="69"/>
      <c r="HXE176" s="69"/>
      <c r="HXF176" s="69"/>
      <c r="HXG176" s="69"/>
      <c r="HXH176" s="69"/>
      <c r="HXI176" s="69"/>
      <c r="HXJ176" s="69"/>
      <c r="HXK176" s="69"/>
      <c r="HXL176" s="69"/>
      <c r="HXM176" s="69"/>
      <c r="HXN176" s="69"/>
      <c r="HXO176" s="69"/>
      <c r="HXP176" s="69"/>
      <c r="HXQ176" s="69"/>
      <c r="HXR176" s="69"/>
      <c r="HXS176" s="69"/>
      <c r="HXT176" s="69"/>
      <c r="HXU176" s="69"/>
      <c r="HXV176" s="69"/>
      <c r="HXW176" s="69"/>
      <c r="HXX176" s="69"/>
      <c r="HXY176" s="69"/>
      <c r="HXZ176" s="69"/>
      <c r="HYA176" s="69"/>
      <c r="HYB176" s="69"/>
      <c r="HYC176" s="69"/>
      <c r="HYD176" s="69"/>
      <c r="HYE176" s="69"/>
      <c r="HYF176" s="69"/>
      <c r="HYG176" s="69"/>
      <c r="HYH176" s="69"/>
      <c r="HYI176" s="69"/>
      <c r="HYJ176" s="69"/>
      <c r="HYK176" s="69"/>
      <c r="HYL176" s="69"/>
      <c r="HYM176" s="69"/>
      <c r="HYN176" s="69"/>
      <c r="HYO176" s="69"/>
      <c r="HYP176" s="69"/>
      <c r="HYQ176" s="69"/>
      <c r="HYR176" s="69"/>
      <c r="HYS176" s="69"/>
      <c r="HYT176" s="69"/>
      <c r="HYU176" s="69"/>
      <c r="HYV176" s="69"/>
      <c r="HYW176" s="69"/>
      <c r="HYX176" s="69"/>
      <c r="HYY176" s="69"/>
      <c r="HYZ176" s="69"/>
      <c r="HZA176" s="69"/>
      <c r="HZB176" s="69"/>
      <c r="HZC176" s="69"/>
      <c r="HZD176" s="69"/>
      <c r="HZE176" s="69"/>
      <c r="HZF176" s="69"/>
      <c r="HZG176" s="69"/>
      <c r="HZH176" s="69"/>
      <c r="HZI176" s="69"/>
      <c r="HZJ176" s="69"/>
      <c r="HZK176" s="69"/>
      <c r="HZL176" s="69"/>
      <c r="HZM176" s="69"/>
      <c r="HZN176" s="69"/>
      <c r="HZO176" s="69"/>
      <c r="HZP176" s="69"/>
      <c r="HZQ176" s="69"/>
      <c r="HZR176" s="69"/>
      <c r="HZS176" s="69"/>
      <c r="HZT176" s="69"/>
      <c r="HZU176" s="69"/>
      <c r="HZV176" s="69"/>
      <c r="HZW176" s="69"/>
      <c r="HZX176" s="69"/>
      <c r="HZY176" s="69"/>
      <c r="HZZ176" s="69"/>
      <c r="IAA176" s="69"/>
      <c r="IAB176" s="69"/>
      <c r="IAC176" s="69"/>
      <c r="IAD176" s="69"/>
      <c r="IAE176" s="69"/>
      <c r="IAF176" s="69"/>
      <c r="IAG176" s="69"/>
      <c r="IAH176" s="69"/>
      <c r="IAI176" s="69"/>
      <c r="IAJ176" s="69"/>
      <c r="IAK176" s="69"/>
      <c r="IAL176" s="69"/>
      <c r="IAM176" s="69"/>
      <c r="IAN176" s="69"/>
      <c r="IAO176" s="69"/>
      <c r="IAP176" s="69"/>
      <c r="IAQ176" s="69"/>
      <c r="IAR176" s="69"/>
      <c r="IAS176" s="69"/>
      <c r="IAT176" s="69"/>
      <c r="IAU176" s="69"/>
      <c r="IAV176" s="69"/>
      <c r="IAW176" s="69"/>
      <c r="IAX176" s="69"/>
      <c r="IAY176" s="69"/>
      <c r="IAZ176" s="69"/>
      <c r="IBA176" s="69"/>
      <c r="IBB176" s="69"/>
      <c r="IBC176" s="69"/>
      <c r="IBD176" s="69"/>
      <c r="IBE176" s="69"/>
      <c r="IBF176" s="69"/>
      <c r="IBG176" s="69"/>
      <c r="IBH176" s="69"/>
      <c r="IBI176" s="69"/>
      <c r="IBJ176" s="69"/>
      <c r="IBK176" s="69"/>
      <c r="IBL176" s="69"/>
      <c r="IBM176" s="69"/>
      <c r="IBN176" s="69"/>
      <c r="IBO176" s="69"/>
      <c r="IBP176" s="69"/>
      <c r="IBQ176" s="69"/>
      <c r="IBR176" s="69"/>
      <c r="IBS176" s="69"/>
      <c r="IBT176" s="69"/>
      <c r="IBU176" s="69"/>
      <c r="IBV176" s="69"/>
      <c r="IBW176" s="69"/>
      <c r="IBX176" s="69"/>
      <c r="IBY176" s="69"/>
      <c r="IBZ176" s="69"/>
      <c r="ICA176" s="69"/>
      <c r="ICB176" s="69"/>
      <c r="ICC176" s="69"/>
      <c r="ICD176" s="69"/>
      <c r="ICE176" s="69"/>
      <c r="ICF176" s="69"/>
      <c r="ICG176" s="69"/>
      <c r="ICH176" s="69"/>
      <c r="ICI176" s="69"/>
      <c r="ICJ176" s="69"/>
      <c r="ICK176" s="69"/>
      <c r="ICL176" s="69"/>
      <c r="ICM176" s="69"/>
      <c r="ICN176" s="69"/>
      <c r="ICO176" s="69"/>
      <c r="ICP176" s="69"/>
      <c r="ICQ176" s="69"/>
      <c r="ICR176" s="69"/>
      <c r="ICS176" s="69"/>
      <c r="ICT176" s="69"/>
      <c r="ICU176" s="69"/>
      <c r="ICV176" s="69"/>
      <c r="ICW176" s="69"/>
      <c r="ICX176" s="69"/>
      <c r="ICY176" s="69"/>
      <c r="ICZ176" s="69"/>
      <c r="IDA176" s="69"/>
      <c r="IDB176" s="69"/>
      <c r="IDC176" s="69"/>
      <c r="IDD176" s="69"/>
      <c r="IDE176" s="69"/>
      <c r="IDF176" s="69"/>
      <c r="IDG176" s="69"/>
      <c r="IDH176" s="69"/>
      <c r="IDI176" s="69"/>
      <c r="IDJ176" s="69"/>
      <c r="IDK176" s="69"/>
      <c r="IDL176" s="69"/>
      <c r="IDM176" s="69"/>
      <c r="IDN176" s="69"/>
      <c r="IDO176" s="69"/>
      <c r="IDP176" s="69"/>
      <c r="IDQ176" s="69"/>
      <c r="IDR176" s="69"/>
      <c r="IDS176" s="69"/>
      <c r="IDT176" s="69"/>
      <c r="IDU176" s="69"/>
      <c r="IDV176" s="69"/>
      <c r="IDW176" s="69"/>
      <c r="IDX176" s="69"/>
      <c r="IDY176" s="69"/>
      <c r="IDZ176" s="69"/>
      <c r="IEA176" s="69"/>
      <c r="IEB176" s="69"/>
      <c r="IEC176" s="69"/>
      <c r="IED176" s="69"/>
      <c r="IEE176" s="69"/>
      <c r="IEF176" s="69"/>
      <c r="IEG176" s="69"/>
      <c r="IEH176" s="69"/>
      <c r="IEI176" s="69"/>
      <c r="IEJ176" s="69"/>
      <c r="IEK176" s="69"/>
      <c r="IEL176" s="69"/>
      <c r="IEM176" s="69"/>
      <c r="IEN176" s="69"/>
      <c r="IEO176" s="69"/>
      <c r="IEP176" s="69"/>
      <c r="IEQ176" s="69"/>
      <c r="IER176" s="69"/>
      <c r="IES176" s="69"/>
      <c r="IET176" s="69"/>
      <c r="IEU176" s="69"/>
      <c r="IEV176" s="69"/>
      <c r="IEW176" s="69"/>
      <c r="IEX176" s="69"/>
      <c r="IEY176" s="69"/>
      <c r="IEZ176" s="69"/>
      <c r="IFA176" s="69"/>
      <c r="IFB176" s="69"/>
      <c r="IFC176" s="69"/>
      <c r="IFD176" s="69"/>
      <c r="IFE176" s="69"/>
      <c r="IFF176" s="69"/>
      <c r="IFG176" s="69"/>
      <c r="IFH176" s="69"/>
      <c r="IFI176" s="69"/>
      <c r="IFJ176" s="69"/>
      <c r="IFK176" s="69"/>
      <c r="IFL176" s="69"/>
      <c r="IFM176" s="69"/>
      <c r="IFN176" s="69"/>
      <c r="IFO176" s="69"/>
      <c r="IFP176" s="69"/>
      <c r="IFQ176" s="69"/>
      <c r="IFR176" s="69"/>
      <c r="IFS176" s="69"/>
      <c r="IFT176" s="69"/>
      <c r="IFU176" s="69"/>
      <c r="IFV176" s="69"/>
      <c r="IFW176" s="69"/>
      <c r="IFX176" s="69"/>
      <c r="IFY176" s="69"/>
      <c r="IFZ176" s="69"/>
      <c r="IGA176" s="69"/>
      <c r="IGB176" s="69"/>
      <c r="IGC176" s="69"/>
      <c r="IGD176" s="69"/>
      <c r="IGE176" s="69"/>
      <c r="IGF176" s="69"/>
      <c r="IGG176" s="69"/>
      <c r="IGH176" s="69"/>
      <c r="IGI176" s="69"/>
      <c r="IGJ176" s="69"/>
      <c r="IGK176" s="69"/>
      <c r="IGL176" s="69"/>
      <c r="IGM176" s="69"/>
      <c r="IGN176" s="69"/>
      <c r="IGO176" s="69"/>
      <c r="IGP176" s="69"/>
      <c r="IGQ176" s="69"/>
      <c r="IGR176" s="69"/>
      <c r="IGS176" s="69"/>
      <c r="IGT176" s="69"/>
      <c r="IGU176" s="69"/>
      <c r="IGV176" s="69"/>
      <c r="IGW176" s="69"/>
      <c r="IGX176" s="69"/>
      <c r="IGY176" s="69"/>
      <c r="IGZ176" s="69"/>
      <c r="IHA176" s="69"/>
      <c r="IHB176" s="69"/>
      <c r="IHC176" s="69"/>
      <c r="IHD176" s="69"/>
      <c r="IHE176" s="69"/>
      <c r="IHF176" s="69"/>
      <c r="IHG176" s="69"/>
      <c r="IHH176" s="69"/>
      <c r="IHI176" s="69"/>
      <c r="IHJ176" s="69"/>
      <c r="IHK176" s="69"/>
      <c r="IHL176" s="69"/>
      <c r="IHM176" s="69"/>
      <c r="IHN176" s="69"/>
      <c r="IHO176" s="69"/>
      <c r="IHP176" s="69"/>
      <c r="IHQ176" s="69"/>
      <c r="IHR176" s="69"/>
      <c r="IHS176" s="69"/>
      <c r="IHT176" s="69"/>
      <c r="IHU176" s="69"/>
      <c r="IHV176" s="69"/>
      <c r="IHW176" s="69"/>
      <c r="IHX176" s="69"/>
      <c r="IHY176" s="69"/>
      <c r="IHZ176" s="69"/>
      <c r="IIA176" s="69"/>
      <c r="IIB176" s="69"/>
      <c r="IIC176" s="69"/>
      <c r="IID176" s="69"/>
      <c r="IIE176" s="69"/>
      <c r="IIF176" s="69"/>
      <c r="IIG176" s="69"/>
      <c r="IIH176" s="69"/>
      <c r="III176" s="69"/>
      <c r="IIJ176" s="69"/>
      <c r="IIK176" s="69"/>
      <c r="IIL176" s="69"/>
      <c r="IIM176" s="69"/>
      <c r="IIN176" s="69"/>
      <c r="IIO176" s="69"/>
      <c r="IIP176" s="69"/>
      <c r="IIQ176" s="69"/>
      <c r="IIR176" s="69"/>
      <c r="IIS176" s="69"/>
      <c r="IIT176" s="69"/>
      <c r="IIU176" s="69"/>
      <c r="IIV176" s="69"/>
      <c r="IIW176" s="69"/>
      <c r="IIX176" s="69"/>
      <c r="IIY176" s="69"/>
      <c r="IIZ176" s="69"/>
      <c r="IJA176" s="69"/>
      <c r="IJB176" s="69"/>
      <c r="IJC176" s="69"/>
      <c r="IJD176" s="69"/>
      <c r="IJE176" s="69"/>
      <c r="IJF176" s="69"/>
      <c r="IJG176" s="69"/>
      <c r="IJH176" s="69"/>
      <c r="IJI176" s="69"/>
      <c r="IJJ176" s="69"/>
      <c r="IJK176" s="69"/>
      <c r="IJL176" s="69"/>
      <c r="IJM176" s="69"/>
      <c r="IJN176" s="69"/>
      <c r="IJO176" s="69"/>
      <c r="IJP176" s="69"/>
      <c r="IJQ176" s="69"/>
      <c r="IJR176" s="69"/>
      <c r="IJS176" s="69"/>
      <c r="IJT176" s="69"/>
      <c r="IJU176" s="69"/>
      <c r="IJV176" s="69"/>
      <c r="IJW176" s="69"/>
      <c r="IJX176" s="69"/>
      <c r="IJY176" s="69"/>
      <c r="IJZ176" s="69"/>
      <c r="IKA176" s="69"/>
      <c r="IKB176" s="69"/>
      <c r="IKC176" s="69"/>
      <c r="IKD176" s="69"/>
      <c r="IKE176" s="69"/>
      <c r="IKF176" s="69"/>
      <c r="IKG176" s="69"/>
      <c r="IKH176" s="69"/>
      <c r="IKI176" s="69"/>
      <c r="IKJ176" s="69"/>
      <c r="IKK176" s="69"/>
      <c r="IKL176" s="69"/>
      <c r="IKM176" s="69"/>
      <c r="IKN176" s="69"/>
      <c r="IKO176" s="69"/>
      <c r="IKP176" s="69"/>
      <c r="IKQ176" s="69"/>
      <c r="IKR176" s="69"/>
      <c r="IKS176" s="69"/>
      <c r="IKT176" s="69"/>
      <c r="IKU176" s="69"/>
      <c r="IKV176" s="69"/>
      <c r="IKW176" s="69"/>
      <c r="IKX176" s="69"/>
      <c r="IKY176" s="69"/>
      <c r="IKZ176" s="69"/>
      <c r="ILA176" s="69"/>
      <c r="ILB176" s="69"/>
      <c r="ILC176" s="69"/>
      <c r="ILD176" s="69"/>
      <c r="ILE176" s="69"/>
      <c r="ILF176" s="69"/>
      <c r="ILG176" s="69"/>
      <c r="ILH176" s="69"/>
      <c r="ILI176" s="69"/>
      <c r="ILJ176" s="69"/>
      <c r="ILK176" s="69"/>
      <c r="ILL176" s="69"/>
      <c r="ILM176" s="69"/>
      <c r="ILN176" s="69"/>
      <c r="ILO176" s="69"/>
      <c r="ILP176" s="69"/>
      <c r="ILQ176" s="69"/>
      <c r="ILR176" s="69"/>
      <c r="ILS176" s="69"/>
      <c r="ILT176" s="69"/>
      <c r="ILU176" s="69"/>
      <c r="ILV176" s="69"/>
      <c r="ILW176" s="69"/>
      <c r="ILX176" s="69"/>
      <c r="ILY176" s="69"/>
      <c r="ILZ176" s="69"/>
      <c r="IMA176" s="69"/>
      <c r="IMB176" s="69"/>
      <c r="IMC176" s="69"/>
      <c r="IMD176" s="69"/>
      <c r="IME176" s="69"/>
      <c r="IMF176" s="69"/>
      <c r="IMG176" s="69"/>
      <c r="IMH176" s="69"/>
      <c r="IMI176" s="69"/>
      <c r="IMJ176" s="69"/>
      <c r="IMK176" s="69"/>
      <c r="IML176" s="69"/>
      <c r="IMM176" s="69"/>
      <c r="IMN176" s="69"/>
      <c r="IMO176" s="69"/>
      <c r="IMP176" s="69"/>
      <c r="IMQ176" s="69"/>
      <c r="IMR176" s="69"/>
      <c r="IMS176" s="69"/>
      <c r="IMT176" s="69"/>
      <c r="IMU176" s="69"/>
      <c r="IMV176" s="69"/>
      <c r="IMW176" s="69"/>
      <c r="IMX176" s="69"/>
      <c r="IMY176" s="69"/>
      <c r="IMZ176" s="69"/>
      <c r="INA176" s="69"/>
      <c r="INB176" s="69"/>
      <c r="INC176" s="69"/>
      <c r="IND176" s="69"/>
      <c r="INE176" s="69"/>
      <c r="INF176" s="69"/>
      <c r="ING176" s="69"/>
      <c r="INH176" s="69"/>
      <c r="INI176" s="69"/>
      <c r="INJ176" s="69"/>
      <c r="INK176" s="69"/>
      <c r="INL176" s="69"/>
      <c r="INM176" s="69"/>
      <c r="INN176" s="69"/>
      <c r="INO176" s="69"/>
      <c r="INP176" s="69"/>
      <c r="INQ176" s="69"/>
      <c r="INR176" s="69"/>
      <c r="INS176" s="69"/>
      <c r="INT176" s="69"/>
      <c r="INU176" s="69"/>
      <c r="INV176" s="69"/>
      <c r="INW176" s="69"/>
      <c r="INX176" s="69"/>
      <c r="INY176" s="69"/>
      <c r="INZ176" s="69"/>
      <c r="IOA176" s="69"/>
      <c r="IOB176" s="69"/>
      <c r="IOC176" s="69"/>
      <c r="IOD176" s="69"/>
      <c r="IOE176" s="69"/>
      <c r="IOF176" s="69"/>
      <c r="IOG176" s="69"/>
      <c r="IOH176" s="69"/>
      <c r="IOI176" s="69"/>
      <c r="IOJ176" s="69"/>
      <c r="IOK176" s="69"/>
      <c r="IOL176" s="69"/>
      <c r="IOM176" s="69"/>
      <c r="ION176" s="69"/>
      <c r="IOO176" s="69"/>
      <c r="IOP176" s="69"/>
      <c r="IOQ176" s="69"/>
      <c r="IOR176" s="69"/>
      <c r="IOS176" s="69"/>
      <c r="IOT176" s="69"/>
      <c r="IOU176" s="69"/>
      <c r="IOV176" s="69"/>
      <c r="IOW176" s="69"/>
      <c r="IOX176" s="69"/>
      <c r="IOY176" s="69"/>
      <c r="IOZ176" s="69"/>
      <c r="IPA176" s="69"/>
      <c r="IPB176" s="69"/>
      <c r="IPC176" s="69"/>
      <c r="IPD176" s="69"/>
      <c r="IPE176" s="69"/>
      <c r="IPF176" s="69"/>
      <c r="IPG176" s="69"/>
      <c r="IPH176" s="69"/>
      <c r="IPI176" s="69"/>
      <c r="IPJ176" s="69"/>
      <c r="IPK176" s="69"/>
      <c r="IPL176" s="69"/>
      <c r="IPM176" s="69"/>
      <c r="IPN176" s="69"/>
      <c r="IPO176" s="69"/>
      <c r="IPP176" s="69"/>
      <c r="IPQ176" s="69"/>
      <c r="IPR176" s="69"/>
      <c r="IPS176" s="69"/>
      <c r="IPT176" s="69"/>
      <c r="IPU176" s="69"/>
      <c r="IPV176" s="69"/>
      <c r="IPW176" s="69"/>
      <c r="IPX176" s="69"/>
      <c r="IPY176" s="69"/>
      <c r="IPZ176" s="69"/>
      <c r="IQA176" s="69"/>
      <c r="IQB176" s="69"/>
      <c r="IQC176" s="69"/>
      <c r="IQD176" s="69"/>
      <c r="IQE176" s="69"/>
      <c r="IQF176" s="69"/>
      <c r="IQG176" s="69"/>
      <c r="IQH176" s="69"/>
      <c r="IQI176" s="69"/>
      <c r="IQJ176" s="69"/>
      <c r="IQK176" s="69"/>
      <c r="IQL176" s="69"/>
      <c r="IQM176" s="69"/>
      <c r="IQN176" s="69"/>
      <c r="IQO176" s="69"/>
      <c r="IQP176" s="69"/>
      <c r="IQQ176" s="69"/>
      <c r="IQR176" s="69"/>
      <c r="IQS176" s="69"/>
      <c r="IQT176" s="69"/>
      <c r="IQU176" s="69"/>
      <c r="IQV176" s="69"/>
      <c r="IQW176" s="69"/>
      <c r="IQX176" s="69"/>
      <c r="IQY176" s="69"/>
      <c r="IQZ176" s="69"/>
      <c r="IRA176" s="69"/>
      <c r="IRB176" s="69"/>
      <c r="IRC176" s="69"/>
      <c r="IRD176" s="69"/>
      <c r="IRE176" s="69"/>
      <c r="IRF176" s="69"/>
      <c r="IRG176" s="69"/>
      <c r="IRH176" s="69"/>
      <c r="IRI176" s="69"/>
      <c r="IRJ176" s="69"/>
      <c r="IRK176" s="69"/>
      <c r="IRL176" s="69"/>
      <c r="IRM176" s="69"/>
      <c r="IRN176" s="69"/>
      <c r="IRO176" s="69"/>
      <c r="IRP176" s="69"/>
      <c r="IRQ176" s="69"/>
      <c r="IRR176" s="69"/>
      <c r="IRS176" s="69"/>
      <c r="IRT176" s="69"/>
      <c r="IRU176" s="69"/>
      <c r="IRV176" s="69"/>
      <c r="IRW176" s="69"/>
      <c r="IRX176" s="69"/>
      <c r="IRY176" s="69"/>
      <c r="IRZ176" s="69"/>
      <c r="ISA176" s="69"/>
      <c r="ISB176" s="69"/>
      <c r="ISC176" s="69"/>
      <c r="ISD176" s="69"/>
      <c r="ISE176" s="69"/>
      <c r="ISF176" s="69"/>
      <c r="ISG176" s="69"/>
      <c r="ISH176" s="69"/>
      <c r="ISI176" s="69"/>
      <c r="ISJ176" s="69"/>
      <c r="ISK176" s="69"/>
      <c r="ISL176" s="69"/>
      <c r="ISM176" s="69"/>
      <c r="ISN176" s="69"/>
      <c r="ISO176" s="69"/>
      <c r="ISP176" s="69"/>
      <c r="ISQ176" s="69"/>
      <c r="ISR176" s="69"/>
      <c r="ISS176" s="69"/>
      <c r="IST176" s="69"/>
      <c r="ISU176" s="69"/>
      <c r="ISV176" s="69"/>
      <c r="ISW176" s="69"/>
      <c r="ISX176" s="69"/>
      <c r="ISY176" s="69"/>
      <c r="ISZ176" s="69"/>
      <c r="ITA176" s="69"/>
      <c r="ITB176" s="69"/>
      <c r="ITC176" s="69"/>
      <c r="ITD176" s="69"/>
      <c r="ITE176" s="69"/>
      <c r="ITF176" s="69"/>
      <c r="ITG176" s="69"/>
      <c r="ITH176" s="69"/>
      <c r="ITI176" s="69"/>
      <c r="ITJ176" s="69"/>
      <c r="ITK176" s="69"/>
      <c r="ITL176" s="69"/>
      <c r="ITM176" s="69"/>
      <c r="ITN176" s="69"/>
      <c r="ITO176" s="69"/>
      <c r="ITP176" s="69"/>
      <c r="ITQ176" s="69"/>
      <c r="ITR176" s="69"/>
      <c r="ITS176" s="69"/>
      <c r="ITT176" s="69"/>
      <c r="ITU176" s="69"/>
      <c r="ITV176" s="69"/>
      <c r="ITW176" s="69"/>
      <c r="ITX176" s="69"/>
      <c r="ITY176" s="69"/>
      <c r="ITZ176" s="69"/>
      <c r="IUA176" s="69"/>
      <c r="IUB176" s="69"/>
      <c r="IUC176" s="69"/>
      <c r="IUD176" s="69"/>
      <c r="IUE176" s="69"/>
      <c r="IUF176" s="69"/>
      <c r="IUG176" s="69"/>
      <c r="IUH176" s="69"/>
      <c r="IUI176" s="69"/>
      <c r="IUJ176" s="69"/>
      <c r="IUK176" s="69"/>
      <c r="IUL176" s="69"/>
      <c r="IUM176" s="69"/>
      <c r="IUN176" s="69"/>
      <c r="IUO176" s="69"/>
      <c r="IUP176" s="69"/>
      <c r="IUQ176" s="69"/>
      <c r="IUR176" s="69"/>
      <c r="IUS176" s="69"/>
      <c r="IUT176" s="69"/>
      <c r="IUU176" s="69"/>
      <c r="IUV176" s="69"/>
      <c r="IUW176" s="69"/>
      <c r="IUX176" s="69"/>
      <c r="IUY176" s="69"/>
      <c r="IUZ176" s="69"/>
      <c r="IVA176" s="69"/>
      <c r="IVB176" s="69"/>
      <c r="IVC176" s="69"/>
      <c r="IVD176" s="69"/>
      <c r="IVE176" s="69"/>
      <c r="IVF176" s="69"/>
      <c r="IVG176" s="69"/>
      <c r="IVH176" s="69"/>
      <c r="IVI176" s="69"/>
      <c r="IVJ176" s="69"/>
      <c r="IVK176" s="69"/>
      <c r="IVL176" s="69"/>
      <c r="IVM176" s="69"/>
      <c r="IVN176" s="69"/>
      <c r="IVO176" s="69"/>
      <c r="IVP176" s="69"/>
      <c r="IVQ176" s="69"/>
      <c r="IVR176" s="69"/>
      <c r="IVS176" s="69"/>
      <c r="IVT176" s="69"/>
      <c r="IVU176" s="69"/>
      <c r="IVV176" s="69"/>
      <c r="IVW176" s="69"/>
      <c r="IVX176" s="69"/>
      <c r="IVY176" s="69"/>
      <c r="IVZ176" s="69"/>
      <c r="IWA176" s="69"/>
      <c r="IWB176" s="69"/>
      <c r="IWC176" s="69"/>
      <c r="IWD176" s="69"/>
      <c r="IWE176" s="69"/>
      <c r="IWF176" s="69"/>
      <c r="IWG176" s="69"/>
      <c r="IWH176" s="69"/>
      <c r="IWI176" s="69"/>
      <c r="IWJ176" s="69"/>
      <c r="IWK176" s="69"/>
      <c r="IWL176" s="69"/>
      <c r="IWM176" s="69"/>
      <c r="IWN176" s="69"/>
      <c r="IWO176" s="69"/>
      <c r="IWP176" s="69"/>
      <c r="IWQ176" s="69"/>
      <c r="IWR176" s="69"/>
      <c r="IWS176" s="69"/>
      <c r="IWT176" s="69"/>
      <c r="IWU176" s="69"/>
      <c r="IWV176" s="69"/>
      <c r="IWW176" s="69"/>
      <c r="IWX176" s="69"/>
      <c r="IWY176" s="69"/>
      <c r="IWZ176" s="69"/>
      <c r="IXA176" s="69"/>
      <c r="IXB176" s="69"/>
      <c r="IXC176" s="69"/>
      <c r="IXD176" s="69"/>
      <c r="IXE176" s="69"/>
      <c r="IXF176" s="69"/>
      <c r="IXG176" s="69"/>
      <c r="IXH176" s="69"/>
      <c r="IXI176" s="69"/>
      <c r="IXJ176" s="69"/>
      <c r="IXK176" s="69"/>
      <c r="IXL176" s="69"/>
      <c r="IXM176" s="69"/>
      <c r="IXN176" s="69"/>
      <c r="IXO176" s="69"/>
      <c r="IXP176" s="69"/>
      <c r="IXQ176" s="69"/>
      <c r="IXR176" s="69"/>
      <c r="IXS176" s="69"/>
      <c r="IXT176" s="69"/>
      <c r="IXU176" s="69"/>
      <c r="IXV176" s="69"/>
      <c r="IXW176" s="69"/>
      <c r="IXX176" s="69"/>
      <c r="IXY176" s="69"/>
      <c r="IXZ176" s="69"/>
      <c r="IYA176" s="69"/>
      <c r="IYB176" s="69"/>
      <c r="IYC176" s="69"/>
      <c r="IYD176" s="69"/>
      <c r="IYE176" s="69"/>
      <c r="IYF176" s="69"/>
      <c r="IYG176" s="69"/>
      <c r="IYH176" s="69"/>
      <c r="IYI176" s="69"/>
      <c r="IYJ176" s="69"/>
      <c r="IYK176" s="69"/>
      <c r="IYL176" s="69"/>
      <c r="IYM176" s="69"/>
      <c r="IYN176" s="69"/>
      <c r="IYO176" s="69"/>
      <c r="IYP176" s="69"/>
      <c r="IYQ176" s="69"/>
      <c r="IYR176" s="69"/>
      <c r="IYS176" s="69"/>
      <c r="IYT176" s="69"/>
      <c r="IYU176" s="69"/>
      <c r="IYV176" s="69"/>
      <c r="IYW176" s="69"/>
      <c r="IYX176" s="69"/>
      <c r="IYY176" s="69"/>
      <c r="IYZ176" s="69"/>
      <c r="IZA176" s="69"/>
      <c r="IZB176" s="69"/>
      <c r="IZC176" s="69"/>
      <c r="IZD176" s="69"/>
      <c r="IZE176" s="69"/>
      <c r="IZF176" s="69"/>
      <c r="IZG176" s="69"/>
      <c r="IZH176" s="69"/>
      <c r="IZI176" s="69"/>
      <c r="IZJ176" s="69"/>
      <c r="IZK176" s="69"/>
      <c r="IZL176" s="69"/>
      <c r="IZM176" s="69"/>
      <c r="IZN176" s="69"/>
      <c r="IZO176" s="69"/>
      <c r="IZP176" s="69"/>
      <c r="IZQ176" s="69"/>
      <c r="IZR176" s="69"/>
      <c r="IZS176" s="69"/>
      <c r="IZT176" s="69"/>
      <c r="IZU176" s="69"/>
      <c r="IZV176" s="69"/>
      <c r="IZW176" s="69"/>
      <c r="IZX176" s="69"/>
      <c r="IZY176" s="69"/>
      <c r="IZZ176" s="69"/>
      <c r="JAA176" s="69"/>
      <c r="JAB176" s="69"/>
      <c r="JAC176" s="69"/>
      <c r="JAD176" s="69"/>
      <c r="JAE176" s="69"/>
      <c r="JAF176" s="69"/>
      <c r="JAG176" s="69"/>
      <c r="JAH176" s="69"/>
      <c r="JAI176" s="69"/>
      <c r="JAJ176" s="69"/>
      <c r="JAK176" s="69"/>
      <c r="JAL176" s="69"/>
      <c r="JAM176" s="69"/>
      <c r="JAN176" s="69"/>
      <c r="JAO176" s="69"/>
      <c r="JAP176" s="69"/>
      <c r="JAQ176" s="69"/>
      <c r="JAR176" s="69"/>
      <c r="JAS176" s="69"/>
      <c r="JAT176" s="69"/>
      <c r="JAU176" s="69"/>
      <c r="JAV176" s="69"/>
      <c r="JAW176" s="69"/>
      <c r="JAX176" s="69"/>
      <c r="JAY176" s="69"/>
      <c r="JAZ176" s="69"/>
      <c r="JBA176" s="69"/>
      <c r="JBB176" s="69"/>
      <c r="JBC176" s="69"/>
      <c r="JBD176" s="69"/>
      <c r="JBE176" s="69"/>
      <c r="JBF176" s="69"/>
      <c r="JBG176" s="69"/>
      <c r="JBH176" s="69"/>
      <c r="JBI176" s="69"/>
      <c r="JBJ176" s="69"/>
      <c r="JBK176" s="69"/>
      <c r="JBL176" s="69"/>
      <c r="JBM176" s="69"/>
      <c r="JBN176" s="69"/>
      <c r="JBO176" s="69"/>
      <c r="JBP176" s="69"/>
      <c r="JBQ176" s="69"/>
      <c r="JBR176" s="69"/>
      <c r="JBS176" s="69"/>
      <c r="JBT176" s="69"/>
      <c r="JBU176" s="69"/>
      <c r="JBV176" s="69"/>
      <c r="JBW176" s="69"/>
      <c r="JBX176" s="69"/>
      <c r="JBY176" s="69"/>
      <c r="JBZ176" s="69"/>
      <c r="JCA176" s="69"/>
      <c r="JCB176" s="69"/>
      <c r="JCC176" s="69"/>
      <c r="JCD176" s="69"/>
      <c r="JCE176" s="69"/>
      <c r="JCF176" s="69"/>
      <c r="JCG176" s="69"/>
      <c r="JCH176" s="69"/>
      <c r="JCI176" s="69"/>
      <c r="JCJ176" s="69"/>
      <c r="JCK176" s="69"/>
      <c r="JCL176" s="69"/>
      <c r="JCM176" s="69"/>
      <c r="JCN176" s="69"/>
      <c r="JCO176" s="69"/>
      <c r="JCP176" s="69"/>
      <c r="JCQ176" s="69"/>
      <c r="JCR176" s="69"/>
      <c r="JCS176" s="69"/>
      <c r="JCT176" s="69"/>
      <c r="JCU176" s="69"/>
      <c r="JCV176" s="69"/>
      <c r="JCW176" s="69"/>
      <c r="JCX176" s="69"/>
      <c r="JCY176" s="69"/>
      <c r="JCZ176" s="69"/>
      <c r="JDA176" s="69"/>
      <c r="JDB176" s="69"/>
      <c r="JDC176" s="69"/>
      <c r="JDD176" s="69"/>
      <c r="JDE176" s="69"/>
      <c r="JDF176" s="69"/>
      <c r="JDG176" s="69"/>
      <c r="JDH176" s="69"/>
      <c r="JDI176" s="69"/>
      <c r="JDJ176" s="69"/>
      <c r="JDK176" s="69"/>
      <c r="JDL176" s="69"/>
      <c r="JDM176" s="69"/>
      <c r="JDN176" s="69"/>
      <c r="JDO176" s="69"/>
      <c r="JDP176" s="69"/>
      <c r="JDQ176" s="69"/>
      <c r="JDR176" s="69"/>
      <c r="JDS176" s="69"/>
      <c r="JDT176" s="69"/>
      <c r="JDU176" s="69"/>
      <c r="JDV176" s="69"/>
      <c r="JDW176" s="69"/>
      <c r="JDX176" s="69"/>
      <c r="JDY176" s="69"/>
      <c r="JDZ176" s="69"/>
      <c r="JEA176" s="69"/>
      <c r="JEB176" s="69"/>
      <c r="JEC176" s="69"/>
      <c r="JED176" s="69"/>
      <c r="JEE176" s="69"/>
      <c r="JEF176" s="69"/>
      <c r="JEG176" s="69"/>
      <c r="JEH176" s="69"/>
      <c r="JEI176" s="69"/>
      <c r="JEJ176" s="69"/>
      <c r="JEK176" s="69"/>
      <c r="JEL176" s="69"/>
      <c r="JEM176" s="69"/>
      <c r="JEN176" s="69"/>
      <c r="JEO176" s="69"/>
      <c r="JEP176" s="69"/>
      <c r="JEQ176" s="69"/>
      <c r="JER176" s="69"/>
      <c r="JES176" s="69"/>
      <c r="JET176" s="69"/>
      <c r="JEU176" s="69"/>
      <c r="JEV176" s="69"/>
      <c r="JEW176" s="69"/>
      <c r="JEX176" s="69"/>
      <c r="JEY176" s="69"/>
      <c r="JEZ176" s="69"/>
      <c r="JFA176" s="69"/>
      <c r="JFB176" s="69"/>
      <c r="JFC176" s="69"/>
      <c r="JFD176" s="69"/>
      <c r="JFE176" s="69"/>
      <c r="JFF176" s="69"/>
      <c r="JFG176" s="69"/>
      <c r="JFH176" s="69"/>
      <c r="JFI176" s="69"/>
      <c r="JFJ176" s="69"/>
      <c r="JFK176" s="69"/>
      <c r="JFL176" s="69"/>
      <c r="JFM176" s="69"/>
      <c r="JFN176" s="69"/>
      <c r="JFO176" s="69"/>
      <c r="JFP176" s="69"/>
      <c r="JFQ176" s="69"/>
      <c r="JFR176" s="69"/>
      <c r="JFS176" s="69"/>
      <c r="JFT176" s="69"/>
      <c r="JFU176" s="69"/>
      <c r="JFV176" s="69"/>
      <c r="JFW176" s="69"/>
      <c r="JFX176" s="69"/>
      <c r="JFY176" s="69"/>
      <c r="JFZ176" s="69"/>
      <c r="JGA176" s="69"/>
      <c r="JGB176" s="69"/>
      <c r="JGC176" s="69"/>
      <c r="JGD176" s="69"/>
      <c r="JGE176" s="69"/>
      <c r="JGF176" s="69"/>
      <c r="JGG176" s="69"/>
      <c r="JGH176" s="69"/>
      <c r="JGI176" s="69"/>
      <c r="JGJ176" s="69"/>
      <c r="JGK176" s="69"/>
      <c r="JGL176" s="69"/>
      <c r="JGM176" s="69"/>
      <c r="JGN176" s="69"/>
      <c r="JGO176" s="69"/>
      <c r="JGP176" s="69"/>
      <c r="JGQ176" s="69"/>
      <c r="JGR176" s="69"/>
      <c r="JGS176" s="69"/>
      <c r="JGT176" s="69"/>
      <c r="JGU176" s="69"/>
      <c r="JGV176" s="69"/>
      <c r="JGW176" s="69"/>
      <c r="JGX176" s="69"/>
      <c r="JGY176" s="69"/>
      <c r="JGZ176" s="69"/>
      <c r="JHA176" s="69"/>
      <c r="JHB176" s="69"/>
      <c r="JHC176" s="69"/>
      <c r="JHD176" s="69"/>
      <c r="JHE176" s="69"/>
      <c r="JHF176" s="69"/>
      <c r="JHG176" s="69"/>
      <c r="JHH176" s="69"/>
      <c r="JHI176" s="69"/>
      <c r="JHJ176" s="69"/>
      <c r="JHK176" s="69"/>
      <c r="JHL176" s="69"/>
      <c r="JHM176" s="69"/>
      <c r="JHN176" s="69"/>
      <c r="JHO176" s="69"/>
      <c r="JHP176" s="69"/>
      <c r="JHQ176" s="69"/>
      <c r="JHR176" s="69"/>
      <c r="JHS176" s="69"/>
      <c r="JHT176" s="69"/>
      <c r="JHU176" s="69"/>
      <c r="JHV176" s="69"/>
      <c r="JHW176" s="69"/>
      <c r="JHX176" s="69"/>
      <c r="JHY176" s="69"/>
      <c r="JHZ176" s="69"/>
      <c r="JIA176" s="69"/>
      <c r="JIB176" s="69"/>
      <c r="JIC176" s="69"/>
      <c r="JID176" s="69"/>
      <c r="JIE176" s="69"/>
      <c r="JIF176" s="69"/>
      <c r="JIG176" s="69"/>
      <c r="JIH176" s="69"/>
      <c r="JII176" s="69"/>
      <c r="JIJ176" s="69"/>
      <c r="JIK176" s="69"/>
      <c r="JIL176" s="69"/>
      <c r="JIM176" s="69"/>
      <c r="JIN176" s="69"/>
      <c r="JIO176" s="69"/>
      <c r="JIP176" s="69"/>
      <c r="JIQ176" s="69"/>
      <c r="JIR176" s="69"/>
      <c r="JIS176" s="69"/>
      <c r="JIT176" s="69"/>
      <c r="JIU176" s="69"/>
      <c r="JIV176" s="69"/>
      <c r="JIW176" s="69"/>
      <c r="JIX176" s="69"/>
      <c r="JIY176" s="69"/>
      <c r="JIZ176" s="69"/>
      <c r="JJA176" s="69"/>
      <c r="JJB176" s="69"/>
      <c r="JJC176" s="69"/>
      <c r="JJD176" s="69"/>
      <c r="JJE176" s="69"/>
      <c r="JJF176" s="69"/>
      <c r="JJG176" s="69"/>
      <c r="JJH176" s="69"/>
      <c r="JJI176" s="69"/>
      <c r="JJJ176" s="69"/>
      <c r="JJK176" s="69"/>
      <c r="JJL176" s="69"/>
      <c r="JJM176" s="69"/>
      <c r="JJN176" s="69"/>
      <c r="JJO176" s="69"/>
      <c r="JJP176" s="69"/>
      <c r="JJQ176" s="69"/>
      <c r="JJR176" s="69"/>
      <c r="JJS176" s="69"/>
      <c r="JJT176" s="69"/>
      <c r="JJU176" s="69"/>
      <c r="JJV176" s="69"/>
      <c r="JJW176" s="69"/>
      <c r="JJX176" s="69"/>
      <c r="JJY176" s="69"/>
      <c r="JJZ176" s="69"/>
      <c r="JKA176" s="69"/>
      <c r="JKB176" s="69"/>
      <c r="JKC176" s="69"/>
      <c r="JKD176" s="69"/>
      <c r="JKE176" s="69"/>
      <c r="JKF176" s="69"/>
      <c r="JKG176" s="69"/>
      <c r="JKH176" s="69"/>
      <c r="JKI176" s="69"/>
      <c r="JKJ176" s="69"/>
      <c r="JKK176" s="69"/>
      <c r="JKL176" s="69"/>
      <c r="JKM176" s="69"/>
      <c r="JKN176" s="69"/>
      <c r="JKO176" s="69"/>
      <c r="JKP176" s="69"/>
      <c r="JKQ176" s="69"/>
      <c r="JKR176" s="69"/>
      <c r="JKS176" s="69"/>
      <c r="JKT176" s="69"/>
      <c r="JKU176" s="69"/>
      <c r="JKV176" s="69"/>
      <c r="JKW176" s="69"/>
      <c r="JKX176" s="69"/>
      <c r="JKY176" s="69"/>
      <c r="JKZ176" s="69"/>
      <c r="JLA176" s="69"/>
      <c r="JLB176" s="69"/>
      <c r="JLC176" s="69"/>
      <c r="JLD176" s="69"/>
      <c r="JLE176" s="69"/>
      <c r="JLF176" s="69"/>
      <c r="JLG176" s="69"/>
      <c r="JLH176" s="69"/>
      <c r="JLI176" s="69"/>
      <c r="JLJ176" s="69"/>
      <c r="JLK176" s="69"/>
      <c r="JLL176" s="69"/>
      <c r="JLM176" s="69"/>
      <c r="JLN176" s="69"/>
      <c r="JLO176" s="69"/>
      <c r="JLP176" s="69"/>
      <c r="JLQ176" s="69"/>
      <c r="JLR176" s="69"/>
      <c r="JLS176" s="69"/>
      <c r="JLT176" s="69"/>
      <c r="JLU176" s="69"/>
      <c r="JLV176" s="69"/>
      <c r="JLW176" s="69"/>
      <c r="JLX176" s="69"/>
      <c r="JLY176" s="69"/>
      <c r="JLZ176" s="69"/>
      <c r="JMA176" s="69"/>
      <c r="JMB176" s="69"/>
      <c r="JMC176" s="69"/>
      <c r="JMD176" s="69"/>
      <c r="JME176" s="69"/>
      <c r="JMF176" s="69"/>
      <c r="JMG176" s="69"/>
      <c r="JMH176" s="69"/>
      <c r="JMI176" s="69"/>
      <c r="JMJ176" s="69"/>
      <c r="JMK176" s="69"/>
      <c r="JML176" s="69"/>
      <c r="JMM176" s="69"/>
      <c r="JMN176" s="69"/>
      <c r="JMO176" s="69"/>
      <c r="JMP176" s="69"/>
      <c r="JMQ176" s="69"/>
      <c r="JMR176" s="69"/>
      <c r="JMS176" s="69"/>
      <c r="JMT176" s="69"/>
      <c r="JMU176" s="69"/>
      <c r="JMV176" s="69"/>
      <c r="JMW176" s="69"/>
      <c r="JMX176" s="69"/>
      <c r="JMY176" s="69"/>
      <c r="JMZ176" s="69"/>
      <c r="JNA176" s="69"/>
      <c r="JNB176" s="69"/>
      <c r="JNC176" s="69"/>
      <c r="JND176" s="69"/>
      <c r="JNE176" s="69"/>
      <c r="JNF176" s="69"/>
      <c r="JNG176" s="69"/>
      <c r="JNH176" s="69"/>
      <c r="JNI176" s="69"/>
      <c r="JNJ176" s="69"/>
      <c r="JNK176" s="69"/>
      <c r="JNL176" s="69"/>
      <c r="JNM176" s="69"/>
      <c r="JNN176" s="69"/>
      <c r="JNO176" s="69"/>
      <c r="JNP176" s="69"/>
      <c r="JNQ176" s="69"/>
      <c r="JNR176" s="69"/>
      <c r="JNS176" s="69"/>
      <c r="JNT176" s="69"/>
      <c r="JNU176" s="69"/>
      <c r="JNV176" s="69"/>
      <c r="JNW176" s="69"/>
      <c r="JNX176" s="69"/>
      <c r="JNY176" s="69"/>
      <c r="JNZ176" s="69"/>
      <c r="JOA176" s="69"/>
      <c r="JOB176" s="69"/>
      <c r="JOC176" s="69"/>
      <c r="JOD176" s="69"/>
      <c r="JOE176" s="69"/>
      <c r="JOF176" s="69"/>
      <c r="JOG176" s="69"/>
      <c r="JOH176" s="69"/>
      <c r="JOI176" s="69"/>
      <c r="JOJ176" s="69"/>
      <c r="JOK176" s="69"/>
      <c r="JOL176" s="69"/>
      <c r="JOM176" s="69"/>
      <c r="JON176" s="69"/>
      <c r="JOO176" s="69"/>
      <c r="JOP176" s="69"/>
      <c r="JOQ176" s="69"/>
      <c r="JOR176" s="69"/>
      <c r="JOS176" s="69"/>
      <c r="JOT176" s="69"/>
      <c r="JOU176" s="69"/>
      <c r="JOV176" s="69"/>
      <c r="JOW176" s="69"/>
      <c r="JOX176" s="69"/>
      <c r="JOY176" s="69"/>
      <c r="JOZ176" s="69"/>
      <c r="JPA176" s="69"/>
      <c r="JPB176" s="69"/>
      <c r="JPC176" s="69"/>
      <c r="JPD176" s="69"/>
      <c r="JPE176" s="69"/>
      <c r="JPF176" s="69"/>
      <c r="JPG176" s="69"/>
      <c r="JPH176" s="69"/>
      <c r="JPI176" s="69"/>
      <c r="JPJ176" s="69"/>
      <c r="JPK176" s="69"/>
      <c r="JPL176" s="69"/>
      <c r="JPM176" s="69"/>
      <c r="JPN176" s="69"/>
      <c r="JPO176" s="69"/>
      <c r="JPP176" s="69"/>
      <c r="JPQ176" s="69"/>
      <c r="JPR176" s="69"/>
      <c r="JPS176" s="69"/>
      <c r="JPT176" s="69"/>
      <c r="JPU176" s="69"/>
      <c r="JPV176" s="69"/>
      <c r="JPW176" s="69"/>
      <c r="JPX176" s="69"/>
      <c r="JPY176" s="69"/>
      <c r="JPZ176" s="69"/>
      <c r="JQA176" s="69"/>
      <c r="JQB176" s="69"/>
      <c r="JQC176" s="69"/>
      <c r="JQD176" s="69"/>
      <c r="JQE176" s="69"/>
      <c r="JQF176" s="69"/>
      <c r="JQG176" s="69"/>
      <c r="JQH176" s="69"/>
      <c r="JQI176" s="69"/>
      <c r="JQJ176" s="69"/>
      <c r="JQK176" s="69"/>
      <c r="JQL176" s="69"/>
      <c r="JQM176" s="69"/>
      <c r="JQN176" s="69"/>
      <c r="JQO176" s="69"/>
      <c r="JQP176" s="69"/>
      <c r="JQQ176" s="69"/>
      <c r="JQR176" s="69"/>
      <c r="JQS176" s="69"/>
      <c r="JQT176" s="69"/>
      <c r="JQU176" s="69"/>
      <c r="JQV176" s="69"/>
      <c r="JQW176" s="69"/>
      <c r="JQX176" s="69"/>
      <c r="JQY176" s="69"/>
      <c r="JQZ176" s="69"/>
      <c r="JRA176" s="69"/>
      <c r="JRB176" s="69"/>
      <c r="JRC176" s="69"/>
      <c r="JRD176" s="69"/>
      <c r="JRE176" s="69"/>
      <c r="JRF176" s="69"/>
      <c r="JRG176" s="69"/>
      <c r="JRH176" s="69"/>
      <c r="JRI176" s="69"/>
      <c r="JRJ176" s="69"/>
      <c r="JRK176" s="69"/>
      <c r="JRL176" s="69"/>
      <c r="JRM176" s="69"/>
      <c r="JRN176" s="69"/>
      <c r="JRO176" s="69"/>
      <c r="JRP176" s="69"/>
      <c r="JRQ176" s="69"/>
      <c r="JRR176" s="69"/>
      <c r="JRS176" s="69"/>
      <c r="JRT176" s="69"/>
      <c r="JRU176" s="69"/>
      <c r="JRV176" s="69"/>
      <c r="JRW176" s="69"/>
      <c r="JRX176" s="69"/>
      <c r="JRY176" s="69"/>
      <c r="JRZ176" s="69"/>
      <c r="JSA176" s="69"/>
      <c r="JSB176" s="69"/>
      <c r="JSC176" s="69"/>
      <c r="JSD176" s="69"/>
      <c r="JSE176" s="69"/>
      <c r="JSF176" s="69"/>
      <c r="JSG176" s="69"/>
      <c r="JSH176" s="69"/>
      <c r="JSI176" s="69"/>
      <c r="JSJ176" s="69"/>
      <c r="JSK176" s="69"/>
      <c r="JSL176" s="69"/>
      <c r="JSM176" s="69"/>
      <c r="JSN176" s="69"/>
      <c r="JSO176" s="69"/>
      <c r="JSP176" s="69"/>
      <c r="JSQ176" s="69"/>
      <c r="JSR176" s="69"/>
      <c r="JSS176" s="69"/>
      <c r="JST176" s="69"/>
      <c r="JSU176" s="69"/>
      <c r="JSV176" s="69"/>
      <c r="JSW176" s="69"/>
      <c r="JSX176" s="69"/>
      <c r="JSY176" s="69"/>
      <c r="JSZ176" s="69"/>
      <c r="JTA176" s="69"/>
      <c r="JTB176" s="69"/>
      <c r="JTC176" s="69"/>
      <c r="JTD176" s="69"/>
      <c r="JTE176" s="69"/>
      <c r="JTF176" s="69"/>
      <c r="JTG176" s="69"/>
      <c r="JTH176" s="69"/>
      <c r="JTI176" s="69"/>
      <c r="JTJ176" s="69"/>
      <c r="JTK176" s="69"/>
      <c r="JTL176" s="69"/>
      <c r="JTM176" s="69"/>
      <c r="JTN176" s="69"/>
      <c r="JTO176" s="69"/>
      <c r="JTP176" s="69"/>
      <c r="JTQ176" s="69"/>
      <c r="JTR176" s="69"/>
      <c r="JTS176" s="69"/>
      <c r="JTT176" s="69"/>
      <c r="JTU176" s="69"/>
      <c r="JTV176" s="69"/>
      <c r="JTW176" s="69"/>
      <c r="JTX176" s="69"/>
      <c r="JTY176" s="69"/>
      <c r="JTZ176" s="69"/>
      <c r="JUA176" s="69"/>
      <c r="JUB176" s="69"/>
      <c r="JUC176" s="69"/>
      <c r="JUD176" s="69"/>
      <c r="JUE176" s="69"/>
      <c r="JUF176" s="69"/>
      <c r="JUG176" s="69"/>
      <c r="JUH176" s="69"/>
      <c r="JUI176" s="69"/>
      <c r="JUJ176" s="69"/>
      <c r="JUK176" s="69"/>
      <c r="JUL176" s="69"/>
      <c r="JUM176" s="69"/>
      <c r="JUN176" s="69"/>
      <c r="JUO176" s="69"/>
      <c r="JUP176" s="69"/>
      <c r="JUQ176" s="69"/>
      <c r="JUR176" s="69"/>
      <c r="JUS176" s="69"/>
      <c r="JUT176" s="69"/>
      <c r="JUU176" s="69"/>
      <c r="JUV176" s="69"/>
      <c r="JUW176" s="69"/>
      <c r="JUX176" s="69"/>
      <c r="JUY176" s="69"/>
      <c r="JUZ176" s="69"/>
      <c r="JVA176" s="69"/>
      <c r="JVB176" s="69"/>
      <c r="JVC176" s="69"/>
      <c r="JVD176" s="69"/>
      <c r="JVE176" s="69"/>
      <c r="JVF176" s="69"/>
      <c r="JVG176" s="69"/>
      <c r="JVH176" s="69"/>
      <c r="JVI176" s="69"/>
      <c r="JVJ176" s="69"/>
      <c r="JVK176" s="69"/>
      <c r="JVL176" s="69"/>
      <c r="JVM176" s="69"/>
      <c r="JVN176" s="69"/>
      <c r="JVO176" s="69"/>
      <c r="JVP176" s="69"/>
      <c r="JVQ176" s="69"/>
      <c r="JVR176" s="69"/>
      <c r="JVS176" s="69"/>
      <c r="JVT176" s="69"/>
      <c r="JVU176" s="69"/>
      <c r="JVV176" s="69"/>
      <c r="JVW176" s="69"/>
      <c r="JVX176" s="69"/>
      <c r="JVY176" s="69"/>
      <c r="JVZ176" s="69"/>
      <c r="JWA176" s="69"/>
      <c r="JWB176" s="69"/>
      <c r="JWC176" s="69"/>
      <c r="JWD176" s="69"/>
      <c r="JWE176" s="69"/>
      <c r="JWF176" s="69"/>
      <c r="JWG176" s="69"/>
      <c r="JWH176" s="69"/>
      <c r="JWI176" s="69"/>
      <c r="JWJ176" s="69"/>
      <c r="JWK176" s="69"/>
      <c r="JWL176" s="69"/>
      <c r="JWM176" s="69"/>
      <c r="JWN176" s="69"/>
      <c r="JWO176" s="69"/>
      <c r="JWP176" s="69"/>
      <c r="JWQ176" s="69"/>
      <c r="JWR176" s="69"/>
      <c r="JWS176" s="69"/>
      <c r="JWT176" s="69"/>
      <c r="JWU176" s="69"/>
      <c r="JWV176" s="69"/>
      <c r="JWW176" s="69"/>
      <c r="JWX176" s="69"/>
      <c r="JWY176" s="69"/>
      <c r="JWZ176" s="69"/>
      <c r="JXA176" s="69"/>
      <c r="JXB176" s="69"/>
      <c r="JXC176" s="69"/>
      <c r="JXD176" s="69"/>
      <c r="JXE176" s="69"/>
      <c r="JXF176" s="69"/>
      <c r="JXG176" s="69"/>
      <c r="JXH176" s="69"/>
      <c r="JXI176" s="69"/>
      <c r="JXJ176" s="69"/>
      <c r="JXK176" s="69"/>
      <c r="JXL176" s="69"/>
      <c r="JXM176" s="69"/>
      <c r="JXN176" s="69"/>
      <c r="JXO176" s="69"/>
      <c r="JXP176" s="69"/>
      <c r="JXQ176" s="69"/>
      <c r="JXR176" s="69"/>
      <c r="JXS176" s="69"/>
      <c r="JXT176" s="69"/>
      <c r="JXU176" s="69"/>
      <c r="JXV176" s="69"/>
      <c r="JXW176" s="69"/>
      <c r="JXX176" s="69"/>
      <c r="JXY176" s="69"/>
      <c r="JXZ176" s="69"/>
      <c r="JYA176" s="69"/>
      <c r="JYB176" s="69"/>
      <c r="JYC176" s="69"/>
      <c r="JYD176" s="69"/>
      <c r="JYE176" s="69"/>
      <c r="JYF176" s="69"/>
      <c r="JYG176" s="69"/>
      <c r="JYH176" s="69"/>
      <c r="JYI176" s="69"/>
      <c r="JYJ176" s="69"/>
      <c r="JYK176" s="69"/>
      <c r="JYL176" s="69"/>
      <c r="JYM176" s="69"/>
      <c r="JYN176" s="69"/>
      <c r="JYO176" s="69"/>
      <c r="JYP176" s="69"/>
      <c r="JYQ176" s="69"/>
      <c r="JYR176" s="69"/>
      <c r="JYS176" s="69"/>
      <c r="JYT176" s="69"/>
      <c r="JYU176" s="69"/>
      <c r="JYV176" s="69"/>
      <c r="JYW176" s="69"/>
      <c r="JYX176" s="69"/>
      <c r="JYY176" s="69"/>
      <c r="JYZ176" s="69"/>
      <c r="JZA176" s="69"/>
      <c r="JZB176" s="69"/>
      <c r="JZC176" s="69"/>
      <c r="JZD176" s="69"/>
      <c r="JZE176" s="69"/>
      <c r="JZF176" s="69"/>
      <c r="JZG176" s="69"/>
      <c r="JZH176" s="69"/>
      <c r="JZI176" s="69"/>
      <c r="JZJ176" s="69"/>
      <c r="JZK176" s="69"/>
      <c r="JZL176" s="69"/>
      <c r="JZM176" s="69"/>
      <c r="JZN176" s="69"/>
      <c r="JZO176" s="69"/>
      <c r="JZP176" s="69"/>
      <c r="JZQ176" s="69"/>
      <c r="JZR176" s="69"/>
      <c r="JZS176" s="69"/>
      <c r="JZT176" s="69"/>
      <c r="JZU176" s="69"/>
      <c r="JZV176" s="69"/>
      <c r="JZW176" s="69"/>
      <c r="JZX176" s="69"/>
      <c r="JZY176" s="69"/>
      <c r="JZZ176" s="69"/>
      <c r="KAA176" s="69"/>
      <c r="KAB176" s="69"/>
      <c r="KAC176" s="69"/>
      <c r="KAD176" s="69"/>
      <c r="KAE176" s="69"/>
      <c r="KAF176" s="69"/>
      <c r="KAG176" s="69"/>
      <c r="KAH176" s="69"/>
      <c r="KAI176" s="69"/>
      <c r="KAJ176" s="69"/>
      <c r="KAK176" s="69"/>
      <c r="KAL176" s="69"/>
      <c r="KAM176" s="69"/>
      <c r="KAN176" s="69"/>
      <c r="KAO176" s="69"/>
      <c r="KAP176" s="69"/>
      <c r="KAQ176" s="69"/>
      <c r="KAR176" s="69"/>
      <c r="KAS176" s="69"/>
      <c r="KAT176" s="69"/>
      <c r="KAU176" s="69"/>
      <c r="KAV176" s="69"/>
      <c r="KAW176" s="69"/>
      <c r="KAX176" s="69"/>
      <c r="KAY176" s="69"/>
      <c r="KAZ176" s="69"/>
      <c r="KBA176" s="69"/>
      <c r="KBB176" s="69"/>
      <c r="KBC176" s="69"/>
      <c r="KBD176" s="69"/>
      <c r="KBE176" s="69"/>
      <c r="KBF176" s="69"/>
      <c r="KBG176" s="69"/>
      <c r="KBH176" s="69"/>
      <c r="KBI176" s="69"/>
      <c r="KBJ176" s="69"/>
      <c r="KBK176" s="69"/>
      <c r="KBL176" s="69"/>
      <c r="KBM176" s="69"/>
      <c r="KBN176" s="69"/>
      <c r="KBO176" s="69"/>
      <c r="KBP176" s="69"/>
      <c r="KBQ176" s="69"/>
      <c r="KBR176" s="69"/>
      <c r="KBS176" s="69"/>
      <c r="KBT176" s="69"/>
      <c r="KBU176" s="69"/>
      <c r="KBV176" s="69"/>
      <c r="KBW176" s="69"/>
      <c r="KBX176" s="69"/>
      <c r="KBY176" s="69"/>
      <c r="KBZ176" s="69"/>
      <c r="KCA176" s="69"/>
      <c r="KCB176" s="69"/>
      <c r="KCC176" s="69"/>
      <c r="KCD176" s="69"/>
      <c r="KCE176" s="69"/>
      <c r="KCF176" s="69"/>
      <c r="KCG176" s="69"/>
      <c r="KCH176" s="69"/>
      <c r="KCI176" s="69"/>
      <c r="KCJ176" s="69"/>
      <c r="KCK176" s="69"/>
      <c r="KCL176" s="69"/>
      <c r="KCM176" s="69"/>
      <c r="KCN176" s="69"/>
      <c r="KCO176" s="69"/>
      <c r="KCP176" s="69"/>
      <c r="KCQ176" s="69"/>
      <c r="KCR176" s="69"/>
      <c r="KCS176" s="69"/>
      <c r="KCT176" s="69"/>
      <c r="KCU176" s="69"/>
      <c r="KCV176" s="69"/>
      <c r="KCW176" s="69"/>
      <c r="KCX176" s="69"/>
      <c r="KCY176" s="69"/>
      <c r="KCZ176" s="69"/>
      <c r="KDA176" s="69"/>
      <c r="KDB176" s="69"/>
      <c r="KDC176" s="69"/>
      <c r="KDD176" s="69"/>
      <c r="KDE176" s="69"/>
      <c r="KDF176" s="69"/>
      <c r="KDG176" s="69"/>
      <c r="KDH176" s="69"/>
      <c r="KDI176" s="69"/>
      <c r="KDJ176" s="69"/>
      <c r="KDK176" s="69"/>
      <c r="KDL176" s="69"/>
      <c r="KDM176" s="69"/>
      <c r="KDN176" s="69"/>
      <c r="KDO176" s="69"/>
      <c r="KDP176" s="69"/>
      <c r="KDQ176" s="69"/>
      <c r="KDR176" s="69"/>
      <c r="KDS176" s="69"/>
      <c r="KDT176" s="69"/>
      <c r="KDU176" s="69"/>
      <c r="KDV176" s="69"/>
      <c r="KDW176" s="69"/>
      <c r="KDX176" s="69"/>
      <c r="KDY176" s="69"/>
      <c r="KDZ176" s="69"/>
      <c r="KEA176" s="69"/>
      <c r="KEB176" s="69"/>
      <c r="KEC176" s="69"/>
      <c r="KED176" s="69"/>
      <c r="KEE176" s="69"/>
      <c r="KEF176" s="69"/>
      <c r="KEG176" s="69"/>
      <c r="KEH176" s="69"/>
      <c r="KEI176" s="69"/>
      <c r="KEJ176" s="69"/>
      <c r="KEK176" s="69"/>
      <c r="KEL176" s="69"/>
      <c r="KEM176" s="69"/>
      <c r="KEN176" s="69"/>
      <c r="KEO176" s="69"/>
      <c r="KEP176" s="69"/>
      <c r="KEQ176" s="69"/>
      <c r="KER176" s="69"/>
      <c r="KES176" s="69"/>
      <c r="KET176" s="69"/>
      <c r="KEU176" s="69"/>
      <c r="KEV176" s="69"/>
      <c r="KEW176" s="69"/>
      <c r="KEX176" s="69"/>
      <c r="KEY176" s="69"/>
      <c r="KEZ176" s="69"/>
      <c r="KFA176" s="69"/>
      <c r="KFB176" s="69"/>
      <c r="KFC176" s="69"/>
      <c r="KFD176" s="69"/>
      <c r="KFE176" s="69"/>
      <c r="KFF176" s="69"/>
      <c r="KFG176" s="69"/>
      <c r="KFH176" s="69"/>
      <c r="KFI176" s="69"/>
      <c r="KFJ176" s="69"/>
      <c r="KFK176" s="69"/>
      <c r="KFL176" s="69"/>
      <c r="KFM176" s="69"/>
      <c r="KFN176" s="69"/>
      <c r="KFO176" s="69"/>
      <c r="KFP176" s="69"/>
      <c r="KFQ176" s="69"/>
      <c r="KFR176" s="69"/>
      <c r="KFS176" s="69"/>
      <c r="KFT176" s="69"/>
      <c r="KFU176" s="69"/>
      <c r="KFV176" s="69"/>
      <c r="KFW176" s="69"/>
      <c r="KFX176" s="69"/>
      <c r="KFY176" s="69"/>
      <c r="KFZ176" s="69"/>
      <c r="KGA176" s="69"/>
      <c r="KGB176" s="69"/>
      <c r="KGC176" s="69"/>
      <c r="KGD176" s="69"/>
      <c r="KGE176" s="69"/>
      <c r="KGF176" s="69"/>
      <c r="KGG176" s="69"/>
      <c r="KGH176" s="69"/>
      <c r="KGI176" s="69"/>
      <c r="KGJ176" s="69"/>
      <c r="KGK176" s="69"/>
      <c r="KGL176" s="69"/>
      <c r="KGM176" s="69"/>
      <c r="KGN176" s="69"/>
      <c r="KGO176" s="69"/>
      <c r="KGP176" s="69"/>
      <c r="KGQ176" s="69"/>
      <c r="KGR176" s="69"/>
      <c r="KGS176" s="69"/>
      <c r="KGT176" s="69"/>
      <c r="KGU176" s="69"/>
      <c r="KGV176" s="69"/>
      <c r="KGW176" s="69"/>
      <c r="KGX176" s="69"/>
      <c r="KGY176" s="69"/>
      <c r="KGZ176" s="69"/>
      <c r="KHA176" s="69"/>
      <c r="KHB176" s="69"/>
      <c r="KHC176" s="69"/>
      <c r="KHD176" s="69"/>
      <c r="KHE176" s="69"/>
      <c r="KHF176" s="69"/>
      <c r="KHG176" s="69"/>
      <c r="KHH176" s="69"/>
      <c r="KHI176" s="69"/>
      <c r="KHJ176" s="69"/>
      <c r="KHK176" s="69"/>
      <c r="KHL176" s="69"/>
      <c r="KHM176" s="69"/>
      <c r="KHN176" s="69"/>
      <c r="KHO176" s="69"/>
      <c r="KHP176" s="69"/>
      <c r="KHQ176" s="69"/>
      <c r="KHR176" s="69"/>
      <c r="KHS176" s="69"/>
      <c r="KHT176" s="69"/>
      <c r="KHU176" s="69"/>
      <c r="KHV176" s="69"/>
      <c r="KHW176" s="69"/>
      <c r="KHX176" s="69"/>
      <c r="KHY176" s="69"/>
      <c r="KHZ176" s="69"/>
      <c r="KIA176" s="69"/>
      <c r="KIB176" s="69"/>
      <c r="KIC176" s="69"/>
      <c r="KID176" s="69"/>
      <c r="KIE176" s="69"/>
      <c r="KIF176" s="69"/>
      <c r="KIG176" s="69"/>
      <c r="KIH176" s="69"/>
      <c r="KII176" s="69"/>
      <c r="KIJ176" s="69"/>
      <c r="KIK176" s="69"/>
      <c r="KIL176" s="69"/>
      <c r="KIM176" s="69"/>
      <c r="KIN176" s="69"/>
      <c r="KIO176" s="69"/>
      <c r="KIP176" s="69"/>
      <c r="KIQ176" s="69"/>
      <c r="KIR176" s="69"/>
      <c r="KIS176" s="69"/>
      <c r="KIT176" s="69"/>
      <c r="KIU176" s="69"/>
      <c r="KIV176" s="69"/>
      <c r="KIW176" s="69"/>
      <c r="KIX176" s="69"/>
      <c r="KIY176" s="69"/>
      <c r="KIZ176" s="69"/>
      <c r="KJA176" s="69"/>
      <c r="KJB176" s="69"/>
      <c r="KJC176" s="69"/>
      <c r="KJD176" s="69"/>
      <c r="KJE176" s="69"/>
      <c r="KJF176" s="69"/>
      <c r="KJG176" s="69"/>
      <c r="KJH176" s="69"/>
      <c r="KJI176" s="69"/>
      <c r="KJJ176" s="69"/>
      <c r="KJK176" s="69"/>
      <c r="KJL176" s="69"/>
      <c r="KJM176" s="69"/>
      <c r="KJN176" s="69"/>
      <c r="KJO176" s="69"/>
      <c r="KJP176" s="69"/>
      <c r="KJQ176" s="69"/>
      <c r="KJR176" s="69"/>
      <c r="KJS176" s="69"/>
      <c r="KJT176" s="69"/>
      <c r="KJU176" s="69"/>
      <c r="KJV176" s="69"/>
      <c r="KJW176" s="69"/>
      <c r="KJX176" s="69"/>
      <c r="KJY176" s="69"/>
      <c r="KJZ176" s="69"/>
      <c r="KKA176" s="69"/>
      <c r="KKB176" s="69"/>
      <c r="KKC176" s="69"/>
      <c r="KKD176" s="69"/>
      <c r="KKE176" s="69"/>
      <c r="KKF176" s="69"/>
      <c r="KKG176" s="69"/>
      <c r="KKH176" s="69"/>
      <c r="KKI176" s="69"/>
      <c r="KKJ176" s="69"/>
      <c r="KKK176" s="69"/>
      <c r="KKL176" s="69"/>
      <c r="KKM176" s="69"/>
      <c r="KKN176" s="69"/>
      <c r="KKO176" s="69"/>
      <c r="KKP176" s="69"/>
      <c r="KKQ176" s="69"/>
      <c r="KKR176" s="69"/>
      <c r="KKS176" s="69"/>
      <c r="KKT176" s="69"/>
      <c r="KKU176" s="69"/>
      <c r="KKV176" s="69"/>
      <c r="KKW176" s="69"/>
      <c r="KKX176" s="69"/>
      <c r="KKY176" s="69"/>
      <c r="KKZ176" s="69"/>
      <c r="KLA176" s="69"/>
      <c r="KLB176" s="69"/>
      <c r="KLC176" s="69"/>
      <c r="KLD176" s="69"/>
      <c r="KLE176" s="69"/>
      <c r="KLF176" s="69"/>
      <c r="KLG176" s="69"/>
      <c r="KLH176" s="69"/>
      <c r="KLI176" s="69"/>
      <c r="KLJ176" s="69"/>
      <c r="KLK176" s="69"/>
      <c r="KLL176" s="69"/>
      <c r="KLM176" s="69"/>
      <c r="KLN176" s="69"/>
      <c r="KLO176" s="69"/>
      <c r="KLP176" s="69"/>
      <c r="KLQ176" s="69"/>
      <c r="KLR176" s="69"/>
      <c r="KLS176" s="69"/>
      <c r="KLT176" s="69"/>
      <c r="KLU176" s="69"/>
      <c r="KLV176" s="69"/>
      <c r="KLW176" s="69"/>
      <c r="KLX176" s="69"/>
      <c r="KLY176" s="69"/>
      <c r="KLZ176" s="69"/>
      <c r="KMA176" s="69"/>
      <c r="KMB176" s="69"/>
      <c r="KMC176" s="69"/>
      <c r="KMD176" s="69"/>
      <c r="KME176" s="69"/>
      <c r="KMF176" s="69"/>
      <c r="KMG176" s="69"/>
      <c r="KMH176" s="69"/>
      <c r="KMI176" s="69"/>
      <c r="KMJ176" s="69"/>
      <c r="KMK176" s="69"/>
      <c r="KML176" s="69"/>
      <c r="KMM176" s="69"/>
      <c r="KMN176" s="69"/>
      <c r="KMO176" s="69"/>
      <c r="KMP176" s="69"/>
      <c r="KMQ176" s="69"/>
      <c r="KMR176" s="69"/>
      <c r="KMS176" s="69"/>
      <c r="KMT176" s="69"/>
      <c r="KMU176" s="69"/>
      <c r="KMV176" s="69"/>
      <c r="KMW176" s="69"/>
      <c r="KMX176" s="69"/>
      <c r="KMY176" s="69"/>
      <c r="KMZ176" s="69"/>
      <c r="KNA176" s="69"/>
      <c r="KNB176" s="69"/>
      <c r="KNC176" s="69"/>
      <c r="KND176" s="69"/>
      <c r="KNE176" s="69"/>
      <c r="KNF176" s="69"/>
      <c r="KNG176" s="69"/>
      <c r="KNH176" s="69"/>
      <c r="KNI176" s="69"/>
      <c r="KNJ176" s="69"/>
      <c r="KNK176" s="69"/>
      <c r="KNL176" s="69"/>
      <c r="KNM176" s="69"/>
      <c r="KNN176" s="69"/>
      <c r="KNO176" s="69"/>
      <c r="KNP176" s="69"/>
      <c r="KNQ176" s="69"/>
      <c r="KNR176" s="69"/>
      <c r="KNS176" s="69"/>
      <c r="KNT176" s="69"/>
      <c r="KNU176" s="69"/>
      <c r="KNV176" s="69"/>
      <c r="KNW176" s="69"/>
      <c r="KNX176" s="69"/>
      <c r="KNY176" s="69"/>
      <c r="KNZ176" s="69"/>
      <c r="KOA176" s="69"/>
      <c r="KOB176" s="69"/>
      <c r="KOC176" s="69"/>
      <c r="KOD176" s="69"/>
      <c r="KOE176" s="69"/>
      <c r="KOF176" s="69"/>
      <c r="KOG176" s="69"/>
      <c r="KOH176" s="69"/>
      <c r="KOI176" s="69"/>
      <c r="KOJ176" s="69"/>
      <c r="KOK176" s="69"/>
      <c r="KOL176" s="69"/>
      <c r="KOM176" s="69"/>
      <c r="KON176" s="69"/>
      <c r="KOO176" s="69"/>
      <c r="KOP176" s="69"/>
      <c r="KOQ176" s="69"/>
      <c r="KOR176" s="69"/>
      <c r="KOS176" s="69"/>
      <c r="KOT176" s="69"/>
      <c r="KOU176" s="69"/>
      <c r="KOV176" s="69"/>
      <c r="KOW176" s="69"/>
      <c r="KOX176" s="69"/>
      <c r="KOY176" s="69"/>
      <c r="KOZ176" s="69"/>
      <c r="KPA176" s="69"/>
      <c r="KPB176" s="69"/>
      <c r="KPC176" s="69"/>
      <c r="KPD176" s="69"/>
      <c r="KPE176" s="69"/>
      <c r="KPF176" s="69"/>
      <c r="KPG176" s="69"/>
      <c r="KPH176" s="69"/>
      <c r="KPI176" s="69"/>
      <c r="KPJ176" s="69"/>
      <c r="KPK176" s="69"/>
      <c r="KPL176" s="69"/>
      <c r="KPM176" s="69"/>
      <c r="KPN176" s="69"/>
      <c r="KPO176" s="69"/>
      <c r="KPP176" s="69"/>
      <c r="KPQ176" s="69"/>
      <c r="KPR176" s="69"/>
      <c r="KPS176" s="69"/>
      <c r="KPT176" s="69"/>
      <c r="KPU176" s="69"/>
      <c r="KPV176" s="69"/>
      <c r="KPW176" s="69"/>
      <c r="KPX176" s="69"/>
      <c r="KPY176" s="69"/>
      <c r="KPZ176" s="69"/>
      <c r="KQA176" s="69"/>
      <c r="KQB176" s="69"/>
      <c r="KQC176" s="69"/>
      <c r="KQD176" s="69"/>
      <c r="KQE176" s="69"/>
      <c r="KQF176" s="69"/>
      <c r="KQG176" s="69"/>
      <c r="KQH176" s="69"/>
      <c r="KQI176" s="69"/>
      <c r="KQJ176" s="69"/>
      <c r="KQK176" s="69"/>
      <c r="KQL176" s="69"/>
      <c r="KQM176" s="69"/>
      <c r="KQN176" s="69"/>
      <c r="KQO176" s="69"/>
      <c r="KQP176" s="69"/>
      <c r="KQQ176" s="69"/>
      <c r="KQR176" s="69"/>
      <c r="KQS176" s="69"/>
      <c r="KQT176" s="69"/>
      <c r="KQU176" s="69"/>
      <c r="KQV176" s="69"/>
      <c r="KQW176" s="69"/>
      <c r="KQX176" s="69"/>
      <c r="KQY176" s="69"/>
      <c r="KQZ176" s="69"/>
      <c r="KRA176" s="69"/>
      <c r="KRB176" s="69"/>
      <c r="KRC176" s="69"/>
      <c r="KRD176" s="69"/>
      <c r="KRE176" s="69"/>
      <c r="KRF176" s="69"/>
      <c r="KRG176" s="69"/>
      <c r="KRH176" s="69"/>
      <c r="KRI176" s="69"/>
      <c r="KRJ176" s="69"/>
      <c r="KRK176" s="69"/>
      <c r="KRL176" s="69"/>
      <c r="KRM176" s="69"/>
      <c r="KRN176" s="69"/>
      <c r="KRO176" s="69"/>
      <c r="KRP176" s="69"/>
      <c r="KRQ176" s="69"/>
      <c r="KRR176" s="69"/>
      <c r="KRS176" s="69"/>
      <c r="KRT176" s="69"/>
      <c r="KRU176" s="69"/>
      <c r="KRV176" s="69"/>
      <c r="KRW176" s="69"/>
      <c r="KRX176" s="69"/>
      <c r="KRY176" s="69"/>
      <c r="KRZ176" s="69"/>
      <c r="KSA176" s="69"/>
      <c r="KSB176" s="69"/>
      <c r="KSC176" s="69"/>
      <c r="KSD176" s="69"/>
      <c r="KSE176" s="69"/>
      <c r="KSF176" s="69"/>
      <c r="KSG176" s="69"/>
      <c r="KSH176" s="69"/>
      <c r="KSI176" s="69"/>
      <c r="KSJ176" s="69"/>
      <c r="KSK176" s="69"/>
      <c r="KSL176" s="69"/>
      <c r="KSM176" s="69"/>
      <c r="KSN176" s="69"/>
      <c r="KSO176" s="69"/>
      <c r="KSP176" s="69"/>
      <c r="KSQ176" s="69"/>
      <c r="KSR176" s="69"/>
      <c r="KSS176" s="69"/>
      <c r="KST176" s="69"/>
      <c r="KSU176" s="69"/>
      <c r="KSV176" s="69"/>
      <c r="KSW176" s="69"/>
      <c r="KSX176" s="69"/>
      <c r="KSY176" s="69"/>
      <c r="KSZ176" s="69"/>
      <c r="KTA176" s="69"/>
      <c r="KTB176" s="69"/>
      <c r="KTC176" s="69"/>
      <c r="KTD176" s="69"/>
      <c r="KTE176" s="69"/>
      <c r="KTF176" s="69"/>
      <c r="KTG176" s="69"/>
      <c r="KTH176" s="69"/>
      <c r="KTI176" s="69"/>
      <c r="KTJ176" s="69"/>
      <c r="KTK176" s="69"/>
      <c r="KTL176" s="69"/>
      <c r="KTM176" s="69"/>
      <c r="KTN176" s="69"/>
      <c r="KTO176" s="69"/>
      <c r="KTP176" s="69"/>
      <c r="KTQ176" s="69"/>
      <c r="KTR176" s="69"/>
      <c r="KTS176" s="69"/>
      <c r="KTT176" s="69"/>
      <c r="KTU176" s="69"/>
      <c r="KTV176" s="69"/>
      <c r="KTW176" s="69"/>
      <c r="KTX176" s="69"/>
      <c r="KTY176" s="69"/>
      <c r="KTZ176" s="69"/>
      <c r="KUA176" s="69"/>
      <c r="KUB176" s="69"/>
      <c r="KUC176" s="69"/>
      <c r="KUD176" s="69"/>
      <c r="KUE176" s="69"/>
      <c r="KUF176" s="69"/>
      <c r="KUG176" s="69"/>
      <c r="KUH176" s="69"/>
      <c r="KUI176" s="69"/>
      <c r="KUJ176" s="69"/>
      <c r="KUK176" s="69"/>
      <c r="KUL176" s="69"/>
      <c r="KUM176" s="69"/>
      <c r="KUN176" s="69"/>
      <c r="KUO176" s="69"/>
      <c r="KUP176" s="69"/>
      <c r="KUQ176" s="69"/>
      <c r="KUR176" s="69"/>
      <c r="KUS176" s="69"/>
      <c r="KUT176" s="69"/>
      <c r="KUU176" s="69"/>
      <c r="KUV176" s="69"/>
      <c r="KUW176" s="69"/>
      <c r="KUX176" s="69"/>
      <c r="KUY176" s="69"/>
      <c r="KUZ176" s="69"/>
      <c r="KVA176" s="69"/>
      <c r="KVB176" s="69"/>
      <c r="KVC176" s="69"/>
      <c r="KVD176" s="69"/>
      <c r="KVE176" s="69"/>
      <c r="KVF176" s="69"/>
      <c r="KVG176" s="69"/>
      <c r="KVH176" s="69"/>
      <c r="KVI176" s="69"/>
      <c r="KVJ176" s="69"/>
      <c r="KVK176" s="69"/>
      <c r="KVL176" s="69"/>
      <c r="KVM176" s="69"/>
      <c r="KVN176" s="69"/>
      <c r="KVO176" s="69"/>
      <c r="KVP176" s="69"/>
      <c r="KVQ176" s="69"/>
      <c r="KVR176" s="69"/>
      <c r="KVS176" s="69"/>
      <c r="KVT176" s="69"/>
      <c r="KVU176" s="69"/>
      <c r="KVV176" s="69"/>
      <c r="KVW176" s="69"/>
      <c r="KVX176" s="69"/>
      <c r="KVY176" s="69"/>
      <c r="KVZ176" s="69"/>
      <c r="KWA176" s="69"/>
      <c r="KWB176" s="69"/>
      <c r="KWC176" s="69"/>
      <c r="KWD176" s="69"/>
      <c r="KWE176" s="69"/>
      <c r="KWF176" s="69"/>
      <c r="KWG176" s="69"/>
      <c r="KWH176" s="69"/>
      <c r="KWI176" s="69"/>
      <c r="KWJ176" s="69"/>
      <c r="KWK176" s="69"/>
      <c r="KWL176" s="69"/>
      <c r="KWM176" s="69"/>
      <c r="KWN176" s="69"/>
      <c r="KWO176" s="69"/>
      <c r="KWP176" s="69"/>
      <c r="KWQ176" s="69"/>
      <c r="KWR176" s="69"/>
      <c r="KWS176" s="69"/>
      <c r="KWT176" s="69"/>
      <c r="KWU176" s="69"/>
      <c r="KWV176" s="69"/>
      <c r="KWW176" s="69"/>
      <c r="KWX176" s="69"/>
      <c r="KWY176" s="69"/>
      <c r="KWZ176" s="69"/>
      <c r="KXA176" s="69"/>
      <c r="KXB176" s="69"/>
      <c r="KXC176" s="69"/>
      <c r="KXD176" s="69"/>
      <c r="KXE176" s="69"/>
      <c r="KXF176" s="69"/>
      <c r="KXG176" s="69"/>
      <c r="KXH176" s="69"/>
      <c r="KXI176" s="69"/>
      <c r="KXJ176" s="69"/>
      <c r="KXK176" s="69"/>
      <c r="KXL176" s="69"/>
      <c r="KXM176" s="69"/>
      <c r="KXN176" s="69"/>
      <c r="KXO176" s="69"/>
      <c r="KXP176" s="69"/>
      <c r="KXQ176" s="69"/>
      <c r="KXR176" s="69"/>
      <c r="KXS176" s="69"/>
      <c r="KXT176" s="69"/>
      <c r="KXU176" s="69"/>
      <c r="KXV176" s="69"/>
      <c r="KXW176" s="69"/>
      <c r="KXX176" s="69"/>
      <c r="KXY176" s="69"/>
      <c r="KXZ176" s="69"/>
      <c r="KYA176" s="69"/>
      <c r="KYB176" s="69"/>
      <c r="KYC176" s="69"/>
      <c r="KYD176" s="69"/>
      <c r="KYE176" s="69"/>
      <c r="KYF176" s="69"/>
      <c r="KYG176" s="69"/>
      <c r="KYH176" s="69"/>
      <c r="KYI176" s="69"/>
      <c r="KYJ176" s="69"/>
      <c r="KYK176" s="69"/>
      <c r="KYL176" s="69"/>
      <c r="KYM176" s="69"/>
      <c r="KYN176" s="69"/>
      <c r="KYO176" s="69"/>
      <c r="KYP176" s="69"/>
      <c r="KYQ176" s="69"/>
      <c r="KYR176" s="69"/>
      <c r="KYS176" s="69"/>
      <c r="KYT176" s="69"/>
      <c r="KYU176" s="69"/>
      <c r="KYV176" s="69"/>
      <c r="KYW176" s="69"/>
      <c r="KYX176" s="69"/>
      <c r="KYY176" s="69"/>
      <c r="KYZ176" s="69"/>
      <c r="KZA176" s="69"/>
      <c r="KZB176" s="69"/>
      <c r="KZC176" s="69"/>
      <c r="KZD176" s="69"/>
      <c r="KZE176" s="69"/>
      <c r="KZF176" s="69"/>
      <c r="KZG176" s="69"/>
      <c r="KZH176" s="69"/>
      <c r="KZI176" s="69"/>
      <c r="KZJ176" s="69"/>
      <c r="KZK176" s="69"/>
      <c r="KZL176" s="69"/>
      <c r="KZM176" s="69"/>
      <c r="KZN176" s="69"/>
      <c r="KZO176" s="69"/>
      <c r="KZP176" s="69"/>
      <c r="KZQ176" s="69"/>
      <c r="KZR176" s="69"/>
      <c r="KZS176" s="69"/>
      <c r="KZT176" s="69"/>
      <c r="KZU176" s="69"/>
      <c r="KZV176" s="69"/>
      <c r="KZW176" s="69"/>
      <c r="KZX176" s="69"/>
      <c r="KZY176" s="69"/>
      <c r="KZZ176" s="69"/>
      <c r="LAA176" s="69"/>
      <c r="LAB176" s="69"/>
      <c r="LAC176" s="69"/>
      <c r="LAD176" s="69"/>
      <c r="LAE176" s="69"/>
      <c r="LAF176" s="69"/>
      <c r="LAG176" s="69"/>
      <c r="LAH176" s="69"/>
      <c r="LAI176" s="69"/>
      <c r="LAJ176" s="69"/>
      <c r="LAK176" s="69"/>
      <c r="LAL176" s="69"/>
      <c r="LAM176" s="69"/>
      <c r="LAN176" s="69"/>
      <c r="LAO176" s="69"/>
      <c r="LAP176" s="69"/>
      <c r="LAQ176" s="69"/>
      <c r="LAR176" s="69"/>
      <c r="LAS176" s="69"/>
      <c r="LAT176" s="69"/>
      <c r="LAU176" s="69"/>
      <c r="LAV176" s="69"/>
      <c r="LAW176" s="69"/>
      <c r="LAX176" s="69"/>
      <c r="LAY176" s="69"/>
      <c r="LAZ176" s="69"/>
      <c r="LBA176" s="69"/>
      <c r="LBB176" s="69"/>
      <c r="LBC176" s="69"/>
      <c r="LBD176" s="69"/>
      <c r="LBE176" s="69"/>
      <c r="LBF176" s="69"/>
      <c r="LBG176" s="69"/>
      <c r="LBH176" s="69"/>
      <c r="LBI176" s="69"/>
      <c r="LBJ176" s="69"/>
      <c r="LBK176" s="69"/>
      <c r="LBL176" s="69"/>
      <c r="LBM176" s="69"/>
      <c r="LBN176" s="69"/>
      <c r="LBO176" s="69"/>
      <c r="LBP176" s="69"/>
      <c r="LBQ176" s="69"/>
      <c r="LBR176" s="69"/>
      <c r="LBS176" s="69"/>
      <c r="LBT176" s="69"/>
      <c r="LBU176" s="69"/>
      <c r="LBV176" s="69"/>
      <c r="LBW176" s="69"/>
      <c r="LBX176" s="69"/>
      <c r="LBY176" s="69"/>
      <c r="LBZ176" s="69"/>
      <c r="LCA176" s="69"/>
      <c r="LCB176" s="69"/>
      <c r="LCC176" s="69"/>
      <c r="LCD176" s="69"/>
      <c r="LCE176" s="69"/>
      <c r="LCF176" s="69"/>
      <c r="LCG176" s="69"/>
      <c r="LCH176" s="69"/>
      <c r="LCI176" s="69"/>
      <c r="LCJ176" s="69"/>
      <c r="LCK176" s="69"/>
      <c r="LCL176" s="69"/>
      <c r="LCM176" s="69"/>
      <c r="LCN176" s="69"/>
      <c r="LCO176" s="69"/>
      <c r="LCP176" s="69"/>
      <c r="LCQ176" s="69"/>
      <c r="LCR176" s="69"/>
      <c r="LCS176" s="69"/>
      <c r="LCT176" s="69"/>
      <c r="LCU176" s="69"/>
      <c r="LCV176" s="69"/>
      <c r="LCW176" s="69"/>
      <c r="LCX176" s="69"/>
      <c r="LCY176" s="69"/>
      <c r="LCZ176" s="69"/>
      <c r="LDA176" s="69"/>
      <c r="LDB176" s="69"/>
      <c r="LDC176" s="69"/>
      <c r="LDD176" s="69"/>
      <c r="LDE176" s="69"/>
      <c r="LDF176" s="69"/>
      <c r="LDG176" s="69"/>
      <c r="LDH176" s="69"/>
      <c r="LDI176" s="69"/>
      <c r="LDJ176" s="69"/>
      <c r="LDK176" s="69"/>
      <c r="LDL176" s="69"/>
      <c r="LDM176" s="69"/>
      <c r="LDN176" s="69"/>
      <c r="LDO176" s="69"/>
      <c r="LDP176" s="69"/>
      <c r="LDQ176" s="69"/>
      <c r="LDR176" s="69"/>
      <c r="LDS176" s="69"/>
      <c r="LDT176" s="69"/>
      <c r="LDU176" s="69"/>
      <c r="LDV176" s="69"/>
      <c r="LDW176" s="69"/>
      <c r="LDX176" s="69"/>
      <c r="LDY176" s="69"/>
      <c r="LDZ176" s="69"/>
      <c r="LEA176" s="69"/>
      <c r="LEB176" s="69"/>
      <c r="LEC176" s="69"/>
      <c r="LED176" s="69"/>
      <c r="LEE176" s="69"/>
      <c r="LEF176" s="69"/>
      <c r="LEG176" s="69"/>
      <c r="LEH176" s="69"/>
      <c r="LEI176" s="69"/>
      <c r="LEJ176" s="69"/>
      <c r="LEK176" s="69"/>
      <c r="LEL176" s="69"/>
      <c r="LEM176" s="69"/>
      <c r="LEN176" s="69"/>
      <c r="LEO176" s="69"/>
      <c r="LEP176" s="69"/>
      <c r="LEQ176" s="69"/>
      <c r="LER176" s="69"/>
      <c r="LES176" s="69"/>
      <c r="LET176" s="69"/>
      <c r="LEU176" s="69"/>
      <c r="LEV176" s="69"/>
      <c r="LEW176" s="69"/>
      <c r="LEX176" s="69"/>
      <c r="LEY176" s="69"/>
      <c r="LEZ176" s="69"/>
      <c r="LFA176" s="69"/>
      <c r="LFB176" s="69"/>
      <c r="LFC176" s="69"/>
      <c r="LFD176" s="69"/>
      <c r="LFE176" s="69"/>
      <c r="LFF176" s="69"/>
      <c r="LFG176" s="69"/>
      <c r="LFH176" s="69"/>
      <c r="LFI176" s="69"/>
      <c r="LFJ176" s="69"/>
      <c r="LFK176" s="69"/>
      <c r="LFL176" s="69"/>
      <c r="LFM176" s="69"/>
      <c r="LFN176" s="69"/>
      <c r="LFO176" s="69"/>
      <c r="LFP176" s="69"/>
      <c r="LFQ176" s="69"/>
      <c r="LFR176" s="69"/>
      <c r="LFS176" s="69"/>
      <c r="LFT176" s="69"/>
      <c r="LFU176" s="69"/>
      <c r="LFV176" s="69"/>
      <c r="LFW176" s="69"/>
      <c r="LFX176" s="69"/>
      <c r="LFY176" s="69"/>
      <c r="LFZ176" s="69"/>
      <c r="LGA176" s="69"/>
      <c r="LGB176" s="69"/>
      <c r="LGC176" s="69"/>
      <c r="LGD176" s="69"/>
      <c r="LGE176" s="69"/>
      <c r="LGF176" s="69"/>
      <c r="LGG176" s="69"/>
      <c r="LGH176" s="69"/>
      <c r="LGI176" s="69"/>
      <c r="LGJ176" s="69"/>
      <c r="LGK176" s="69"/>
      <c r="LGL176" s="69"/>
      <c r="LGM176" s="69"/>
      <c r="LGN176" s="69"/>
      <c r="LGO176" s="69"/>
      <c r="LGP176" s="69"/>
      <c r="LGQ176" s="69"/>
      <c r="LGR176" s="69"/>
      <c r="LGS176" s="69"/>
      <c r="LGT176" s="69"/>
      <c r="LGU176" s="69"/>
      <c r="LGV176" s="69"/>
      <c r="LGW176" s="69"/>
      <c r="LGX176" s="69"/>
      <c r="LGY176" s="69"/>
      <c r="LGZ176" s="69"/>
      <c r="LHA176" s="69"/>
      <c r="LHB176" s="69"/>
      <c r="LHC176" s="69"/>
      <c r="LHD176" s="69"/>
      <c r="LHE176" s="69"/>
      <c r="LHF176" s="69"/>
      <c r="LHG176" s="69"/>
      <c r="LHH176" s="69"/>
      <c r="LHI176" s="69"/>
      <c r="LHJ176" s="69"/>
      <c r="LHK176" s="69"/>
      <c r="LHL176" s="69"/>
      <c r="LHM176" s="69"/>
      <c r="LHN176" s="69"/>
      <c r="LHO176" s="69"/>
      <c r="LHP176" s="69"/>
      <c r="LHQ176" s="69"/>
      <c r="LHR176" s="69"/>
      <c r="LHS176" s="69"/>
      <c r="LHT176" s="69"/>
      <c r="LHU176" s="69"/>
      <c r="LHV176" s="69"/>
      <c r="LHW176" s="69"/>
      <c r="LHX176" s="69"/>
      <c r="LHY176" s="69"/>
      <c r="LHZ176" s="69"/>
      <c r="LIA176" s="69"/>
      <c r="LIB176" s="69"/>
      <c r="LIC176" s="69"/>
      <c r="LID176" s="69"/>
      <c r="LIE176" s="69"/>
      <c r="LIF176" s="69"/>
      <c r="LIG176" s="69"/>
      <c r="LIH176" s="69"/>
      <c r="LII176" s="69"/>
      <c r="LIJ176" s="69"/>
      <c r="LIK176" s="69"/>
      <c r="LIL176" s="69"/>
      <c r="LIM176" s="69"/>
      <c r="LIN176" s="69"/>
      <c r="LIO176" s="69"/>
      <c r="LIP176" s="69"/>
      <c r="LIQ176" s="69"/>
      <c r="LIR176" s="69"/>
      <c r="LIS176" s="69"/>
      <c r="LIT176" s="69"/>
      <c r="LIU176" s="69"/>
      <c r="LIV176" s="69"/>
      <c r="LIW176" s="69"/>
      <c r="LIX176" s="69"/>
      <c r="LIY176" s="69"/>
      <c r="LIZ176" s="69"/>
      <c r="LJA176" s="69"/>
      <c r="LJB176" s="69"/>
      <c r="LJC176" s="69"/>
      <c r="LJD176" s="69"/>
      <c r="LJE176" s="69"/>
      <c r="LJF176" s="69"/>
      <c r="LJG176" s="69"/>
      <c r="LJH176" s="69"/>
      <c r="LJI176" s="69"/>
      <c r="LJJ176" s="69"/>
      <c r="LJK176" s="69"/>
      <c r="LJL176" s="69"/>
      <c r="LJM176" s="69"/>
      <c r="LJN176" s="69"/>
      <c r="LJO176" s="69"/>
      <c r="LJP176" s="69"/>
      <c r="LJQ176" s="69"/>
      <c r="LJR176" s="69"/>
      <c r="LJS176" s="69"/>
      <c r="LJT176" s="69"/>
      <c r="LJU176" s="69"/>
      <c r="LJV176" s="69"/>
      <c r="LJW176" s="69"/>
      <c r="LJX176" s="69"/>
      <c r="LJY176" s="69"/>
      <c r="LJZ176" s="69"/>
      <c r="LKA176" s="69"/>
      <c r="LKB176" s="69"/>
      <c r="LKC176" s="69"/>
      <c r="LKD176" s="69"/>
      <c r="LKE176" s="69"/>
      <c r="LKF176" s="69"/>
      <c r="LKG176" s="69"/>
      <c r="LKH176" s="69"/>
      <c r="LKI176" s="69"/>
      <c r="LKJ176" s="69"/>
      <c r="LKK176" s="69"/>
      <c r="LKL176" s="69"/>
      <c r="LKM176" s="69"/>
      <c r="LKN176" s="69"/>
      <c r="LKO176" s="69"/>
      <c r="LKP176" s="69"/>
      <c r="LKQ176" s="69"/>
      <c r="LKR176" s="69"/>
      <c r="LKS176" s="69"/>
      <c r="LKT176" s="69"/>
      <c r="LKU176" s="69"/>
      <c r="LKV176" s="69"/>
      <c r="LKW176" s="69"/>
      <c r="LKX176" s="69"/>
      <c r="LKY176" s="69"/>
      <c r="LKZ176" s="69"/>
      <c r="LLA176" s="69"/>
      <c r="LLB176" s="69"/>
      <c r="LLC176" s="69"/>
      <c r="LLD176" s="69"/>
      <c r="LLE176" s="69"/>
      <c r="LLF176" s="69"/>
      <c r="LLG176" s="69"/>
      <c r="LLH176" s="69"/>
      <c r="LLI176" s="69"/>
      <c r="LLJ176" s="69"/>
      <c r="LLK176" s="69"/>
      <c r="LLL176" s="69"/>
      <c r="LLM176" s="69"/>
      <c r="LLN176" s="69"/>
      <c r="LLO176" s="69"/>
      <c r="LLP176" s="69"/>
      <c r="LLQ176" s="69"/>
      <c r="LLR176" s="69"/>
      <c r="LLS176" s="69"/>
      <c r="LLT176" s="69"/>
      <c r="LLU176" s="69"/>
      <c r="LLV176" s="69"/>
      <c r="LLW176" s="69"/>
      <c r="LLX176" s="69"/>
      <c r="LLY176" s="69"/>
      <c r="LLZ176" s="69"/>
      <c r="LMA176" s="69"/>
      <c r="LMB176" s="69"/>
      <c r="LMC176" s="69"/>
      <c r="LMD176" s="69"/>
      <c r="LME176" s="69"/>
      <c r="LMF176" s="69"/>
      <c r="LMG176" s="69"/>
      <c r="LMH176" s="69"/>
      <c r="LMI176" s="69"/>
      <c r="LMJ176" s="69"/>
      <c r="LMK176" s="69"/>
      <c r="LML176" s="69"/>
      <c r="LMM176" s="69"/>
      <c r="LMN176" s="69"/>
      <c r="LMO176" s="69"/>
      <c r="LMP176" s="69"/>
      <c r="LMQ176" s="69"/>
      <c r="LMR176" s="69"/>
      <c r="LMS176" s="69"/>
      <c r="LMT176" s="69"/>
      <c r="LMU176" s="69"/>
      <c r="LMV176" s="69"/>
      <c r="LMW176" s="69"/>
      <c r="LMX176" s="69"/>
      <c r="LMY176" s="69"/>
      <c r="LMZ176" s="69"/>
      <c r="LNA176" s="69"/>
      <c r="LNB176" s="69"/>
      <c r="LNC176" s="69"/>
      <c r="LND176" s="69"/>
      <c r="LNE176" s="69"/>
      <c r="LNF176" s="69"/>
      <c r="LNG176" s="69"/>
      <c r="LNH176" s="69"/>
      <c r="LNI176" s="69"/>
      <c r="LNJ176" s="69"/>
      <c r="LNK176" s="69"/>
      <c r="LNL176" s="69"/>
      <c r="LNM176" s="69"/>
      <c r="LNN176" s="69"/>
      <c r="LNO176" s="69"/>
      <c r="LNP176" s="69"/>
      <c r="LNQ176" s="69"/>
      <c r="LNR176" s="69"/>
      <c r="LNS176" s="69"/>
      <c r="LNT176" s="69"/>
      <c r="LNU176" s="69"/>
      <c r="LNV176" s="69"/>
      <c r="LNW176" s="69"/>
      <c r="LNX176" s="69"/>
      <c r="LNY176" s="69"/>
      <c r="LNZ176" s="69"/>
      <c r="LOA176" s="69"/>
      <c r="LOB176" s="69"/>
      <c r="LOC176" s="69"/>
      <c r="LOD176" s="69"/>
      <c r="LOE176" s="69"/>
      <c r="LOF176" s="69"/>
      <c r="LOG176" s="69"/>
      <c r="LOH176" s="69"/>
      <c r="LOI176" s="69"/>
      <c r="LOJ176" s="69"/>
      <c r="LOK176" s="69"/>
      <c r="LOL176" s="69"/>
      <c r="LOM176" s="69"/>
      <c r="LON176" s="69"/>
      <c r="LOO176" s="69"/>
      <c r="LOP176" s="69"/>
      <c r="LOQ176" s="69"/>
      <c r="LOR176" s="69"/>
      <c r="LOS176" s="69"/>
      <c r="LOT176" s="69"/>
      <c r="LOU176" s="69"/>
      <c r="LOV176" s="69"/>
      <c r="LOW176" s="69"/>
      <c r="LOX176" s="69"/>
      <c r="LOY176" s="69"/>
      <c r="LOZ176" s="69"/>
      <c r="LPA176" s="69"/>
      <c r="LPB176" s="69"/>
      <c r="LPC176" s="69"/>
      <c r="LPD176" s="69"/>
      <c r="LPE176" s="69"/>
      <c r="LPF176" s="69"/>
      <c r="LPG176" s="69"/>
      <c r="LPH176" s="69"/>
      <c r="LPI176" s="69"/>
      <c r="LPJ176" s="69"/>
      <c r="LPK176" s="69"/>
      <c r="LPL176" s="69"/>
      <c r="LPM176" s="69"/>
      <c r="LPN176" s="69"/>
      <c r="LPO176" s="69"/>
      <c r="LPP176" s="69"/>
      <c r="LPQ176" s="69"/>
      <c r="LPR176" s="69"/>
      <c r="LPS176" s="69"/>
      <c r="LPT176" s="69"/>
      <c r="LPU176" s="69"/>
      <c r="LPV176" s="69"/>
      <c r="LPW176" s="69"/>
      <c r="LPX176" s="69"/>
      <c r="LPY176" s="69"/>
      <c r="LPZ176" s="69"/>
      <c r="LQA176" s="69"/>
      <c r="LQB176" s="69"/>
      <c r="LQC176" s="69"/>
      <c r="LQD176" s="69"/>
      <c r="LQE176" s="69"/>
      <c r="LQF176" s="69"/>
      <c r="LQG176" s="69"/>
      <c r="LQH176" s="69"/>
      <c r="LQI176" s="69"/>
      <c r="LQJ176" s="69"/>
      <c r="LQK176" s="69"/>
      <c r="LQL176" s="69"/>
      <c r="LQM176" s="69"/>
      <c r="LQN176" s="69"/>
      <c r="LQO176" s="69"/>
      <c r="LQP176" s="69"/>
      <c r="LQQ176" s="69"/>
      <c r="LQR176" s="69"/>
      <c r="LQS176" s="69"/>
      <c r="LQT176" s="69"/>
      <c r="LQU176" s="69"/>
      <c r="LQV176" s="69"/>
      <c r="LQW176" s="69"/>
      <c r="LQX176" s="69"/>
      <c r="LQY176" s="69"/>
      <c r="LQZ176" s="69"/>
      <c r="LRA176" s="69"/>
      <c r="LRB176" s="69"/>
      <c r="LRC176" s="69"/>
      <c r="LRD176" s="69"/>
      <c r="LRE176" s="69"/>
      <c r="LRF176" s="69"/>
      <c r="LRG176" s="69"/>
      <c r="LRH176" s="69"/>
      <c r="LRI176" s="69"/>
      <c r="LRJ176" s="69"/>
      <c r="LRK176" s="69"/>
      <c r="LRL176" s="69"/>
      <c r="LRM176" s="69"/>
      <c r="LRN176" s="69"/>
      <c r="LRO176" s="69"/>
      <c r="LRP176" s="69"/>
      <c r="LRQ176" s="69"/>
      <c r="LRR176" s="69"/>
      <c r="LRS176" s="69"/>
      <c r="LRT176" s="69"/>
      <c r="LRU176" s="69"/>
      <c r="LRV176" s="69"/>
      <c r="LRW176" s="69"/>
      <c r="LRX176" s="69"/>
      <c r="LRY176" s="69"/>
      <c r="LRZ176" s="69"/>
      <c r="LSA176" s="69"/>
      <c r="LSB176" s="69"/>
      <c r="LSC176" s="69"/>
      <c r="LSD176" s="69"/>
      <c r="LSE176" s="69"/>
      <c r="LSF176" s="69"/>
      <c r="LSG176" s="69"/>
      <c r="LSH176" s="69"/>
      <c r="LSI176" s="69"/>
      <c r="LSJ176" s="69"/>
      <c r="LSK176" s="69"/>
      <c r="LSL176" s="69"/>
      <c r="LSM176" s="69"/>
      <c r="LSN176" s="69"/>
      <c r="LSO176" s="69"/>
      <c r="LSP176" s="69"/>
      <c r="LSQ176" s="69"/>
      <c r="LSR176" s="69"/>
      <c r="LSS176" s="69"/>
      <c r="LST176" s="69"/>
      <c r="LSU176" s="69"/>
      <c r="LSV176" s="69"/>
      <c r="LSW176" s="69"/>
      <c r="LSX176" s="69"/>
      <c r="LSY176" s="69"/>
      <c r="LSZ176" s="69"/>
      <c r="LTA176" s="69"/>
      <c r="LTB176" s="69"/>
      <c r="LTC176" s="69"/>
      <c r="LTD176" s="69"/>
      <c r="LTE176" s="69"/>
      <c r="LTF176" s="69"/>
      <c r="LTG176" s="69"/>
      <c r="LTH176" s="69"/>
      <c r="LTI176" s="69"/>
      <c r="LTJ176" s="69"/>
      <c r="LTK176" s="69"/>
      <c r="LTL176" s="69"/>
      <c r="LTM176" s="69"/>
      <c r="LTN176" s="69"/>
      <c r="LTO176" s="69"/>
      <c r="LTP176" s="69"/>
      <c r="LTQ176" s="69"/>
      <c r="LTR176" s="69"/>
      <c r="LTS176" s="69"/>
      <c r="LTT176" s="69"/>
      <c r="LTU176" s="69"/>
      <c r="LTV176" s="69"/>
      <c r="LTW176" s="69"/>
      <c r="LTX176" s="69"/>
      <c r="LTY176" s="69"/>
      <c r="LTZ176" s="69"/>
      <c r="LUA176" s="69"/>
      <c r="LUB176" s="69"/>
      <c r="LUC176" s="69"/>
      <c r="LUD176" s="69"/>
      <c r="LUE176" s="69"/>
      <c r="LUF176" s="69"/>
      <c r="LUG176" s="69"/>
      <c r="LUH176" s="69"/>
      <c r="LUI176" s="69"/>
      <c r="LUJ176" s="69"/>
      <c r="LUK176" s="69"/>
      <c r="LUL176" s="69"/>
      <c r="LUM176" s="69"/>
      <c r="LUN176" s="69"/>
      <c r="LUO176" s="69"/>
      <c r="LUP176" s="69"/>
      <c r="LUQ176" s="69"/>
      <c r="LUR176" s="69"/>
      <c r="LUS176" s="69"/>
      <c r="LUT176" s="69"/>
      <c r="LUU176" s="69"/>
      <c r="LUV176" s="69"/>
      <c r="LUW176" s="69"/>
      <c r="LUX176" s="69"/>
      <c r="LUY176" s="69"/>
      <c r="LUZ176" s="69"/>
      <c r="LVA176" s="69"/>
      <c r="LVB176" s="69"/>
      <c r="LVC176" s="69"/>
      <c r="LVD176" s="69"/>
      <c r="LVE176" s="69"/>
      <c r="LVF176" s="69"/>
      <c r="LVG176" s="69"/>
      <c r="LVH176" s="69"/>
      <c r="LVI176" s="69"/>
      <c r="LVJ176" s="69"/>
      <c r="LVK176" s="69"/>
      <c r="LVL176" s="69"/>
      <c r="LVM176" s="69"/>
      <c r="LVN176" s="69"/>
      <c r="LVO176" s="69"/>
      <c r="LVP176" s="69"/>
      <c r="LVQ176" s="69"/>
      <c r="LVR176" s="69"/>
      <c r="LVS176" s="69"/>
      <c r="LVT176" s="69"/>
      <c r="LVU176" s="69"/>
      <c r="LVV176" s="69"/>
      <c r="LVW176" s="69"/>
      <c r="LVX176" s="69"/>
      <c r="LVY176" s="69"/>
      <c r="LVZ176" s="69"/>
      <c r="LWA176" s="69"/>
      <c r="LWB176" s="69"/>
      <c r="LWC176" s="69"/>
      <c r="LWD176" s="69"/>
      <c r="LWE176" s="69"/>
      <c r="LWF176" s="69"/>
      <c r="LWG176" s="69"/>
      <c r="LWH176" s="69"/>
      <c r="LWI176" s="69"/>
      <c r="LWJ176" s="69"/>
      <c r="LWK176" s="69"/>
      <c r="LWL176" s="69"/>
      <c r="LWM176" s="69"/>
      <c r="LWN176" s="69"/>
      <c r="LWO176" s="69"/>
      <c r="LWP176" s="69"/>
      <c r="LWQ176" s="69"/>
      <c r="LWR176" s="69"/>
      <c r="LWS176" s="69"/>
      <c r="LWT176" s="69"/>
      <c r="LWU176" s="69"/>
      <c r="LWV176" s="69"/>
      <c r="LWW176" s="69"/>
      <c r="LWX176" s="69"/>
      <c r="LWY176" s="69"/>
      <c r="LWZ176" s="69"/>
      <c r="LXA176" s="69"/>
      <c r="LXB176" s="69"/>
      <c r="LXC176" s="69"/>
      <c r="LXD176" s="69"/>
      <c r="LXE176" s="69"/>
      <c r="LXF176" s="69"/>
      <c r="LXG176" s="69"/>
      <c r="LXH176" s="69"/>
      <c r="LXI176" s="69"/>
      <c r="LXJ176" s="69"/>
      <c r="LXK176" s="69"/>
      <c r="LXL176" s="69"/>
      <c r="LXM176" s="69"/>
      <c r="LXN176" s="69"/>
      <c r="LXO176" s="69"/>
      <c r="LXP176" s="69"/>
      <c r="LXQ176" s="69"/>
      <c r="LXR176" s="69"/>
      <c r="LXS176" s="69"/>
      <c r="LXT176" s="69"/>
      <c r="LXU176" s="69"/>
      <c r="LXV176" s="69"/>
      <c r="LXW176" s="69"/>
      <c r="LXX176" s="69"/>
      <c r="LXY176" s="69"/>
      <c r="LXZ176" s="69"/>
      <c r="LYA176" s="69"/>
      <c r="LYB176" s="69"/>
      <c r="LYC176" s="69"/>
      <c r="LYD176" s="69"/>
      <c r="LYE176" s="69"/>
      <c r="LYF176" s="69"/>
      <c r="LYG176" s="69"/>
      <c r="LYH176" s="69"/>
      <c r="LYI176" s="69"/>
      <c r="LYJ176" s="69"/>
      <c r="LYK176" s="69"/>
      <c r="LYL176" s="69"/>
      <c r="LYM176" s="69"/>
      <c r="LYN176" s="69"/>
      <c r="LYO176" s="69"/>
      <c r="LYP176" s="69"/>
      <c r="LYQ176" s="69"/>
      <c r="LYR176" s="69"/>
      <c r="LYS176" s="69"/>
      <c r="LYT176" s="69"/>
      <c r="LYU176" s="69"/>
      <c r="LYV176" s="69"/>
      <c r="LYW176" s="69"/>
      <c r="LYX176" s="69"/>
      <c r="LYY176" s="69"/>
      <c r="LYZ176" s="69"/>
      <c r="LZA176" s="69"/>
      <c r="LZB176" s="69"/>
      <c r="LZC176" s="69"/>
      <c r="LZD176" s="69"/>
      <c r="LZE176" s="69"/>
      <c r="LZF176" s="69"/>
      <c r="LZG176" s="69"/>
      <c r="LZH176" s="69"/>
      <c r="LZI176" s="69"/>
      <c r="LZJ176" s="69"/>
      <c r="LZK176" s="69"/>
      <c r="LZL176" s="69"/>
      <c r="LZM176" s="69"/>
      <c r="LZN176" s="69"/>
      <c r="LZO176" s="69"/>
      <c r="LZP176" s="69"/>
      <c r="LZQ176" s="69"/>
      <c r="LZR176" s="69"/>
      <c r="LZS176" s="69"/>
      <c r="LZT176" s="69"/>
      <c r="LZU176" s="69"/>
      <c r="LZV176" s="69"/>
      <c r="LZW176" s="69"/>
      <c r="LZX176" s="69"/>
      <c r="LZY176" s="69"/>
      <c r="LZZ176" s="69"/>
      <c r="MAA176" s="69"/>
      <c r="MAB176" s="69"/>
      <c r="MAC176" s="69"/>
      <c r="MAD176" s="69"/>
      <c r="MAE176" s="69"/>
      <c r="MAF176" s="69"/>
      <c r="MAG176" s="69"/>
      <c r="MAH176" s="69"/>
      <c r="MAI176" s="69"/>
      <c r="MAJ176" s="69"/>
      <c r="MAK176" s="69"/>
      <c r="MAL176" s="69"/>
      <c r="MAM176" s="69"/>
      <c r="MAN176" s="69"/>
      <c r="MAO176" s="69"/>
      <c r="MAP176" s="69"/>
      <c r="MAQ176" s="69"/>
      <c r="MAR176" s="69"/>
      <c r="MAS176" s="69"/>
      <c r="MAT176" s="69"/>
      <c r="MAU176" s="69"/>
      <c r="MAV176" s="69"/>
      <c r="MAW176" s="69"/>
      <c r="MAX176" s="69"/>
      <c r="MAY176" s="69"/>
      <c r="MAZ176" s="69"/>
      <c r="MBA176" s="69"/>
      <c r="MBB176" s="69"/>
      <c r="MBC176" s="69"/>
      <c r="MBD176" s="69"/>
      <c r="MBE176" s="69"/>
      <c r="MBF176" s="69"/>
      <c r="MBG176" s="69"/>
      <c r="MBH176" s="69"/>
      <c r="MBI176" s="69"/>
      <c r="MBJ176" s="69"/>
      <c r="MBK176" s="69"/>
      <c r="MBL176" s="69"/>
      <c r="MBM176" s="69"/>
      <c r="MBN176" s="69"/>
      <c r="MBO176" s="69"/>
      <c r="MBP176" s="69"/>
      <c r="MBQ176" s="69"/>
      <c r="MBR176" s="69"/>
      <c r="MBS176" s="69"/>
      <c r="MBT176" s="69"/>
      <c r="MBU176" s="69"/>
      <c r="MBV176" s="69"/>
      <c r="MBW176" s="69"/>
      <c r="MBX176" s="69"/>
      <c r="MBY176" s="69"/>
      <c r="MBZ176" s="69"/>
      <c r="MCA176" s="69"/>
      <c r="MCB176" s="69"/>
      <c r="MCC176" s="69"/>
      <c r="MCD176" s="69"/>
      <c r="MCE176" s="69"/>
      <c r="MCF176" s="69"/>
      <c r="MCG176" s="69"/>
      <c r="MCH176" s="69"/>
      <c r="MCI176" s="69"/>
      <c r="MCJ176" s="69"/>
      <c r="MCK176" s="69"/>
      <c r="MCL176" s="69"/>
      <c r="MCM176" s="69"/>
      <c r="MCN176" s="69"/>
      <c r="MCO176" s="69"/>
      <c r="MCP176" s="69"/>
      <c r="MCQ176" s="69"/>
      <c r="MCR176" s="69"/>
      <c r="MCS176" s="69"/>
      <c r="MCT176" s="69"/>
      <c r="MCU176" s="69"/>
      <c r="MCV176" s="69"/>
      <c r="MCW176" s="69"/>
      <c r="MCX176" s="69"/>
      <c r="MCY176" s="69"/>
      <c r="MCZ176" s="69"/>
      <c r="MDA176" s="69"/>
      <c r="MDB176" s="69"/>
      <c r="MDC176" s="69"/>
      <c r="MDD176" s="69"/>
      <c r="MDE176" s="69"/>
      <c r="MDF176" s="69"/>
      <c r="MDG176" s="69"/>
      <c r="MDH176" s="69"/>
      <c r="MDI176" s="69"/>
      <c r="MDJ176" s="69"/>
      <c r="MDK176" s="69"/>
      <c r="MDL176" s="69"/>
      <c r="MDM176" s="69"/>
      <c r="MDN176" s="69"/>
      <c r="MDO176" s="69"/>
      <c r="MDP176" s="69"/>
      <c r="MDQ176" s="69"/>
      <c r="MDR176" s="69"/>
      <c r="MDS176" s="69"/>
      <c r="MDT176" s="69"/>
      <c r="MDU176" s="69"/>
      <c r="MDV176" s="69"/>
      <c r="MDW176" s="69"/>
      <c r="MDX176" s="69"/>
      <c r="MDY176" s="69"/>
      <c r="MDZ176" s="69"/>
      <c r="MEA176" s="69"/>
      <c r="MEB176" s="69"/>
      <c r="MEC176" s="69"/>
      <c r="MED176" s="69"/>
      <c r="MEE176" s="69"/>
      <c r="MEF176" s="69"/>
      <c r="MEG176" s="69"/>
      <c r="MEH176" s="69"/>
      <c r="MEI176" s="69"/>
      <c r="MEJ176" s="69"/>
      <c r="MEK176" s="69"/>
      <c r="MEL176" s="69"/>
      <c r="MEM176" s="69"/>
      <c r="MEN176" s="69"/>
      <c r="MEO176" s="69"/>
      <c r="MEP176" s="69"/>
      <c r="MEQ176" s="69"/>
      <c r="MER176" s="69"/>
      <c r="MES176" s="69"/>
      <c r="MET176" s="69"/>
      <c r="MEU176" s="69"/>
      <c r="MEV176" s="69"/>
      <c r="MEW176" s="69"/>
      <c r="MEX176" s="69"/>
      <c r="MEY176" s="69"/>
      <c r="MEZ176" s="69"/>
      <c r="MFA176" s="69"/>
      <c r="MFB176" s="69"/>
      <c r="MFC176" s="69"/>
      <c r="MFD176" s="69"/>
      <c r="MFE176" s="69"/>
      <c r="MFF176" s="69"/>
      <c r="MFG176" s="69"/>
      <c r="MFH176" s="69"/>
      <c r="MFI176" s="69"/>
      <c r="MFJ176" s="69"/>
      <c r="MFK176" s="69"/>
      <c r="MFL176" s="69"/>
      <c r="MFM176" s="69"/>
      <c r="MFN176" s="69"/>
      <c r="MFO176" s="69"/>
      <c r="MFP176" s="69"/>
      <c r="MFQ176" s="69"/>
      <c r="MFR176" s="69"/>
      <c r="MFS176" s="69"/>
      <c r="MFT176" s="69"/>
      <c r="MFU176" s="69"/>
      <c r="MFV176" s="69"/>
      <c r="MFW176" s="69"/>
      <c r="MFX176" s="69"/>
      <c r="MFY176" s="69"/>
      <c r="MFZ176" s="69"/>
      <c r="MGA176" s="69"/>
      <c r="MGB176" s="69"/>
      <c r="MGC176" s="69"/>
      <c r="MGD176" s="69"/>
      <c r="MGE176" s="69"/>
      <c r="MGF176" s="69"/>
      <c r="MGG176" s="69"/>
      <c r="MGH176" s="69"/>
      <c r="MGI176" s="69"/>
      <c r="MGJ176" s="69"/>
      <c r="MGK176" s="69"/>
      <c r="MGL176" s="69"/>
      <c r="MGM176" s="69"/>
      <c r="MGN176" s="69"/>
      <c r="MGO176" s="69"/>
      <c r="MGP176" s="69"/>
      <c r="MGQ176" s="69"/>
      <c r="MGR176" s="69"/>
      <c r="MGS176" s="69"/>
      <c r="MGT176" s="69"/>
      <c r="MGU176" s="69"/>
      <c r="MGV176" s="69"/>
      <c r="MGW176" s="69"/>
      <c r="MGX176" s="69"/>
      <c r="MGY176" s="69"/>
      <c r="MGZ176" s="69"/>
      <c r="MHA176" s="69"/>
      <c r="MHB176" s="69"/>
      <c r="MHC176" s="69"/>
      <c r="MHD176" s="69"/>
      <c r="MHE176" s="69"/>
      <c r="MHF176" s="69"/>
      <c r="MHG176" s="69"/>
      <c r="MHH176" s="69"/>
      <c r="MHI176" s="69"/>
      <c r="MHJ176" s="69"/>
      <c r="MHK176" s="69"/>
      <c r="MHL176" s="69"/>
      <c r="MHM176" s="69"/>
      <c r="MHN176" s="69"/>
      <c r="MHO176" s="69"/>
      <c r="MHP176" s="69"/>
      <c r="MHQ176" s="69"/>
      <c r="MHR176" s="69"/>
      <c r="MHS176" s="69"/>
      <c r="MHT176" s="69"/>
      <c r="MHU176" s="69"/>
      <c r="MHV176" s="69"/>
      <c r="MHW176" s="69"/>
      <c r="MHX176" s="69"/>
      <c r="MHY176" s="69"/>
      <c r="MHZ176" s="69"/>
      <c r="MIA176" s="69"/>
      <c r="MIB176" s="69"/>
      <c r="MIC176" s="69"/>
      <c r="MID176" s="69"/>
      <c r="MIE176" s="69"/>
      <c r="MIF176" s="69"/>
      <c r="MIG176" s="69"/>
      <c r="MIH176" s="69"/>
      <c r="MII176" s="69"/>
      <c r="MIJ176" s="69"/>
      <c r="MIK176" s="69"/>
      <c r="MIL176" s="69"/>
      <c r="MIM176" s="69"/>
      <c r="MIN176" s="69"/>
      <c r="MIO176" s="69"/>
      <c r="MIP176" s="69"/>
      <c r="MIQ176" s="69"/>
      <c r="MIR176" s="69"/>
      <c r="MIS176" s="69"/>
      <c r="MIT176" s="69"/>
      <c r="MIU176" s="69"/>
      <c r="MIV176" s="69"/>
      <c r="MIW176" s="69"/>
      <c r="MIX176" s="69"/>
      <c r="MIY176" s="69"/>
      <c r="MIZ176" s="69"/>
      <c r="MJA176" s="69"/>
      <c r="MJB176" s="69"/>
      <c r="MJC176" s="69"/>
      <c r="MJD176" s="69"/>
      <c r="MJE176" s="69"/>
      <c r="MJF176" s="69"/>
      <c r="MJG176" s="69"/>
      <c r="MJH176" s="69"/>
      <c r="MJI176" s="69"/>
      <c r="MJJ176" s="69"/>
      <c r="MJK176" s="69"/>
      <c r="MJL176" s="69"/>
      <c r="MJM176" s="69"/>
      <c r="MJN176" s="69"/>
      <c r="MJO176" s="69"/>
      <c r="MJP176" s="69"/>
      <c r="MJQ176" s="69"/>
      <c r="MJR176" s="69"/>
      <c r="MJS176" s="69"/>
      <c r="MJT176" s="69"/>
      <c r="MJU176" s="69"/>
      <c r="MJV176" s="69"/>
      <c r="MJW176" s="69"/>
      <c r="MJX176" s="69"/>
      <c r="MJY176" s="69"/>
      <c r="MJZ176" s="69"/>
      <c r="MKA176" s="69"/>
      <c r="MKB176" s="69"/>
      <c r="MKC176" s="69"/>
      <c r="MKD176" s="69"/>
      <c r="MKE176" s="69"/>
      <c r="MKF176" s="69"/>
      <c r="MKG176" s="69"/>
      <c r="MKH176" s="69"/>
      <c r="MKI176" s="69"/>
      <c r="MKJ176" s="69"/>
      <c r="MKK176" s="69"/>
      <c r="MKL176" s="69"/>
      <c r="MKM176" s="69"/>
      <c r="MKN176" s="69"/>
      <c r="MKO176" s="69"/>
      <c r="MKP176" s="69"/>
      <c r="MKQ176" s="69"/>
      <c r="MKR176" s="69"/>
      <c r="MKS176" s="69"/>
      <c r="MKT176" s="69"/>
      <c r="MKU176" s="69"/>
      <c r="MKV176" s="69"/>
      <c r="MKW176" s="69"/>
      <c r="MKX176" s="69"/>
      <c r="MKY176" s="69"/>
      <c r="MKZ176" s="69"/>
      <c r="MLA176" s="69"/>
      <c r="MLB176" s="69"/>
      <c r="MLC176" s="69"/>
      <c r="MLD176" s="69"/>
      <c r="MLE176" s="69"/>
      <c r="MLF176" s="69"/>
      <c r="MLG176" s="69"/>
      <c r="MLH176" s="69"/>
      <c r="MLI176" s="69"/>
      <c r="MLJ176" s="69"/>
      <c r="MLK176" s="69"/>
      <c r="MLL176" s="69"/>
      <c r="MLM176" s="69"/>
      <c r="MLN176" s="69"/>
      <c r="MLO176" s="69"/>
      <c r="MLP176" s="69"/>
      <c r="MLQ176" s="69"/>
      <c r="MLR176" s="69"/>
      <c r="MLS176" s="69"/>
      <c r="MLT176" s="69"/>
      <c r="MLU176" s="69"/>
      <c r="MLV176" s="69"/>
      <c r="MLW176" s="69"/>
      <c r="MLX176" s="69"/>
      <c r="MLY176" s="69"/>
      <c r="MLZ176" s="69"/>
      <c r="MMA176" s="69"/>
      <c r="MMB176" s="69"/>
      <c r="MMC176" s="69"/>
      <c r="MMD176" s="69"/>
      <c r="MME176" s="69"/>
      <c r="MMF176" s="69"/>
      <c r="MMG176" s="69"/>
      <c r="MMH176" s="69"/>
      <c r="MMI176" s="69"/>
      <c r="MMJ176" s="69"/>
      <c r="MMK176" s="69"/>
      <c r="MML176" s="69"/>
      <c r="MMM176" s="69"/>
      <c r="MMN176" s="69"/>
      <c r="MMO176" s="69"/>
      <c r="MMP176" s="69"/>
      <c r="MMQ176" s="69"/>
      <c r="MMR176" s="69"/>
      <c r="MMS176" s="69"/>
      <c r="MMT176" s="69"/>
      <c r="MMU176" s="69"/>
      <c r="MMV176" s="69"/>
      <c r="MMW176" s="69"/>
      <c r="MMX176" s="69"/>
      <c r="MMY176" s="69"/>
      <c r="MMZ176" s="69"/>
      <c r="MNA176" s="69"/>
      <c r="MNB176" s="69"/>
      <c r="MNC176" s="69"/>
      <c r="MND176" s="69"/>
      <c r="MNE176" s="69"/>
      <c r="MNF176" s="69"/>
      <c r="MNG176" s="69"/>
      <c r="MNH176" s="69"/>
      <c r="MNI176" s="69"/>
      <c r="MNJ176" s="69"/>
      <c r="MNK176" s="69"/>
      <c r="MNL176" s="69"/>
      <c r="MNM176" s="69"/>
      <c r="MNN176" s="69"/>
      <c r="MNO176" s="69"/>
      <c r="MNP176" s="69"/>
      <c r="MNQ176" s="69"/>
      <c r="MNR176" s="69"/>
      <c r="MNS176" s="69"/>
      <c r="MNT176" s="69"/>
      <c r="MNU176" s="69"/>
      <c r="MNV176" s="69"/>
      <c r="MNW176" s="69"/>
      <c r="MNX176" s="69"/>
      <c r="MNY176" s="69"/>
      <c r="MNZ176" s="69"/>
      <c r="MOA176" s="69"/>
      <c r="MOB176" s="69"/>
      <c r="MOC176" s="69"/>
      <c r="MOD176" s="69"/>
      <c r="MOE176" s="69"/>
      <c r="MOF176" s="69"/>
      <c r="MOG176" s="69"/>
      <c r="MOH176" s="69"/>
      <c r="MOI176" s="69"/>
      <c r="MOJ176" s="69"/>
      <c r="MOK176" s="69"/>
      <c r="MOL176" s="69"/>
      <c r="MOM176" s="69"/>
      <c r="MON176" s="69"/>
      <c r="MOO176" s="69"/>
      <c r="MOP176" s="69"/>
      <c r="MOQ176" s="69"/>
      <c r="MOR176" s="69"/>
      <c r="MOS176" s="69"/>
      <c r="MOT176" s="69"/>
      <c r="MOU176" s="69"/>
      <c r="MOV176" s="69"/>
      <c r="MOW176" s="69"/>
      <c r="MOX176" s="69"/>
      <c r="MOY176" s="69"/>
      <c r="MOZ176" s="69"/>
      <c r="MPA176" s="69"/>
      <c r="MPB176" s="69"/>
      <c r="MPC176" s="69"/>
      <c r="MPD176" s="69"/>
      <c r="MPE176" s="69"/>
      <c r="MPF176" s="69"/>
      <c r="MPG176" s="69"/>
      <c r="MPH176" s="69"/>
      <c r="MPI176" s="69"/>
      <c r="MPJ176" s="69"/>
      <c r="MPK176" s="69"/>
      <c r="MPL176" s="69"/>
      <c r="MPM176" s="69"/>
      <c r="MPN176" s="69"/>
      <c r="MPO176" s="69"/>
      <c r="MPP176" s="69"/>
      <c r="MPQ176" s="69"/>
      <c r="MPR176" s="69"/>
      <c r="MPS176" s="69"/>
      <c r="MPT176" s="69"/>
      <c r="MPU176" s="69"/>
      <c r="MPV176" s="69"/>
      <c r="MPW176" s="69"/>
      <c r="MPX176" s="69"/>
      <c r="MPY176" s="69"/>
      <c r="MPZ176" s="69"/>
      <c r="MQA176" s="69"/>
      <c r="MQB176" s="69"/>
      <c r="MQC176" s="69"/>
      <c r="MQD176" s="69"/>
      <c r="MQE176" s="69"/>
      <c r="MQF176" s="69"/>
      <c r="MQG176" s="69"/>
      <c r="MQH176" s="69"/>
      <c r="MQI176" s="69"/>
      <c r="MQJ176" s="69"/>
      <c r="MQK176" s="69"/>
      <c r="MQL176" s="69"/>
      <c r="MQM176" s="69"/>
      <c r="MQN176" s="69"/>
      <c r="MQO176" s="69"/>
      <c r="MQP176" s="69"/>
      <c r="MQQ176" s="69"/>
      <c r="MQR176" s="69"/>
      <c r="MQS176" s="69"/>
      <c r="MQT176" s="69"/>
      <c r="MQU176" s="69"/>
      <c r="MQV176" s="69"/>
      <c r="MQW176" s="69"/>
      <c r="MQX176" s="69"/>
      <c r="MQY176" s="69"/>
      <c r="MQZ176" s="69"/>
      <c r="MRA176" s="69"/>
      <c r="MRB176" s="69"/>
      <c r="MRC176" s="69"/>
      <c r="MRD176" s="69"/>
      <c r="MRE176" s="69"/>
      <c r="MRF176" s="69"/>
      <c r="MRG176" s="69"/>
      <c r="MRH176" s="69"/>
      <c r="MRI176" s="69"/>
      <c r="MRJ176" s="69"/>
      <c r="MRK176" s="69"/>
      <c r="MRL176" s="69"/>
      <c r="MRM176" s="69"/>
      <c r="MRN176" s="69"/>
      <c r="MRO176" s="69"/>
      <c r="MRP176" s="69"/>
      <c r="MRQ176" s="69"/>
      <c r="MRR176" s="69"/>
      <c r="MRS176" s="69"/>
      <c r="MRT176" s="69"/>
      <c r="MRU176" s="69"/>
      <c r="MRV176" s="69"/>
      <c r="MRW176" s="69"/>
      <c r="MRX176" s="69"/>
      <c r="MRY176" s="69"/>
      <c r="MRZ176" s="69"/>
      <c r="MSA176" s="69"/>
      <c r="MSB176" s="69"/>
      <c r="MSC176" s="69"/>
      <c r="MSD176" s="69"/>
      <c r="MSE176" s="69"/>
      <c r="MSF176" s="69"/>
      <c r="MSG176" s="69"/>
      <c r="MSH176" s="69"/>
      <c r="MSI176" s="69"/>
      <c r="MSJ176" s="69"/>
      <c r="MSK176" s="69"/>
      <c r="MSL176" s="69"/>
      <c r="MSM176" s="69"/>
      <c r="MSN176" s="69"/>
      <c r="MSO176" s="69"/>
      <c r="MSP176" s="69"/>
      <c r="MSQ176" s="69"/>
      <c r="MSR176" s="69"/>
      <c r="MSS176" s="69"/>
      <c r="MST176" s="69"/>
      <c r="MSU176" s="69"/>
      <c r="MSV176" s="69"/>
      <c r="MSW176" s="69"/>
      <c r="MSX176" s="69"/>
      <c r="MSY176" s="69"/>
      <c r="MSZ176" s="69"/>
      <c r="MTA176" s="69"/>
      <c r="MTB176" s="69"/>
      <c r="MTC176" s="69"/>
      <c r="MTD176" s="69"/>
      <c r="MTE176" s="69"/>
      <c r="MTF176" s="69"/>
      <c r="MTG176" s="69"/>
      <c r="MTH176" s="69"/>
      <c r="MTI176" s="69"/>
      <c r="MTJ176" s="69"/>
      <c r="MTK176" s="69"/>
      <c r="MTL176" s="69"/>
      <c r="MTM176" s="69"/>
      <c r="MTN176" s="69"/>
      <c r="MTO176" s="69"/>
      <c r="MTP176" s="69"/>
      <c r="MTQ176" s="69"/>
      <c r="MTR176" s="69"/>
      <c r="MTS176" s="69"/>
      <c r="MTT176" s="69"/>
      <c r="MTU176" s="69"/>
      <c r="MTV176" s="69"/>
      <c r="MTW176" s="69"/>
      <c r="MTX176" s="69"/>
      <c r="MTY176" s="69"/>
      <c r="MTZ176" s="69"/>
      <c r="MUA176" s="69"/>
      <c r="MUB176" s="69"/>
      <c r="MUC176" s="69"/>
      <c r="MUD176" s="69"/>
      <c r="MUE176" s="69"/>
      <c r="MUF176" s="69"/>
      <c r="MUG176" s="69"/>
      <c r="MUH176" s="69"/>
      <c r="MUI176" s="69"/>
      <c r="MUJ176" s="69"/>
      <c r="MUK176" s="69"/>
      <c r="MUL176" s="69"/>
      <c r="MUM176" s="69"/>
      <c r="MUN176" s="69"/>
      <c r="MUO176" s="69"/>
      <c r="MUP176" s="69"/>
      <c r="MUQ176" s="69"/>
      <c r="MUR176" s="69"/>
      <c r="MUS176" s="69"/>
      <c r="MUT176" s="69"/>
      <c r="MUU176" s="69"/>
      <c r="MUV176" s="69"/>
      <c r="MUW176" s="69"/>
      <c r="MUX176" s="69"/>
      <c r="MUY176" s="69"/>
      <c r="MUZ176" s="69"/>
      <c r="MVA176" s="69"/>
      <c r="MVB176" s="69"/>
      <c r="MVC176" s="69"/>
      <c r="MVD176" s="69"/>
      <c r="MVE176" s="69"/>
      <c r="MVF176" s="69"/>
      <c r="MVG176" s="69"/>
      <c r="MVH176" s="69"/>
      <c r="MVI176" s="69"/>
      <c r="MVJ176" s="69"/>
      <c r="MVK176" s="69"/>
      <c r="MVL176" s="69"/>
      <c r="MVM176" s="69"/>
      <c r="MVN176" s="69"/>
      <c r="MVO176" s="69"/>
      <c r="MVP176" s="69"/>
      <c r="MVQ176" s="69"/>
      <c r="MVR176" s="69"/>
      <c r="MVS176" s="69"/>
      <c r="MVT176" s="69"/>
      <c r="MVU176" s="69"/>
      <c r="MVV176" s="69"/>
      <c r="MVW176" s="69"/>
      <c r="MVX176" s="69"/>
      <c r="MVY176" s="69"/>
      <c r="MVZ176" s="69"/>
      <c r="MWA176" s="69"/>
      <c r="MWB176" s="69"/>
      <c r="MWC176" s="69"/>
      <c r="MWD176" s="69"/>
      <c r="MWE176" s="69"/>
      <c r="MWF176" s="69"/>
      <c r="MWG176" s="69"/>
      <c r="MWH176" s="69"/>
      <c r="MWI176" s="69"/>
      <c r="MWJ176" s="69"/>
      <c r="MWK176" s="69"/>
      <c r="MWL176" s="69"/>
      <c r="MWM176" s="69"/>
      <c r="MWN176" s="69"/>
      <c r="MWO176" s="69"/>
      <c r="MWP176" s="69"/>
      <c r="MWQ176" s="69"/>
      <c r="MWR176" s="69"/>
      <c r="MWS176" s="69"/>
      <c r="MWT176" s="69"/>
      <c r="MWU176" s="69"/>
      <c r="MWV176" s="69"/>
      <c r="MWW176" s="69"/>
      <c r="MWX176" s="69"/>
      <c r="MWY176" s="69"/>
      <c r="MWZ176" s="69"/>
      <c r="MXA176" s="69"/>
      <c r="MXB176" s="69"/>
      <c r="MXC176" s="69"/>
      <c r="MXD176" s="69"/>
      <c r="MXE176" s="69"/>
      <c r="MXF176" s="69"/>
      <c r="MXG176" s="69"/>
      <c r="MXH176" s="69"/>
      <c r="MXI176" s="69"/>
      <c r="MXJ176" s="69"/>
      <c r="MXK176" s="69"/>
      <c r="MXL176" s="69"/>
      <c r="MXM176" s="69"/>
      <c r="MXN176" s="69"/>
      <c r="MXO176" s="69"/>
      <c r="MXP176" s="69"/>
      <c r="MXQ176" s="69"/>
      <c r="MXR176" s="69"/>
      <c r="MXS176" s="69"/>
      <c r="MXT176" s="69"/>
      <c r="MXU176" s="69"/>
      <c r="MXV176" s="69"/>
      <c r="MXW176" s="69"/>
      <c r="MXX176" s="69"/>
      <c r="MXY176" s="69"/>
      <c r="MXZ176" s="69"/>
      <c r="MYA176" s="69"/>
      <c r="MYB176" s="69"/>
      <c r="MYC176" s="69"/>
      <c r="MYD176" s="69"/>
      <c r="MYE176" s="69"/>
      <c r="MYF176" s="69"/>
      <c r="MYG176" s="69"/>
      <c r="MYH176" s="69"/>
      <c r="MYI176" s="69"/>
      <c r="MYJ176" s="69"/>
      <c r="MYK176" s="69"/>
      <c r="MYL176" s="69"/>
      <c r="MYM176" s="69"/>
      <c r="MYN176" s="69"/>
      <c r="MYO176" s="69"/>
      <c r="MYP176" s="69"/>
      <c r="MYQ176" s="69"/>
      <c r="MYR176" s="69"/>
      <c r="MYS176" s="69"/>
      <c r="MYT176" s="69"/>
      <c r="MYU176" s="69"/>
      <c r="MYV176" s="69"/>
      <c r="MYW176" s="69"/>
      <c r="MYX176" s="69"/>
      <c r="MYY176" s="69"/>
      <c r="MYZ176" s="69"/>
      <c r="MZA176" s="69"/>
      <c r="MZB176" s="69"/>
      <c r="MZC176" s="69"/>
      <c r="MZD176" s="69"/>
      <c r="MZE176" s="69"/>
      <c r="MZF176" s="69"/>
      <c r="MZG176" s="69"/>
      <c r="MZH176" s="69"/>
      <c r="MZI176" s="69"/>
      <c r="MZJ176" s="69"/>
      <c r="MZK176" s="69"/>
      <c r="MZL176" s="69"/>
      <c r="MZM176" s="69"/>
      <c r="MZN176" s="69"/>
      <c r="MZO176" s="69"/>
      <c r="MZP176" s="69"/>
      <c r="MZQ176" s="69"/>
      <c r="MZR176" s="69"/>
      <c r="MZS176" s="69"/>
      <c r="MZT176" s="69"/>
      <c r="MZU176" s="69"/>
      <c r="MZV176" s="69"/>
      <c r="MZW176" s="69"/>
      <c r="MZX176" s="69"/>
      <c r="MZY176" s="69"/>
      <c r="MZZ176" s="69"/>
      <c r="NAA176" s="69"/>
      <c r="NAB176" s="69"/>
      <c r="NAC176" s="69"/>
      <c r="NAD176" s="69"/>
      <c r="NAE176" s="69"/>
      <c r="NAF176" s="69"/>
      <c r="NAG176" s="69"/>
      <c r="NAH176" s="69"/>
      <c r="NAI176" s="69"/>
      <c r="NAJ176" s="69"/>
      <c r="NAK176" s="69"/>
      <c r="NAL176" s="69"/>
      <c r="NAM176" s="69"/>
      <c r="NAN176" s="69"/>
      <c r="NAO176" s="69"/>
      <c r="NAP176" s="69"/>
      <c r="NAQ176" s="69"/>
      <c r="NAR176" s="69"/>
      <c r="NAS176" s="69"/>
      <c r="NAT176" s="69"/>
      <c r="NAU176" s="69"/>
      <c r="NAV176" s="69"/>
      <c r="NAW176" s="69"/>
      <c r="NAX176" s="69"/>
      <c r="NAY176" s="69"/>
      <c r="NAZ176" s="69"/>
      <c r="NBA176" s="69"/>
      <c r="NBB176" s="69"/>
      <c r="NBC176" s="69"/>
      <c r="NBD176" s="69"/>
      <c r="NBE176" s="69"/>
      <c r="NBF176" s="69"/>
      <c r="NBG176" s="69"/>
      <c r="NBH176" s="69"/>
      <c r="NBI176" s="69"/>
      <c r="NBJ176" s="69"/>
      <c r="NBK176" s="69"/>
      <c r="NBL176" s="69"/>
      <c r="NBM176" s="69"/>
      <c r="NBN176" s="69"/>
      <c r="NBO176" s="69"/>
      <c r="NBP176" s="69"/>
      <c r="NBQ176" s="69"/>
      <c r="NBR176" s="69"/>
      <c r="NBS176" s="69"/>
      <c r="NBT176" s="69"/>
      <c r="NBU176" s="69"/>
      <c r="NBV176" s="69"/>
      <c r="NBW176" s="69"/>
      <c r="NBX176" s="69"/>
      <c r="NBY176" s="69"/>
      <c r="NBZ176" s="69"/>
      <c r="NCA176" s="69"/>
      <c r="NCB176" s="69"/>
      <c r="NCC176" s="69"/>
      <c r="NCD176" s="69"/>
      <c r="NCE176" s="69"/>
      <c r="NCF176" s="69"/>
      <c r="NCG176" s="69"/>
      <c r="NCH176" s="69"/>
      <c r="NCI176" s="69"/>
      <c r="NCJ176" s="69"/>
      <c r="NCK176" s="69"/>
      <c r="NCL176" s="69"/>
      <c r="NCM176" s="69"/>
      <c r="NCN176" s="69"/>
      <c r="NCO176" s="69"/>
      <c r="NCP176" s="69"/>
      <c r="NCQ176" s="69"/>
      <c r="NCR176" s="69"/>
      <c r="NCS176" s="69"/>
      <c r="NCT176" s="69"/>
      <c r="NCU176" s="69"/>
      <c r="NCV176" s="69"/>
      <c r="NCW176" s="69"/>
      <c r="NCX176" s="69"/>
      <c r="NCY176" s="69"/>
      <c r="NCZ176" s="69"/>
      <c r="NDA176" s="69"/>
      <c r="NDB176" s="69"/>
      <c r="NDC176" s="69"/>
      <c r="NDD176" s="69"/>
      <c r="NDE176" s="69"/>
      <c r="NDF176" s="69"/>
      <c r="NDG176" s="69"/>
      <c r="NDH176" s="69"/>
      <c r="NDI176" s="69"/>
      <c r="NDJ176" s="69"/>
      <c r="NDK176" s="69"/>
      <c r="NDL176" s="69"/>
      <c r="NDM176" s="69"/>
      <c r="NDN176" s="69"/>
      <c r="NDO176" s="69"/>
      <c r="NDP176" s="69"/>
      <c r="NDQ176" s="69"/>
      <c r="NDR176" s="69"/>
      <c r="NDS176" s="69"/>
      <c r="NDT176" s="69"/>
      <c r="NDU176" s="69"/>
      <c r="NDV176" s="69"/>
      <c r="NDW176" s="69"/>
      <c r="NDX176" s="69"/>
      <c r="NDY176" s="69"/>
      <c r="NDZ176" s="69"/>
      <c r="NEA176" s="69"/>
      <c r="NEB176" s="69"/>
      <c r="NEC176" s="69"/>
      <c r="NED176" s="69"/>
      <c r="NEE176" s="69"/>
      <c r="NEF176" s="69"/>
      <c r="NEG176" s="69"/>
      <c r="NEH176" s="69"/>
      <c r="NEI176" s="69"/>
      <c r="NEJ176" s="69"/>
      <c r="NEK176" s="69"/>
      <c r="NEL176" s="69"/>
      <c r="NEM176" s="69"/>
      <c r="NEN176" s="69"/>
      <c r="NEO176" s="69"/>
      <c r="NEP176" s="69"/>
      <c r="NEQ176" s="69"/>
      <c r="NER176" s="69"/>
      <c r="NES176" s="69"/>
      <c r="NET176" s="69"/>
      <c r="NEU176" s="69"/>
      <c r="NEV176" s="69"/>
      <c r="NEW176" s="69"/>
      <c r="NEX176" s="69"/>
      <c r="NEY176" s="69"/>
      <c r="NEZ176" s="69"/>
      <c r="NFA176" s="69"/>
      <c r="NFB176" s="69"/>
      <c r="NFC176" s="69"/>
      <c r="NFD176" s="69"/>
      <c r="NFE176" s="69"/>
      <c r="NFF176" s="69"/>
      <c r="NFG176" s="69"/>
      <c r="NFH176" s="69"/>
      <c r="NFI176" s="69"/>
      <c r="NFJ176" s="69"/>
      <c r="NFK176" s="69"/>
      <c r="NFL176" s="69"/>
      <c r="NFM176" s="69"/>
      <c r="NFN176" s="69"/>
      <c r="NFO176" s="69"/>
      <c r="NFP176" s="69"/>
      <c r="NFQ176" s="69"/>
      <c r="NFR176" s="69"/>
      <c r="NFS176" s="69"/>
      <c r="NFT176" s="69"/>
      <c r="NFU176" s="69"/>
      <c r="NFV176" s="69"/>
      <c r="NFW176" s="69"/>
      <c r="NFX176" s="69"/>
      <c r="NFY176" s="69"/>
      <c r="NFZ176" s="69"/>
      <c r="NGA176" s="69"/>
      <c r="NGB176" s="69"/>
      <c r="NGC176" s="69"/>
      <c r="NGD176" s="69"/>
      <c r="NGE176" s="69"/>
      <c r="NGF176" s="69"/>
      <c r="NGG176" s="69"/>
      <c r="NGH176" s="69"/>
      <c r="NGI176" s="69"/>
      <c r="NGJ176" s="69"/>
      <c r="NGK176" s="69"/>
      <c r="NGL176" s="69"/>
      <c r="NGM176" s="69"/>
      <c r="NGN176" s="69"/>
      <c r="NGO176" s="69"/>
      <c r="NGP176" s="69"/>
      <c r="NGQ176" s="69"/>
      <c r="NGR176" s="69"/>
      <c r="NGS176" s="69"/>
      <c r="NGT176" s="69"/>
      <c r="NGU176" s="69"/>
      <c r="NGV176" s="69"/>
      <c r="NGW176" s="69"/>
      <c r="NGX176" s="69"/>
      <c r="NGY176" s="69"/>
      <c r="NGZ176" s="69"/>
      <c r="NHA176" s="69"/>
      <c r="NHB176" s="69"/>
      <c r="NHC176" s="69"/>
      <c r="NHD176" s="69"/>
      <c r="NHE176" s="69"/>
      <c r="NHF176" s="69"/>
      <c r="NHG176" s="69"/>
      <c r="NHH176" s="69"/>
      <c r="NHI176" s="69"/>
      <c r="NHJ176" s="69"/>
      <c r="NHK176" s="69"/>
      <c r="NHL176" s="69"/>
      <c r="NHM176" s="69"/>
      <c r="NHN176" s="69"/>
      <c r="NHO176" s="69"/>
      <c r="NHP176" s="69"/>
      <c r="NHQ176" s="69"/>
      <c r="NHR176" s="69"/>
      <c r="NHS176" s="69"/>
      <c r="NHT176" s="69"/>
      <c r="NHU176" s="69"/>
      <c r="NHV176" s="69"/>
      <c r="NHW176" s="69"/>
      <c r="NHX176" s="69"/>
      <c r="NHY176" s="69"/>
      <c r="NHZ176" s="69"/>
      <c r="NIA176" s="69"/>
      <c r="NIB176" s="69"/>
      <c r="NIC176" s="69"/>
      <c r="NID176" s="69"/>
      <c r="NIE176" s="69"/>
      <c r="NIF176" s="69"/>
      <c r="NIG176" s="69"/>
      <c r="NIH176" s="69"/>
      <c r="NII176" s="69"/>
      <c r="NIJ176" s="69"/>
      <c r="NIK176" s="69"/>
      <c r="NIL176" s="69"/>
      <c r="NIM176" s="69"/>
      <c r="NIN176" s="69"/>
      <c r="NIO176" s="69"/>
      <c r="NIP176" s="69"/>
      <c r="NIQ176" s="69"/>
      <c r="NIR176" s="69"/>
      <c r="NIS176" s="69"/>
      <c r="NIT176" s="69"/>
      <c r="NIU176" s="69"/>
      <c r="NIV176" s="69"/>
      <c r="NIW176" s="69"/>
      <c r="NIX176" s="69"/>
      <c r="NIY176" s="69"/>
      <c r="NIZ176" s="69"/>
      <c r="NJA176" s="69"/>
      <c r="NJB176" s="69"/>
      <c r="NJC176" s="69"/>
      <c r="NJD176" s="69"/>
      <c r="NJE176" s="69"/>
      <c r="NJF176" s="69"/>
      <c r="NJG176" s="69"/>
      <c r="NJH176" s="69"/>
      <c r="NJI176" s="69"/>
      <c r="NJJ176" s="69"/>
      <c r="NJK176" s="69"/>
      <c r="NJL176" s="69"/>
      <c r="NJM176" s="69"/>
      <c r="NJN176" s="69"/>
      <c r="NJO176" s="69"/>
      <c r="NJP176" s="69"/>
      <c r="NJQ176" s="69"/>
      <c r="NJR176" s="69"/>
      <c r="NJS176" s="69"/>
      <c r="NJT176" s="69"/>
      <c r="NJU176" s="69"/>
      <c r="NJV176" s="69"/>
      <c r="NJW176" s="69"/>
      <c r="NJX176" s="69"/>
      <c r="NJY176" s="69"/>
      <c r="NJZ176" s="69"/>
      <c r="NKA176" s="69"/>
      <c r="NKB176" s="69"/>
      <c r="NKC176" s="69"/>
      <c r="NKD176" s="69"/>
      <c r="NKE176" s="69"/>
      <c r="NKF176" s="69"/>
      <c r="NKG176" s="69"/>
      <c r="NKH176" s="69"/>
      <c r="NKI176" s="69"/>
      <c r="NKJ176" s="69"/>
      <c r="NKK176" s="69"/>
      <c r="NKL176" s="69"/>
      <c r="NKM176" s="69"/>
      <c r="NKN176" s="69"/>
      <c r="NKO176" s="69"/>
      <c r="NKP176" s="69"/>
      <c r="NKQ176" s="69"/>
      <c r="NKR176" s="69"/>
      <c r="NKS176" s="69"/>
      <c r="NKT176" s="69"/>
      <c r="NKU176" s="69"/>
      <c r="NKV176" s="69"/>
      <c r="NKW176" s="69"/>
      <c r="NKX176" s="69"/>
      <c r="NKY176" s="69"/>
      <c r="NKZ176" s="69"/>
      <c r="NLA176" s="69"/>
      <c r="NLB176" s="69"/>
      <c r="NLC176" s="69"/>
      <c r="NLD176" s="69"/>
      <c r="NLE176" s="69"/>
      <c r="NLF176" s="69"/>
      <c r="NLG176" s="69"/>
      <c r="NLH176" s="69"/>
      <c r="NLI176" s="69"/>
      <c r="NLJ176" s="69"/>
      <c r="NLK176" s="69"/>
      <c r="NLL176" s="69"/>
      <c r="NLM176" s="69"/>
      <c r="NLN176" s="69"/>
      <c r="NLO176" s="69"/>
      <c r="NLP176" s="69"/>
      <c r="NLQ176" s="69"/>
      <c r="NLR176" s="69"/>
      <c r="NLS176" s="69"/>
      <c r="NLT176" s="69"/>
      <c r="NLU176" s="69"/>
      <c r="NLV176" s="69"/>
      <c r="NLW176" s="69"/>
      <c r="NLX176" s="69"/>
      <c r="NLY176" s="69"/>
      <c r="NLZ176" s="69"/>
      <c r="NMA176" s="69"/>
      <c r="NMB176" s="69"/>
      <c r="NMC176" s="69"/>
      <c r="NMD176" s="69"/>
      <c r="NME176" s="69"/>
      <c r="NMF176" s="69"/>
      <c r="NMG176" s="69"/>
      <c r="NMH176" s="69"/>
      <c r="NMI176" s="69"/>
      <c r="NMJ176" s="69"/>
      <c r="NMK176" s="69"/>
      <c r="NML176" s="69"/>
      <c r="NMM176" s="69"/>
      <c r="NMN176" s="69"/>
      <c r="NMO176" s="69"/>
      <c r="NMP176" s="69"/>
      <c r="NMQ176" s="69"/>
      <c r="NMR176" s="69"/>
      <c r="NMS176" s="69"/>
      <c r="NMT176" s="69"/>
      <c r="NMU176" s="69"/>
      <c r="NMV176" s="69"/>
      <c r="NMW176" s="69"/>
      <c r="NMX176" s="69"/>
      <c r="NMY176" s="69"/>
      <c r="NMZ176" s="69"/>
      <c r="NNA176" s="69"/>
      <c r="NNB176" s="69"/>
      <c r="NNC176" s="69"/>
      <c r="NND176" s="69"/>
      <c r="NNE176" s="69"/>
      <c r="NNF176" s="69"/>
      <c r="NNG176" s="69"/>
      <c r="NNH176" s="69"/>
      <c r="NNI176" s="69"/>
      <c r="NNJ176" s="69"/>
      <c r="NNK176" s="69"/>
      <c r="NNL176" s="69"/>
      <c r="NNM176" s="69"/>
      <c r="NNN176" s="69"/>
      <c r="NNO176" s="69"/>
      <c r="NNP176" s="69"/>
      <c r="NNQ176" s="69"/>
      <c r="NNR176" s="69"/>
      <c r="NNS176" s="69"/>
      <c r="NNT176" s="69"/>
      <c r="NNU176" s="69"/>
      <c r="NNV176" s="69"/>
      <c r="NNW176" s="69"/>
      <c r="NNX176" s="69"/>
      <c r="NNY176" s="69"/>
      <c r="NNZ176" s="69"/>
      <c r="NOA176" s="69"/>
      <c r="NOB176" s="69"/>
      <c r="NOC176" s="69"/>
      <c r="NOD176" s="69"/>
      <c r="NOE176" s="69"/>
      <c r="NOF176" s="69"/>
      <c r="NOG176" s="69"/>
      <c r="NOH176" s="69"/>
      <c r="NOI176" s="69"/>
      <c r="NOJ176" s="69"/>
      <c r="NOK176" s="69"/>
      <c r="NOL176" s="69"/>
      <c r="NOM176" s="69"/>
      <c r="NON176" s="69"/>
      <c r="NOO176" s="69"/>
      <c r="NOP176" s="69"/>
      <c r="NOQ176" s="69"/>
      <c r="NOR176" s="69"/>
      <c r="NOS176" s="69"/>
      <c r="NOT176" s="69"/>
      <c r="NOU176" s="69"/>
      <c r="NOV176" s="69"/>
      <c r="NOW176" s="69"/>
      <c r="NOX176" s="69"/>
      <c r="NOY176" s="69"/>
      <c r="NOZ176" s="69"/>
      <c r="NPA176" s="69"/>
      <c r="NPB176" s="69"/>
      <c r="NPC176" s="69"/>
      <c r="NPD176" s="69"/>
      <c r="NPE176" s="69"/>
      <c r="NPF176" s="69"/>
      <c r="NPG176" s="69"/>
      <c r="NPH176" s="69"/>
      <c r="NPI176" s="69"/>
      <c r="NPJ176" s="69"/>
      <c r="NPK176" s="69"/>
      <c r="NPL176" s="69"/>
      <c r="NPM176" s="69"/>
      <c r="NPN176" s="69"/>
      <c r="NPO176" s="69"/>
      <c r="NPP176" s="69"/>
      <c r="NPQ176" s="69"/>
      <c r="NPR176" s="69"/>
      <c r="NPS176" s="69"/>
      <c r="NPT176" s="69"/>
      <c r="NPU176" s="69"/>
      <c r="NPV176" s="69"/>
      <c r="NPW176" s="69"/>
      <c r="NPX176" s="69"/>
      <c r="NPY176" s="69"/>
      <c r="NPZ176" s="69"/>
      <c r="NQA176" s="69"/>
      <c r="NQB176" s="69"/>
      <c r="NQC176" s="69"/>
      <c r="NQD176" s="69"/>
      <c r="NQE176" s="69"/>
      <c r="NQF176" s="69"/>
      <c r="NQG176" s="69"/>
      <c r="NQH176" s="69"/>
      <c r="NQI176" s="69"/>
      <c r="NQJ176" s="69"/>
      <c r="NQK176" s="69"/>
      <c r="NQL176" s="69"/>
      <c r="NQM176" s="69"/>
      <c r="NQN176" s="69"/>
      <c r="NQO176" s="69"/>
      <c r="NQP176" s="69"/>
      <c r="NQQ176" s="69"/>
      <c r="NQR176" s="69"/>
      <c r="NQS176" s="69"/>
      <c r="NQT176" s="69"/>
      <c r="NQU176" s="69"/>
      <c r="NQV176" s="69"/>
      <c r="NQW176" s="69"/>
      <c r="NQX176" s="69"/>
      <c r="NQY176" s="69"/>
      <c r="NQZ176" s="69"/>
      <c r="NRA176" s="69"/>
      <c r="NRB176" s="69"/>
      <c r="NRC176" s="69"/>
      <c r="NRD176" s="69"/>
      <c r="NRE176" s="69"/>
      <c r="NRF176" s="69"/>
      <c r="NRG176" s="69"/>
      <c r="NRH176" s="69"/>
      <c r="NRI176" s="69"/>
      <c r="NRJ176" s="69"/>
      <c r="NRK176" s="69"/>
      <c r="NRL176" s="69"/>
      <c r="NRM176" s="69"/>
      <c r="NRN176" s="69"/>
      <c r="NRO176" s="69"/>
      <c r="NRP176" s="69"/>
      <c r="NRQ176" s="69"/>
      <c r="NRR176" s="69"/>
      <c r="NRS176" s="69"/>
      <c r="NRT176" s="69"/>
      <c r="NRU176" s="69"/>
      <c r="NRV176" s="69"/>
      <c r="NRW176" s="69"/>
      <c r="NRX176" s="69"/>
      <c r="NRY176" s="69"/>
      <c r="NRZ176" s="69"/>
      <c r="NSA176" s="69"/>
      <c r="NSB176" s="69"/>
      <c r="NSC176" s="69"/>
      <c r="NSD176" s="69"/>
      <c r="NSE176" s="69"/>
      <c r="NSF176" s="69"/>
      <c r="NSG176" s="69"/>
      <c r="NSH176" s="69"/>
      <c r="NSI176" s="69"/>
      <c r="NSJ176" s="69"/>
      <c r="NSK176" s="69"/>
      <c r="NSL176" s="69"/>
      <c r="NSM176" s="69"/>
      <c r="NSN176" s="69"/>
      <c r="NSO176" s="69"/>
      <c r="NSP176" s="69"/>
      <c r="NSQ176" s="69"/>
      <c r="NSR176" s="69"/>
      <c r="NSS176" s="69"/>
      <c r="NST176" s="69"/>
      <c r="NSU176" s="69"/>
      <c r="NSV176" s="69"/>
      <c r="NSW176" s="69"/>
      <c r="NSX176" s="69"/>
      <c r="NSY176" s="69"/>
      <c r="NSZ176" s="69"/>
      <c r="NTA176" s="69"/>
      <c r="NTB176" s="69"/>
      <c r="NTC176" s="69"/>
      <c r="NTD176" s="69"/>
      <c r="NTE176" s="69"/>
      <c r="NTF176" s="69"/>
      <c r="NTG176" s="69"/>
      <c r="NTH176" s="69"/>
      <c r="NTI176" s="69"/>
      <c r="NTJ176" s="69"/>
      <c r="NTK176" s="69"/>
      <c r="NTL176" s="69"/>
      <c r="NTM176" s="69"/>
      <c r="NTN176" s="69"/>
      <c r="NTO176" s="69"/>
      <c r="NTP176" s="69"/>
      <c r="NTQ176" s="69"/>
      <c r="NTR176" s="69"/>
      <c r="NTS176" s="69"/>
      <c r="NTT176" s="69"/>
      <c r="NTU176" s="69"/>
      <c r="NTV176" s="69"/>
      <c r="NTW176" s="69"/>
      <c r="NTX176" s="69"/>
      <c r="NTY176" s="69"/>
      <c r="NTZ176" s="69"/>
      <c r="NUA176" s="69"/>
      <c r="NUB176" s="69"/>
      <c r="NUC176" s="69"/>
      <c r="NUD176" s="69"/>
      <c r="NUE176" s="69"/>
      <c r="NUF176" s="69"/>
      <c r="NUG176" s="69"/>
      <c r="NUH176" s="69"/>
      <c r="NUI176" s="69"/>
      <c r="NUJ176" s="69"/>
      <c r="NUK176" s="69"/>
      <c r="NUL176" s="69"/>
      <c r="NUM176" s="69"/>
      <c r="NUN176" s="69"/>
      <c r="NUO176" s="69"/>
      <c r="NUP176" s="69"/>
      <c r="NUQ176" s="69"/>
      <c r="NUR176" s="69"/>
      <c r="NUS176" s="69"/>
      <c r="NUT176" s="69"/>
      <c r="NUU176" s="69"/>
      <c r="NUV176" s="69"/>
      <c r="NUW176" s="69"/>
      <c r="NUX176" s="69"/>
      <c r="NUY176" s="69"/>
      <c r="NUZ176" s="69"/>
      <c r="NVA176" s="69"/>
      <c r="NVB176" s="69"/>
      <c r="NVC176" s="69"/>
      <c r="NVD176" s="69"/>
      <c r="NVE176" s="69"/>
      <c r="NVF176" s="69"/>
      <c r="NVG176" s="69"/>
      <c r="NVH176" s="69"/>
      <c r="NVI176" s="69"/>
      <c r="NVJ176" s="69"/>
      <c r="NVK176" s="69"/>
      <c r="NVL176" s="69"/>
      <c r="NVM176" s="69"/>
      <c r="NVN176" s="69"/>
      <c r="NVO176" s="69"/>
      <c r="NVP176" s="69"/>
      <c r="NVQ176" s="69"/>
      <c r="NVR176" s="69"/>
      <c r="NVS176" s="69"/>
      <c r="NVT176" s="69"/>
      <c r="NVU176" s="69"/>
      <c r="NVV176" s="69"/>
      <c r="NVW176" s="69"/>
      <c r="NVX176" s="69"/>
      <c r="NVY176" s="69"/>
      <c r="NVZ176" s="69"/>
      <c r="NWA176" s="69"/>
      <c r="NWB176" s="69"/>
      <c r="NWC176" s="69"/>
      <c r="NWD176" s="69"/>
      <c r="NWE176" s="69"/>
      <c r="NWF176" s="69"/>
      <c r="NWG176" s="69"/>
      <c r="NWH176" s="69"/>
      <c r="NWI176" s="69"/>
      <c r="NWJ176" s="69"/>
      <c r="NWK176" s="69"/>
      <c r="NWL176" s="69"/>
      <c r="NWM176" s="69"/>
      <c r="NWN176" s="69"/>
      <c r="NWO176" s="69"/>
      <c r="NWP176" s="69"/>
      <c r="NWQ176" s="69"/>
      <c r="NWR176" s="69"/>
      <c r="NWS176" s="69"/>
      <c r="NWT176" s="69"/>
      <c r="NWU176" s="69"/>
      <c r="NWV176" s="69"/>
      <c r="NWW176" s="69"/>
      <c r="NWX176" s="69"/>
      <c r="NWY176" s="69"/>
      <c r="NWZ176" s="69"/>
      <c r="NXA176" s="69"/>
      <c r="NXB176" s="69"/>
      <c r="NXC176" s="69"/>
      <c r="NXD176" s="69"/>
      <c r="NXE176" s="69"/>
      <c r="NXF176" s="69"/>
      <c r="NXG176" s="69"/>
      <c r="NXH176" s="69"/>
      <c r="NXI176" s="69"/>
      <c r="NXJ176" s="69"/>
      <c r="NXK176" s="69"/>
      <c r="NXL176" s="69"/>
      <c r="NXM176" s="69"/>
      <c r="NXN176" s="69"/>
      <c r="NXO176" s="69"/>
      <c r="NXP176" s="69"/>
      <c r="NXQ176" s="69"/>
      <c r="NXR176" s="69"/>
      <c r="NXS176" s="69"/>
      <c r="NXT176" s="69"/>
      <c r="NXU176" s="69"/>
      <c r="NXV176" s="69"/>
      <c r="NXW176" s="69"/>
      <c r="NXX176" s="69"/>
      <c r="NXY176" s="69"/>
      <c r="NXZ176" s="69"/>
      <c r="NYA176" s="69"/>
      <c r="NYB176" s="69"/>
      <c r="NYC176" s="69"/>
      <c r="NYD176" s="69"/>
      <c r="NYE176" s="69"/>
      <c r="NYF176" s="69"/>
      <c r="NYG176" s="69"/>
      <c r="NYH176" s="69"/>
      <c r="NYI176" s="69"/>
      <c r="NYJ176" s="69"/>
      <c r="NYK176" s="69"/>
      <c r="NYL176" s="69"/>
      <c r="NYM176" s="69"/>
      <c r="NYN176" s="69"/>
      <c r="NYO176" s="69"/>
      <c r="NYP176" s="69"/>
      <c r="NYQ176" s="69"/>
      <c r="NYR176" s="69"/>
      <c r="NYS176" s="69"/>
      <c r="NYT176" s="69"/>
      <c r="NYU176" s="69"/>
      <c r="NYV176" s="69"/>
      <c r="NYW176" s="69"/>
      <c r="NYX176" s="69"/>
      <c r="NYY176" s="69"/>
      <c r="NYZ176" s="69"/>
      <c r="NZA176" s="69"/>
      <c r="NZB176" s="69"/>
      <c r="NZC176" s="69"/>
      <c r="NZD176" s="69"/>
      <c r="NZE176" s="69"/>
      <c r="NZF176" s="69"/>
      <c r="NZG176" s="69"/>
      <c r="NZH176" s="69"/>
      <c r="NZI176" s="69"/>
      <c r="NZJ176" s="69"/>
      <c r="NZK176" s="69"/>
      <c r="NZL176" s="69"/>
      <c r="NZM176" s="69"/>
      <c r="NZN176" s="69"/>
      <c r="NZO176" s="69"/>
      <c r="NZP176" s="69"/>
      <c r="NZQ176" s="69"/>
      <c r="NZR176" s="69"/>
      <c r="NZS176" s="69"/>
      <c r="NZT176" s="69"/>
      <c r="NZU176" s="69"/>
      <c r="NZV176" s="69"/>
      <c r="NZW176" s="69"/>
      <c r="NZX176" s="69"/>
      <c r="NZY176" s="69"/>
      <c r="NZZ176" s="69"/>
      <c r="OAA176" s="69"/>
      <c r="OAB176" s="69"/>
      <c r="OAC176" s="69"/>
      <c r="OAD176" s="69"/>
      <c r="OAE176" s="69"/>
      <c r="OAF176" s="69"/>
      <c r="OAG176" s="69"/>
      <c r="OAH176" s="69"/>
      <c r="OAI176" s="69"/>
      <c r="OAJ176" s="69"/>
      <c r="OAK176" s="69"/>
      <c r="OAL176" s="69"/>
      <c r="OAM176" s="69"/>
      <c r="OAN176" s="69"/>
      <c r="OAO176" s="69"/>
      <c r="OAP176" s="69"/>
      <c r="OAQ176" s="69"/>
      <c r="OAR176" s="69"/>
      <c r="OAS176" s="69"/>
      <c r="OAT176" s="69"/>
      <c r="OAU176" s="69"/>
      <c r="OAV176" s="69"/>
      <c r="OAW176" s="69"/>
      <c r="OAX176" s="69"/>
      <c r="OAY176" s="69"/>
      <c r="OAZ176" s="69"/>
      <c r="OBA176" s="69"/>
      <c r="OBB176" s="69"/>
      <c r="OBC176" s="69"/>
      <c r="OBD176" s="69"/>
      <c r="OBE176" s="69"/>
      <c r="OBF176" s="69"/>
      <c r="OBG176" s="69"/>
      <c r="OBH176" s="69"/>
      <c r="OBI176" s="69"/>
      <c r="OBJ176" s="69"/>
      <c r="OBK176" s="69"/>
      <c r="OBL176" s="69"/>
      <c r="OBM176" s="69"/>
      <c r="OBN176" s="69"/>
      <c r="OBO176" s="69"/>
      <c r="OBP176" s="69"/>
      <c r="OBQ176" s="69"/>
      <c r="OBR176" s="69"/>
      <c r="OBS176" s="69"/>
      <c r="OBT176" s="69"/>
      <c r="OBU176" s="69"/>
      <c r="OBV176" s="69"/>
      <c r="OBW176" s="69"/>
      <c r="OBX176" s="69"/>
      <c r="OBY176" s="69"/>
      <c r="OBZ176" s="69"/>
      <c r="OCA176" s="69"/>
      <c r="OCB176" s="69"/>
      <c r="OCC176" s="69"/>
      <c r="OCD176" s="69"/>
      <c r="OCE176" s="69"/>
      <c r="OCF176" s="69"/>
      <c r="OCG176" s="69"/>
      <c r="OCH176" s="69"/>
      <c r="OCI176" s="69"/>
      <c r="OCJ176" s="69"/>
      <c r="OCK176" s="69"/>
      <c r="OCL176" s="69"/>
      <c r="OCM176" s="69"/>
      <c r="OCN176" s="69"/>
      <c r="OCO176" s="69"/>
      <c r="OCP176" s="69"/>
      <c r="OCQ176" s="69"/>
      <c r="OCR176" s="69"/>
      <c r="OCS176" s="69"/>
      <c r="OCT176" s="69"/>
      <c r="OCU176" s="69"/>
      <c r="OCV176" s="69"/>
      <c r="OCW176" s="69"/>
      <c r="OCX176" s="69"/>
      <c r="OCY176" s="69"/>
      <c r="OCZ176" s="69"/>
      <c r="ODA176" s="69"/>
      <c r="ODB176" s="69"/>
      <c r="ODC176" s="69"/>
      <c r="ODD176" s="69"/>
      <c r="ODE176" s="69"/>
      <c r="ODF176" s="69"/>
      <c r="ODG176" s="69"/>
      <c r="ODH176" s="69"/>
      <c r="ODI176" s="69"/>
      <c r="ODJ176" s="69"/>
      <c r="ODK176" s="69"/>
      <c r="ODL176" s="69"/>
      <c r="ODM176" s="69"/>
      <c r="ODN176" s="69"/>
      <c r="ODO176" s="69"/>
      <c r="ODP176" s="69"/>
      <c r="ODQ176" s="69"/>
      <c r="ODR176" s="69"/>
      <c r="ODS176" s="69"/>
      <c r="ODT176" s="69"/>
      <c r="ODU176" s="69"/>
      <c r="ODV176" s="69"/>
      <c r="ODW176" s="69"/>
      <c r="ODX176" s="69"/>
      <c r="ODY176" s="69"/>
      <c r="ODZ176" s="69"/>
      <c r="OEA176" s="69"/>
      <c r="OEB176" s="69"/>
      <c r="OEC176" s="69"/>
      <c r="OED176" s="69"/>
      <c r="OEE176" s="69"/>
      <c r="OEF176" s="69"/>
      <c r="OEG176" s="69"/>
      <c r="OEH176" s="69"/>
      <c r="OEI176" s="69"/>
      <c r="OEJ176" s="69"/>
      <c r="OEK176" s="69"/>
      <c r="OEL176" s="69"/>
      <c r="OEM176" s="69"/>
      <c r="OEN176" s="69"/>
      <c r="OEO176" s="69"/>
      <c r="OEP176" s="69"/>
      <c r="OEQ176" s="69"/>
      <c r="OER176" s="69"/>
      <c r="OES176" s="69"/>
      <c r="OET176" s="69"/>
      <c r="OEU176" s="69"/>
      <c r="OEV176" s="69"/>
      <c r="OEW176" s="69"/>
      <c r="OEX176" s="69"/>
      <c r="OEY176" s="69"/>
      <c r="OEZ176" s="69"/>
      <c r="OFA176" s="69"/>
      <c r="OFB176" s="69"/>
      <c r="OFC176" s="69"/>
      <c r="OFD176" s="69"/>
      <c r="OFE176" s="69"/>
      <c r="OFF176" s="69"/>
      <c r="OFG176" s="69"/>
      <c r="OFH176" s="69"/>
      <c r="OFI176" s="69"/>
      <c r="OFJ176" s="69"/>
      <c r="OFK176" s="69"/>
      <c r="OFL176" s="69"/>
      <c r="OFM176" s="69"/>
      <c r="OFN176" s="69"/>
      <c r="OFO176" s="69"/>
      <c r="OFP176" s="69"/>
      <c r="OFQ176" s="69"/>
      <c r="OFR176" s="69"/>
      <c r="OFS176" s="69"/>
      <c r="OFT176" s="69"/>
      <c r="OFU176" s="69"/>
      <c r="OFV176" s="69"/>
      <c r="OFW176" s="69"/>
      <c r="OFX176" s="69"/>
      <c r="OFY176" s="69"/>
      <c r="OFZ176" s="69"/>
      <c r="OGA176" s="69"/>
      <c r="OGB176" s="69"/>
      <c r="OGC176" s="69"/>
      <c r="OGD176" s="69"/>
      <c r="OGE176" s="69"/>
      <c r="OGF176" s="69"/>
      <c r="OGG176" s="69"/>
      <c r="OGH176" s="69"/>
      <c r="OGI176" s="69"/>
      <c r="OGJ176" s="69"/>
      <c r="OGK176" s="69"/>
      <c r="OGL176" s="69"/>
      <c r="OGM176" s="69"/>
      <c r="OGN176" s="69"/>
      <c r="OGO176" s="69"/>
      <c r="OGP176" s="69"/>
      <c r="OGQ176" s="69"/>
      <c r="OGR176" s="69"/>
      <c r="OGS176" s="69"/>
      <c r="OGT176" s="69"/>
      <c r="OGU176" s="69"/>
      <c r="OGV176" s="69"/>
      <c r="OGW176" s="69"/>
      <c r="OGX176" s="69"/>
      <c r="OGY176" s="69"/>
      <c r="OGZ176" s="69"/>
      <c r="OHA176" s="69"/>
      <c r="OHB176" s="69"/>
      <c r="OHC176" s="69"/>
      <c r="OHD176" s="69"/>
      <c r="OHE176" s="69"/>
      <c r="OHF176" s="69"/>
      <c r="OHG176" s="69"/>
      <c r="OHH176" s="69"/>
      <c r="OHI176" s="69"/>
      <c r="OHJ176" s="69"/>
      <c r="OHK176" s="69"/>
      <c r="OHL176" s="69"/>
      <c r="OHM176" s="69"/>
      <c r="OHN176" s="69"/>
      <c r="OHO176" s="69"/>
      <c r="OHP176" s="69"/>
      <c r="OHQ176" s="69"/>
      <c r="OHR176" s="69"/>
      <c r="OHS176" s="69"/>
      <c r="OHT176" s="69"/>
      <c r="OHU176" s="69"/>
      <c r="OHV176" s="69"/>
      <c r="OHW176" s="69"/>
      <c r="OHX176" s="69"/>
      <c r="OHY176" s="69"/>
      <c r="OHZ176" s="69"/>
      <c r="OIA176" s="69"/>
      <c r="OIB176" s="69"/>
      <c r="OIC176" s="69"/>
      <c r="OID176" s="69"/>
      <c r="OIE176" s="69"/>
      <c r="OIF176" s="69"/>
      <c r="OIG176" s="69"/>
      <c r="OIH176" s="69"/>
      <c r="OII176" s="69"/>
      <c r="OIJ176" s="69"/>
      <c r="OIK176" s="69"/>
      <c r="OIL176" s="69"/>
      <c r="OIM176" s="69"/>
      <c r="OIN176" s="69"/>
      <c r="OIO176" s="69"/>
      <c r="OIP176" s="69"/>
      <c r="OIQ176" s="69"/>
      <c r="OIR176" s="69"/>
      <c r="OIS176" s="69"/>
      <c r="OIT176" s="69"/>
      <c r="OIU176" s="69"/>
      <c r="OIV176" s="69"/>
      <c r="OIW176" s="69"/>
      <c r="OIX176" s="69"/>
      <c r="OIY176" s="69"/>
      <c r="OIZ176" s="69"/>
      <c r="OJA176" s="69"/>
      <c r="OJB176" s="69"/>
      <c r="OJC176" s="69"/>
      <c r="OJD176" s="69"/>
      <c r="OJE176" s="69"/>
      <c r="OJF176" s="69"/>
      <c r="OJG176" s="69"/>
      <c r="OJH176" s="69"/>
      <c r="OJI176" s="69"/>
      <c r="OJJ176" s="69"/>
      <c r="OJK176" s="69"/>
      <c r="OJL176" s="69"/>
      <c r="OJM176" s="69"/>
      <c r="OJN176" s="69"/>
      <c r="OJO176" s="69"/>
      <c r="OJP176" s="69"/>
      <c r="OJQ176" s="69"/>
      <c r="OJR176" s="69"/>
      <c r="OJS176" s="69"/>
      <c r="OJT176" s="69"/>
      <c r="OJU176" s="69"/>
      <c r="OJV176" s="69"/>
      <c r="OJW176" s="69"/>
      <c r="OJX176" s="69"/>
      <c r="OJY176" s="69"/>
      <c r="OJZ176" s="69"/>
      <c r="OKA176" s="69"/>
      <c r="OKB176" s="69"/>
      <c r="OKC176" s="69"/>
      <c r="OKD176" s="69"/>
      <c r="OKE176" s="69"/>
      <c r="OKF176" s="69"/>
      <c r="OKG176" s="69"/>
      <c r="OKH176" s="69"/>
      <c r="OKI176" s="69"/>
      <c r="OKJ176" s="69"/>
      <c r="OKK176" s="69"/>
      <c r="OKL176" s="69"/>
      <c r="OKM176" s="69"/>
      <c r="OKN176" s="69"/>
      <c r="OKO176" s="69"/>
      <c r="OKP176" s="69"/>
      <c r="OKQ176" s="69"/>
      <c r="OKR176" s="69"/>
      <c r="OKS176" s="69"/>
      <c r="OKT176" s="69"/>
      <c r="OKU176" s="69"/>
      <c r="OKV176" s="69"/>
      <c r="OKW176" s="69"/>
      <c r="OKX176" s="69"/>
      <c r="OKY176" s="69"/>
      <c r="OKZ176" s="69"/>
      <c r="OLA176" s="69"/>
      <c r="OLB176" s="69"/>
      <c r="OLC176" s="69"/>
      <c r="OLD176" s="69"/>
      <c r="OLE176" s="69"/>
      <c r="OLF176" s="69"/>
      <c r="OLG176" s="69"/>
      <c r="OLH176" s="69"/>
      <c r="OLI176" s="69"/>
      <c r="OLJ176" s="69"/>
      <c r="OLK176" s="69"/>
      <c r="OLL176" s="69"/>
      <c r="OLM176" s="69"/>
      <c r="OLN176" s="69"/>
      <c r="OLO176" s="69"/>
      <c r="OLP176" s="69"/>
      <c r="OLQ176" s="69"/>
      <c r="OLR176" s="69"/>
      <c r="OLS176" s="69"/>
      <c r="OLT176" s="69"/>
      <c r="OLU176" s="69"/>
      <c r="OLV176" s="69"/>
      <c r="OLW176" s="69"/>
      <c r="OLX176" s="69"/>
      <c r="OLY176" s="69"/>
      <c r="OLZ176" s="69"/>
      <c r="OMA176" s="69"/>
      <c r="OMB176" s="69"/>
      <c r="OMC176" s="69"/>
      <c r="OMD176" s="69"/>
      <c r="OME176" s="69"/>
      <c r="OMF176" s="69"/>
      <c r="OMG176" s="69"/>
      <c r="OMH176" s="69"/>
      <c r="OMI176" s="69"/>
      <c r="OMJ176" s="69"/>
      <c r="OMK176" s="69"/>
      <c r="OML176" s="69"/>
      <c r="OMM176" s="69"/>
      <c r="OMN176" s="69"/>
      <c r="OMO176" s="69"/>
      <c r="OMP176" s="69"/>
      <c r="OMQ176" s="69"/>
      <c r="OMR176" s="69"/>
      <c r="OMS176" s="69"/>
      <c r="OMT176" s="69"/>
      <c r="OMU176" s="69"/>
      <c r="OMV176" s="69"/>
      <c r="OMW176" s="69"/>
      <c r="OMX176" s="69"/>
      <c r="OMY176" s="69"/>
      <c r="OMZ176" s="69"/>
      <c r="ONA176" s="69"/>
      <c r="ONB176" s="69"/>
      <c r="ONC176" s="69"/>
      <c r="OND176" s="69"/>
      <c r="ONE176" s="69"/>
      <c r="ONF176" s="69"/>
      <c r="ONG176" s="69"/>
      <c r="ONH176" s="69"/>
      <c r="ONI176" s="69"/>
      <c r="ONJ176" s="69"/>
      <c r="ONK176" s="69"/>
      <c r="ONL176" s="69"/>
      <c r="ONM176" s="69"/>
      <c r="ONN176" s="69"/>
      <c r="ONO176" s="69"/>
      <c r="ONP176" s="69"/>
      <c r="ONQ176" s="69"/>
      <c r="ONR176" s="69"/>
      <c r="ONS176" s="69"/>
      <c r="ONT176" s="69"/>
      <c r="ONU176" s="69"/>
      <c r="ONV176" s="69"/>
      <c r="ONW176" s="69"/>
      <c r="ONX176" s="69"/>
      <c r="ONY176" s="69"/>
      <c r="ONZ176" s="69"/>
      <c r="OOA176" s="69"/>
      <c r="OOB176" s="69"/>
      <c r="OOC176" s="69"/>
      <c r="OOD176" s="69"/>
      <c r="OOE176" s="69"/>
      <c r="OOF176" s="69"/>
      <c r="OOG176" s="69"/>
      <c r="OOH176" s="69"/>
      <c r="OOI176" s="69"/>
      <c r="OOJ176" s="69"/>
      <c r="OOK176" s="69"/>
      <c r="OOL176" s="69"/>
      <c r="OOM176" s="69"/>
      <c r="OON176" s="69"/>
      <c r="OOO176" s="69"/>
      <c r="OOP176" s="69"/>
      <c r="OOQ176" s="69"/>
      <c r="OOR176" s="69"/>
      <c r="OOS176" s="69"/>
      <c r="OOT176" s="69"/>
      <c r="OOU176" s="69"/>
      <c r="OOV176" s="69"/>
      <c r="OOW176" s="69"/>
      <c r="OOX176" s="69"/>
      <c r="OOY176" s="69"/>
      <c r="OOZ176" s="69"/>
      <c r="OPA176" s="69"/>
      <c r="OPB176" s="69"/>
      <c r="OPC176" s="69"/>
      <c r="OPD176" s="69"/>
      <c r="OPE176" s="69"/>
      <c r="OPF176" s="69"/>
      <c r="OPG176" s="69"/>
      <c r="OPH176" s="69"/>
      <c r="OPI176" s="69"/>
      <c r="OPJ176" s="69"/>
      <c r="OPK176" s="69"/>
      <c r="OPL176" s="69"/>
      <c r="OPM176" s="69"/>
      <c r="OPN176" s="69"/>
      <c r="OPO176" s="69"/>
      <c r="OPP176" s="69"/>
      <c r="OPQ176" s="69"/>
      <c r="OPR176" s="69"/>
      <c r="OPS176" s="69"/>
      <c r="OPT176" s="69"/>
      <c r="OPU176" s="69"/>
      <c r="OPV176" s="69"/>
      <c r="OPW176" s="69"/>
      <c r="OPX176" s="69"/>
      <c r="OPY176" s="69"/>
      <c r="OPZ176" s="69"/>
      <c r="OQA176" s="69"/>
      <c r="OQB176" s="69"/>
      <c r="OQC176" s="69"/>
      <c r="OQD176" s="69"/>
      <c r="OQE176" s="69"/>
      <c r="OQF176" s="69"/>
      <c r="OQG176" s="69"/>
      <c r="OQH176" s="69"/>
      <c r="OQI176" s="69"/>
      <c r="OQJ176" s="69"/>
      <c r="OQK176" s="69"/>
      <c r="OQL176" s="69"/>
      <c r="OQM176" s="69"/>
      <c r="OQN176" s="69"/>
      <c r="OQO176" s="69"/>
      <c r="OQP176" s="69"/>
      <c r="OQQ176" s="69"/>
      <c r="OQR176" s="69"/>
      <c r="OQS176" s="69"/>
      <c r="OQT176" s="69"/>
      <c r="OQU176" s="69"/>
      <c r="OQV176" s="69"/>
      <c r="OQW176" s="69"/>
      <c r="OQX176" s="69"/>
      <c r="OQY176" s="69"/>
      <c r="OQZ176" s="69"/>
      <c r="ORA176" s="69"/>
      <c r="ORB176" s="69"/>
      <c r="ORC176" s="69"/>
      <c r="ORD176" s="69"/>
      <c r="ORE176" s="69"/>
      <c r="ORF176" s="69"/>
      <c r="ORG176" s="69"/>
      <c r="ORH176" s="69"/>
      <c r="ORI176" s="69"/>
      <c r="ORJ176" s="69"/>
      <c r="ORK176" s="69"/>
      <c r="ORL176" s="69"/>
      <c r="ORM176" s="69"/>
      <c r="ORN176" s="69"/>
      <c r="ORO176" s="69"/>
      <c r="ORP176" s="69"/>
      <c r="ORQ176" s="69"/>
      <c r="ORR176" s="69"/>
      <c r="ORS176" s="69"/>
      <c r="ORT176" s="69"/>
      <c r="ORU176" s="69"/>
      <c r="ORV176" s="69"/>
      <c r="ORW176" s="69"/>
      <c r="ORX176" s="69"/>
      <c r="ORY176" s="69"/>
      <c r="ORZ176" s="69"/>
      <c r="OSA176" s="69"/>
      <c r="OSB176" s="69"/>
      <c r="OSC176" s="69"/>
      <c r="OSD176" s="69"/>
      <c r="OSE176" s="69"/>
      <c r="OSF176" s="69"/>
      <c r="OSG176" s="69"/>
      <c r="OSH176" s="69"/>
      <c r="OSI176" s="69"/>
      <c r="OSJ176" s="69"/>
      <c r="OSK176" s="69"/>
      <c r="OSL176" s="69"/>
      <c r="OSM176" s="69"/>
      <c r="OSN176" s="69"/>
      <c r="OSO176" s="69"/>
      <c r="OSP176" s="69"/>
      <c r="OSQ176" s="69"/>
      <c r="OSR176" s="69"/>
      <c r="OSS176" s="69"/>
      <c r="OST176" s="69"/>
      <c r="OSU176" s="69"/>
      <c r="OSV176" s="69"/>
      <c r="OSW176" s="69"/>
      <c r="OSX176" s="69"/>
      <c r="OSY176" s="69"/>
      <c r="OSZ176" s="69"/>
      <c r="OTA176" s="69"/>
      <c r="OTB176" s="69"/>
      <c r="OTC176" s="69"/>
      <c r="OTD176" s="69"/>
      <c r="OTE176" s="69"/>
      <c r="OTF176" s="69"/>
      <c r="OTG176" s="69"/>
      <c r="OTH176" s="69"/>
      <c r="OTI176" s="69"/>
      <c r="OTJ176" s="69"/>
      <c r="OTK176" s="69"/>
      <c r="OTL176" s="69"/>
      <c r="OTM176" s="69"/>
      <c r="OTN176" s="69"/>
      <c r="OTO176" s="69"/>
      <c r="OTP176" s="69"/>
      <c r="OTQ176" s="69"/>
      <c r="OTR176" s="69"/>
      <c r="OTS176" s="69"/>
      <c r="OTT176" s="69"/>
      <c r="OTU176" s="69"/>
      <c r="OTV176" s="69"/>
      <c r="OTW176" s="69"/>
      <c r="OTX176" s="69"/>
      <c r="OTY176" s="69"/>
      <c r="OTZ176" s="69"/>
      <c r="OUA176" s="69"/>
      <c r="OUB176" s="69"/>
      <c r="OUC176" s="69"/>
      <c r="OUD176" s="69"/>
      <c r="OUE176" s="69"/>
      <c r="OUF176" s="69"/>
      <c r="OUG176" s="69"/>
      <c r="OUH176" s="69"/>
      <c r="OUI176" s="69"/>
      <c r="OUJ176" s="69"/>
      <c r="OUK176" s="69"/>
      <c r="OUL176" s="69"/>
      <c r="OUM176" s="69"/>
      <c r="OUN176" s="69"/>
      <c r="OUO176" s="69"/>
      <c r="OUP176" s="69"/>
      <c r="OUQ176" s="69"/>
      <c r="OUR176" s="69"/>
      <c r="OUS176" s="69"/>
      <c r="OUT176" s="69"/>
      <c r="OUU176" s="69"/>
      <c r="OUV176" s="69"/>
      <c r="OUW176" s="69"/>
      <c r="OUX176" s="69"/>
      <c r="OUY176" s="69"/>
      <c r="OUZ176" s="69"/>
      <c r="OVA176" s="69"/>
      <c r="OVB176" s="69"/>
      <c r="OVC176" s="69"/>
      <c r="OVD176" s="69"/>
      <c r="OVE176" s="69"/>
      <c r="OVF176" s="69"/>
      <c r="OVG176" s="69"/>
      <c r="OVH176" s="69"/>
      <c r="OVI176" s="69"/>
      <c r="OVJ176" s="69"/>
      <c r="OVK176" s="69"/>
      <c r="OVL176" s="69"/>
      <c r="OVM176" s="69"/>
      <c r="OVN176" s="69"/>
      <c r="OVO176" s="69"/>
      <c r="OVP176" s="69"/>
      <c r="OVQ176" s="69"/>
      <c r="OVR176" s="69"/>
      <c r="OVS176" s="69"/>
      <c r="OVT176" s="69"/>
      <c r="OVU176" s="69"/>
      <c r="OVV176" s="69"/>
      <c r="OVW176" s="69"/>
      <c r="OVX176" s="69"/>
      <c r="OVY176" s="69"/>
      <c r="OVZ176" s="69"/>
      <c r="OWA176" s="69"/>
      <c r="OWB176" s="69"/>
      <c r="OWC176" s="69"/>
      <c r="OWD176" s="69"/>
      <c r="OWE176" s="69"/>
      <c r="OWF176" s="69"/>
      <c r="OWG176" s="69"/>
      <c r="OWH176" s="69"/>
      <c r="OWI176" s="69"/>
      <c r="OWJ176" s="69"/>
      <c r="OWK176" s="69"/>
      <c r="OWL176" s="69"/>
      <c r="OWM176" s="69"/>
      <c r="OWN176" s="69"/>
      <c r="OWO176" s="69"/>
      <c r="OWP176" s="69"/>
      <c r="OWQ176" s="69"/>
      <c r="OWR176" s="69"/>
      <c r="OWS176" s="69"/>
      <c r="OWT176" s="69"/>
      <c r="OWU176" s="69"/>
      <c r="OWV176" s="69"/>
      <c r="OWW176" s="69"/>
      <c r="OWX176" s="69"/>
      <c r="OWY176" s="69"/>
      <c r="OWZ176" s="69"/>
      <c r="OXA176" s="69"/>
      <c r="OXB176" s="69"/>
      <c r="OXC176" s="69"/>
      <c r="OXD176" s="69"/>
      <c r="OXE176" s="69"/>
      <c r="OXF176" s="69"/>
      <c r="OXG176" s="69"/>
      <c r="OXH176" s="69"/>
      <c r="OXI176" s="69"/>
      <c r="OXJ176" s="69"/>
      <c r="OXK176" s="69"/>
      <c r="OXL176" s="69"/>
      <c r="OXM176" s="69"/>
      <c r="OXN176" s="69"/>
      <c r="OXO176" s="69"/>
      <c r="OXP176" s="69"/>
      <c r="OXQ176" s="69"/>
      <c r="OXR176" s="69"/>
      <c r="OXS176" s="69"/>
      <c r="OXT176" s="69"/>
      <c r="OXU176" s="69"/>
      <c r="OXV176" s="69"/>
      <c r="OXW176" s="69"/>
      <c r="OXX176" s="69"/>
      <c r="OXY176" s="69"/>
      <c r="OXZ176" s="69"/>
      <c r="OYA176" s="69"/>
      <c r="OYB176" s="69"/>
      <c r="OYC176" s="69"/>
      <c r="OYD176" s="69"/>
      <c r="OYE176" s="69"/>
      <c r="OYF176" s="69"/>
      <c r="OYG176" s="69"/>
      <c r="OYH176" s="69"/>
      <c r="OYI176" s="69"/>
      <c r="OYJ176" s="69"/>
      <c r="OYK176" s="69"/>
      <c r="OYL176" s="69"/>
      <c r="OYM176" s="69"/>
      <c r="OYN176" s="69"/>
      <c r="OYO176" s="69"/>
      <c r="OYP176" s="69"/>
      <c r="OYQ176" s="69"/>
      <c r="OYR176" s="69"/>
      <c r="OYS176" s="69"/>
      <c r="OYT176" s="69"/>
      <c r="OYU176" s="69"/>
      <c r="OYV176" s="69"/>
      <c r="OYW176" s="69"/>
      <c r="OYX176" s="69"/>
      <c r="OYY176" s="69"/>
      <c r="OYZ176" s="69"/>
      <c r="OZA176" s="69"/>
      <c r="OZB176" s="69"/>
      <c r="OZC176" s="69"/>
      <c r="OZD176" s="69"/>
      <c r="OZE176" s="69"/>
      <c r="OZF176" s="69"/>
      <c r="OZG176" s="69"/>
      <c r="OZH176" s="69"/>
      <c r="OZI176" s="69"/>
      <c r="OZJ176" s="69"/>
      <c r="OZK176" s="69"/>
      <c r="OZL176" s="69"/>
      <c r="OZM176" s="69"/>
      <c r="OZN176" s="69"/>
      <c r="OZO176" s="69"/>
      <c r="OZP176" s="69"/>
      <c r="OZQ176" s="69"/>
      <c r="OZR176" s="69"/>
      <c r="OZS176" s="69"/>
      <c r="OZT176" s="69"/>
      <c r="OZU176" s="69"/>
      <c r="OZV176" s="69"/>
      <c r="OZW176" s="69"/>
      <c r="OZX176" s="69"/>
      <c r="OZY176" s="69"/>
      <c r="OZZ176" s="69"/>
      <c r="PAA176" s="69"/>
      <c r="PAB176" s="69"/>
      <c r="PAC176" s="69"/>
      <c r="PAD176" s="69"/>
      <c r="PAE176" s="69"/>
      <c r="PAF176" s="69"/>
      <c r="PAG176" s="69"/>
      <c r="PAH176" s="69"/>
      <c r="PAI176" s="69"/>
      <c r="PAJ176" s="69"/>
      <c r="PAK176" s="69"/>
      <c r="PAL176" s="69"/>
      <c r="PAM176" s="69"/>
      <c r="PAN176" s="69"/>
      <c r="PAO176" s="69"/>
      <c r="PAP176" s="69"/>
      <c r="PAQ176" s="69"/>
      <c r="PAR176" s="69"/>
      <c r="PAS176" s="69"/>
      <c r="PAT176" s="69"/>
      <c r="PAU176" s="69"/>
      <c r="PAV176" s="69"/>
      <c r="PAW176" s="69"/>
      <c r="PAX176" s="69"/>
      <c r="PAY176" s="69"/>
      <c r="PAZ176" s="69"/>
      <c r="PBA176" s="69"/>
      <c r="PBB176" s="69"/>
      <c r="PBC176" s="69"/>
      <c r="PBD176" s="69"/>
      <c r="PBE176" s="69"/>
      <c r="PBF176" s="69"/>
      <c r="PBG176" s="69"/>
      <c r="PBH176" s="69"/>
      <c r="PBI176" s="69"/>
      <c r="PBJ176" s="69"/>
      <c r="PBK176" s="69"/>
      <c r="PBL176" s="69"/>
      <c r="PBM176" s="69"/>
      <c r="PBN176" s="69"/>
      <c r="PBO176" s="69"/>
      <c r="PBP176" s="69"/>
      <c r="PBQ176" s="69"/>
      <c r="PBR176" s="69"/>
      <c r="PBS176" s="69"/>
      <c r="PBT176" s="69"/>
      <c r="PBU176" s="69"/>
      <c r="PBV176" s="69"/>
      <c r="PBW176" s="69"/>
      <c r="PBX176" s="69"/>
      <c r="PBY176" s="69"/>
      <c r="PBZ176" s="69"/>
      <c r="PCA176" s="69"/>
      <c r="PCB176" s="69"/>
      <c r="PCC176" s="69"/>
      <c r="PCD176" s="69"/>
      <c r="PCE176" s="69"/>
      <c r="PCF176" s="69"/>
      <c r="PCG176" s="69"/>
      <c r="PCH176" s="69"/>
      <c r="PCI176" s="69"/>
      <c r="PCJ176" s="69"/>
      <c r="PCK176" s="69"/>
      <c r="PCL176" s="69"/>
      <c r="PCM176" s="69"/>
      <c r="PCN176" s="69"/>
      <c r="PCO176" s="69"/>
      <c r="PCP176" s="69"/>
      <c r="PCQ176" s="69"/>
      <c r="PCR176" s="69"/>
      <c r="PCS176" s="69"/>
      <c r="PCT176" s="69"/>
      <c r="PCU176" s="69"/>
      <c r="PCV176" s="69"/>
      <c r="PCW176" s="69"/>
      <c r="PCX176" s="69"/>
      <c r="PCY176" s="69"/>
      <c r="PCZ176" s="69"/>
      <c r="PDA176" s="69"/>
      <c r="PDB176" s="69"/>
      <c r="PDC176" s="69"/>
      <c r="PDD176" s="69"/>
      <c r="PDE176" s="69"/>
      <c r="PDF176" s="69"/>
      <c r="PDG176" s="69"/>
      <c r="PDH176" s="69"/>
      <c r="PDI176" s="69"/>
      <c r="PDJ176" s="69"/>
      <c r="PDK176" s="69"/>
      <c r="PDL176" s="69"/>
      <c r="PDM176" s="69"/>
      <c r="PDN176" s="69"/>
      <c r="PDO176" s="69"/>
      <c r="PDP176" s="69"/>
      <c r="PDQ176" s="69"/>
      <c r="PDR176" s="69"/>
      <c r="PDS176" s="69"/>
      <c r="PDT176" s="69"/>
      <c r="PDU176" s="69"/>
      <c r="PDV176" s="69"/>
      <c r="PDW176" s="69"/>
      <c r="PDX176" s="69"/>
      <c r="PDY176" s="69"/>
      <c r="PDZ176" s="69"/>
      <c r="PEA176" s="69"/>
      <c r="PEB176" s="69"/>
      <c r="PEC176" s="69"/>
      <c r="PED176" s="69"/>
      <c r="PEE176" s="69"/>
      <c r="PEF176" s="69"/>
      <c r="PEG176" s="69"/>
      <c r="PEH176" s="69"/>
      <c r="PEI176" s="69"/>
      <c r="PEJ176" s="69"/>
      <c r="PEK176" s="69"/>
      <c r="PEL176" s="69"/>
      <c r="PEM176" s="69"/>
      <c r="PEN176" s="69"/>
      <c r="PEO176" s="69"/>
      <c r="PEP176" s="69"/>
      <c r="PEQ176" s="69"/>
      <c r="PER176" s="69"/>
      <c r="PES176" s="69"/>
      <c r="PET176" s="69"/>
      <c r="PEU176" s="69"/>
      <c r="PEV176" s="69"/>
      <c r="PEW176" s="69"/>
      <c r="PEX176" s="69"/>
      <c r="PEY176" s="69"/>
      <c r="PEZ176" s="69"/>
      <c r="PFA176" s="69"/>
      <c r="PFB176" s="69"/>
      <c r="PFC176" s="69"/>
      <c r="PFD176" s="69"/>
      <c r="PFE176" s="69"/>
      <c r="PFF176" s="69"/>
      <c r="PFG176" s="69"/>
      <c r="PFH176" s="69"/>
      <c r="PFI176" s="69"/>
      <c r="PFJ176" s="69"/>
      <c r="PFK176" s="69"/>
      <c r="PFL176" s="69"/>
      <c r="PFM176" s="69"/>
      <c r="PFN176" s="69"/>
      <c r="PFO176" s="69"/>
      <c r="PFP176" s="69"/>
      <c r="PFQ176" s="69"/>
      <c r="PFR176" s="69"/>
      <c r="PFS176" s="69"/>
      <c r="PFT176" s="69"/>
      <c r="PFU176" s="69"/>
      <c r="PFV176" s="69"/>
      <c r="PFW176" s="69"/>
      <c r="PFX176" s="69"/>
      <c r="PFY176" s="69"/>
      <c r="PFZ176" s="69"/>
      <c r="PGA176" s="69"/>
      <c r="PGB176" s="69"/>
      <c r="PGC176" s="69"/>
      <c r="PGD176" s="69"/>
      <c r="PGE176" s="69"/>
      <c r="PGF176" s="69"/>
      <c r="PGG176" s="69"/>
      <c r="PGH176" s="69"/>
      <c r="PGI176" s="69"/>
      <c r="PGJ176" s="69"/>
      <c r="PGK176" s="69"/>
      <c r="PGL176" s="69"/>
      <c r="PGM176" s="69"/>
      <c r="PGN176" s="69"/>
      <c r="PGO176" s="69"/>
      <c r="PGP176" s="69"/>
      <c r="PGQ176" s="69"/>
      <c r="PGR176" s="69"/>
      <c r="PGS176" s="69"/>
      <c r="PGT176" s="69"/>
      <c r="PGU176" s="69"/>
      <c r="PGV176" s="69"/>
      <c r="PGW176" s="69"/>
      <c r="PGX176" s="69"/>
      <c r="PGY176" s="69"/>
      <c r="PGZ176" s="69"/>
      <c r="PHA176" s="69"/>
      <c r="PHB176" s="69"/>
      <c r="PHC176" s="69"/>
      <c r="PHD176" s="69"/>
      <c r="PHE176" s="69"/>
      <c r="PHF176" s="69"/>
      <c r="PHG176" s="69"/>
      <c r="PHH176" s="69"/>
      <c r="PHI176" s="69"/>
      <c r="PHJ176" s="69"/>
      <c r="PHK176" s="69"/>
      <c r="PHL176" s="69"/>
      <c r="PHM176" s="69"/>
      <c r="PHN176" s="69"/>
      <c r="PHO176" s="69"/>
      <c r="PHP176" s="69"/>
      <c r="PHQ176" s="69"/>
      <c r="PHR176" s="69"/>
      <c r="PHS176" s="69"/>
      <c r="PHT176" s="69"/>
      <c r="PHU176" s="69"/>
      <c r="PHV176" s="69"/>
      <c r="PHW176" s="69"/>
      <c r="PHX176" s="69"/>
      <c r="PHY176" s="69"/>
      <c r="PHZ176" s="69"/>
      <c r="PIA176" s="69"/>
      <c r="PIB176" s="69"/>
      <c r="PIC176" s="69"/>
      <c r="PID176" s="69"/>
      <c r="PIE176" s="69"/>
      <c r="PIF176" s="69"/>
      <c r="PIG176" s="69"/>
      <c r="PIH176" s="69"/>
      <c r="PII176" s="69"/>
      <c r="PIJ176" s="69"/>
      <c r="PIK176" s="69"/>
      <c r="PIL176" s="69"/>
      <c r="PIM176" s="69"/>
      <c r="PIN176" s="69"/>
      <c r="PIO176" s="69"/>
      <c r="PIP176" s="69"/>
      <c r="PIQ176" s="69"/>
      <c r="PIR176" s="69"/>
      <c r="PIS176" s="69"/>
      <c r="PIT176" s="69"/>
      <c r="PIU176" s="69"/>
      <c r="PIV176" s="69"/>
      <c r="PIW176" s="69"/>
      <c r="PIX176" s="69"/>
      <c r="PIY176" s="69"/>
      <c r="PIZ176" s="69"/>
      <c r="PJA176" s="69"/>
      <c r="PJB176" s="69"/>
      <c r="PJC176" s="69"/>
      <c r="PJD176" s="69"/>
      <c r="PJE176" s="69"/>
      <c r="PJF176" s="69"/>
      <c r="PJG176" s="69"/>
      <c r="PJH176" s="69"/>
      <c r="PJI176" s="69"/>
      <c r="PJJ176" s="69"/>
      <c r="PJK176" s="69"/>
      <c r="PJL176" s="69"/>
      <c r="PJM176" s="69"/>
      <c r="PJN176" s="69"/>
      <c r="PJO176" s="69"/>
      <c r="PJP176" s="69"/>
      <c r="PJQ176" s="69"/>
      <c r="PJR176" s="69"/>
      <c r="PJS176" s="69"/>
      <c r="PJT176" s="69"/>
      <c r="PJU176" s="69"/>
      <c r="PJV176" s="69"/>
      <c r="PJW176" s="69"/>
      <c r="PJX176" s="69"/>
      <c r="PJY176" s="69"/>
      <c r="PJZ176" s="69"/>
      <c r="PKA176" s="69"/>
      <c r="PKB176" s="69"/>
      <c r="PKC176" s="69"/>
      <c r="PKD176" s="69"/>
      <c r="PKE176" s="69"/>
      <c r="PKF176" s="69"/>
      <c r="PKG176" s="69"/>
      <c r="PKH176" s="69"/>
      <c r="PKI176" s="69"/>
      <c r="PKJ176" s="69"/>
      <c r="PKK176" s="69"/>
      <c r="PKL176" s="69"/>
      <c r="PKM176" s="69"/>
      <c r="PKN176" s="69"/>
      <c r="PKO176" s="69"/>
      <c r="PKP176" s="69"/>
      <c r="PKQ176" s="69"/>
      <c r="PKR176" s="69"/>
      <c r="PKS176" s="69"/>
      <c r="PKT176" s="69"/>
      <c r="PKU176" s="69"/>
      <c r="PKV176" s="69"/>
      <c r="PKW176" s="69"/>
      <c r="PKX176" s="69"/>
      <c r="PKY176" s="69"/>
      <c r="PKZ176" s="69"/>
      <c r="PLA176" s="69"/>
      <c r="PLB176" s="69"/>
      <c r="PLC176" s="69"/>
      <c r="PLD176" s="69"/>
      <c r="PLE176" s="69"/>
      <c r="PLF176" s="69"/>
      <c r="PLG176" s="69"/>
      <c r="PLH176" s="69"/>
      <c r="PLI176" s="69"/>
      <c r="PLJ176" s="69"/>
      <c r="PLK176" s="69"/>
      <c r="PLL176" s="69"/>
      <c r="PLM176" s="69"/>
      <c r="PLN176" s="69"/>
      <c r="PLO176" s="69"/>
      <c r="PLP176" s="69"/>
      <c r="PLQ176" s="69"/>
      <c r="PLR176" s="69"/>
      <c r="PLS176" s="69"/>
      <c r="PLT176" s="69"/>
      <c r="PLU176" s="69"/>
      <c r="PLV176" s="69"/>
      <c r="PLW176" s="69"/>
      <c r="PLX176" s="69"/>
      <c r="PLY176" s="69"/>
      <c r="PLZ176" s="69"/>
      <c r="PMA176" s="69"/>
      <c r="PMB176" s="69"/>
      <c r="PMC176" s="69"/>
      <c r="PMD176" s="69"/>
      <c r="PME176" s="69"/>
      <c r="PMF176" s="69"/>
      <c r="PMG176" s="69"/>
      <c r="PMH176" s="69"/>
      <c r="PMI176" s="69"/>
      <c r="PMJ176" s="69"/>
      <c r="PMK176" s="69"/>
      <c r="PML176" s="69"/>
      <c r="PMM176" s="69"/>
      <c r="PMN176" s="69"/>
      <c r="PMO176" s="69"/>
      <c r="PMP176" s="69"/>
      <c r="PMQ176" s="69"/>
      <c r="PMR176" s="69"/>
      <c r="PMS176" s="69"/>
      <c r="PMT176" s="69"/>
      <c r="PMU176" s="69"/>
      <c r="PMV176" s="69"/>
      <c r="PMW176" s="69"/>
      <c r="PMX176" s="69"/>
      <c r="PMY176" s="69"/>
      <c r="PMZ176" s="69"/>
      <c r="PNA176" s="69"/>
      <c r="PNB176" s="69"/>
      <c r="PNC176" s="69"/>
      <c r="PND176" s="69"/>
      <c r="PNE176" s="69"/>
      <c r="PNF176" s="69"/>
      <c r="PNG176" s="69"/>
      <c r="PNH176" s="69"/>
      <c r="PNI176" s="69"/>
      <c r="PNJ176" s="69"/>
      <c r="PNK176" s="69"/>
      <c r="PNL176" s="69"/>
      <c r="PNM176" s="69"/>
      <c r="PNN176" s="69"/>
      <c r="PNO176" s="69"/>
      <c r="PNP176" s="69"/>
      <c r="PNQ176" s="69"/>
      <c r="PNR176" s="69"/>
      <c r="PNS176" s="69"/>
      <c r="PNT176" s="69"/>
      <c r="PNU176" s="69"/>
      <c r="PNV176" s="69"/>
      <c r="PNW176" s="69"/>
      <c r="PNX176" s="69"/>
      <c r="PNY176" s="69"/>
      <c r="PNZ176" s="69"/>
      <c r="POA176" s="69"/>
      <c r="POB176" s="69"/>
      <c r="POC176" s="69"/>
      <c r="POD176" s="69"/>
      <c r="POE176" s="69"/>
      <c r="POF176" s="69"/>
      <c r="POG176" s="69"/>
      <c r="POH176" s="69"/>
      <c r="POI176" s="69"/>
      <c r="POJ176" s="69"/>
      <c r="POK176" s="69"/>
      <c r="POL176" s="69"/>
      <c r="POM176" s="69"/>
      <c r="PON176" s="69"/>
      <c r="POO176" s="69"/>
      <c r="POP176" s="69"/>
      <c r="POQ176" s="69"/>
      <c r="POR176" s="69"/>
      <c r="POS176" s="69"/>
      <c r="POT176" s="69"/>
      <c r="POU176" s="69"/>
      <c r="POV176" s="69"/>
      <c r="POW176" s="69"/>
      <c r="POX176" s="69"/>
      <c r="POY176" s="69"/>
      <c r="POZ176" s="69"/>
      <c r="PPA176" s="69"/>
      <c r="PPB176" s="69"/>
      <c r="PPC176" s="69"/>
      <c r="PPD176" s="69"/>
      <c r="PPE176" s="69"/>
      <c r="PPF176" s="69"/>
      <c r="PPG176" s="69"/>
      <c r="PPH176" s="69"/>
      <c r="PPI176" s="69"/>
      <c r="PPJ176" s="69"/>
      <c r="PPK176" s="69"/>
      <c r="PPL176" s="69"/>
      <c r="PPM176" s="69"/>
      <c r="PPN176" s="69"/>
      <c r="PPO176" s="69"/>
      <c r="PPP176" s="69"/>
      <c r="PPQ176" s="69"/>
      <c r="PPR176" s="69"/>
      <c r="PPS176" s="69"/>
      <c r="PPT176" s="69"/>
      <c r="PPU176" s="69"/>
      <c r="PPV176" s="69"/>
      <c r="PPW176" s="69"/>
      <c r="PPX176" s="69"/>
      <c r="PPY176" s="69"/>
      <c r="PPZ176" s="69"/>
      <c r="PQA176" s="69"/>
      <c r="PQB176" s="69"/>
      <c r="PQC176" s="69"/>
      <c r="PQD176" s="69"/>
      <c r="PQE176" s="69"/>
      <c r="PQF176" s="69"/>
      <c r="PQG176" s="69"/>
      <c r="PQH176" s="69"/>
      <c r="PQI176" s="69"/>
      <c r="PQJ176" s="69"/>
      <c r="PQK176" s="69"/>
      <c r="PQL176" s="69"/>
      <c r="PQM176" s="69"/>
      <c r="PQN176" s="69"/>
      <c r="PQO176" s="69"/>
      <c r="PQP176" s="69"/>
      <c r="PQQ176" s="69"/>
      <c r="PQR176" s="69"/>
      <c r="PQS176" s="69"/>
      <c r="PQT176" s="69"/>
      <c r="PQU176" s="69"/>
      <c r="PQV176" s="69"/>
      <c r="PQW176" s="69"/>
      <c r="PQX176" s="69"/>
      <c r="PQY176" s="69"/>
      <c r="PQZ176" s="69"/>
      <c r="PRA176" s="69"/>
      <c r="PRB176" s="69"/>
      <c r="PRC176" s="69"/>
      <c r="PRD176" s="69"/>
      <c r="PRE176" s="69"/>
      <c r="PRF176" s="69"/>
      <c r="PRG176" s="69"/>
      <c r="PRH176" s="69"/>
      <c r="PRI176" s="69"/>
      <c r="PRJ176" s="69"/>
      <c r="PRK176" s="69"/>
      <c r="PRL176" s="69"/>
      <c r="PRM176" s="69"/>
      <c r="PRN176" s="69"/>
      <c r="PRO176" s="69"/>
      <c r="PRP176" s="69"/>
      <c r="PRQ176" s="69"/>
      <c r="PRR176" s="69"/>
      <c r="PRS176" s="69"/>
      <c r="PRT176" s="69"/>
      <c r="PRU176" s="69"/>
      <c r="PRV176" s="69"/>
      <c r="PRW176" s="69"/>
      <c r="PRX176" s="69"/>
      <c r="PRY176" s="69"/>
      <c r="PRZ176" s="69"/>
      <c r="PSA176" s="69"/>
      <c r="PSB176" s="69"/>
      <c r="PSC176" s="69"/>
      <c r="PSD176" s="69"/>
      <c r="PSE176" s="69"/>
      <c r="PSF176" s="69"/>
      <c r="PSG176" s="69"/>
      <c r="PSH176" s="69"/>
      <c r="PSI176" s="69"/>
      <c r="PSJ176" s="69"/>
      <c r="PSK176" s="69"/>
      <c r="PSL176" s="69"/>
      <c r="PSM176" s="69"/>
      <c r="PSN176" s="69"/>
      <c r="PSO176" s="69"/>
      <c r="PSP176" s="69"/>
      <c r="PSQ176" s="69"/>
      <c r="PSR176" s="69"/>
      <c r="PSS176" s="69"/>
      <c r="PST176" s="69"/>
      <c r="PSU176" s="69"/>
      <c r="PSV176" s="69"/>
      <c r="PSW176" s="69"/>
      <c r="PSX176" s="69"/>
      <c r="PSY176" s="69"/>
      <c r="PSZ176" s="69"/>
      <c r="PTA176" s="69"/>
      <c r="PTB176" s="69"/>
      <c r="PTC176" s="69"/>
      <c r="PTD176" s="69"/>
      <c r="PTE176" s="69"/>
      <c r="PTF176" s="69"/>
      <c r="PTG176" s="69"/>
      <c r="PTH176" s="69"/>
      <c r="PTI176" s="69"/>
      <c r="PTJ176" s="69"/>
      <c r="PTK176" s="69"/>
      <c r="PTL176" s="69"/>
      <c r="PTM176" s="69"/>
      <c r="PTN176" s="69"/>
      <c r="PTO176" s="69"/>
      <c r="PTP176" s="69"/>
      <c r="PTQ176" s="69"/>
      <c r="PTR176" s="69"/>
      <c r="PTS176" s="69"/>
      <c r="PTT176" s="69"/>
      <c r="PTU176" s="69"/>
      <c r="PTV176" s="69"/>
      <c r="PTW176" s="69"/>
      <c r="PTX176" s="69"/>
      <c r="PTY176" s="69"/>
      <c r="PTZ176" s="69"/>
      <c r="PUA176" s="69"/>
      <c r="PUB176" s="69"/>
      <c r="PUC176" s="69"/>
      <c r="PUD176" s="69"/>
      <c r="PUE176" s="69"/>
      <c r="PUF176" s="69"/>
      <c r="PUG176" s="69"/>
      <c r="PUH176" s="69"/>
      <c r="PUI176" s="69"/>
      <c r="PUJ176" s="69"/>
      <c r="PUK176" s="69"/>
      <c r="PUL176" s="69"/>
      <c r="PUM176" s="69"/>
      <c r="PUN176" s="69"/>
      <c r="PUO176" s="69"/>
      <c r="PUP176" s="69"/>
      <c r="PUQ176" s="69"/>
      <c r="PUR176" s="69"/>
      <c r="PUS176" s="69"/>
      <c r="PUT176" s="69"/>
      <c r="PUU176" s="69"/>
      <c r="PUV176" s="69"/>
      <c r="PUW176" s="69"/>
      <c r="PUX176" s="69"/>
      <c r="PUY176" s="69"/>
      <c r="PUZ176" s="69"/>
      <c r="PVA176" s="69"/>
      <c r="PVB176" s="69"/>
      <c r="PVC176" s="69"/>
      <c r="PVD176" s="69"/>
      <c r="PVE176" s="69"/>
      <c r="PVF176" s="69"/>
      <c r="PVG176" s="69"/>
      <c r="PVH176" s="69"/>
      <c r="PVI176" s="69"/>
      <c r="PVJ176" s="69"/>
      <c r="PVK176" s="69"/>
      <c r="PVL176" s="69"/>
      <c r="PVM176" s="69"/>
      <c r="PVN176" s="69"/>
      <c r="PVO176" s="69"/>
      <c r="PVP176" s="69"/>
      <c r="PVQ176" s="69"/>
      <c r="PVR176" s="69"/>
      <c r="PVS176" s="69"/>
      <c r="PVT176" s="69"/>
      <c r="PVU176" s="69"/>
      <c r="PVV176" s="69"/>
      <c r="PVW176" s="69"/>
      <c r="PVX176" s="69"/>
      <c r="PVY176" s="69"/>
      <c r="PVZ176" s="69"/>
      <c r="PWA176" s="69"/>
      <c r="PWB176" s="69"/>
      <c r="PWC176" s="69"/>
      <c r="PWD176" s="69"/>
      <c r="PWE176" s="69"/>
      <c r="PWF176" s="69"/>
      <c r="PWG176" s="69"/>
      <c r="PWH176" s="69"/>
      <c r="PWI176" s="69"/>
      <c r="PWJ176" s="69"/>
      <c r="PWK176" s="69"/>
      <c r="PWL176" s="69"/>
      <c r="PWM176" s="69"/>
      <c r="PWN176" s="69"/>
      <c r="PWO176" s="69"/>
      <c r="PWP176" s="69"/>
      <c r="PWQ176" s="69"/>
      <c r="PWR176" s="69"/>
      <c r="PWS176" s="69"/>
      <c r="PWT176" s="69"/>
      <c r="PWU176" s="69"/>
      <c r="PWV176" s="69"/>
      <c r="PWW176" s="69"/>
      <c r="PWX176" s="69"/>
      <c r="PWY176" s="69"/>
      <c r="PWZ176" s="69"/>
      <c r="PXA176" s="69"/>
      <c r="PXB176" s="69"/>
      <c r="PXC176" s="69"/>
      <c r="PXD176" s="69"/>
      <c r="PXE176" s="69"/>
      <c r="PXF176" s="69"/>
      <c r="PXG176" s="69"/>
      <c r="PXH176" s="69"/>
      <c r="PXI176" s="69"/>
      <c r="PXJ176" s="69"/>
      <c r="PXK176" s="69"/>
      <c r="PXL176" s="69"/>
      <c r="PXM176" s="69"/>
      <c r="PXN176" s="69"/>
      <c r="PXO176" s="69"/>
      <c r="PXP176" s="69"/>
      <c r="PXQ176" s="69"/>
      <c r="PXR176" s="69"/>
      <c r="PXS176" s="69"/>
      <c r="PXT176" s="69"/>
      <c r="PXU176" s="69"/>
      <c r="PXV176" s="69"/>
      <c r="PXW176" s="69"/>
      <c r="PXX176" s="69"/>
      <c r="PXY176" s="69"/>
      <c r="PXZ176" s="69"/>
      <c r="PYA176" s="69"/>
      <c r="PYB176" s="69"/>
      <c r="PYC176" s="69"/>
      <c r="PYD176" s="69"/>
      <c r="PYE176" s="69"/>
      <c r="PYF176" s="69"/>
      <c r="PYG176" s="69"/>
      <c r="PYH176" s="69"/>
      <c r="PYI176" s="69"/>
      <c r="PYJ176" s="69"/>
      <c r="PYK176" s="69"/>
      <c r="PYL176" s="69"/>
      <c r="PYM176" s="69"/>
      <c r="PYN176" s="69"/>
      <c r="PYO176" s="69"/>
      <c r="PYP176" s="69"/>
      <c r="PYQ176" s="69"/>
      <c r="PYR176" s="69"/>
      <c r="PYS176" s="69"/>
      <c r="PYT176" s="69"/>
      <c r="PYU176" s="69"/>
      <c r="PYV176" s="69"/>
      <c r="PYW176" s="69"/>
      <c r="PYX176" s="69"/>
      <c r="PYY176" s="69"/>
      <c r="PYZ176" s="69"/>
      <c r="PZA176" s="69"/>
      <c r="PZB176" s="69"/>
      <c r="PZC176" s="69"/>
      <c r="PZD176" s="69"/>
      <c r="PZE176" s="69"/>
      <c r="PZF176" s="69"/>
      <c r="PZG176" s="69"/>
      <c r="PZH176" s="69"/>
      <c r="PZI176" s="69"/>
      <c r="PZJ176" s="69"/>
      <c r="PZK176" s="69"/>
      <c r="PZL176" s="69"/>
      <c r="PZM176" s="69"/>
      <c r="PZN176" s="69"/>
      <c r="PZO176" s="69"/>
      <c r="PZP176" s="69"/>
      <c r="PZQ176" s="69"/>
      <c r="PZR176" s="69"/>
      <c r="PZS176" s="69"/>
      <c r="PZT176" s="69"/>
      <c r="PZU176" s="69"/>
      <c r="PZV176" s="69"/>
      <c r="PZW176" s="69"/>
      <c r="PZX176" s="69"/>
      <c r="PZY176" s="69"/>
      <c r="PZZ176" s="69"/>
      <c r="QAA176" s="69"/>
      <c r="QAB176" s="69"/>
      <c r="QAC176" s="69"/>
      <c r="QAD176" s="69"/>
      <c r="QAE176" s="69"/>
      <c r="QAF176" s="69"/>
      <c r="QAG176" s="69"/>
      <c r="QAH176" s="69"/>
      <c r="QAI176" s="69"/>
      <c r="QAJ176" s="69"/>
      <c r="QAK176" s="69"/>
      <c r="QAL176" s="69"/>
      <c r="QAM176" s="69"/>
      <c r="QAN176" s="69"/>
      <c r="QAO176" s="69"/>
      <c r="QAP176" s="69"/>
      <c r="QAQ176" s="69"/>
      <c r="QAR176" s="69"/>
      <c r="QAS176" s="69"/>
      <c r="QAT176" s="69"/>
      <c r="QAU176" s="69"/>
      <c r="QAV176" s="69"/>
      <c r="QAW176" s="69"/>
      <c r="QAX176" s="69"/>
      <c r="QAY176" s="69"/>
      <c r="QAZ176" s="69"/>
      <c r="QBA176" s="69"/>
      <c r="QBB176" s="69"/>
      <c r="QBC176" s="69"/>
      <c r="QBD176" s="69"/>
      <c r="QBE176" s="69"/>
      <c r="QBF176" s="69"/>
      <c r="QBG176" s="69"/>
      <c r="QBH176" s="69"/>
      <c r="QBI176" s="69"/>
      <c r="QBJ176" s="69"/>
      <c r="QBK176" s="69"/>
      <c r="QBL176" s="69"/>
      <c r="QBM176" s="69"/>
      <c r="QBN176" s="69"/>
      <c r="QBO176" s="69"/>
      <c r="QBP176" s="69"/>
      <c r="QBQ176" s="69"/>
      <c r="QBR176" s="69"/>
      <c r="QBS176" s="69"/>
      <c r="QBT176" s="69"/>
      <c r="QBU176" s="69"/>
      <c r="QBV176" s="69"/>
      <c r="QBW176" s="69"/>
      <c r="QBX176" s="69"/>
      <c r="QBY176" s="69"/>
      <c r="QBZ176" s="69"/>
      <c r="QCA176" s="69"/>
      <c r="QCB176" s="69"/>
      <c r="QCC176" s="69"/>
      <c r="QCD176" s="69"/>
      <c r="QCE176" s="69"/>
      <c r="QCF176" s="69"/>
      <c r="QCG176" s="69"/>
      <c r="QCH176" s="69"/>
      <c r="QCI176" s="69"/>
      <c r="QCJ176" s="69"/>
      <c r="QCK176" s="69"/>
      <c r="QCL176" s="69"/>
      <c r="QCM176" s="69"/>
      <c r="QCN176" s="69"/>
      <c r="QCO176" s="69"/>
      <c r="QCP176" s="69"/>
      <c r="QCQ176" s="69"/>
      <c r="QCR176" s="69"/>
      <c r="QCS176" s="69"/>
      <c r="QCT176" s="69"/>
      <c r="QCU176" s="69"/>
      <c r="QCV176" s="69"/>
      <c r="QCW176" s="69"/>
      <c r="QCX176" s="69"/>
      <c r="QCY176" s="69"/>
      <c r="QCZ176" s="69"/>
      <c r="QDA176" s="69"/>
      <c r="QDB176" s="69"/>
      <c r="QDC176" s="69"/>
      <c r="QDD176" s="69"/>
      <c r="QDE176" s="69"/>
      <c r="QDF176" s="69"/>
      <c r="QDG176" s="69"/>
      <c r="QDH176" s="69"/>
      <c r="QDI176" s="69"/>
      <c r="QDJ176" s="69"/>
      <c r="QDK176" s="69"/>
      <c r="QDL176" s="69"/>
      <c r="QDM176" s="69"/>
      <c r="QDN176" s="69"/>
      <c r="QDO176" s="69"/>
      <c r="QDP176" s="69"/>
      <c r="QDQ176" s="69"/>
      <c r="QDR176" s="69"/>
      <c r="QDS176" s="69"/>
      <c r="QDT176" s="69"/>
      <c r="QDU176" s="69"/>
      <c r="QDV176" s="69"/>
      <c r="QDW176" s="69"/>
      <c r="QDX176" s="69"/>
      <c r="QDY176" s="69"/>
      <c r="QDZ176" s="69"/>
      <c r="QEA176" s="69"/>
      <c r="QEB176" s="69"/>
      <c r="QEC176" s="69"/>
      <c r="QED176" s="69"/>
      <c r="QEE176" s="69"/>
      <c r="QEF176" s="69"/>
      <c r="QEG176" s="69"/>
      <c r="QEH176" s="69"/>
      <c r="QEI176" s="69"/>
      <c r="QEJ176" s="69"/>
      <c r="QEK176" s="69"/>
      <c r="QEL176" s="69"/>
      <c r="QEM176" s="69"/>
      <c r="QEN176" s="69"/>
      <c r="QEO176" s="69"/>
      <c r="QEP176" s="69"/>
      <c r="QEQ176" s="69"/>
      <c r="QER176" s="69"/>
      <c r="QES176" s="69"/>
      <c r="QET176" s="69"/>
      <c r="QEU176" s="69"/>
      <c r="QEV176" s="69"/>
      <c r="QEW176" s="69"/>
      <c r="QEX176" s="69"/>
      <c r="QEY176" s="69"/>
      <c r="QEZ176" s="69"/>
      <c r="QFA176" s="69"/>
      <c r="QFB176" s="69"/>
      <c r="QFC176" s="69"/>
      <c r="QFD176" s="69"/>
      <c r="QFE176" s="69"/>
      <c r="QFF176" s="69"/>
      <c r="QFG176" s="69"/>
      <c r="QFH176" s="69"/>
      <c r="QFI176" s="69"/>
      <c r="QFJ176" s="69"/>
      <c r="QFK176" s="69"/>
      <c r="QFL176" s="69"/>
      <c r="QFM176" s="69"/>
      <c r="QFN176" s="69"/>
      <c r="QFO176" s="69"/>
      <c r="QFP176" s="69"/>
      <c r="QFQ176" s="69"/>
      <c r="QFR176" s="69"/>
      <c r="QFS176" s="69"/>
      <c r="QFT176" s="69"/>
      <c r="QFU176" s="69"/>
      <c r="QFV176" s="69"/>
      <c r="QFW176" s="69"/>
      <c r="QFX176" s="69"/>
      <c r="QFY176" s="69"/>
      <c r="QFZ176" s="69"/>
      <c r="QGA176" s="69"/>
      <c r="QGB176" s="69"/>
      <c r="QGC176" s="69"/>
      <c r="QGD176" s="69"/>
      <c r="QGE176" s="69"/>
      <c r="QGF176" s="69"/>
      <c r="QGG176" s="69"/>
      <c r="QGH176" s="69"/>
      <c r="QGI176" s="69"/>
      <c r="QGJ176" s="69"/>
      <c r="QGK176" s="69"/>
      <c r="QGL176" s="69"/>
      <c r="QGM176" s="69"/>
      <c r="QGN176" s="69"/>
      <c r="QGO176" s="69"/>
      <c r="QGP176" s="69"/>
      <c r="QGQ176" s="69"/>
      <c r="QGR176" s="69"/>
      <c r="QGS176" s="69"/>
      <c r="QGT176" s="69"/>
      <c r="QGU176" s="69"/>
      <c r="QGV176" s="69"/>
      <c r="QGW176" s="69"/>
      <c r="QGX176" s="69"/>
      <c r="QGY176" s="69"/>
      <c r="QGZ176" s="69"/>
      <c r="QHA176" s="69"/>
      <c r="QHB176" s="69"/>
      <c r="QHC176" s="69"/>
      <c r="QHD176" s="69"/>
      <c r="QHE176" s="69"/>
      <c r="QHF176" s="69"/>
      <c r="QHG176" s="69"/>
      <c r="QHH176" s="69"/>
      <c r="QHI176" s="69"/>
      <c r="QHJ176" s="69"/>
      <c r="QHK176" s="69"/>
      <c r="QHL176" s="69"/>
      <c r="QHM176" s="69"/>
      <c r="QHN176" s="69"/>
      <c r="QHO176" s="69"/>
      <c r="QHP176" s="69"/>
      <c r="QHQ176" s="69"/>
      <c r="QHR176" s="69"/>
      <c r="QHS176" s="69"/>
      <c r="QHT176" s="69"/>
      <c r="QHU176" s="69"/>
      <c r="QHV176" s="69"/>
      <c r="QHW176" s="69"/>
      <c r="QHX176" s="69"/>
      <c r="QHY176" s="69"/>
      <c r="QHZ176" s="69"/>
      <c r="QIA176" s="69"/>
      <c r="QIB176" s="69"/>
      <c r="QIC176" s="69"/>
      <c r="QID176" s="69"/>
      <c r="QIE176" s="69"/>
      <c r="QIF176" s="69"/>
      <c r="QIG176" s="69"/>
      <c r="QIH176" s="69"/>
      <c r="QII176" s="69"/>
      <c r="QIJ176" s="69"/>
      <c r="QIK176" s="69"/>
      <c r="QIL176" s="69"/>
      <c r="QIM176" s="69"/>
      <c r="QIN176" s="69"/>
      <c r="QIO176" s="69"/>
      <c r="QIP176" s="69"/>
      <c r="QIQ176" s="69"/>
      <c r="QIR176" s="69"/>
      <c r="QIS176" s="69"/>
      <c r="QIT176" s="69"/>
      <c r="QIU176" s="69"/>
      <c r="QIV176" s="69"/>
      <c r="QIW176" s="69"/>
      <c r="QIX176" s="69"/>
      <c r="QIY176" s="69"/>
      <c r="QIZ176" s="69"/>
      <c r="QJA176" s="69"/>
      <c r="QJB176" s="69"/>
      <c r="QJC176" s="69"/>
      <c r="QJD176" s="69"/>
      <c r="QJE176" s="69"/>
      <c r="QJF176" s="69"/>
      <c r="QJG176" s="69"/>
      <c r="QJH176" s="69"/>
      <c r="QJI176" s="69"/>
      <c r="QJJ176" s="69"/>
      <c r="QJK176" s="69"/>
      <c r="QJL176" s="69"/>
      <c r="QJM176" s="69"/>
      <c r="QJN176" s="69"/>
      <c r="QJO176" s="69"/>
      <c r="QJP176" s="69"/>
      <c r="QJQ176" s="69"/>
      <c r="QJR176" s="69"/>
      <c r="QJS176" s="69"/>
      <c r="QJT176" s="69"/>
      <c r="QJU176" s="69"/>
      <c r="QJV176" s="69"/>
      <c r="QJW176" s="69"/>
      <c r="QJX176" s="69"/>
      <c r="QJY176" s="69"/>
      <c r="QJZ176" s="69"/>
      <c r="QKA176" s="69"/>
      <c r="QKB176" s="69"/>
      <c r="QKC176" s="69"/>
      <c r="QKD176" s="69"/>
      <c r="QKE176" s="69"/>
      <c r="QKF176" s="69"/>
      <c r="QKG176" s="69"/>
      <c r="QKH176" s="69"/>
      <c r="QKI176" s="69"/>
      <c r="QKJ176" s="69"/>
      <c r="QKK176" s="69"/>
      <c r="QKL176" s="69"/>
      <c r="QKM176" s="69"/>
      <c r="QKN176" s="69"/>
      <c r="QKO176" s="69"/>
      <c r="QKP176" s="69"/>
      <c r="QKQ176" s="69"/>
      <c r="QKR176" s="69"/>
      <c r="QKS176" s="69"/>
      <c r="QKT176" s="69"/>
      <c r="QKU176" s="69"/>
      <c r="QKV176" s="69"/>
      <c r="QKW176" s="69"/>
      <c r="QKX176" s="69"/>
      <c r="QKY176" s="69"/>
      <c r="QKZ176" s="69"/>
      <c r="QLA176" s="69"/>
      <c r="QLB176" s="69"/>
      <c r="QLC176" s="69"/>
      <c r="QLD176" s="69"/>
      <c r="QLE176" s="69"/>
      <c r="QLF176" s="69"/>
      <c r="QLG176" s="69"/>
      <c r="QLH176" s="69"/>
      <c r="QLI176" s="69"/>
      <c r="QLJ176" s="69"/>
      <c r="QLK176" s="69"/>
      <c r="QLL176" s="69"/>
      <c r="QLM176" s="69"/>
      <c r="QLN176" s="69"/>
      <c r="QLO176" s="69"/>
      <c r="QLP176" s="69"/>
      <c r="QLQ176" s="69"/>
      <c r="QLR176" s="69"/>
      <c r="QLS176" s="69"/>
      <c r="QLT176" s="69"/>
      <c r="QLU176" s="69"/>
      <c r="QLV176" s="69"/>
      <c r="QLW176" s="69"/>
      <c r="QLX176" s="69"/>
      <c r="QLY176" s="69"/>
      <c r="QLZ176" s="69"/>
      <c r="QMA176" s="69"/>
      <c r="QMB176" s="69"/>
      <c r="QMC176" s="69"/>
      <c r="QMD176" s="69"/>
      <c r="QME176" s="69"/>
      <c r="QMF176" s="69"/>
      <c r="QMG176" s="69"/>
      <c r="QMH176" s="69"/>
      <c r="QMI176" s="69"/>
      <c r="QMJ176" s="69"/>
      <c r="QMK176" s="69"/>
      <c r="QML176" s="69"/>
      <c r="QMM176" s="69"/>
      <c r="QMN176" s="69"/>
      <c r="QMO176" s="69"/>
      <c r="QMP176" s="69"/>
      <c r="QMQ176" s="69"/>
      <c r="QMR176" s="69"/>
      <c r="QMS176" s="69"/>
      <c r="QMT176" s="69"/>
      <c r="QMU176" s="69"/>
      <c r="QMV176" s="69"/>
      <c r="QMW176" s="69"/>
      <c r="QMX176" s="69"/>
      <c r="QMY176" s="69"/>
      <c r="QMZ176" s="69"/>
      <c r="QNA176" s="69"/>
      <c r="QNB176" s="69"/>
      <c r="QNC176" s="69"/>
      <c r="QND176" s="69"/>
      <c r="QNE176" s="69"/>
      <c r="QNF176" s="69"/>
      <c r="QNG176" s="69"/>
      <c r="QNH176" s="69"/>
      <c r="QNI176" s="69"/>
      <c r="QNJ176" s="69"/>
      <c r="QNK176" s="69"/>
      <c r="QNL176" s="69"/>
      <c r="QNM176" s="69"/>
      <c r="QNN176" s="69"/>
      <c r="QNO176" s="69"/>
      <c r="QNP176" s="69"/>
      <c r="QNQ176" s="69"/>
      <c r="QNR176" s="69"/>
      <c r="QNS176" s="69"/>
      <c r="QNT176" s="69"/>
      <c r="QNU176" s="69"/>
      <c r="QNV176" s="69"/>
      <c r="QNW176" s="69"/>
      <c r="QNX176" s="69"/>
      <c r="QNY176" s="69"/>
      <c r="QNZ176" s="69"/>
      <c r="QOA176" s="69"/>
      <c r="QOB176" s="69"/>
      <c r="QOC176" s="69"/>
      <c r="QOD176" s="69"/>
      <c r="QOE176" s="69"/>
      <c r="QOF176" s="69"/>
      <c r="QOG176" s="69"/>
      <c r="QOH176" s="69"/>
      <c r="QOI176" s="69"/>
      <c r="QOJ176" s="69"/>
      <c r="QOK176" s="69"/>
      <c r="QOL176" s="69"/>
      <c r="QOM176" s="69"/>
      <c r="QON176" s="69"/>
      <c r="QOO176" s="69"/>
      <c r="QOP176" s="69"/>
      <c r="QOQ176" s="69"/>
      <c r="QOR176" s="69"/>
      <c r="QOS176" s="69"/>
      <c r="QOT176" s="69"/>
      <c r="QOU176" s="69"/>
      <c r="QOV176" s="69"/>
      <c r="QOW176" s="69"/>
      <c r="QOX176" s="69"/>
      <c r="QOY176" s="69"/>
      <c r="QOZ176" s="69"/>
      <c r="QPA176" s="69"/>
      <c r="QPB176" s="69"/>
      <c r="QPC176" s="69"/>
      <c r="QPD176" s="69"/>
      <c r="QPE176" s="69"/>
      <c r="QPF176" s="69"/>
      <c r="QPG176" s="69"/>
      <c r="QPH176" s="69"/>
      <c r="QPI176" s="69"/>
      <c r="QPJ176" s="69"/>
      <c r="QPK176" s="69"/>
      <c r="QPL176" s="69"/>
      <c r="QPM176" s="69"/>
      <c r="QPN176" s="69"/>
      <c r="QPO176" s="69"/>
      <c r="QPP176" s="69"/>
      <c r="QPQ176" s="69"/>
      <c r="QPR176" s="69"/>
      <c r="QPS176" s="69"/>
      <c r="QPT176" s="69"/>
      <c r="QPU176" s="69"/>
      <c r="QPV176" s="69"/>
      <c r="QPW176" s="69"/>
      <c r="QPX176" s="69"/>
      <c r="QPY176" s="69"/>
      <c r="QPZ176" s="69"/>
      <c r="QQA176" s="69"/>
      <c r="QQB176" s="69"/>
      <c r="QQC176" s="69"/>
      <c r="QQD176" s="69"/>
      <c r="QQE176" s="69"/>
      <c r="QQF176" s="69"/>
      <c r="QQG176" s="69"/>
      <c r="QQH176" s="69"/>
      <c r="QQI176" s="69"/>
      <c r="QQJ176" s="69"/>
      <c r="QQK176" s="69"/>
      <c r="QQL176" s="69"/>
      <c r="QQM176" s="69"/>
      <c r="QQN176" s="69"/>
      <c r="QQO176" s="69"/>
      <c r="QQP176" s="69"/>
      <c r="QQQ176" s="69"/>
      <c r="QQR176" s="69"/>
      <c r="QQS176" s="69"/>
      <c r="QQT176" s="69"/>
      <c r="QQU176" s="69"/>
      <c r="QQV176" s="69"/>
      <c r="QQW176" s="69"/>
      <c r="QQX176" s="69"/>
      <c r="QQY176" s="69"/>
      <c r="QQZ176" s="69"/>
      <c r="QRA176" s="69"/>
      <c r="QRB176" s="69"/>
      <c r="QRC176" s="69"/>
      <c r="QRD176" s="69"/>
      <c r="QRE176" s="69"/>
      <c r="QRF176" s="69"/>
      <c r="QRG176" s="69"/>
      <c r="QRH176" s="69"/>
      <c r="QRI176" s="69"/>
      <c r="QRJ176" s="69"/>
      <c r="QRK176" s="69"/>
      <c r="QRL176" s="69"/>
      <c r="QRM176" s="69"/>
      <c r="QRN176" s="69"/>
      <c r="QRO176" s="69"/>
      <c r="QRP176" s="69"/>
      <c r="QRQ176" s="69"/>
      <c r="QRR176" s="69"/>
      <c r="QRS176" s="69"/>
      <c r="QRT176" s="69"/>
      <c r="QRU176" s="69"/>
      <c r="QRV176" s="69"/>
      <c r="QRW176" s="69"/>
      <c r="QRX176" s="69"/>
      <c r="QRY176" s="69"/>
      <c r="QRZ176" s="69"/>
      <c r="QSA176" s="69"/>
      <c r="QSB176" s="69"/>
      <c r="QSC176" s="69"/>
      <c r="QSD176" s="69"/>
      <c r="QSE176" s="69"/>
      <c r="QSF176" s="69"/>
      <c r="QSG176" s="69"/>
      <c r="QSH176" s="69"/>
      <c r="QSI176" s="69"/>
      <c r="QSJ176" s="69"/>
      <c r="QSK176" s="69"/>
      <c r="QSL176" s="69"/>
      <c r="QSM176" s="69"/>
      <c r="QSN176" s="69"/>
      <c r="QSO176" s="69"/>
      <c r="QSP176" s="69"/>
      <c r="QSQ176" s="69"/>
      <c r="QSR176" s="69"/>
      <c r="QSS176" s="69"/>
      <c r="QST176" s="69"/>
      <c r="QSU176" s="69"/>
      <c r="QSV176" s="69"/>
      <c r="QSW176" s="69"/>
      <c r="QSX176" s="69"/>
      <c r="QSY176" s="69"/>
      <c r="QSZ176" s="69"/>
      <c r="QTA176" s="69"/>
      <c r="QTB176" s="69"/>
      <c r="QTC176" s="69"/>
      <c r="QTD176" s="69"/>
      <c r="QTE176" s="69"/>
      <c r="QTF176" s="69"/>
      <c r="QTG176" s="69"/>
      <c r="QTH176" s="69"/>
      <c r="QTI176" s="69"/>
      <c r="QTJ176" s="69"/>
      <c r="QTK176" s="69"/>
      <c r="QTL176" s="69"/>
      <c r="QTM176" s="69"/>
      <c r="QTN176" s="69"/>
      <c r="QTO176" s="69"/>
      <c r="QTP176" s="69"/>
      <c r="QTQ176" s="69"/>
      <c r="QTR176" s="69"/>
      <c r="QTS176" s="69"/>
      <c r="QTT176" s="69"/>
      <c r="QTU176" s="69"/>
      <c r="QTV176" s="69"/>
      <c r="QTW176" s="69"/>
      <c r="QTX176" s="69"/>
      <c r="QTY176" s="69"/>
      <c r="QTZ176" s="69"/>
      <c r="QUA176" s="69"/>
      <c r="QUB176" s="69"/>
      <c r="QUC176" s="69"/>
      <c r="QUD176" s="69"/>
      <c r="QUE176" s="69"/>
      <c r="QUF176" s="69"/>
      <c r="QUG176" s="69"/>
      <c r="QUH176" s="69"/>
      <c r="QUI176" s="69"/>
      <c r="QUJ176" s="69"/>
      <c r="QUK176" s="69"/>
      <c r="QUL176" s="69"/>
      <c r="QUM176" s="69"/>
      <c r="QUN176" s="69"/>
      <c r="QUO176" s="69"/>
      <c r="QUP176" s="69"/>
      <c r="QUQ176" s="69"/>
      <c r="QUR176" s="69"/>
      <c r="QUS176" s="69"/>
      <c r="QUT176" s="69"/>
      <c r="QUU176" s="69"/>
      <c r="QUV176" s="69"/>
      <c r="QUW176" s="69"/>
      <c r="QUX176" s="69"/>
      <c r="QUY176" s="69"/>
      <c r="QUZ176" s="69"/>
      <c r="QVA176" s="69"/>
      <c r="QVB176" s="69"/>
      <c r="QVC176" s="69"/>
      <c r="QVD176" s="69"/>
      <c r="QVE176" s="69"/>
      <c r="QVF176" s="69"/>
      <c r="QVG176" s="69"/>
      <c r="QVH176" s="69"/>
      <c r="QVI176" s="69"/>
      <c r="QVJ176" s="69"/>
      <c r="QVK176" s="69"/>
      <c r="QVL176" s="69"/>
      <c r="QVM176" s="69"/>
      <c r="QVN176" s="69"/>
      <c r="QVO176" s="69"/>
      <c r="QVP176" s="69"/>
      <c r="QVQ176" s="69"/>
      <c r="QVR176" s="69"/>
      <c r="QVS176" s="69"/>
      <c r="QVT176" s="69"/>
      <c r="QVU176" s="69"/>
      <c r="QVV176" s="69"/>
      <c r="QVW176" s="69"/>
      <c r="QVX176" s="69"/>
      <c r="QVY176" s="69"/>
      <c r="QVZ176" s="69"/>
      <c r="QWA176" s="69"/>
      <c r="QWB176" s="69"/>
      <c r="QWC176" s="69"/>
      <c r="QWD176" s="69"/>
      <c r="QWE176" s="69"/>
      <c r="QWF176" s="69"/>
      <c r="QWG176" s="69"/>
      <c r="QWH176" s="69"/>
      <c r="QWI176" s="69"/>
      <c r="QWJ176" s="69"/>
      <c r="QWK176" s="69"/>
      <c r="QWL176" s="69"/>
      <c r="QWM176" s="69"/>
      <c r="QWN176" s="69"/>
      <c r="QWO176" s="69"/>
      <c r="QWP176" s="69"/>
      <c r="QWQ176" s="69"/>
      <c r="QWR176" s="69"/>
      <c r="QWS176" s="69"/>
      <c r="QWT176" s="69"/>
      <c r="QWU176" s="69"/>
      <c r="QWV176" s="69"/>
      <c r="QWW176" s="69"/>
      <c r="QWX176" s="69"/>
      <c r="QWY176" s="69"/>
      <c r="QWZ176" s="69"/>
      <c r="QXA176" s="69"/>
      <c r="QXB176" s="69"/>
      <c r="QXC176" s="69"/>
      <c r="QXD176" s="69"/>
      <c r="QXE176" s="69"/>
      <c r="QXF176" s="69"/>
      <c r="QXG176" s="69"/>
      <c r="QXH176" s="69"/>
      <c r="QXI176" s="69"/>
      <c r="QXJ176" s="69"/>
      <c r="QXK176" s="69"/>
      <c r="QXL176" s="69"/>
      <c r="QXM176" s="69"/>
      <c r="QXN176" s="69"/>
      <c r="QXO176" s="69"/>
      <c r="QXP176" s="69"/>
      <c r="QXQ176" s="69"/>
      <c r="QXR176" s="69"/>
      <c r="QXS176" s="69"/>
      <c r="QXT176" s="69"/>
      <c r="QXU176" s="69"/>
      <c r="QXV176" s="69"/>
      <c r="QXW176" s="69"/>
      <c r="QXX176" s="69"/>
      <c r="QXY176" s="69"/>
      <c r="QXZ176" s="69"/>
      <c r="QYA176" s="69"/>
      <c r="QYB176" s="69"/>
      <c r="QYC176" s="69"/>
      <c r="QYD176" s="69"/>
      <c r="QYE176" s="69"/>
      <c r="QYF176" s="69"/>
      <c r="QYG176" s="69"/>
      <c r="QYH176" s="69"/>
      <c r="QYI176" s="69"/>
      <c r="QYJ176" s="69"/>
      <c r="QYK176" s="69"/>
      <c r="QYL176" s="69"/>
      <c r="QYM176" s="69"/>
      <c r="QYN176" s="69"/>
      <c r="QYO176" s="69"/>
      <c r="QYP176" s="69"/>
      <c r="QYQ176" s="69"/>
      <c r="QYR176" s="69"/>
      <c r="QYS176" s="69"/>
      <c r="QYT176" s="69"/>
      <c r="QYU176" s="69"/>
      <c r="QYV176" s="69"/>
      <c r="QYW176" s="69"/>
      <c r="QYX176" s="69"/>
      <c r="QYY176" s="69"/>
      <c r="QYZ176" s="69"/>
      <c r="QZA176" s="69"/>
      <c r="QZB176" s="69"/>
      <c r="QZC176" s="69"/>
      <c r="QZD176" s="69"/>
      <c r="QZE176" s="69"/>
      <c r="QZF176" s="69"/>
      <c r="QZG176" s="69"/>
      <c r="QZH176" s="69"/>
      <c r="QZI176" s="69"/>
      <c r="QZJ176" s="69"/>
      <c r="QZK176" s="69"/>
      <c r="QZL176" s="69"/>
      <c r="QZM176" s="69"/>
      <c r="QZN176" s="69"/>
      <c r="QZO176" s="69"/>
      <c r="QZP176" s="69"/>
      <c r="QZQ176" s="69"/>
      <c r="QZR176" s="69"/>
      <c r="QZS176" s="69"/>
      <c r="QZT176" s="69"/>
      <c r="QZU176" s="69"/>
      <c r="QZV176" s="69"/>
      <c r="QZW176" s="69"/>
      <c r="QZX176" s="69"/>
      <c r="QZY176" s="69"/>
      <c r="QZZ176" s="69"/>
      <c r="RAA176" s="69"/>
      <c r="RAB176" s="69"/>
      <c r="RAC176" s="69"/>
      <c r="RAD176" s="69"/>
      <c r="RAE176" s="69"/>
      <c r="RAF176" s="69"/>
      <c r="RAG176" s="69"/>
      <c r="RAH176" s="69"/>
      <c r="RAI176" s="69"/>
      <c r="RAJ176" s="69"/>
      <c r="RAK176" s="69"/>
      <c r="RAL176" s="69"/>
      <c r="RAM176" s="69"/>
      <c r="RAN176" s="69"/>
      <c r="RAO176" s="69"/>
      <c r="RAP176" s="69"/>
      <c r="RAQ176" s="69"/>
      <c r="RAR176" s="69"/>
      <c r="RAS176" s="69"/>
      <c r="RAT176" s="69"/>
      <c r="RAU176" s="69"/>
      <c r="RAV176" s="69"/>
      <c r="RAW176" s="69"/>
      <c r="RAX176" s="69"/>
      <c r="RAY176" s="69"/>
      <c r="RAZ176" s="69"/>
      <c r="RBA176" s="69"/>
      <c r="RBB176" s="69"/>
      <c r="RBC176" s="69"/>
      <c r="RBD176" s="69"/>
      <c r="RBE176" s="69"/>
      <c r="RBF176" s="69"/>
      <c r="RBG176" s="69"/>
      <c r="RBH176" s="69"/>
      <c r="RBI176" s="69"/>
      <c r="RBJ176" s="69"/>
      <c r="RBK176" s="69"/>
      <c r="RBL176" s="69"/>
      <c r="RBM176" s="69"/>
      <c r="RBN176" s="69"/>
      <c r="RBO176" s="69"/>
      <c r="RBP176" s="69"/>
      <c r="RBQ176" s="69"/>
      <c r="RBR176" s="69"/>
      <c r="RBS176" s="69"/>
      <c r="RBT176" s="69"/>
      <c r="RBU176" s="69"/>
      <c r="RBV176" s="69"/>
      <c r="RBW176" s="69"/>
      <c r="RBX176" s="69"/>
      <c r="RBY176" s="69"/>
      <c r="RBZ176" s="69"/>
      <c r="RCA176" s="69"/>
      <c r="RCB176" s="69"/>
      <c r="RCC176" s="69"/>
      <c r="RCD176" s="69"/>
      <c r="RCE176" s="69"/>
      <c r="RCF176" s="69"/>
      <c r="RCG176" s="69"/>
      <c r="RCH176" s="69"/>
      <c r="RCI176" s="69"/>
      <c r="RCJ176" s="69"/>
      <c r="RCK176" s="69"/>
      <c r="RCL176" s="69"/>
      <c r="RCM176" s="69"/>
      <c r="RCN176" s="69"/>
      <c r="RCO176" s="69"/>
      <c r="RCP176" s="69"/>
      <c r="RCQ176" s="69"/>
      <c r="RCR176" s="69"/>
      <c r="RCS176" s="69"/>
      <c r="RCT176" s="69"/>
      <c r="RCU176" s="69"/>
      <c r="RCV176" s="69"/>
      <c r="RCW176" s="69"/>
      <c r="RCX176" s="69"/>
      <c r="RCY176" s="69"/>
      <c r="RCZ176" s="69"/>
      <c r="RDA176" s="69"/>
      <c r="RDB176" s="69"/>
      <c r="RDC176" s="69"/>
      <c r="RDD176" s="69"/>
      <c r="RDE176" s="69"/>
      <c r="RDF176" s="69"/>
      <c r="RDG176" s="69"/>
      <c r="RDH176" s="69"/>
      <c r="RDI176" s="69"/>
      <c r="RDJ176" s="69"/>
      <c r="RDK176" s="69"/>
      <c r="RDL176" s="69"/>
      <c r="RDM176" s="69"/>
      <c r="RDN176" s="69"/>
      <c r="RDO176" s="69"/>
      <c r="RDP176" s="69"/>
      <c r="RDQ176" s="69"/>
      <c r="RDR176" s="69"/>
      <c r="RDS176" s="69"/>
      <c r="RDT176" s="69"/>
      <c r="RDU176" s="69"/>
      <c r="RDV176" s="69"/>
      <c r="RDW176" s="69"/>
      <c r="RDX176" s="69"/>
      <c r="RDY176" s="69"/>
      <c r="RDZ176" s="69"/>
      <c r="REA176" s="69"/>
      <c r="REB176" s="69"/>
      <c r="REC176" s="69"/>
      <c r="RED176" s="69"/>
      <c r="REE176" s="69"/>
      <c r="REF176" s="69"/>
      <c r="REG176" s="69"/>
      <c r="REH176" s="69"/>
      <c r="REI176" s="69"/>
      <c r="REJ176" s="69"/>
      <c r="REK176" s="69"/>
      <c r="REL176" s="69"/>
      <c r="REM176" s="69"/>
      <c r="REN176" s="69"/>
      <c r="REO176" s="69"/>
      <c r="REP176" s="69"/>
      <c r="REQ176" s="69"/>
      <c r="RER176" s="69"/>
      <c r="RES176" s="69"/>
      <c r="RET176" s="69"/>
      <c r="REU176" s="69"/>
      <c r="REV176" s="69"/>
      <c r="REW176" s="69"/>
      <c r="REX176" s="69"/>
      <c r="REY176" s="69"/>
      <c r="REZ176" s="69"/>
      <c r="RFA176" s="69"/>
      <c r="RFB176" s="69"/>
      <c r="RFC176" s="69"/>
      <c r="RFD176" s="69"/>
      <c r="RFE176" s="69"/>
      <c r="RFF176" s="69"/>
      <c r="RFG176" s="69"/>
      <c r="RFH176" s="69"/>
      <c r="RFI176" s="69"/>
      <c r="RFJ176" s="69"/>
      <c r="RFK176" s="69"/>
      <c r="RFL176" s="69"/>
      <c r="RFM176" s="69"/>
      <c r="RFN176" s="69"/>
      <c r="RFO176" s="69"/>
      <c r="RFP176" s="69"/>
      <c r="RFQ176" s="69"/>
      <c r="RFR176" s="69"/>
      <c r="RFS176" s="69"/>
      <c r="RFT176" s="69"/>
      <c r="RFU176" s="69"/>
      <c r="RFV176" s="69"/>
      <c r="RFW176" s="69"/>
      <c r="RFX176" s="69"/>
      <c r="RFY176" s="69"/>
      <c r="RFZ176" s="69"/>
      <c r="RGA176" s="69"/>
      <c r="RGB176" s="69"/>
      <c r="RGC176" s="69"/>
      <c r="RGD176" s="69"/>
      <c r="RGE176" s="69"/>
      <c r="RGF176" s="69"/>
      <c r="RGG176" s="69"/>
      <c r="RGH176" s="69"/>
      <c r="RGI176" s="69"/>
      <c r="RGJ176" s="69"/>
      <c r="RGK176" s="69"/>
      <c r="RGL176" s="69"/>
      <c r="RGM176" s="69"/>
      <c r="RGN176" s="69"/>
      <c r="RGO176" s="69"/>
      <c r="RGP176" s="69"/>
      <c r="RGQ176" s="69"/>
      <c r="RGR176" s="69"/>
      <c r="RGS176" s="69"/>
      <c r="RGT176" s="69"/>
      <c r="RGU176" s="69"/>
      <c r="RGV176" s="69"/>
      <c r="RGW176" s="69"/>
      <c r="RGX176" s="69"/>
      <c r="RGY176" s="69"/>
      <c r="RGZ176" s="69"/>
      <c r="RHA176" s="69"/>
      <c r="RHB176" s="69"/>
      <c r="RHC176" s="69"/>
      <c r="RHD176" s="69"/>
      <c r="RHE176" s="69"/>
      <c r="RHF176" s="69"/>
      <c r="RHG176" s="69"/>
      <c r="RHH176" s="69"/>
      <c r="RHI176" s="69"/>
      <c r="RHJ176" s="69"/>
      <c r="RHK176" s="69"/>
      <c r="RHL176" s="69"/>
      <c r="RHM176" s="69"/>
      <c r="RHN176" s="69"/>
      <c r="RHO176" s="69"/>
      <c r="RHP176" s="69"/>
      <c r="RHQ176" s="69"/>
      <c r="RHR176" s="69"/>
      <c r="RHS176" s="69"/>
      <c r="RHT176" s="69"/>
      <c r="RHU176" s="69"/>
      <c r="RHV176" s="69"/>
      <c r="RHW176" s="69"/>
      <c r="RHX176" s="69"/>
      <c r="RHY176" s="69"/>
      <c r="RHZ176" s="69"/>
      <c r="RIA176" s="69"/>
      <c r="RIB176" s="69"/>
      <c r="RIC176" s="69"/>
      <c r="RID176" s="69"/>
      <c r="RIE176" s="69"/>
      <c r="RIF176" s="69"/>
      <c r="RIG176" s="69"/>
      <c r="RIH176" s="69"/>
      <c r="RII176" s="69"/>
      <c r="RIJ176" s="69"/>
      <c r="RIK176" s="69"/>
      <c r="RIL176" s="69"/>
      <c r="RIM176" s="69"/>
      <c r="RIN176" s="69"/>
      <c r="RIO176" s="69"/>
      <c r="RIP176" s="69"/>
      <c r="RIQ176" s="69"/>
      <c r="RIR176" s="69"/>
      <c r="RIS176" s="69"/>
      <c r="RIT176" s="69"/>
      <c r="RIU176" s="69"/>
      <c r="RIV176" s="69"/>
      <c r="RIW176" s="69"/>
      <c r="RIX176" s="69"/>
      <c r="RIY176" s="69"/>
      <c r="RIZ176" s="69"/>
      <c r="RJA176" s="69"/>
      <c r="RJB176" s="69"/>
      <c r="RJC176" s="69"/>
      <c r="RJD176" s="69"/>
      <c r="RJE176" s="69"/>
      <c r="RJF176" s="69"/>
      <c r="RJG176" s="69"/>
      <c r="RJH176" s="69"/>
      <c r="RJI176" s="69"/>
      <c r="RJJ176" s="69"/>
      <c r="RJK176" s="69"/>
      <c r="RJL176" s="69"/>
      <c r="RJM176" s="69"/>
      <c r="RJN176" s="69"/>
      <c r="RJO176" s="69"/>
      <c r="RJP176" s="69"/>
      <c r="RJQ176" s="69"/>
      <c r="RJR176" s="69"/>
      <c r="RJS176" s="69"/>
      <c r="RJT176" s="69"/>
      <c r="RJU176" s="69"/>
      <c r="RJV176" s="69"/>
      <c r="RJW176" s="69"/>
      <c r="RJX176" s="69"/>
      <c r="RJY176" s="69"/>
      <c r="RJZ176" s="69"/>
      <c r="RKA176" s="69"/>
      <c r="RKB176" s="69"/>
      <c r="RKC176" s="69"/>
      <c r="RKD176" s="69"/>
      <c r="RKE176" s="69"/>
      <c r="RKF176" s="69"/>
      <c r="RKG176" s="69"/>
      <c r="RKH176" s="69"/>
      <c r="RKI176" s="69"/>
      <c r="RKJ176" s="69"/>
      <c r="RKK176" s="69"/>
      <c r="RKL176" s="69"/>
      <c r="RKM176" s="69"/>
      <c r="RKN176" s="69"/>
      <c r="RKO176" s="69"/>
      <c r="RKP176" s="69"/>
      <c r="RKQ176" s="69"/>
      <c r="RKR176" s="69"/>
      <c r="RKS176" s="69"/>
      <c r="RKT176" s="69"/>
      <c r="RKU176" s="69"/>
      <c r="RKV176" s="69"/>
      <c r="RKW176" s="69"/>
      <c r="RKX176" s="69"/>
      <c r="RKY176" s="69"/>
      <c r="RKZ176" s="69"/>
      <c r="RLA176" s="69"/>
      <c r="RLB176" s="69"/>
      <c r="RLC176" s="69"/>
      <c r="RLD176" s="69"/>
      <c r="RLE176" s="69"/>
      <c r="RLF176" s="69"/>
      <c r="RLG176" s="69"/>
      <c r="RLH176" s="69"/>
      <c r="RLI176" s="69"/>
      <c r="RLJ176" s="69"/>
      <c r="RLK176" s="69"/>
      <c r="RLL176" s="69"/>
      <c r="RLM176" s="69"/>
      <c r="RLN176" s="69"/>
      <c r="RLO176" s="69"/>
      <c r="RLP176" s="69"/>
      <c r="RLQ176" s="69"/>
      <c r="RLR176" s="69"/>
      <c r="RLS176" s="69"/>
      <c r="RLT176" s="69"/>
      <c r="RLU176" s="69"/>
      <c r="RLV176" s="69"/>
      <c r="RLW176" s="69"/>
      <c r="RLX176" s="69"/>
      <c r="RLY176" s="69"/>
      <c r="RLZ176" s="69"/>
      <c r="RMA176" s="69"/>
      <c r="RMB176" s="69"/>
      <c r="RMC176" s="69"/>
      <c r="RMD176" s="69"/>
      <c r="RME176" s="69"/>
      <c r="RMF176" s="69"/>
      <c r="RMG176" s="69"/>
      <c r="RMH176" s="69"/>
      <c r="RMI176" s="69"/>
      <c r="RMJ176" s="69"/>
      <c r="RMK176" s="69"/>
      <c r="RML176" s="69"/>
      <c r="RMM176" s="69"/>
      <c r="RMN176" s="69"/>
      <c r="RMO176" s="69"/>
      <c r="RMP176" s="69"/>
      <c r="RMQ176" s="69"/>
      <c r="RMR176" s="69"/>
      <c r="RMS176" s="69"/>
      <c r="RMT176" s="69"/>
      <c r="RMU176" s="69"/>
      <c r="RMV176" s="69"/>
      <c r="RMW176" s="69"/>
      <c r="RMX176" s="69"/>
      <c r="RMY176" s="69"/>
      <c r="RMZ176" s="69"/>
      <c r="RNA176" s="69"/>
      <c r="RNB176" s="69"/>
      <c r="RNC176" s="69"/>
      <c r="RND176" s="69"/>
      <c r="RNE176" s="69"/>
      <c r="RNF176" s="69"/>
      <c r="RNG176" s="69"/>
      <c r="RNH176" s="69"/>
      <c r="RNI176" s="69"/>
      <c r="RNJ176" s="69"/>
      <c r="RNK176" s="69"/>
      <c r="RNL176" s="69"/>
      <c r="RNM176" s="69"/>
      <c r="RNN176" s="69"/>
      <c r="RNO176" s="69"/>
      <c r="RNP176" s="69"/>
      <c r="RNQ176" s="69"/>
      <c r="RNR176" s="69"/>
      <c r="RNS176" s="69"/>
      <c r="RNT176" s="69"/>
      <c r="RNU176" s="69"/>
      <c r="RNV176" s="69"/>
      <c r="RNW176" s="69"/>
      <c r="RNX176" s="69"/>
      <c r="RNY176" s="69"/>
      <c r="RNZ176" s="69"/>
      <c r="ROA176" s="69"/>
      <c r="ROB176" s="69"/>
      <c r="ROC176" s="69"/>
      <c r="ROD176" s="69"/>
      <c r="ROE176" s="69"/>
      <c r="ROF176" s="69"/>
      <c r="ROG176" s="69"/>
      <c r="ROH176" s="69"/>
      <c r="ROI176" s="69"/>
      <c r="ROJ176" s="69"/>
      <c r="ROK176" s="69"/>
      <c r="ROL176" s="69"/>
      <c r="ROM176" s="69"/>
      <c r="RON176" s="69"/>
      <c r="ROO176" s="69"/>
      <c r="ROP176" s="69"/>
      <c r="ROQ176" s="69"/>
      <c r="ROR176" s="69"/>
      <c r="ROS176" s="69"/>
      <c r="ROT176" s="69"/>
      <c r="ROU176" s="69"/>
      <c r="ROV176" s="69"/>
      <c r="ROW176" s="69"/>
      <c r="ROX176" s="69"/>
      <c r="ROY176" s="69"/>
      <c r="ROZ176" s="69"/>
      <c r="RPA176" s="69"/>
      <c r="RPB176" s="69"/>
      <c r="RPC176" s="69"/>
      <c r="RPD176" s="69"/>
      <c r="RPE176" s="69"/>
      <c r="RPF176" s="69"/>
      <c r="RPG176" s="69"/>
      <c r="RPH176" s="69"/>
      <c r="RPI176" s="69"/>
      <c r="RPJ176" s="69"/>
      <c r="RPK176" s="69"/>
      <c r="RPL176" s="69"/>
      <c r="RPM176" s="69"/>
      <c r="RPN176" s="69"/>
      <c r="RPO176" s="69"/>
      <c r="RPP176" s="69"/>
      <c r="RPQ176" s="69"/>
      <c r="RPR176" s="69"/>
      <c r="RPS176" s="69"/>
      <c r="RPT176" s="69"/>
      <c r="RPU176" s="69"/>
      <c r="RPV176" s="69"/>
      <c r="RPW176" s="69"/>
      <c r="RPX176" s="69"/>
      <c r="RPY176" s="69"/>
      <c r="RPZ176" s="69"/>
      <c r="RQA176" s="69"/>
      <c r="RQB176" s="69"/>
      <c r="RQC176" s="69"/>
      <c r="RQD176" s="69"/>
      <c r="RQE176" s="69"/>
      <c r="RQF176" s="69"/>
      <c r="RQG176" s="69"/>
      <c r="RQH176" s="69"/>
      <c r="RQI176" s="69"/>
      <c r="RQJ176" s="69"/>
      <c r="RQK176" s="69"/>
      <c r="RQL176" s="69"/>
      <c r="RQM176" s="69"/>
      <c r="RQN176" s="69"/>
      <c r="RQO176" s="69"/>
      <c r="RQP176" s="69"/>
      <c r="RQQ176" s="69"/>
      <c r="RQR176" s="69"/>
      <c r="RQS176" s="69"/>
      <c r="RQT176" s="69"/>
      <c r="RQU176" s="69"/>
      <c r="RQV176" s="69"/>
      <c r="RQW176" s="69"/>
      <c r="RQX176" s="69"/>
      <c r="RQY176" s="69"/>
      <c r="RQZ176" s="69"/>
      <c r="RRA176" s="69"/>
      <c r="RRB176" s="69"/>
      <c r="RRC176" s="69"/>
      <c r="RRD176" s="69"/>
      <c r="RRE176" s="69"/>
      <c r="RRF176" s="69"/>
      <c r="RRG176" s="69"/>
      <c r="RRH176" s="69"/>
      <c r="RRI176" s="69"/>
      <c r="RRJ176" s="69"/>
      <c r="RRK176" s="69"/>
      <c r="RRL176" s="69"/>
      <c r="RRM176" s="69"/>
      <c r="RRN176" s="69"/>
      <c r="RRO176" s="69"/>
      <c r="RRP176" s="69"/>
      <c r="RRQ176" s="69"/>
      <c r="RRR176" s="69"/>
      <c r="RRS176" s="69"/>
      <c r="RRT176" s="69"/>
      <c r="RRU176" s="69"/>
      <c r="RRV176" s="69"/>
      <c r="RRW176" s="69"/>
      <c r="RRX176" s="69"/>
      <c r="RRY176" s="69"/>
      <c r="RRZ176" s="69"/>
      <c r="RSA176" s="69"/>
      <c r="RSB176" s="69"/>
      <c r="RSC176" s="69"/>
      <c r="RSD176" s="69"/>
      <c r="RSE176" s="69"/>
      <c r="RSF176" s="69"/>
      <c r="RSG176" s="69"/>
      <c r="RSH176" s="69"/>
      <c r="RSI176" s="69"/>
      <c r="RSJ176" s="69"/>
      <c r="RSK176" s="69"/>
      <c r="RSL176" s="69"/>
      <c r="RSM176" s="69"/>
      <c r="RSN176" s="69"/>
      <c r="RSO176" s="69"/>
      <c r="RSP176" s="69"/>
      <c r="RSQ176" s="69"/>
      <c r="RSR176" s="69"/>
      <c r="RSS176" s="69"/>
      <c r="RST176" s="69"/>
      <c r="RSU176" s="69"/>
      <c r="RSV176" s="69"/>
      <c r="RSW176" s="69"/>
      <c r="RSX176" s="69"/>
      <c r="RSY176" s="69"/>
      <c r="RSZ176" s="69"/>
      <c r="RTA176" s="69"/>
      <c r="RTB176" s="69"/>
      <c r="RTC176" s="69"/>
      <c r="RTD176" s="69"/>
      <c r="RTE176" s="69"/>
      <c r="RTF176" s="69"/>
      <c r="RTG176" s="69"/>
      <c r="RTH176" s="69"/>
      <c r="RTI176" s="69"/>
      <c r="RTJ176" s="69"/>
      <c r="RTK176" s="69"/>
      <c r="RTL176" s="69"/>
      <c r="RTM176" s="69"/>
      <c r="RTN176" s="69"/>
      <c r="RTO176" s="69"/>
      <c r="RTP176" s="69"/>
      <c r="RTQ176" s="69"/>
      <c r="RTR176" s="69"/>
      <c r="RTS176" s="69"/>
      <c r="RTT176" s="69"/>
      <c r="RTU176" s="69"/>
      <c r="RTV176" s="69"/>
      <c r="RTW176" s="69"/>
      <c r="RTX176" s="69"/>
      <c r="RTY176" s="69"/>
      <c r="RTZ176" s="69"/>
      <c r="RUA176" s="69"/>
      <c r="RUB176" s="69"/>
      <c r="RUC176" s="69"/>
      <c r="RUD176" s="69"/>
      <c r="RUE176" s="69"/>
      <c r="RUF176" s="69"/>
      <c r="RUG176" s="69"/>
      <c r="RUH176" s="69"/>
      <c r="RUI176" s="69"/>
      <c r="RUJ176" s="69"/>
      <c r="RUK176" s="69"/>
      <c r="RUL176" s="69"/>
      <c r="RUM176" s="69"/>
      <c r="RUN176" s="69"/>
      <c r="RUO176" s="69"/>
      <c r="RUP176" s="69"/>
      <c r="RUQ176" s="69"/>
      <c r="RUR176" s="69"/>
      <c r="RUS176" s="69"/>
      <c r="RUT176" s="69"/>
      <c r="RUU176" s="69"/>
      <c r="RUV176" s="69"/>
      <c r="RUW176" s="69"/>
      <c r="RUX176" s="69"/>
      <c r="RUY176" s="69"/>
      <c r="RUZ176" s="69"/>
      <c r="RVA176" s="69"/>
      <c r="RVB176" s="69"/>
      <c r="RVC176" s="69"/>
      <c r="RVD176" s="69"/>
      <c r="RVE176" s="69"/>
      <c r="RVF176" s="69"/>
      <c r="RVG176" s="69"/>
      <c r="RVH176" s="69"/>
      <c r="RVI176" s="69"/>
      <c r="RVJ176" s="69"/>
      <c r="RVK176" s="69"/>
      <c r="RVL176" s="69"/>
      <c r="RVM176" s="69"/>
      <c r="RVN176" s="69"/>
      <c r="RVO176" s="69"/>
      <c r="RVP176" s="69"/>
      <c r="RVQ176" s="69"/>
      <c r="RVR176" s="69"/>
      <c r="RVS176" s="69"/>
      <c r="RVT176" s="69"/>
      <c r="RVU176" s="69"/>
      <c r="RVV176" s="69"/>
      <c r="RVW176" s="69"/>
      <c r="RVX176" s="69"/>
      <c r="RVY176" s="69"/>
      <c r="RVZ176" s="69"/>
      <c r="RWA176" s="69"/>
      <c r="RWB176" s="69"/>
      <c r="RWC176" s="69"/>
      <c r="RWD176" s="69"/>
      <c r="RWE176" s="69"/>
      <c r="RWF176" s="69"/>
      <c r="RWG176" s="69"/>
      <c r="RWH176" s="69"/>
      <c r="RWI176" s="69"/>
      <c r="RWJ176" s="69"/>
      <c r="RWK176" s="69"/>
      <c r="RWL176" s="69"/>
      <c r="RWM176" s="69"/>
      <c r="RWN176" s="69"/>
      <c r="RWO176" s="69"/>
      <c r="RWP176" s="69"/>
      <c r="RWQ176" s="69"/>
      <c r="RWR176" s="69"/>
      <c r="RWS176" s="69"/>
      <c r="RWT176" s="69"/>
      <c r="RWU176" s="69"/>
      <c r="RWV176" s="69"/>
      <c r="RWW176" s="69"/>
      <c r="RWX176" s="69"/>
      <c r="RWY176" s="69"/>
      <c r="RWZ176" s="69"/>
      <c r="RXA176" s="69"/>
      <c r="RXB176" s="69"/>
      <c r="RXC176" s="69"/>
      <c r="RXD176" s="69"/>
      <c r="RXE176" s="69"/>
      <c r="RXF176" s="69"/>
      <c r="RXG176" s="69"/>
      <c r="RXH176" s="69"/>
      <c r="RXI176" s="69"/>
      <c r="RXJ176" s="69"/>
      <c r="RXK176" s="69"/>
      <c r="RXL176" s="69"/>
      <c r="RXM176" s="69"/>
      <c r="RXN176" s="69"/>
      <c r="RXO176" s="69"/>
      <c r="RXP176" s="69"/>
      <c r="RXQ176" s="69"/>
      <c r="RXR176" s="69"/>
      <c r="RXS176" s="69"/>
      <c r="RXT176" s="69"/>
      <c r="RXU176" s="69"/>
      <c r="RXV176" s="69"/>
      <c r="RXW176" s="69"/>
      <c r="RXX176" s="69"/>
      <c r="RXY176" s="69"/>
      <c r="RXZ176" s="69"/>
      <c r="RYA176" s="69"/>
      <c r="RYB176" s="69"/>
      <c r="RYC176" s="69"/>
      <c r="RYD176" s="69"/>
      <c r="RYE176" s="69"/>
      <c r="RYF176" s="69"/>
      <c r="RYG176" s="69"/>
      <c r="RYH176" s="69"/>
      <c r="RYI176" s="69"/>
      <c r="RYJ176" s="69"/>
      <c r="RYK176" s="69"/>
      <c r="RYL176" s="69"/>
      <c r="RYM176" s="69"/>
      <c r="RYN176" s="69"/>
      <c r="RYO176" s="69"/>
      <c r="RYP176" s="69"/>
      <c r="RYQ176" s="69"/>
      <c r="RYR176" s="69"/>
      <c r="RYS176" s="69"/>
      <c r="RYT176" s="69"/>
      <c r="RYU176" s="69"/>
      <c r="RYV176" s="69"/>
      <c r="RYW176" s="69"/>
      <c r="RYX176" s="69"/>
      <c r="RYY176" s="69"/>
      <c r="RYZ176" s="69"/>
      <c r="RZA176" s="69"/>
      <c r="RZB176" s="69"/>
      <c r="RZC176" s="69"/>
      <c r="RZD176" s="69"/>
      <c r="RZE176" s="69"/>
      <c r="RZF176" s="69"/>
      <c r="RZG176" s="69"/>
      <c r="RZH176" s="69"/>
      <c r="RZI176" s="69"/>
      <c r="RZJ176" s="69"/>
      <c r="RZK176" s="69"/>
      <c r="RZL176" s="69"/>
      <c r="RZM176" s="69"/>
      <c r="RZN176" s="69"/>
      <c r="RZO176" s="69"/>
      <c r="RZP176" s="69"/>
      <c r="RZQ176" s="69"/>
      <c r="RZR176" s="69"/>
      <c r="RZS176" s="69"/>
      <c r="RZT176" s="69"/>
      <c r="RZU176" s="69"/>
      <c r="RZV176" s="69"/>
      <c r="RZW176" s="69"/>
      <c r="RZX176" s="69"/>
      <c r="RZY176" s="69"/>
      <c r="RZZ176" s="69"/>
      <c r="SAA176" s="69"/>
      <c r="SAB176" s="69"/>
      <c r="SAC176" s="69"/>
      <c r="SAD176" s="69"/>
      <c r="SAE176" s="69"/>
      <c r="SAF176" s="69"/>
      <c r="SAG176" s="69"/>
      <c r="SAH176" s="69"/>
      <c r="SAI176" s="69"/>
      <c r="SAJ176" s="69"/>
      <c r="SAK176" s="69"/>
      <c r="SAL176" s="69"/>
      <c r="SAM176" s="69"/>
      <c r="SAN176" s="69"/>
      <c r="SAO176" s="69"/>
      <c r="SAP176" s="69"/>
      <c r="SAQ176" s="69"/>
      <c r="SAR176" s="69"/>
      <c r="SAS176" s="69"/>
      <c r="SAT176" s="69"/>
      <c r="SAU176" s="69"/>
      <c r="SAV176" s="69"/>
      <c r="SAW176" s="69"/>
      <c r="SAX176" s="69"/>
      <c r="SAY176" s="69"/>
      <c r="SAZ176" s="69"/>
      <c r="SBA176" s="69"/>
      <c r="SBB176" s="69"/>
      <c r="SBC176" s="69"/>
      <c r="SBD176" s="69"/>
      <c r="SBE176" s="69"/>
      <c r="SBF176" s="69"/>
      <c r="SBG176" s="69"/>
      <c r="SBH176" s="69"/>
      <c r="SBI176" s="69"/>
      <c r="SBJ176" s="69"/>
      <c r="SBK176" s="69"/>
      <c r="SBL176" s="69"/>
      <c r="SBM176" s="69"/>
      <c r="SBN176" s="69"/>
      <c r="SBO176" s="69"/>
      <c r="SBP176" s="69"/>
      <c r="SBQ176" s="69"/>
      <c r="SBR176" s="69"/>
      <c r="SBS176" s="69"/>
      <c r="SBT176" s="69"/>
      <c r="SBU176" s="69"/>
      <c r="SBV176" s="69"/>
      <c r="SBW176" s="69"/>
      <c r="SBX176" s="69"/>
      <c r="SBY176" s="69"/>
      <c r="SBZ176" s="69"/>
      <c r="SCA176" s="69"/>
      <c r="SCB176" s="69"/>
      <c r="SCC176" s="69"/>
      <c r="SCD176" s="69"/>
      <c r="SCE176" s="69"/>
      <c r="SCF176" s="69"/>
      <c r="SCG176" s="69"/>
      <c r="SCH176" s="69"/>
      <c r="SCI176" s="69"/>
      <c r="SCJ176" s="69"/>
      <c r="SCK176" s="69"/>
      <c r="SCL176" s="69"/>
      <c r="SCM176" s="69"/>
      <c r="SCN176" s="69"/>
      <c r="SCO176" s="69"/>
      <c r="SCP176" s="69"/>
      <c r="SCQ176" s="69"/>
      <c r="SCR176" s="69"/>
      <c r="SCS176" s="69"/>
      <c r="SCT176" s="69"/>
      <c r="SCU176" s="69"/>
      <c r="SCV176" s="69"/>
      <c r="SCW176" s="69"/>
      <c r="SCX176" s="69"/>
      <c r="SCY176" s="69"/>
      <c r="SCZ176" s="69"/>
      <c r="SDA176" s="69"/>
      <c r="SDB176" s="69"/>
      <c r="SDC176" s="69"/>
      <c r="SDD176" s="69"/>
      <c r="SDE176" s="69"/>
      <c r="SDF176" s="69"/>
      <c r="SDG176" s="69"/>
      <c r="SDH176" s="69"/>
      <c r="SDI176" s="69"/>
      <c r="SDJ176" s="69"/>
      <c r="SDK176" s="69"/>
      <c r="SDL176" s="69"/>
      <c r="SDM176" s="69"/>
      <c r="SDN176" s="69"/>
      <c r="SDO176" s="69"/>
      <c r="SDP176" s="69"/>
      <c r="SDQ176" s="69"/>
      <c r="SDR176" s="69"/>
      <c r="SDS176" s="69"/>
      <c r="SDT176" s="69"/>
      <c r="SDU176" s="69"/>
      <c r="SDV176" s="69"/>
      <c r="SDW176" s="69"/>
      <c r="SDX176" s="69"/>
      <c r="SDY176" s="69"/>
      <c r="SDZ176" s="69"/>
      <c r="SEA176" s="69"/>
      <c r="SEB176" s="69"/>
      <c r="SEC176" s="69"/>
      <c r="SED176" s="69"/>
      <c r="SEE176" s="69"/>
      <c r="SEF176" s="69"/>
      <c r="SEG176" s="69"/>
      <c r="SEH176" s="69"/>
      <c r="SEI176" s="69"/>
      <c r="SEJ176" s="69"/>
      <c r="SEK176" s="69"/>
      <c r="SEL176" s="69"/>
      <c r="SEM176" s="69"/>
      <c r="SEN176" s="69"/>
      <c r="SEO176" s="69"/>
      <c r="SEP176" s="69"/>
      <c r="SEQ176" s="69"/>
      <c r="SER176" s="69"/>
      <c r="SES176" s="69"/>
      <c r="SET176" s="69"/>
      <c r="SEU176" s="69"/>
      <c r="SEV176" s="69"/>
      <c r="SEW176" s="69"/>
      <c r="SEX176" s="69"/>
      <c r="SEY176" s="69"/>
      <c r="SEZ176" s="69"/>
      <c r="SFA176" s="69"/>
      <c r="SFB176" s="69"/>
      <c r="SFC176" s="69"/>
      <c r="SFD176" s="69"/>
      <c r="SFE176" s="69"/>
      <c r="SFF176" s="69"/>
      <c r="SFG176" s="69"/>
      <c r="SFH176" s="69"/>
      <c r="SFI176" s="69"/>
      <c r="SFJ176" s="69"/>
      <c r="SFK176" s="69"/>
      <c r="SFL176" s="69"/>
      <c r="SFM176" s="69"/>
      <c r="SFN176" s="69"/>
      <c r="SFO176" s="69"/>
      <c r="SFP176" s="69"/>
      <c r="SFQ176" s="69"/>
      <c r="SFR176" s="69"/>
      <c r="SFS176" s="69"/>
      <c r="SFT176" s="69"/>
      <c r="SFU176" s="69"/>
      <c r="SFV176" s="69"/>
      <c r="SFW176" s="69"/>
      <c r="SFX176" s="69"/>
      <c r="SFY176" s="69"/>
      <c r="SFZ176" s="69"/>
      <c r="SGA176" s="69"/>
      <c r="SGB176" s="69"/>
      <c r="SGC176" s="69"/>
      <c r="SGD176" s="69"/>
      <c r="SGE176" s="69"/>
      <c r="SGF176" s="69"/>
      <c r="SGG176" s="69"/>
      <c r="SGH176" s="69"/>
      <c r="SGI176" s="69"/>
      <c r="SGJ176" s="69"/>
      <c r="SGK176" s="69"/>
      <c r="SGL176" s="69"/>
      <c r="SGM176" s="69"/>
      <c r="SGN176" s="69"/>
      <c r="SGO176" s="69"/>
      <c r="SGP176" s="69"/>
      <c r="SGQ176" s="69"/>
      <c r="SGR176" s="69"/>
      <c r="SGS176" s="69"/>
      <c r="SGT176" s="69"/>
      <c r="SGU176" s="69"/>
      <c r="SGV176" s="69"/>
      <c r="SGW176" s="69"/>
      <c r="SGX176" s="69"/>
      <c r="SGY176" s="69"/>
      <c r="SGZ176" s="69"/>
      <c r="SHA176" s="69"/>
      <c r="SHB176" s="69"/>
      <c r="SHC176" s="69"/>
      <c r="SHD176" s="69"/>
      <c r="SHE176" s="69"/>
      <c r="SHF176" s="69"/>
      <c r="SHG176" s="69"/>
      <c r="SHH176" s="69"/>
      <c r="SHI176" s="69"/>
      <c r="SHJ176" s="69"/>
      <c r="SHK176" s="69"/>
      <c r="SHL176" s="69"/>
      <c r="SHM176" s="69"/>
      <c r="SHN176" s="69"/>
      <c r="SHO176" s="69"/>
      <c r="SHP176" s="69"/>
      <c r="SHQ176" s="69"/>
      <c r="SHR176" s="69"/>
      <c r="SHS176" s="69"/>
      <c r="SHT176" s="69"/>
      <c r="SHU176" s="69"/>
      <c r="SHV176" s="69"/>
      <c r="SHW176" s="69"/>
      <c r="SHX176" s="69"/>
      <c r="SHY176" s="69"/>
      <c r="SHZ176" s="69"/>
      <c r="SIA176" s="69"/>
      <c r="SIB176" s="69"/>
      <c r="SIC176" s="69"/>
      <c r="SID176" s="69"/>
      <c r="SIE176" s="69"/>
      <c r="SIF176" s="69"/>
      <c r="SIG176" s="69"/>
      <c r="SIH176" s="69"/>
      <c r="SII176" s="69"/>
      <c r="SIJ176" s="69"/>
      <c r="SIK176" s="69"/>
      <c r="SIL176" s="69"/>
      <c r="SIM176" s="69"/>
      <c r="SIN176" s="69"/>
      <c r="SIO176" s="69"/>
      <c r="SIP176" s="69"/>
      <c r="SIQ176" s="69"/>
      <c r="SIR176" s="69"/>
      <c r="SIS176" s="69"/>
      <c r="SIT176" s="69"/>
      <c r="SIU176" s="69"/>
      <c r="SIV176" s="69"/>
      <c r="SIW176" s="69"/>
      <c r="SIX176" s="69"/>
      <c r="SIY176" s="69"/>
      <c r="SIZ176" s="69"/>
      <c r="SJA176" s="69"/>
      <c r="SJB176" s="69"/>
      <c r="SJC176" s="69"/>
      <c r="SJD176" s="69"/>
      <c r="SJE176" s="69"/>
      <c r="SJF176" s="69"/>
      <c r="SJG176" s="69"/>
      <c r="SJH176" s="69"/>
      <c r="SJI176" s="69"/>
      <c r="SJJ176" s="69"/>
      <c r="SJK176" s="69"/>
      <c r="SJL176" s="69"/>
      <c r="SJM176" s="69"/>
      <c r="SJN176" s="69"/>
      <c r="SJO176" s="69"/>
      <c r="SJP176" s="69"/>
      <c r="SJQ176" s="69"/>
      <c r="SJR176" s="69"/>
      <c r="SJS176" s="69"/>
      <c r="SJT176" s="69"/>
      <c r="SJU176" s="69"/>
      <c r="SJV176" s="69"/>
      <c r="SJW176" s="69"/>
      <c r="SJX176" s="69"/>
      <c r="SJY176" s="69"/>
      <c r="SJZ176" s="69"/>
      <c r="SKA176" s="69"/>
      <c r="SKB176" s="69"/>
      <c r="SKC176" s="69"/>
      <c r="SKD176" s="69"/>
      <c r="SKE176" s="69"/>
      <c r="SKF176" s="69"/>
      <c r="SKG176" s="69"/>
      <c r="SKH176" s="69"/>
      <c r="SKI176" s="69"/>
      <c r="SKJ176" s="69"/>
      <c r="SKK176" s="69"/>
      <c r="SKL176" s="69"/>
      <c r="SKM176" s="69"/>
      <c r="SKN176" s="69"/>
      <c r="SKO176" s="69"/>
      <c r="SKP176" s="69"/>
      <c r="SKQ176" s="69"/>
      <c r="SKR176" s="69"/>
      <c r="SKS176" s="69"/>
      <c r="SKT176" s="69"/>
      <c r="SKU176" s="69"/>
      <c r="SKV176" s="69"/>
      <c r="SKW176" s="69"/>
      <c r="SKX176" s="69"/>
      <c r="SKY176" s="69"/>
      <c r="SKZ176" s="69"/>
      <c r="SLA176" s="69"/>
      <c r="SLB176" s="69"/>
      <c r="SLC176" s="69"/>
      <c r="SLD176" s="69"/>
      <c r="SLE176" s="69"/>
      <c r="SLF176" s="69"/>
      <c r="SLG176" s="69"/>
      <c r="SLH176" s="69"/>
      <c r="SLI176" s="69"/>
      <c r="SLJ176" s="69"/>
      <c r="SLK176" s="69"/>
      <c r="SLL176" s="69"/>
      <c r="SLM176" s="69"/>
      <c r="SLN176" s="69"/>
      <c r="SLO176" s="69"/>
      <c r="SLP176" s="69"/>
      <c r="SLQ176" s="69"/>
      <c r="SLR176" s="69"/>
      <c r="SLS176" s="69"/>
      <c r="SLT176" s="69"/>
      <c r="SLU176" s="69"/>
      <c r="SLV176" s="69"/>
      <c r="SLW176" s="69"/>
      <c r="SLX176" s="69"/>
      <c r="SLY176" s="69"/>
      <c r="SLZ176" s="69"/>
      <c r="SMA176" s="69"/>
      <c r="SMB176" s="69"/>
      <c r="SMC176" s="69"/>
      <c r="SMD176" s="69"/>
      <c r="SME176" s="69"/>
      <c r="SMF176" s="69"/>
      <c r="SMG176" s="69"/>
      <c r="SMH176" s="69"/>
      <c r="SMI176" s="69"/>
      <c r="SMJ176" s="69"/>
      <c r="SMK176" s="69"/>
      <c r="SML176" s="69"/>
      <c r="SMM176" s="69"/>
      <c r="SMN176" s="69"/>
      <c r="SMO176" s="69"/>
      <c r="SMP176" s="69"/>
      <c r="SMQ176" s="69"/>
      <c r="SMR176" s="69"/>
      <c r="SMS176" s="69"/>
      <c r="SMT176" s="69"/>
      <c r="SMU176" s="69"/>
      <c r="SMV176" s="69"/>
      <c r="SMW176" s="69"/>
      <c r="SMX176" s="69"/>
      <c r="SMY176" s="69"/>
      <c r="SMZ176" s="69"/>
      <c r="SNA176" s="69"/>
      <c r="SNB176" s="69"/>
      <c r="SNC176" s="69"/>
      <c r="SND176" s="69"/>
      <c r="SNE176" s="69"/>
      <c r="SNF176" s="69"/>
      <c r="SNG176" s="69"/>
      <c r="SNH176" s="69"/>
      <c r="SNI176" s="69"/>
      <c r="SNJ176" s="69"/>
      <c r="SNK176" s="69"/>
      <c r="SNL176" s="69"/>
      <c r="SNM176" s="69"/>
      <c r="SNN176" s="69"/>
      <c r="SNO176" s="69"/>
      <c r="SNP176" s="69"/>
      <c r="SNQ176" s="69"/>
      <c r="SNR176" s="69"/>
      <c r="SNS176" s="69"/>
      <c r="SNT176" s="69"/>
      <c r="SNU176" s="69"/>
      <c r="SNV176" s="69"/>
      <c r="SNW176" s="69"/>
      <c r="SNX176" s="69"/>
      <c r="SNY176" s="69"/>
      <c r="SNZ176" s="69"/>
      <c r="SOA176" s="69"/>
      <c r="SOB176" s="69"/>
      <c r="SOC176" s="69"/>
      <c r="SOD176" s="69"/>
      <c r="SOE176" s="69"/>
      <c r="SOF176" s="69"/>
      <c r="SOG176" s="69"/>
      <c r="SOH176" s="69"/>
      <c r="SOI176" s="69"/>
      <c r="SOJ176" s="69"/>
      <c r="SOK176" s="69"/>
      <c r="SOL176" s="69"/>
      <c r="SOM176" s="69"/>
      <c r="SON176" s="69"/>
      <c r="SOO176" s="69"/>
      <c r="SOP176" s="69"/>
      <c r="SOQ176" s="69"/>
      <c r="SOR176" s="69"/>
      <c r="SOS176" s="69"/>
      <c r="SOT176" s="69"/>
      <c r="SOU176" s="69"/>
      <c r="SOV176" s="69"/>
      <c r="SOW176" s="69"/>
      <c r="SOX176" s="69"/>
      <c r="SOY176" s="69"/>
      <c r="SOZ176" s="69"/>
      <c r="SPA176" s="69"/>
      <c r="SPB176" s="69"/>
      <c r="SPC176" s="69"/>
      <c r="SPD176" s="69"/>
      <c r="SPE176" s="69"/>
      <c r="SPF176" s="69"/>
      <c r="SPG176" s="69"/>
      <c r="SPH176" s="69"/>
      <c r="SPI176" s="69"/>
      <c r="SPJ176" s="69"/>
      <c r="SPK176" s="69"/>
      <c r="SPL176" s="69"/>
      <c r="SPM176" s="69"/>
      <c r="SPN176" s="69"/>
      <c r="SPO176" s="69"/>
      <c r="SPP176" s="69"/>
      <c r="SPQ176" s="69"/>
      <c r="SPR176" s="69"/>
      <c r="SPS176" s="69"/>
      <c r="SPT176" s="69"/>
      <c r="SPU176" s="69"/>
      <c r="SPV176" s="69"/>
      <c r="SPW176" s="69"/>
      <c r="SPX176" s="69"/>
      <c r="SPY176" s="69"/>
      <c r="SPZ176" s="69"/>
      <c r="SQA176" s="69"/>
      <c r="SQB176" s="69"/>
      <c r="SQC176" s="69"/>
      <c r="SQD176" s="69"/>
      <c r="SQE176" s="69"/>
      <c r="SQF176" s="69"/>
      <c r="SQG176" s="69"/>
      <c r="SQH176" s="69"/>
      <c r="SQI176" s="69"/>
      <c r="SQJ176" s="69"/>
      <c r="SQK176" s="69"/>
      <c r="SQL176" s="69"/>
      <c r="SQM176" s="69"/>
      <c r="SQN176" s="69"/>
      <c r="SQO176" s="69"/>
      <c r="SQP176" s="69"/>
      <c r="SQQ176" s="69"/>
      <c r="SQR176" s="69"/>
      <c r="SQS176" s="69"/>
      <c r="SQT176" s="69"/>
      <c r="SQU176" s="69"/>
      <c r="SQV176" s="69"/>
      <c r="SQW176" s="69"/>
      <c r="SQX176" s="69"/>
      <c r="SQY176" s="69"/>
      <c r="SQZ176" s="69"/>
      <c r="SRA176" s="69"/>
      <c r="SRB176" s="69"/>
      <c r="SRC176" s="69"/>
      <c r="SRD176" s="69"/>
      <c r="SRE176" s="69"/>
      <c r="SRF176" s="69"/>
      <c r="SRG176" s="69"/>
      <c r="SRH176" s="69"/>
      <c r="SRI176" s="69"/>
      <c r="SRJ176" s="69"/>
      <c r="SRK176" s="69"/>
      <c r="SRL176" s="69"/>
      <c r="SRM176" s="69"/>
      <c r="SRN176" s="69"/>
      <c r="SRO176" s="69"/>
      <c r="SRP176" s="69"/>
      <c r="SRQ176" s="69"/>
      <c r="SRR176" s="69"/>
      <c r="SRS176" s="69"/>
      <c r="SRT176" s="69"/>
      <c r="SRU176" s="69"/>
      <c r="SRV176" s="69"/>
      <c r="SRW176" s="69"/>
      <c r="SRX176" s="69"/>
      <c r="SRY176" s="69"/>
      <c r="SRZ176" s="69"/>
      <c r="SSA176" s="69"/>
      <c r="SSB176" s="69"/>
      <c r="SSC176" s="69"/>
      <c r="SSD176" s="69"/>
      <c r="SSE176" s="69"/>
      <c r="SSF176" s="69"/>
      <c r="SSG176" s="69"/>
      <c r="SSH176" s="69"/>
      <c r="SSI176" s="69"/>
      <c r="SSJ176" s="69"/>
      <c r="SSK176" s="69"/>
      <c r="SSL176" s="69"/>
      <c r="SSM176" s="69"/>
      <c r="SSN176" s="69"/>
      <c r="SSO176" s="69"/>
      <c r="SSP176" s="69"/>
      <c r="SSQ176" s="69"/>
      <c r="SSR176" s="69"/>
      <c r="SSS176" s="69"/>
      <c r="SST176" s="69"/>
      <c r="SSU176" s="69"/>
      <c r="SSV176" s="69"/>
      <c r="SSW176" s="69"/>
      <c r="SSX176" s="69"/>
      <c r="SSY176" s="69"/>
      <c r="SSZ176" s="69"/>
      <c r="STA176" s="69"/>
      <c r="STB176" s="69"/>
      <c r="STC176" s="69"/>
      <c r="STD176" s="69"/>
      <c r="STE176" s="69"/>
      <c r="STF176" s="69"/>
      <c r="STG176" s="69"/>
      <c r="STH176" s="69"/>
      <c r="STI176" s="69"/>
      <c r="STJ176" s="69"/>
      <c r="STK176" s="69"/>
      <c r="STL176" s="69"/>
      <c r="STM176" s="69"/>
      <c r="STN176" s="69"/>
      <c r="STO176" s="69"/>
      <c r="STP176" s="69"/>
      <c r="STQ176" s="69"/>
      <c r="STR176" s="69"/>
      <c r="STS176" s="69"/>
      <c r="STT176" s="69"/>
      <c r="STU176" s="69"/>
      <c r="STV176" s="69"/>
      <c r="STW176" s="69"/>
      <c r="STX176" s="69"/>
      <c r="STY176" s="69"/>
      <c r="STZ176" s="69"/>
      <c r="SUA176" s="69"/>
      <c r="SUB176" s="69"/>
      <c r="SUC176" s="69"/>
      <c r="SUD176" s="69"/>
      <c r="SUE176" s="69"/>
      <c r="SUF176" s="69"/>
      <c r="SUG176" s="69"/>
      <c r="SUH176" s="69"/>
      <c r="SUI176" s="69"/>
      <c r="SUJ176" s="69"/>
      <c r="SUK176" s="69"/>
      <c r="SUL176" s="69"/>
      <c r="SUM176" s="69"/>
      <c r="SUN176" s="69"/>
      <c r="SUO176" s="69"/>
      <c r="SUP176" s="69"/>
      <c r="SUQ176" s="69"/>
      <c r="SUR176" s="69"/>
      <c r="SUS176" s="69"/>
      <c r="SUT176" s="69"/>
      <c r="SUU176" s="69"/>
      <c r="SUV176" s="69"/>
      <c r="SUW176" s="69"/>
      <c r="SUX176" s="69"/>
      <c r="SUY176" s="69"/>
      <c r="SUZ176" s="69"/>
      <c r="SVA176" s="69"/>
      <c r="SVB176" s="69"/>
      <c r="SVC176" s="69"/>
      <c r="SVD176" s="69"/>
      <c r="SVE176" s="69"/>
      <c r="SVF176" s="69"/>
      <c r="SVG176" s="69"/>
      <c r="SVH176" s="69"/>
      <c r="SVI176" s="69"/>
      <c r="SVJ176" s="69"/>
      <c r="SVK176" s="69"/>
      <c r="SVL176" s="69"/>
      <c r="SVM176" s="69"/>
      <c r="SVN176" s="69"/>
      <c r="SVO176" s="69"/>
      <c r="SVP176" s="69"/>
      <c r="SVQ176" s="69"/>
      <c r="SVR176" s="69"/>
      <c r="SVS176" s="69"/>
      <c r="SVT176" s="69"/>
      <c r="SVU176" s="69"/>
      <c r="SVV176" s="69"/>
      <c r="SVW176" s="69"/>
      <c r="SVX176" s="69"/>
      <c r="SVY176" s="69"/>
      <c r="SVZ176" s="69"/>
      <c r="SWA176" s="69"/>
      <c r="SWB176" s="69"/>
      <c r="SWC176" s="69"/>
      <c r="SWD176" s="69"/>
      <c r="SWE176" s="69"/>
      <c r="SWF176" s="69"/>
      <c r="SWG176" s="69"/>
      <c r="SWH176" s="69"/>
      <c r="SWI176" s="69"/>
      <c r="SWJ176" s="69"/>
      <c r="SWK176" s="69"/>
      <c r="SWL176" s="69"/>
      <c r="SWM176" s="69"/>
      <c r="SWN176" s="69"/>
      <c r="SWO176" s="69"/>
      <c r="SWP176" s="69"/>
      <c r="SWQ176" s="69"/>
      <c r="SWR176" s="69"/>
      <c r="SWS176" s="69"/>
      <c r="SWT176" s="69"/>
      <c r="SWU176" s="69"/>
      <c r="SWV176" s="69"/>
      <c r="SWW176" s="69"/>
      <c r="SWX176" s="69"/>
      <c r="SWY176" s="69"/>
      <c r="SWZ176" s="69"/>
      <c r="SXA176" s="69"/>
      <c r="SXB176" s="69"/>
      <c r="SXC176" s="69"/>
      <c r="SXD176" s="69"/>
      <c r="SXE176" s="69"/>
      <c r="SXF176" s="69"/>
      <c r="SXG176" s="69"/>
      <c r="SXH176" s="69"/>
      <c r="SXI176" s="69"/>
      <c r="SXJ176" s="69"/>
      <c r="SXK176" s="69"/>
      <c r="SXL176" s="69"/>
      <c r="SXM176" s="69"/>
      <c r="SXN176" s="69"/>
      <c r="SXO176" s="69"/>
      <c r="SXP176" s="69"/>
      <c r="SXQ176" s="69"/>
      <c r="SXR176" s="69"/>
      <c r="SXS176" s="69"/>
      <c r="SXT176" s="69"/>
      <c r="SXU176" s="69"/>
      <c r="SXV176" s="69"/>
      <c r="SXW176" s="69"/>
      <c r="SXX176" s="69"/>
      <c r="SXY176" s="69"/>
      <c r="SXZ176" s="69"/>
      <c r="SYA176" s="69"/>
      <c r="SYB176" s="69"/>
      <c r="SYC176" s="69"/>
      <c r="SYD176" s="69"/>
      <c r="SYE176" s="69"/>
      <c r="SYF176" s="69"/>
      <c r="SYG176" s="69"/>
      <c r="SYH176" s="69"/>
      <c r="SYI176" s="69"/>
      <c r="SYJ176" s="69"/>
      <c r="SYK176" s="69"/>
      <c r="SYL176" s="69"/>
      <c r="SYM176" s="69"/>
      <c r="SYN176" s="69"/>
      <c r="SYO176" s="69"/>
      <c r="SYP176" s="69"/>
      <c r="SYQ176" s="69"/>
      <c r="SYR176" s="69"/>
      <c r="SYS176" s="69"/>
      <c r="SYT176" s="69"/>
      <c r="SYU176" s="69"/>
      <c r="SYV176" s="69"/>
      <c r="SYW176" s="69"/>
      <c r="SYX176" s="69"/>
      <c r="SYY176" s="69"/>
      <c r="SYZ176" s="69"/>
      <c r="SZA176" s="69"/>
      <c r="SZB176" s="69"/>
      <c r="SZC176" s="69"/>
      <c r="SZD176" s="69"/>
      <c r="SZE176" s="69"/>
      <c r="SZF176" s="69"/>
      <c r="SZG176" s="69"/>
      <c r="SZH176" s="69"/>
      <c r="SZI176" s="69"/>
      <c r="SZJ176" s="69"/>
      <c r="SZK176" s="69"/>
      <c r="SZL176" s="69"/>
      <c r="SZM176" s="69"/>
      <c r="SZN176" s="69"/>
      <c r="SZO176" s="69"/>
      <c r="SZP176" s="69"/>
      <c r="SZQ176" s="69"/>
      <c r="SZR176" s="69"/>
      <c r="SZS176" s="69"/>
      <c r="SZT176" s="69"/>
      <c r="SZU176" s="69"/>
      <c r="SZV176" s="69"/>
      <c r="SZW176" s="69"/>
      <c r="SZX176" s="69"/>
      <c r="SZY176" s="69"/>
      <c r="SZZ176" s="69"/>
      <c r="TAA176" s="69"/>
      <c r="TAB176" s="69"/>
      <c r="TAC176" s="69"/>
      <c r="TAD176" s="69"/>
      <c r="TAE176" s="69"/>
      <c r="TAF176" s="69"/>
      <c r="TAG176" s="69"/>
      <c r="TAH176" s="69"/>
      <c r="TAI176" s="69"/>
      <c r="TAJ176" s="69"/>
      <c r="TAK176" s="69"/>
      <c r="TAL176" s="69"/>
      <c r="TAM176" s="69"/>
      <c r="TAN176" s="69"/>
      <c r="TAO176" s="69"/>
      <c r="TAP176" s="69"/>
      <c r="TAQ176" s="69"/>
      <c r="TAR176" s="69"/>
      <c r="TAS176" s="69"/>
      <c r="TAT176" s="69"/>
      <c r="TAU176" s="69"/>
      <c r="TAV176" s="69"/>
      <c r="TAW176" s="69"/>
      <c r="TAX176" s="69"/>
      <c r="TAY176" s="69"/>
      <c r="TAZ176" s="69"/>
      <c r="TBA176" s="69"/>
      <c r="TBB176" s="69"/>
      <c r="TBC176" s="69"/>
      <c r="TBD176" s="69"/>
      <c r="TBE176" s="69"/>
      <c r="TBF176" s="69"/>
      <c r="TBG176" s="69"/>
      <c r="TBH176" s="69"/>
      <c r="TBI176" s="69"/>
      <c r="TBJ176" s="69"/>
      <c r="TBK176" s="69"/>
      <c r="TBL176" s="69"/>
      <c r="TBM176" s="69"/>
      <c r="TBN176" s="69"/>
      <c r="TBO176" s="69"/>
      <c r="TBP176" s="69"/>
      <c r="TBQ176" s="69"/>
      <c r="TBR176" s="69"/>
      <c r="TBS176" s="69"/>
      <c r="TBT176" s="69"/>
      <c r="TBU176" s="69"/>
      <c r="TBV176" s="69"/>
      <c r="TBW176" s="69"/>
      <c r="TBX176" s="69"/>
      <c r="TBY176" s="69"/>
      <c r="TBZ176" s="69"/>
      <c r="TCA176" s="69"/>
      <c r="TCB176" s="69"/>
      <c r="TCC176" s="69"/>
      <c r="TCD176" s="69"/>
      <c r="TCE176" s="69"/>
      <c r="TCF176" s="69"/>
      <c r="TCG176" s="69"/>
      <c r="TCH176" s="69"/>
      <c r="TCI176" s="69"/>
      <c r="TCJ176" s="69"/>
      <c r="TCK176" s="69"/>
      <c r="TCL176" s="69"/>
      <c r="TCM176" s="69"/>
      <c r="TCN176" s="69"/>
      <c r="TCO176" s="69"/>
      <c r="TCP176" s="69"/>
      <c r="TCQ176" s="69"/>
      <c r="TCR176" s="69"/>
      <c r="TCS176" s="69"/>
      <c r="TCT176" s="69"/>
      <c r="TCU176" s="69"/>
      <c r="TCV176" s="69"/>
      <c r="TCW176" s="69"/>
      <c r="TCX176" s="69"/>
      <c r="TCY176" s="69"/>
      <c r="TCZ176" s="69"/>
      <c r="TDA176" s="69"/>
      <c r="TDB176" s="69"/>
      <c r="TDC176" s="69"/>
      <c r="TDD176" s="69"/>
      <c r="TDE176" s="69"/>
      <c r="TDF176" s="69"/>
      <c r="TDG176" s="69"/>
      <c r="TDH176" s="69"/>
      <c r="TDI176" s="69"/>
      <c r="TDJ176" s="69"/>
      <c r="TDK176" s="69"/>
      <c r="TDL176" s="69"/>
      <c r="TDM176" s="69"/>
      <c r="TDN176" s="69"/>
      <c r="TDO176" s="69"/>
      <c r="TDP176" s="69"/>
      <c r="TDQ176" s="69"/>
      <c r="TDR176" s="69"/>
      <c r="TDS176" s="69"/>
      <c r="TDT176" s="69"/>
      <c r="TDU176" s="69"/>
      <c r="TDV176" s="69"/>
      <c r="TDW176" s="69"/>
      <c r="TDX176" s="69"/>
      <c r="TDY176" s="69"/>
      <c r="TDZ176" s="69"/>
      <c r="TEA176" s="69"/>
      <c r="TEB176" s="69"/>
      <c r="TEC176" s="69"/>
      <c r="TED176" s="69"/>
      <c r="TEE176" s="69"/>
      <c r="TEF176" s="69"/>
      <c r="TEG176" s="69"/>
      <c r="TEH176" s="69"/>
      <c r="TEI176" s="69"/>
      <c r="TEJ176" s="69"/>
      <c r="TEK176" s="69"/>
      <c r="TEL176" s="69"/>
      <c r="TEM176" s="69"/>
      <c r="TEN176" s="69"/>
      <c r="TEO176" s="69"/>
      <c r="TEP176" s="69"/>
      <c r="TEQ176" s="69"/>
      <c r="TER176" s="69"/>
      <c r="TES176" s="69"/>
      <c r="TET176" s="69"/>
      <c r="TEU176" s="69"/>
      <c r="TEV176" s="69"/>
      <c r="TEW176" s="69"/>
      <c r="TEX176" s="69"/>
      <c r="TEY176" s="69"/>
      <c r="TEZ176" s="69"/>
      <c r="TFA176" s="69"/>
      <c r="TFB176" s="69"/>
      <c r="TFC176" s="69"/>
      <c r="TFD176" s="69"/>
      <c r="TFE176" s="69"/>
      <c r="TFF176" s="69"/>
      <c r="TFG176" s="69"/>
      <c r="TFH176" s="69"/>
      <c r="TFI176" s="69"/>
      <c r="TFJ176" s="69"/>
      <c r="TFK176" s="69"/>
      <c r="TFL176" s="69"/>
      <c r="TFM176" s="69"/>
      <c r="TFN176" s="69"/>
      <c r="TFO176" s="69"/>
      <c r="TFP176" s="69"/>
      <c r="TFQ176" s="69"/>
      <c r="TFR176" s="69"/>
      <c r="TFS176" s="69"/>
      <c r="TFT176" s="69"/>
      <c r="TFU176" s="69"/>
      <c r="TFV176" s="69"/>
      <c r="TFW176" s="69"/>
      <c r="TFX176" s="69"/>
      <c r="TFY176" s="69"/>
      <c r="TFZ176" s="69"/>
      <c r="TGA176" s="69"/>
      <c r="TGB176" s="69"/>
      <c r="TGC176" s="69"/>
      <c r="TGD176" s="69"/>
      <c r="TGE176" s="69"/>
      <c r="TGF176" s="69"/>
      <c r="TGG176" s="69"/>
      <c r="TGH176" s="69"/>
      <c r="TGI176" s="69"/>
      <c r="TGJ176" s="69"/>
      <c r="TGK176" s="69"/>
      <c r="TGL176" s="69"/>
      <c r="TGM176" s="69"/>
      <c r="TGN176" s="69"/>
      <c r="TGO176" s="69"/>
      <c r="TGP176" s="69"/>
      <c r="TGQ176" s="69"/>
      <c r="TGR176" s="69"/>
      <c r="TGS176" s="69"/>
      <c r="TGT176" s="69"/>
      <c r="TGU176" s="69"/>
      <c r="TGV176" s="69"/>
      <c r="TGW176" s="69"/>
      <c r="TGX176" s="69"/>
      <c r="TGY176" s="69"/>
      <c r="TGZ176" s="69"/>
      <c r="THA176" s="69"/>
      <c r="THB176" s="69"/>
      <c r="THC176" s="69"/>
      <c r="THD176" s="69"/>
      <c r="THE176" s="69"/>
      <c r="THF176" s="69"/>
      <c r="THG176" s="69"/>
      <c r="THH176" s="69"/>
      <c r="THI176" s="69"/>
      <c r="THJ176" s="69"/>
      <c r="THK176" s="69"/>
      <c r="THL176" s="69"/>
      <c r="THM176" s="69"/>
      <c r="THN176" s="69"/>
      <c r="THO176" s="69"/>
      <c r="THP176" s="69"/>
      <c r="THQ176" s="69"/>
      <c r="THR176" s="69"/>
      <c r="THS176" s="69"/>
      <c r="THT176" s="69"/>
      <c r="THU176" s="69"/>
      <c r="THV176" s="69"/>
      <c r="THW176" s="69"/>
      <c r="THX176" s="69"/>
      <c r="THY176" s="69"/>
      <c r="THZ176" s="69"/>
      <c r="TIA176" s="69"/>
      <c r="TIB176" s="69"/>
      <c r="TIC176" s="69"/>
      <c r="TID176" s="69"/>
      <c r="TIE176" s="69"/>
      <c r="TIF176" s="69"/>
      <c r="TIG176" s="69"/>
      <c r="TIH176" s="69"/>
      <c r="TII176" s="69"/>
      <c r="TIJ176" s="69"/>
      <c r="TIK176" s="69"/>
      <c r="TIL176" s="69"/>
      <c r="TIM176" s="69"/>
      <c r="TIN176" s="69"/>
      <c r="TIO176" s="69"/>
      <c r="TIP176" s="69"/>
      <c r="TIQ176" s="69"/>
      <c r="TIR176" s="69"/>
      <c r="TIS176" s="69"/>
      <c r="TIT176" s="69"/>
      <c r="TIU176" s="69"/>
      <c r="TIV176" s="69"/>
      <c r="TIW176" s="69"/>
      <c r="TIX176" s="69"/>
      <c r="TIY176" s="69"/>
      <c r="TIZ176" s="69"/>
      <c r="TJA176" s="69"/>
      <c r="TJB176" s="69"/>
      <c r="TJC176" s="69"/>
      <c r="TJD176" s="69"/>
      <c r="TJE176" s="69"/>
      <c r="TJF176" s="69"/>
      <c r="TJG176" s="69"/>
      <c r="TJH176" s="69"/>
      <c r="TJI176" s="69"/>
      <c r="TJJ176" s="69"/>
      <c r="TJK176" s="69"/>
      <c r="TJL176" s="69"/>
      <c r="TJM176" s="69"/>
      <c r="TJN176" s="69"/>
      <c r="TJO176" s="69"/>
      <c r="TJP176" s="69"/>
      <c r="TJQ176" s="69"/>
      <c r="TJR176" s="69"/>
      <c r="TJS176" s="69"/>
      <c r="TJT176" s="69"/>
      <c r="TJU176" s="69"/>
      <c r="TJV176" s="69"/>
      <c r="TJW176" s="69"/>
      <c r="TJX176" s="69"/>
      <c r="TJY176" s="69"/>
      <c r="TJZ176" s="69"/>
      <c r="TKA176" s="69"/>
      <c r="TKB176" s="69"/>
      <c r="TKC176" s="69"/>
      <c r="TKD176" s="69"/>
      <c r="TKE176" s="69"/>
      <c r="TKF176" s="69"/>
      <c r="TKG176" s="69"/>
      <c r="TKH176" s="69"/>
      <c r="TKI176" s="69"/>
      <c r="TKJ176" s="69"/>
      <c r="TKK176" s="69"/>
      <c r="TKL176" s="69"/>
      <c r="TKM176" s="69"/>
      <c r="TKN176" s="69"/>
      <c r="TKO176" s="69"/>
      <c r="TKP176" s="69"/>
      <c r="TKQ176" s="69"/>
      <c r="TKR176" s="69"/>
      <c r="TKS176" s="69"/>
      <c r="TKT176" s="69"/>
      <c r="TKU176" s="69"/>
      <c r="TKV176" s="69"/>
      <c r="TKW176" s="69"/>
      <c r="TKX176" s="69"/>
      <c r="TKY176" s="69"/>
      <c r="TKZ176" s="69"/>
      <c r="TLA176" s="69"/>
      <c r="TLB176" s="69"/>
      <c r="TLC176" s="69"/>
      <c r="TLD176" s="69"/>
      <c r="TLE176" s="69"/>
      <c r="TLF176" s="69"/>
      <c r="TLG176" s="69"/>
      <c r="TLH176" s="69"/>
      <c r="TLI176" s="69"/>
      <c r="TLJ176" s="69"/>
      <c r="TLK176" s="69"/>
      <c r="TLL176" s="69"/>
      <c r="TLM176" s="69"/>
      <c r="TLN176" s="69"/>
      <c r="TLO176" s="69"/>
      <c r="TLP176" s="69"/>
      <c r="TLQ176" s="69"/>
      <c r="TLR176" s="69"/>
      <c r="TLS176" s="69"/>
      <c r="TLT176" s="69"/>
      <c r="TLU176" s="69"/>
      <c r="TLV176" s="69"/>
      <c r="TLW176" s="69"/>
      <c r="TLX176" s="69"/>
      <c r="TLY176" s="69"/>
      <c r="TLZ176" s="69"/>
      <c r="TMA176" s="69"/>
      <c r="TMB176" s="69"/>
      <c r="TMC176" s="69"/>
      <c r="TMD176" s="69"/>
      <c r="TME176" s="69"/>
      <c r="TMF176" s="69"/>
      <c r="TMG176" s="69"/>
      <c r="TMH176" s="69"/>
      <c r="TMI176" s="69"/>
      <c r="TMJ176" s="69"/>
      <c r="TMK176" s="69"/>
      <c r="TML176" s="69"/>
      <c r="TMM176" s="69"/>
      <c r="TMN176" s="69"/>
      <c r="TMO176" s="69"/>
      <c r="TMP176" s="69"/>
      <c r="TMQ176" s="69"/>
      <c r="TMR176" s="69"/>
      <c r="TMS176" s="69"/>
      <c r="TMT176" s="69"/>
      <c r="TMU176" s="69"/>
      <c r="TMV176" s="69"/>
      <c r="TMW176" s="69"/>
      <c r="TMX176" s="69"/>
      <c r="TMY176" s="69"/>
      <c r="TMZ176" s="69"/>
      <c r="TNA176" s="69"/>
      <c r="TNB176" s="69"/>
      <c r="TNC176" s="69"/>
      <c r="TND176" s="69"/>
      <c r="TNE176" s="69"/>
      <c r="TNF176" s="69"/>
      <c r="TNG176" s="69"/>
      <c r="TNH176" s="69"/>
      <c r="TNI176" s="69"/>
      <c r="TNJ176" s="69"/>
      <c r="TNK176" s="69"/>
      <c r="TNL176" s="69"/>
      <c r="TNM176" s="69"/>
      <c r="TNN176" s="69"/>
      <c r="TNO176" s="69"/>
      <c r="TNP176" s="69"/>
      <c r="TNQ176" s="69"/>
      <c r="TNR176" s="69"/>
      <c r="TNS176" s="69"/>
      <c r="TNT176" s="69"/>
      <c r="TNU176" s="69"/>
      <c r="TNV176" s="69"/>
      <c r="TNW176" s="69"/>
      <c r="TNX176" s="69"/>
      <c r="TNY176" s="69"/>
      <c r="TNZ176" s="69"/>
      <c r="TOA176" s="69"/>
      <c r="TOB176" s="69"/>
      <c r="TOC176" s="69"/>
      <c r="TOD176" s="69"/>
      <c r="TOE176" s="69"/>
      <c r="TOF176" s="69"/>
      <c r="TOG176" s="69"/>
      <c r="TOH176" s="69"/>
      <c r="TOI176" s="69"/>
      <c r="TOJ176" s="69"/>
      <c r="TOK176" s="69"/>
      <c r="TOL176" s="69"/>
      <c r="TOM176" s="69"/>
      <c r="TON176" s="69"/>
      <c r="TOO176" s="69"/>
      <c r="TOP176" s="69"/>
      <c r="TOQ176" s="69"/>
      <c r="TOR176" s="69"/>
      <c r="TOS176" s="69"/>
      <c r="TOT176" s="69"/>
      <c r="TOU176" s="69"/>
      <c r="TOV176" s="69"/>
      <c r="TOW176" s="69"/>
      <c r="TOX176" s="69"/>
      <c r="TOY176" s="69"/>
      <c r="TOZ176" s="69"/>
      <c r="TPA176" s="69"/>
      <c r="TPB176" s="69"/>
      <c r="TPC176" s="69"/>
      <c r="TPD176" s="69"/>
      <c r="TPE176" s="69"/>
      <c r="TPF176" s="69"/>
      <c r="TPG176" s="69"/>
      <c r="TPH176" s="69"/>
      <c r="TPI176" s="69"/>
      <c r="TPJ176" s="69"/>
      <c r="TPK176" s="69"/>
      <c r="TPL176" s="69"/>
      <c r="TPM176" s="69"/>
      <c r="TPN176" s="69"/>
      <c r="TPO176" s="69"/>
      <c r="TPP176" s="69"/>
      <c r="TPQ176" s="69"/>
      <c r="TPR176" s="69"/>
      <c r="TPS176" s="69"/>
      <c r="TPT176" s="69"/>
      <c r="TPU176" s="69"/>
      <c r="TPV176" s="69"/>
      <c r="TPW176" s="69"/>
      <c r="TPX176" s="69"/>
      <c r="TPY176" s="69"/>
      <c r="TPZ176" s="69"/>
      <c r="TQA176" s="69"/>
      <c r="TQB176" s="69"/>
      <c r="TQC176" s="69"/>
      <c r="TQD176" s="69"/>
      <c r="TQE176" s="69"/>
      <c r="TQF176" s="69"/>
      <c r="TQG176" s="69"/>
      <c r="TQH176" s="69"/>
      <c r="TQI176" s="69"/>
      <c r="TQJ176" s="69"/>
      <c r="TQK176" s="69"/>
      <c r="TQL176" s="69"/>
      <c r="TQM176" s="69"/>
      <c r="TQN176" s="69"/>
      <c r="TQO176" s="69"/>
      <c r="TQP176" s="69"/>
      <c r="TQQ176" s="69"/>
      <c r="TQR176" s="69"/>
      <c r="TQS176" s="69"/>
      <c r="TQT176" s="69"/>
      <c r="TQU176" s="69"/>
      <c r="TQV176" s="69"/>
      <c r="TQW176" s="69"/>
      <c r="TQX176" s="69"/>
      <c r="TQY176" s="69"/>
      <c r="TQZ176" s="69"/>
      <c r="TRA176" s="69"/>
      <c r="TRB176" s="69"/>
      <c r="TRC176" s="69"/>
      <c r="TRD176" s="69"/>
      <c r="TRE176" s="69"/>
      <c r="TRF176" s="69"/>
      <c r="TRG176" s="69"/>
      <c r="TRH176" s="69"/>
      <c r="TRI176" s="69"/>
      <c r="TRJ176" s="69"/>
      <c r="TRK176" s="69"/>
      <c r="TRL176" s="69"/>
      <c r="TRM176" s="69"/>
      <c r="TRN176" s="69"/>
      <c r="TRO176" s="69"/>
      <c r="TRP176" s="69"/>
      <c r="TRQ176" s="69"/>
      <c r="TRR176" s="69"/>
      <c r="TRS176" s="69"/>
      <c r="TRT176" s="69"/>
      <c r="TRU176" s="69"/>
      <c r="TRV176" s="69"/>
      <c r="TRW176" s="69"/>
      <c r="TRX176" s="69"/>
      <c r="TRY176" s="69"/>
      <c r="TRZ176" s="69"/>
      <c r="TSA176" s="69"/>
      <c r="TSB176" s="69"/>
      <c r="TSC176" s="69"/>
      <c r="TSD176" s="69"/>
      <c r="TSE176" s="69"/>
      <c r="TSF176" s="69"/>
      <c r="TSG176" s="69"/>
      <c r="TSH176" s="69"/>
      <c r="TSI176" s="69"/>
      <c r="TSJ176" s="69"/>
      <c r="TSK176" s="69"/>
      <c r="TSL176" s="69"/>
      <c r="TSM176" s="69"/>
      <c r="TSN176" s="69"/>
      <c r="TSO176" s="69"/>
      <c r="TSP176" s="69"/>
      <c r="TSQ176" s="69"/>
      <c r="TSR176" s="69"/>
      <c r="TSS176" s="69"/>
      <c r="TST176" s="69"/>
      <c r="TSU176" s="69"/>
      <c r="TSV176" s="69"/>
      <c r="TSW176" s="69"/>
      <c r="TSX176" s="69"/>
      <c r="TSY176" s="69"/>
      <c r="TSZ176" s="69"/>
      <c r="TTA176" s="69"/>
      <c r="TTB176" s="69"/>
      <c r="TTC176" s="69"/>
      <c r="TTD176" s="69"/>
      <c r="TTE176" s="69"/>
      <c r="TTF176" s="69"/>
      <c r="TTG176" s="69"/>
      <c r="TTH176" s="69"/>
      <c r="TTI176" s="69"/>
      <c r="TTJ176" s="69"/>
      <c r="TTK176" s="69"/>
      <c r="TTL176" s="69"/>
      <c r="TTM176" s="69"/>
      <c r="TTN176" s="69"/>
      <c r="TTO176" s="69"/>
      <c r="TTP176" s="69"/>
      <c r="TTQ176" s="69"/>
      <c r="TTR176" s="69"/>
      <c r="TTS176" s="69"/>
      <c r="TTT176" s="69"/>
      <c r="TTU176" s="69"/>
      <c r="TTV176" s="69"/>
      <c r="TTW176" s="69"/>
      <c r="TTX176" s="69"/>
      <c r="TTY176" s="69"/>
      <c r="TTZ176" s="69"/>
      <c r="TUA176" s="69"/>
      <c r="TUB176" s="69"/>
      <c r="TUC176" s="69"/>
      <c r="TUD176" s="69"/>
      <c r="TUE176" s="69"/>
      <c r="TUF176" s="69"/>
      <c r="TUG176" s="69"/>
      <c r="TUH176" s="69"/>
      <c r="TUI176" s="69"/>
      <c r="TUJ176" s="69"/>
      <c r="TUK176" s="69"/>
      <c r="TUL176" s="69"/>
      <c r="TUM176" s="69"/>
      <c r="TUN176" s="69"/>
      <c r="TUO176" s="69"/>
      <c r="TUP176" s="69"/>
      <c r="TUQ176" s="69"/>
      <c r="TUR176" s="69"/>
      <c r="TUS176" s="69"/>
      <c r="TUT176" s="69"/>
      <c r="TUU176" s="69"/>
      <c r="TUV176" s="69"/>
      <c r="TUW176" s="69"/>
      <c r="TUX176" s="69"/>
      <c r="TUY176" s="69"/>
      <c r="TUZ176" s="69"/>
      <c r="TVA176" s="69"/>
      <c r="TVB176" s="69"/>
      <c r="TVC176" s="69"/>
      <c r="TVD176" s="69"/>
      <c r="TVE176" s="69"/>
      <c r="TVF176" s="69"/>
      <c r="TVG176" s="69"/>
      <c r="TVH176" s="69"/>
      <c r="TVI176" s="69"/>
      <c r="TVJ176" s="69"/>
      <c r="TVK176" s="69"/>
      <c r="TVL176" s="69"/>
      <c r="TVM176" s="69"/>
      <c r="TVN176" s="69"/>
      <c r="TVO176" s="69"/>
      <c r="TVP176" s="69"/>
      <c r="TVQ176" s="69"/>
      <c r="TVR176" s="69"/>
      <c r="TVS176" s="69"/>
      <c r="TVT176" s="69"/>
      <c r="TVU176" s="69"/>
      <c r="TVV176" s="69"/>
      <c r="TVW176" s="69"/>
      <c r="TVX176" s="69"/>
      <c r="TVY176" s="69"/>
      <c r="TVZ176" s="69"/>
      <c r="TWA176" s="69"/>
      <c r="TWB176" s="69"/>
      <c r="TWC176" s="69"/>
      <c r="TWD176" s="69"/>
      <c r="TWE176" s="69"/>
      <c r="TWF176" s="69"/>
      <c r="TWG176" s="69"/>
      <c r="TWH176" s="69"/>
      <c r="TWI176" s="69"/>
      <c r="TWJ176" s="69"/>
      <c r="TWK176" s="69"/>
      <c r="TWL176" s="69"/>
      <c r="TWM176" s="69"/>
      <c r="TWN176" s="69"/>
      <c r="TWO176" s="69"/>
      <c r="TWP176" s="69"/>
      <c r="TWQ176" s="69"/>
      <c r="TWR176" s="69"/>
      <c r="TWS176" s="69"/>
      <c r="TWT176" s="69"/>
      <c r="TWU176" s="69"/>
      <c r="TWV176" s="69"/>
      <c r="TWW176" s="69"/>
      <c r="TWX176" s="69"/>
      <c r="TWY176" s="69"/>
      <c r="TWZ176" s="69"/>
      <c r="TXA176" s="69"/>
      <c r="TXB176" s="69"/>
      <c r="TXC176" s="69"/>
      <c r="TXD176" s="69"/>
      <c r="TXE176" s="69"/>
      <c r="TXF176" s="69"/>
      <c r="TXG176" s="69"/>
      <c r="TXH176" s="69"/>
      <c r="TXI176" s="69"/>
      <c r="TXJ176" s="69"/>
      <c r="TXK176" s="69"/>
      <c r="TXL176" s="69"/>
      <c r="TXM176" s="69"/>
      <c r="TXN176" s="69"/>
      <c r="TXO176" s="69"/>
      <c r="TXP176" s="69"/>
      <c r="TXQ176" s="69"/>
      <c r="TXR176" s="69"/>
      <c r="TXS176" s="69"/>
      <c r="TXT176" s="69"/>
      <c r="TXU176" s="69"/>
      <c r="TXV176" s="69"/>
      <c r="TXW176" s="69"/>
      <c r="TXX176" s="69"/>
      <c r="TXY176" s="69"/>
      <c r="TXZ176" s="69"/>
      <c r="TYA176" s="69"/>
      <c r="TYB176" s="69"/>
      <c r="TYC176" s="69"/>
      <c r="TYD176" s="69"/>
      <c r="TYE176" s="69"/>
      <c r="TYF176" s="69"/>
      <c r="TYG176" s="69"/>
      <c r="TYH176" s="69"/>
      <c r="TYI176" s="69"/>
      <c r="TYJ176" s="69"/>
      <c r="TYK176" s="69"/>
      <c r="TYL176" s="69"/>
      <c r="TYM176" s="69"/>
      <c r="TYN176" s="69"/>
      <c r="TYO176" s="69"/>
      <c r="TYP176" s="69"/>
      <c r="TYQ176" s="69"/>
      <c r="TYR176" s="69"/>
      <c r="TYS176" s="69"/>
      <c r="TYT176" s="69"/>
      <c r="TYU176" s="69"/>
      <c r="TYV176" s="69"/>
      <c r="TYW176" s="69"/>
      <c r="TYX176" s="69"/>
      <c r="TYY176" s="69"/>
      <c r="TYZ176" s="69"/>
      <c r="TZA176" s="69"/>
      <c r="TZB176" s="69"/>
      <c r="TZC176" s="69"/>
      <c r="TZD176" s="69"/>
      <c r="TZE176" s="69"/>
      <c r="TZF176" s="69"/>
      <c r="TZG176" s="69"/>
      <c r="TZH176" s="69"/>
      <c r="TZI176" s="69"/>
      <c r="TZJ176" s="69"/>
      <c r="TZK176" s="69"/>
      <c r="TZL176" s="69"/>
      <c r="TZM176" s="69"/>
      <c r="TZN176" s="69"/>
      <c r="TZO176" s="69"/>
      <c r="TZP176" s="69"/>
      <c r="TZQ176" s="69"/>
      <c r="TZR176" s="69"/>
      <c r="TZS176" s="69"/>
      <c r="TZT176" s="69"/>
      <c r="TZU176" s="69"/>
      <c r="TZV176" s="69"/>
      <c r="TZW176" s="69"/>
      <c r="TZX176" s="69"/>
      <c r="TZY176" s="69"/>
      <c r="TZZ176" s="69"/>
      <c r="UAA176" s="69"/>
      <c r="UAB176" s="69"/>
      <c r="UAC176" s="69"/>
      <c r="UAD176" s="69"/>
      <c r="UAE176" s="69"/>
      <c r="UAF176" s="69"/>
      <c r="UAG176" s="69"/>
      <c r="UAH176" s="69"/>
      <c r="UAI176" s="69"/>
      <c r="UAJ176" s="69"/>
      <c r="UAK176" s="69"/>
      <c r="UAL176" s="69"/>
      <c r="UAM176" s="69"/>
      <c r="UAN176" s="69"/>
      <c r="UAO176" s="69"/>
      <c r="UAP176" s="69"/>
      <c r="UAQ176" s="69"/>
      <c r="UAR176" s="69"/>
      <c r="UAS176" s="69"/>
      <c r="UAT176" s="69"/>
      <c r="UAU176" s="69"/>
      <c r="UAV176" s="69"/>
      <c r="UAW176" s="69"/>
      <c r="UAX176" s="69"/>
      <c r="UAY176" s="69"/>
      <c r="UAZ176" s="69"/>
      <c r="UBA176" s="69"/>
      <c r="UBB176" s="69"/>
      <c r="UBC176" s="69"/>
      <c r="UBD176" s="69"/>
      <c r="UBE176" s="69"/>
      <c r="UBF176" s="69"/>
      <c r="UBG176" s="69"/>
      <c r="UBH176" s="69"/>
      <c r="UBI176" s="69"/>
      <c r="UBJ176" s="69"/>
      <c r="UBK176" s="69"/>
      <c r="UBL176" s="69"/>
      <c r="UBM176" s="69"/>
      <c r="UBN176" s="69"/>
      <c r="UBO176" s="69"/>
      <c r="UBP176" s="69"/>
      <c r="UBQ176" s="69"/>
      <c r="UBR176" s="69"/>
      <c r="UBS176" s="69"/>
      <c r="UBT176" s="69"/>
      <c r="UBU176" s="69"/>
      <c r="UBV176" s="69"/>
      <c r="UBW176" s="69"/>
      <c r="UBX176" s="69"/>
      <c r="UBY176" s="69"/>
      <c r="UBZ176" s="69"/>
      <c r="UCA176" s="69"/>
      <c r="UCB176" s="69"/>
      <c r="UCC176" s="69"/>
      <c r="UCD176" s="69"/>
      <c r="UCE176" s="69"/>
      <c r="UCF176" s="69"/>
      <c r="UCG176" s="69"/>
      <c r="UCH176" s="69"/>
      <c r="UCI176" s="69"/>
      <c r="UCJ176" s="69"/>
      <c r="UCK176" s="69"/>
      <c r="UCL176" s="69"/>
      <c r="UCM176" s="69"/>
      <c r="UCN176" s="69"/>
      <c r="UCO176" s="69"/>
      <c r="UCP176" s="69"/>
      <c r="UCQ176" s="69"/>
      <c r="UCR176" s="69"/>
      <c r="UCS176" s="69"/>
      <c r="UCT176" s="69"/>
      <c r="UCU176" s="69"/>
      <c r="UCV176" s="69"/>
      <c r="UCW176" s="69"/>
      <c r="UCX176" s="69"/>
      <c r="UCY176" s="69"/>
      <c r="UCZ176" s="69"/>
      <c r="UDA176" s="69"/>
      <c r="UDB176" s="69"/>
      <c r="UDC176" s="69"/>
      <c r="UDD176" s="69"/>
      <c r="UDE176" s="69"/>
      <c r="UDF176" s="69"/>
      <c r="UDG176" s="69"/>
      <c r="UDH176" s="69"/>
      <c r="UDI176" s="69"/>
      <c r="UDJ176" s="69"/>
      <c r="UDK176" s="69"/>
      <c r="UDL176" s="69"/>
      <c r="UDM176" s="69"/>
      <c r="UDN176" s="69"/>
      <c r="UDO176" s="69"/>
      <c r="UDP176" s="69"/>
      <c r="UDQ176" s="69"/>
      <c r="UDR176" s="69"/>
      <c r="UDS176" s="69"/>
      <c r="UDT176" s="69"/>
      <c r="UDU176" s="69"/>
      <c r="UDV176" s="69"/>
      <c r="UDW176" s="69"/>
      <c r="UDX176" s="69"/>
      <c r="UDY176" s="69"/>
      <c r="UDZ176" s="69"/>
      <c r="UEA176" s="69"/>
      <c r="UEB176" s="69"/>
      <c r="UEC176" s="69"/>
      <c r="UED176" s="69"/>
      <c r="UEE176" s="69"/>
      <c r="UEF176" s="69"/>
      <c r="UEG176" s="69"/>
      <c r="UEH176" s="69"/>
      <c r="UEI176" s="69"/>
      <c r="UEJ176" s="69"/>
      <c r="UEK176" s="69"/>
      <c r="UEL176" s="69"/>
      <c r="UEM176" s="69"/>
      <c r="UEN176" s="69"/>
      <c r="UEO176" s="69"/>
      <c r="UEP176" s="69"/>
      <c r="UEQ176" s="69"/>
      <c r="UER176" s="69"/>
      <c r="UES176" s="69"/>
      <c r="UET176" s="69"/>
      <c r="UEU176" s="69"/>
      <c r="UEV176" s="69"/>
      <c r="UEW176" s="69"/>
      <c r="UEX176" s="69"/>
      <c r="UEY176" s="69"/>
      <c r="UEZ176" s="69"/>
      <c r="UFA176" s="69"/>
      <c r="UFB176" s="69"/>
      <c r="UFC176" s="69"/>
      <c r="UFD176" s="69"/>
      <c r="UFE176" s="69"/>
      <c r="UFF176" s="69"/>
      <c r="UFG176" s="69"/>
      <c r="UFH176" s="69"/>
      <c r="UFI176" s="69"/>
      <c r="UFJ176" s="69"/>
      <c r="UFK176" s="69"/>
      <c r="UFL176" s="69"/>
      <c r="UFM176" s="69"/>
      <c r="UFN176" s="69"/>
      <c r="UFO176" s="69"/>
      <c r="UFP176" s="69"/>
      <c r="UFQ176" s="69"/>
      <c r="UFR176" s="69"/>
      <c r="UFS176" s="69"/>
      <c r="UFT176" s="69"/>
      <c r="UFU176" s="69"/>
      <c r="UFV176" s="69"/>
      <c r="UFW176" s="69"/>
      <c r="UFX176" s="69"/>
      <c r="UFY176" s="69"/>
      <c r="UFZ176" s="69"/>
      <c r="UGA176" s="69"/>
      <c r="UGB176" s="69"/>
      <c r="UGC176" s="69"/>
      <c r="UGD176" s="69"/>
      <c r="UGE176" s="69"/>
      <c r="UGF176" s="69"/>
      <c r="UGG176" s="69"/>
      <c r="UGH176" s="69"/>
      <c r="UGI176" s="69"/>
      <c r="UGJ176" s="69"/>
      <c r="UGK176" s="69"/>
      <c r="UGL176" s="69"/>
      <c r="UGM176" s="69"/>
      <c r="UGN176" s="69"/>
      <c r="UGO176" s="69"/>
      <c r="UGP176" s="69"/>
      <c r="UGQ176" s="69"/>
      <c r="UGR176" s="69"/>
      <c r="UGS176" s="69"/>
      <c r="UGT176" s="69"/>
      <c r="UGU176" s="69"/>
      <c r="UGV176" s="69"/>
      <c r="UGW176" s="69"/>
      <c r="UGX176" s="69"/>
      <c r="UGY176" s="69"/>
      <c r="UGZ176" s="69"/>
      <c r="UHA176" s="69"/>
      <c r="UHB176" s="69"/>
      <c r="UHC176" s="69"/>
      <c r="UHD176" s="69"/>
      <c r="UHE176" s="69"/>
      <c r="UHF176" s="69"/>
      <c r="UHG176" s="69"/>
      <c r="UHH176" s="69"/>
      <c r="UHI176" s="69"/>
      <c r="UHJ176" s="69"/>
      <c r="UHK176" s="69"/>
      <c r="UHL176" s="69"/>
      <c r="UHM176" s="69"/>
      <c r="UHN176" s="69"/>
      <c r="UHO176" s="69"/>
      <c r="UHP176" s="69"/>
      <c r="UHQ176" s="69"/>
      <c r="UHR176" s="69"/>
      <c r="UHS176" s="69"/>
      <c r="UHT176" s="69"/>
      <c r="UHU176" s="69"/>
      <c r="UHV176" s="69"/>
      <c r="UHW176" s="69"/>
      <c r="UHX176" s="69"/>
      <c r="UHY176" s="69"/>
      <c r="UHZ176" s="69"/>
      <c r="UIA176" s="69"/>
      <c r="UIB176" s="69"/>
      <c r="UIC176" s="69"/>
      <c r="UID176" s="69"/>
      <c r="UIE176" s="69"/>
      <c r="UIF176" s="69"/>
      <c r="UIG176" s="69"/>
      <c r="UIH176" s="69"/>
      <c r="UII176" s="69"/>
      <c r="UIJ176" s="69"/>
      <c r="UIK176" s="69"/>
      <c r="UIL176" s="69"/>
      <c r="UIM176" s="69"/>
      <c r="UIN176" s="69"/>
      <c r="UIO176" s="69"/>
      <c r="UIP176" s="69"/>
      <c r="UIQ176" s="69"/>
      <c r="UIR176" s="69"/>
      <c r="UIS176" s="69"/>
      <c r="UIT176" s="69"/>
      <c r="UIU176" s="69"/>
      <c r="UIV176" s="69"/>
      <c r="UIW176" s="69"/>
      <c r="UIX176" s="69"/>
      <c r="UIY176" s="69"/>
      <c r="UIZ176" s="69"/>
      <c r="UJA176" s="69"/>
      <c r="UJB176" s="69"/>
      <c r="UJC176" s="69"/>
      <c r="UJD176" s="69"/>
      <c r="UJE176" s="69"/>
      <c r="UJF176" s="69"/>
      <c r="UJG176" s="69"/>
      <c r="UJH176" s="69"/>
      <c r="UJI176" s="69"/>
      <c r="UJJ176" s="69"/>
      <c r="UJK176" s="69"/>
      <c r="UJL176" s="69"/>
      <c r="UJM176" s="69"/>
      <c r="UJN176" s="69"/>
      <c r="UJO176" s="69"/>
      <c r="UJP176" s="69"/>
      <c r="UJQ176" s="69"/>
      <c r="UJR176" s="69"/>
      <c r="UJS176" s="69"/>
      <c r="UJT176" s="69"/>
      <c r="UJU176" s="69"/>
      <c r="UJV176" s="69"/>
      <c r="UJW176" s="69"/>
      <c r="UJX176" s="69"/>
      <c r="UJY176" s="69"/>
      <c r="UJZ176" s="69"/>
      <c r="UKA176" s="69"/>
      <c r="UKB176" s="69"/>
      <c r="UKC176" s="69"/>
      <c r="UKD176" s="69"/>
      <c r="UKE176" s="69"/>
      <c r="UKF176" s="69"/>
      <c r="UKG176" s="69"/>
      <c r="UKH176" s="69"/>
      <c r="UKI176" s="69"/>
      <c r="UKJ176" s="69"/>
      <c r="UKK176" s="69"/>
      <c r="UKL176" s="69"/>
      <c r="UKM176" s="69"/>
      <c r="UKN176" s="69"/>
      <c r="UKO176" s="69"/>
      <c r="UKP176" s="69"/>
      <c r="UKQ176" s="69"/>
      <c r="UKR176" s="69"/>
      <c r="UKS176" s="69"/>
      <c r="UKT176" s="69"/>
      <c r="UKU176" s="69"/>
      <c r="UKV176" s="69"/>
      <c r="UKW176" s="69"/>
      <c r="UKX176" s="69"/>
      <c r="UKY176" s="69"/>
      <c r="UKZ176" s="69"/>
      <c r="ULA176" s="69"/>
      <c r="ULB176" s="69"/>
      <c r="ULC176" s="69"/>
      <c r="ULD176" s="69"/>
      <c r="ULE176" s="69"/>
      <c r="ULF176" s="69"/>
      <c r="ULG176" s="69"/>
      <c r="ULH176" s="69"/>
      <c r="ULI176" s="69"/>
      <c r="ULJ176" s="69"/>
      <c r="ULK176" s="69"/>
      <c r="ULL176" s="69"/>
      <c r="ULM176" s="69"/>
      <c r="ULN176" s="69"/>
      <c r="ULO176" s="69"/>
      <c r="ULP176" s="69"/>
      <c r="ULQ176" s="69"/>
      <c r="ULR176" s="69"/>
      <c r="ULS176" s="69"/>
      <c r="ULT176" s="69"/>
      <c r="ULU176" s="69"/>
      <c r="ULV176" s="69"/>
      <c r="ULW176" s="69"/>
      <c r="ULX176" s="69"/>
      <c r="ULY176" s="69"/>
      <c r="ULZ176" s="69"/>
      <c r="UMA176" s="69"/>
      <c r="UMB176" s="69"/>
      <c r="UMC176" s="69"/>
      <c r="UMD176" s="69"/>
      <c r="UME176" s="69"/>
      <c r="UMF176" s="69"/>
      <c r="UMG176" s="69"/>
      <c r="UMH176" s="69"/>
      <c r="UMI176" s="69"/>
      <c r="UMJ176" s="69"/>
      <c r="UMK176" s="69"/>
      <c r="UML176" s="69"/>
      <c r="UMM176" s="69"/>
      <c r="UMN176" s="69"/>
      <c r="UMO176" s="69"/>
      <c r="UMP176" s="69"/>
      <c r="UMQ176" s="69"/>
      <c r="UMR176" s="69"/>
      <c r="UMS176" s="69"/>
      <c r="UMT176" s="69"/>
      <c r="UMU176" s="69"/>
      <c r="UMV176" s="69"/>
      <c r="UMW176" s="69"/>
      <c r="UMX176" s="69"/>
      <c r="UMY176" s="69"/>
      <c r="UMZ176" s="69"/>
      <c r="UNA176" s="69"/>
      <c r="UNB176" s="69"/>
      <c r="UNC176" s="69"/>
      <c r="UND176" s="69"/>
      <c r="UNE176" s="69"/>
      <c r="UNF176" s="69"/>
      <c r="UNG176" s="69"/>
      <c r="UNH176" s="69"/>
      <c r="UNI176" s="69"/>
      <c r="UNJ176" s="69"/>
      <c r="UNK176" s="69"/>
      <c r="UNL176" s="69"/>
      <c r="UNM176" s="69"/>
      <c r="UNN176" s="69"/>
      <c r="UNO176" s="69"/>
      <c r="UNP176" s="69"/>
      <c r="UNQ176" s="69"/>
      <c r="UNR176" s="69"/>
      <c r="UNS176" s="69"/>
      <c r="UNT176" s="69"/>
      <c r="UNU176" s="69"/>
      <c r="UNV176" s="69"/>
      <c r="UNW176" s="69"/>
      <c r="UNX176" s="69"/>
      <c r="UNY176" s="69"/>
      <c r="UNZ176" s="69"/>
      <c r="UOA176" s="69"/>
      <c r="UOB176" s="69"/>
      <c r="UOC176" s="69"/>
      <c r="UOD176" s="69"/>
      <c r="UOE176" s="69"/>
      <c r="UOF176" s="69"/>
      <c r="UOG176" s="69"/>
      <c r="UOH176" s="69"/>
      <c r="UOI176" s="69"/>
      <c r="UOJ176" s="69"/>
      <c r="UOK176" s="69"/>
      <c r="UOL176" s="69"/>
      <c r="UOM176" s="69"/>
      <c r="UON176" s="69"/>
      <c r="UOO176" s="69"/>
      <c r="UOP176" s="69"/>
      <c r="UOQ176" s="69"/>
      <c r="UOR176" s="69"/>
      <c r="UOS176" s="69"/>
      <c r="UOT176" s="69"/>
      <c r="UOU176" s="69"/>
      <c r="UOV176" s="69"/>
      <c r="UOW176" s="69"/>
      <c r="UOX176" s="69"/>
      <c r="UOY176" s="69"/>
      <c r="UOZ176" s="69"/>
      <c r="UPA176" s="69"/>
      <c r="UPB176" s="69"/>
      <c r="UPC176" s="69"/>
      <c r="UPD176" s="69"/>
      <c r="UPE176" s="69"/>
      <c r="UPF176" s="69"/>
      <c r="UPG176" s="69"/>
      <c r="UPH176" s="69"/>
      <c r="UPI176" s="69"/>
      <c r="UPJ176" s="69"/>
      <c r="UPK176" s="69"/>
      <c r="UPL176" s="69"/>
      <c r="UPM176" s="69"/>
      <c r="UPN176" s="69"/>
      <c r="UPO176" s="69"/>
      <c r="UPP176" s="69"/>
      <c r="UPQ176" s="69"/>
      <c r="UPR176" s="69"/>
      <c r="UPS176" s="69"/>
      <c r="UPT176" s="69"/>
      <c r="UPU176" s="69"/>
      <c r="UPV176" s="69"/>
      <c r="UPW176" s="69"/>
      <c r="UPX176" s="69"/>
      <c r="UPY176" s="69"/>
      <c r="UPZ176" s="69"/>
      <c r="UQA176" s="69"/>
      <c r="UQB176" s="69"/>
      <c r="UQC176" s="69"/>
      <c r="UQD176" s="69"/>
      <c r="UQE176" s="69"/>
      <c r="UQF176" s="69"/>
      <c r="UQG176" s="69"/>
      <c r="UQH176" s="69"/>
      <c r="UQI176" s="69"/>
      <c r="UQJ176" s="69"/>
      <c r="UQK176" s="69"/>
      <c r="UQL176" s="69"/>
      <c r="UQM176" s="69"/>
      <c r="UQN176" s="69"/>
      <c r="UQO176" s="69"/>
      <c r="UQP176" s="69"/>
      <c r="UQQ176" s="69"/>
      <c r="UQR176" s="69"/>
      <c r="UQS176" s="69"/>
      <c r="UQT176" s="69"/>
      <c r="UQU176" s="69"/>
      <c r="UQV176" s="69"/>
      <c r="UQW176" s="69"/>
      <c r="UQX176" s="69"/>
      <c r="UQY176" s="69"/>
      <c r="UQZ176" s="69"/>
      <c r="URA176" s="69"/>
      <c r="URB176" s="69"/>
      <c r="URC176" s="69"/>
      <c r="URD176" s="69"/>
      <c r="URE176" s="69"/>
      <c r="URF176" s="69"/>
      <c r="URG176" s="69"/>
      <c r="URH176" s="69"/>
      <c r="URI176" s="69"/>
      <c r="URJ176" s="69"/>
      <c r="URK176" s="69"/>
      <c r="URL176" s="69"/>
      <c r="URM176" s="69"/>
      <c r="URN176" s="69"/>
      <c r="URO176" s="69"/>
      <c r="URP176" s="69"/>
      <c r="URQ176" s="69"/>
      <c r="URR176" s="69"/>
      <c r="URS176" s="69"/>
      <c r="URT176" s="69"/>
      <c r="URU176" s="69"/>
      <c r="URV176" s="69"/>
      <c r="URW176" s="69"/>
      <c r="URX176" s="69"/>
      <c r="URY176" s="69"/>
      <c r="URZ176" s="69"/>
      <c r="USA176" s="69"/>
      <c r="USB176" s="69"/>
      <c r="USC176" s="69"/>
      <c r="USD176" s="69"/>
      <c r="USE176" s="69"/>
      <c r="USF176" s="69"/>
      <c r="USG176" s="69"/>
      <c r="USH176" s="69"/>
      <c r="USI176" s="69"/>
      <c r="USJ176" s="69"/>
      <c r="USK176" s="69"/>
      <c r="USL176" s="69"/>
      <c r="USM176" s="69"/>
      <c r="USN176" s="69"/>
      <c r="USO176" s="69"/>
      <c r="USP176" s="69"/>
      <c r="USQ176" s="69"/>
      <c r="USR176" s="69"/>
      <c r="USS176" s="69"/>
      <c r="UST176" s="69"/>
      <c r="USU176" s="69"/>
      <c r="USV176" s="69"/>
      <c r="USW176" s="69"/>
      <c r="USX176" s="69"/>
      <c r="USY176" s="69"/>
      <c r="USZ176" s="69"/>
      <c r="UTA176" s="69"/>
      <c r="UTB176" s="69"/>
      <c r="UTC176" s="69"/>
      <c r="UTD176" s="69"/>
      <c r="UTE176" s="69"/>
      <c r="UTF176" s="69"/>
      <c r="UTG176" s="69"/>
      <c r="UTH176" s="69"/>
      <c r="UTI176" s="69"/>
      <c r="UTJ176" s="69"/>
      <c r="UTK176" s="69"/>
      <c r="UTL176" s="69"/>
      <c r="UTM176" s="69"/>
      <c r="UTN176" s="69"/>
      <c r="UTO176" s="69"/>
      <c r="UTP176" s="69"/>
      <c r="UTQ176" s="69"/>
      <c r="UTR176" s="69"/>
      <c r="UTS176" s="69"/>
      <c r="UTT176" s="69"/>
      <c r="UTU176" s="69"/>
      <c r="UTV176" s="69"/>
      <c r="UTW176" s="69"/>
      <c r="UTX176" s="69"/>
      <c r="UTY176" s="69"/>
      <c r="UTZ176" s="69"/>
      <c r="UUA176" s="69"/>
      <c r="UUB176" s="69"/>
      <c r="UUC176" s="69"/>
      <c r="UUD176" s="69"/>
      <c r="UUE176" s="69"/>
      <c r="UUF176" s="69"/>
      <c r="UUG176" s="69"/>
      <c r="UUH176" s="69"/>
      <c r="UUI176" s="69"/>
      <c r="UUJ176" s="69"/>
      <c r="UUK176" s="69"/>
      <c r="UUL176" s="69"/>
      <c r="UUM176" s="69"/>
      <c r="UUN176" s="69"/>
      <c r="UUO176" s="69"/>
      <c r="UUP176" s="69"/>
      <c r="UUQ176" s="69"/>
      <c r="UUR176" s="69"/>
      <c r="UUS176" s="69"/>
      <c r="UUT176" s="69"/>
      <c r="UUU176" s="69"/>
      <c r="UUV176" s="69"/>
      <c r="UUW176" s="69"/>
      <c r="UUX176" s="69"/>
      <c r="UUY176" s="69"/>
      <c r="UUZ176" s="69"/>
      <c r="UVA176" s="69"/>
      <c r="UVB176" s="69"/>
      <c r="UVC176" s="69"/>
      <c r="UVD176" s="69"/>
      <c r="UVE176" s="69"/>
      <c r="UVF176" s="69"/>
      <c r="UVG176" s="69"/>
      <c r="UVH176" s="69"/>
      <c r="UVI176" s="69"/>
      <c r="UVJ176" s="69"/>
      <c r="UVK176" s="69"/>
      <c r="UVL176" s="69"/>
      <c r="UVM176" s="69"/>
      <c r="UVN176" s="69"/>
      <c r="UVO176" s="69"/>
      <c r="UVP176" s="69"/>
      <c r="UVQ176" s="69"/>
      <c r="UVR176" s="69"/>
      <c r="UVS176" s="69"/>
      <c r="UVT176" s="69"/>
      <c r="UVU176" s="69"/>
      <c r="UVV176" s="69"/>
      <c r="UVW176" s="69"/>
      <c r="UVX176" s="69"/>
      <c r="UVY176" s="69"/>
      <c r="UVZ176" s="69"/>
      <c r="UWA176" s="69"/>
      <c r="UWB176" s="69"/>
      <c r="UWC176" s="69"/>
      <c r="UWD176" s="69"/>
      <c r="UWE176" s="69"/>
      <c r="UWF176" s="69"/>
      <c r="UWG176" s="69"/>
      <c r="UWH176" s="69"/>
      <c r="UWI176" s="69"/>
      <c r="UWJ176" s="69"/>
      <c r="UWK176" s="69"/>
      <c r="UWL176" s="69"/>
      <c r="UWM176" s="69"/>
      <c r="UWN176" s="69"/>
      <c r="UWO176" s="69"/>
      <c r="UWP176" s="69"/>
      <c r="UWQ176" s="69"/>
      <c r="UWR176" s="69"/>
      <c r="UWS176" s="69"/>
      <c r="UWT176" s="69"/>
      <c r="UWU176" s="69"/>
      <c r="UWV176" s="69"/>
      <c r="UWW176" s="69"/>
      <c r="UWX176" s="69"/>
      <c r="UWY176" s="69"/>
      <c r="UWZ176" s="69"/>
      <c r="UXA176" s="69"/>
      <c r="UXB176" s="69"/>
      <c r="UXC176" s="69"/>
      <c r="UXD176" s="69"/>
      <c r="UXE176" s="69"/>
      <c r="UXF176" s="69"/>
      <c r="UXG176" s="69"/>
      <c r="UXH176" s="69"/>
      <c r="UXI176" s="69"/>
      <c r="UXJ176" s="69"/>
      <c r="UXK176" s="69"/>
      <c r="UXL176" s="69"/>
      <c r="UXM176" s="69"/>
      <c r="UXN176" s="69"/>
      <c r="UXO176" s="69"/>
      <c r="UXP176" s="69"/>
      <c r="UXQ176" s="69"/>
      <c r="UXR176" s="69"/>
      <c r="UXS176" s="69"/>
      <c r="UXT176" s="69"/>
      <c r="UXU176" s="69"/>
      <c r="UXV176" s="69"/>
      <c r="UXW176" s="69"/>
      <c r="UXX176" s="69"/>
      <c r="UXY176" s="69"/>
      <c r="UXZ176" s="69"/>
      <c r="UYA176" s="69"/>
      <c r="UYB176" s="69"/>
      <c r="UYC176" s="69"/>
      <c r="UYD176" s="69"/>
      <c r="UYE176" s="69"/>
      <c r="UYF176" s="69"/>
      <c r="UYG176" s="69"/>
      <c r="UYH176" s="69"/>
      <c r="UYI176" s="69"/>
      <c r="UYJ176" s="69"/>
      <c r="UYK176" s="69"/>
      <c r="UYL176" s="69"/>
      <c r="UYM176" s="69"/>
      <c r="UYN176" s="69"/>
      <c r="UYO176" s="69"/>
      <c r="UYP176" s="69"/>
      <c r="UYQ176" s="69"/>
      <c r="UYR176" s="69"/>
      <c r="UYS176" s="69"/>
      <c r="UYT176" s="69"/>
      <c r="UYU176" s="69"/>
      <c r="UYV176" s="69"/>
      <c r="UYW176" s="69"/>
      <c r="UYX176" s="69"/>
      <c r="UYY176" s="69"/>
      <c r="UYZ176" s="69"/>
      <c r="UZA176" s="69"/>
      <c r="UZB176" s="69"/>
      <c r="UZC176" s="69"/>
      <c r="UZD176" s="69"/>
      <c r="UZE176" s="69"/>
      <c r="UZF176" s="69"/>
      <c r="UZG176" s="69"/>
      <c r="UZH176" s="69"/>
      <c r="UZI176" s="69"/>
      <c r="UZJ176" s="69"/>
      <c r="UZK176" s="69"/>
      <c r="UZL176" s="69"/>
      <c r="UZM176" s="69"/>
      <c r="UZN176" s="69"/>
      <c r="UZO176" s="69"/>
      <c r="UZP176" s="69"/>
      <c r="UZQ176" s="69"/>
      <c r="UZR176" s="69"/>
      <c r="UZS176" s="69"/>
      <c r="UZT176" s="69"/>
      <c r="UZU176" s="69"/>
      <c r="UZV176" s="69"/>
      <c r="UZW176" s="69"/>
      <c r="UZX176" s="69"/>
      <c r="UZY176" s="69"/>
      <c r="UZZ176" s="69"/>
      <c r="VAA176" s="69"/>
      <c r="VAB176" s="69"/>
      <c r="VAC176" s="69"/>
      <c r="VAD176" s="69"/>
      <c r="VAE176" s="69"/>
      <c r="VAF176" s="69"/>
      <c r="VAG176" s="69"/>
      <c r="VAH176" s="69"/>
      <c r="VAI176" s="69"/>
      <c r="VAJ176" s="69"/>
      <c r="VAK176" s="69"/>
      <c r="VAL176" s="69"/>
      <c r="VAM176" s="69"/>
      <c r="VAN176" s="69"/>
      <c r="VAO176" s="69"/>
      <c r="VAP176" s="69"/>
      <c r="VAQ176" s="69"/>
      <c r="VAR176" s="69"/>
      <c r="VAS176" s="69"/>
      <c r="VAT176" s="69"/>
      <c r="VAU176" s="69"/>
      <c r="VAV176" s="69"/>
      <c r="VAW176" s="69"/>
      <c r="VAX176" s="69"/>
      <c r="VAY176" s="69"/>
      <c r="VAZ176" s="69"/>
      <c r="VBA176" s="69"/>
      <c r="VBB176" s="69"/>
      <c r="VBC176" s="69"/>
      <c r="VBD176" s="69"/>
      <c r="VBE176" s="69"/>
      <c r="VBF176" s="69"/>
      <c r="VBG176" s="69"/>
      <c r="VBH176" s="69"/>
      <c r="VBI176" s="69"/>
      <c r="VBJ176" s="69"/>
      <c r="VBK176" s="69"/>
      <c r="VBL176" s="69"/>
      <c r="VBM176" s="69"/>
      <c r="VBN176" s="69"/>
      <c r="VBO176" s="69"/>
      <c r="VBP176" s="69"/>
      <c r="VBQ176" s="69"/>
      <c r="VBR176" s="69"/>
      <c r="VBS176" s="69"/>
      <c r="VBT176" s="69"/>
      <c r="VBU176" s="69"/>
      <c r="VBV176" s="69"/>
      <c r="VBW176" s="69"/>
      <c r="VBX176" s="69"/>
      <c r="VBY176" s="69"/>
      <c r="VBZ176" s="69"/>
      <c r="VCA176" s="69"/>
      <c r="VCB176" s="69"/>
      <c r="VCC176" s="69"/>
      <c r="VCD176" s="69"/>
      <c r="VCE176" s="69"/>
      <c r="VCF176" s="69"/>
      <c r="VCG176" s="69"/>
      <c r="VCH176" s="69"/>
      <c r="VCI176" s="69"/>
      <c r="VCJ176" s="69"/>
      <c r="VCK176" s="69"/>
      <c r="VCL176" s="69"/>
      <c r="VCM176" s="69"/>
      <c r="VCN176" s="69"/>
      <c r="VCO176" s="69"/>
      <c r="VCP176" s="69"/>
      <c r="VCQ176" s="69"/>
      <c r="VCR176" s="69"/>
      <c r="VCS176" s="69"/>
      <c r="VCT176" s="69"/>
      <c r="VCU176" s="69"/>
      <c r="VCV176" s="69"/>
      <c r="VCW176" s="69"/>
      <c r="VCX176" s="69"/>
      <c r="VCY176" s="69"/>
      <c r="VCZ176" s="69"/>
      <c r="VDA176" s="69"/>
      <c r="VDB176" s="69"/>
      <c r="VDC176" s="69"/>
      <c r="VDD176" s="69"/>
      <c r="VDE176" s="69"/>
      <c r="VDF176" s="69"/>
      <c r="VDG176" s="69"/>
      <c r="VDH176" s="69"/>
      <c r="VDI176" s="69"/>
      <c r="VDJ176" s="69"/>
      <c r="VDK176" s="69"/>
      <c r="VDL176" s="69"/>
      <c r="VDM176" s="69"/>
      <c r="VDN176" s="69"/>
      <c r="VDO176" s="69"/>
      <c r="VDP176" s="69"/>
      <c r="VDQ176" s="69"/>
      <c r="VDR176" s="69"/>
      <c r="VDS176" s="69"/>
      <c r="VDT176" s="69"/>
      <c r="VDU176" s="69"/>
      <c r="VDV176" s="69"/>
      <c r="VDW176" s="69"/>
      <c r="VDX176" s="69"/>
      <c r="VDY176" s="69"/>
      <c r="VDZ176" s="69"/>
      <c r="VEA176" s="69"/>
      <c r="VEB176" s="69"/>
      <c r="VEC176" s="69"/>
      <c r="VED176" s="69"/>
      <c r="VEE176" s="69"/>
      <c r="VEF176" s="69"/>
      <c r="VEG176" s="69"/>
      <c r="VEH176" s="69"/>
      <c r="VEI176" s="69"/>
      <c r="VEJ176" s="69"/>
      <c r="VEK176" s="69"/>
      <c r="VEL176" s="69"/>
      <c r="VEM176" s="69"/>
      <c r="VEN176" s="69"/>
      <c r="VEO176" s="69"/>
      <c r="VEP176" s="69"/>
      <c r="VEQ176" s="69"/>
      <c r="VER176" s="69"/>
      <c r="VES176" s="69"/>
      <c r="VET176" s="69"/>
      <c r="VEU176" s="69"/>
      <c r="VEV176" s="69"/>
      <c r="VEW176" s="69"/>
      <c r="VEX176" s="69"/>
      <c r="VEY176" s="69"/>
      <c r="VEZ176" s="69"/>
      <c r="VFA176" s="69"/>
      <c r="VFB176" s="69"/>
      <c r="VFC176" s="69"/>
      <c r="VFD176" s="69"/>
      <c r="VFE176" s="69"/>
      <c r="VFF176" s="69"/>
      <c r="VFG176" s="69"/>
      <c r="VFH176" s="69"/>
      <c r="VFI176" s="69"/>
      <c r="VFJ176" s="69"/>
      <c r="VFK176" s="69"/>
      <c r="VFL176" s="69"/>
      <c r="VFM176" s="69"/>
      <c r="VFN176" s="69"/>
      <c r="VFO176" s="69"/>
      <c r="VFP176" s="69"/>
      <c r="VFQ176" s="69"/>
      <c r="VFR176" s="69"/>
      <c r="VFS176" s="69"/>
      <c r="VFT176" s="69"/>
      <c r="VFU176" s="69"/>
      <c r="VFV176" s="69"/>
      <c r="VFW176" s="69"/>
      <c r="VFX176" s="69"/>
      <c r="VFY176" s="69"/>
      <c r="VFZ176" s="69"/>
      <c r="VGA176" s="69"/>
      <c r="VGB176" s="69"/>
      <c r="VGC176" s="69"/>
      <c r="VGD176" s="69"/>
      <c r="VGE176" s="69"/>
      <c r="VGF176" s="69"/>
      <c r="VGG176" s="69"/>
      <c r="VGH176" s="69"/>
      <c r="VGI176" s="69"/>
      <c r="VGJ176" s="69"/>
      <c r="VGK176" s="69"/>
      <c r="VGL176" s="69"/>
      <c r="VGM176" s="69"/>
      <c r="VGN176" s="69"/>
      <c r="VGO176" s="69"/>
      <c r="VGP176" s="69"/>
      <c r="VGQ176" s="69"/>
      <c r="VGR176" s="69"/>
      <c r="VGS176" s="69"/>
      <c r="VGT176" s="69"/>
      <c r="VGU176" s="69"/>
      <c r="VGV176" s="69"/>
      <c r="VGW176" s="69"/>
      <c r="VGX176" s="69"/>
      <c r="VGY176" s="69"/>
      <c r="VGZ176" s="69"/>
      <c r="VHA176" s="69"/>
      <c r="VHB176" s="69"/>
      <c r="VHC176" s="69"/>
      <c r="VHD176" s="69"/>
      <c r="VHE176" s="69"/>
      <c r="VHF176" s="69"/>
      <c r="VHG176" s="69"/>
      <c r="VHH176" s="69"/>
      <c r="VHI176" s="69"/>
      <c r="VHJ176" s="69"/>
      <c r="VHK176" s="69"/>
      <c r="VHL176" s="69"/>
      <c r="VHM176" s="69"/>
      <c r="VHN176" s="69"/>
      <c r="VHO176" s="69"/>
      <c r="VHP176" s="69"/>
      <c r="VHQ176" s="69"/>
      <c r="VHR176" s="69"/>
      <c r="VHS176" s="69"/>
      <c r="VHT176" s="69"/>
      <c r="VHU176" s="69"/>
      <c r="VHV176" s="69"/>
      <c r="VHW176" s="69"/>
      <c r="VHX176" s="69"/>
      <c r="VHY176" s="69"/>
      <c r="VHZ176" s="69"/>
      <c r="VIA176" s="69"/>
      <c r="VIB176" s="69"/>
      <c r="VIC176" s="69"/>
      <c r="VID176" s="69"/>
      <c r="VIE176" s="69"/>
      <c r="VIF176" s="69"/>
      <c r="VIG176" s="69"/>
      <c r="VIH176" s="69"/>
      <c r="VII176" s="69"/>
      <c r="VIJ176" s="69"/>
      <c r="VIK176" s="69"/>
      <c r="VIL176" s="69"/>
      <c r="VIM176" s="69"/>
      <c r="VIN176" s="69"/>
      <c r="VIO176" s="69"/>
      <c r="VIP176" s="69"/>
      <c r="VIQ176" s="69"/>
      <c r="VIR176" s="69"/>
      <c r="VIS176" s="69"/>
      <c r="VIT176" s="69"/>
      <c r="VIU176" s="69"/>
      <c r="VIV176" s="69"/>
      <c r="VIW176" s="69"/>
      <c r="VIX176" s="69"/>
      <c r="VIY176" s="69"/>
      <c r="VIZ176" s="69"/>
      <c r="VJA176" s="69"/>
      <c r="VJB176" s="69"/>
      <c r="VJC176" s="69"/>
      <c r="VJD176" s="69"/>
      <c r="VJE176" s="69"/>
      <c r="VJF176" s="69"/>
      <c r="VJG176" s="69"/>
      <c r="VJH176" s="69"/>
      <c r="VJI176" s="69"/>
      <c r="VJJ176" s="69"/>
      <c r="VJK176" s="69"/>
      <c r="VJL176" s="69"/>
      <c r="VJM176" s="69"/>
      <c r="VJN176" s="69"/>
      <c r="VJO176" s="69"/>
      <c r="VJP176" s="69"/>
      <c r="VJQ176" s="69"/>
      <c r="VJR176" s="69"/>
      <c r="VJS176" s="69"/>
      <c r="VJT176" s="69"/>
      <c r="VJU176" s="69"/>
      <c r="VJV176" s="69"/>
      <c r="VJW176" s="69"/>
      <c r="VJX176" s="69"/>
      <c r="VJY176" s="69"/>
      <c r="VJZ176" s="69"/>
      <c r="VKA176" s="69"/>
      <c r="VKB176" s="69"/>
      <c r="VKC176" s="69"/>
      <c r="VKD176" s="69"/>
      <c r="VKE176" s="69"/>
      <c r="VKF176" s="69"/>
      <c r="VKG176" s="69"/>
      <c r="VKH176" s="69"/>
      <c r="VKI176" s="69"/>
      <c r="VKJ176" s="69"/>
      <c r="VKK176" s="69"/>
      <c r="VKL176" s="69"/>
      <c r="VKM176" s="69"/>
      <c r="VKN176" s="69"/>
      <c r="VKO176" s="69"/>
      <c r="VKP176" s="69"/>
      <c r="VKQ176" s="69"/>
      <c r="VKR176" s="69"/>
      <c r="VKS176" s="69"/>
      <c r="VKT176" s="69"/>
      <c r="VKU176" s="69"/>
      <c r="VKV176" s="69"/>
      <c r="VKW176" s="69"/>
      <c r="VKX176" s="69"/>
      <c r="VKY176" s="69"/>
      <c r="VKZ176" s="69"/>
      <c r="VLA176" s="69"/>
      <c r="VLB176" s="69"/>
      <c r="VLC176" s="69"/>
      <c r="VLD176" s="69"/>
      <c r="VLE176" s="69"/>
      <c r="VLF176" s="69"/>
      <c r="VLG176" s="69"/>
      <c r="VLH176" s="69"/>
      <c r="VLI176" s="69"/>
      <c r="VLJ176" s="69"/>
      <c r="VLK176" s="69"/>
      <c r="VLL176" s="69"/>
      <c r="VLM176" s="69"/>
      <c r="VLN176" s="69"/>
      <c r="VLO176" s="69"/>
      <c r="VLP176" s="69"/>
      <c r="VLQ176" s="69"/>
      <c r="VLR176" s="69"/>
      <c r="VLS176" s="69"/>
      <c r="VLT176" s="69"/>
      <c r="VLU176" s="69"/>
      <c r="VLV176" s="69"/>
      <c r="VLW176" s="69"/>
      <c r="VLX176" s="69"/>
      <c r="VLY176" s="69"/>
      <c r="VLZ176" s="69"/>
      <c r="VMA176" s="69"/>
      <c r="VMB176" s="69"/>
      <c r="VMC176" s="69"/>
      <c r="VMD176" s="69"/>
      <c r="VME176" s="69"/>
      <c r="VMF176" s="69"/>
      <c r="VMG176" s="69"/>
      <c r="VMH176" s="69"/>
      <c r="VMI176" s="69"/>
      <c r="VMJ176" s="69"/>
      <c r="VMK176" s="69"/>
      <c r="VML176" s="69"/>
      <c r="VMM176" s="69"/>
      <c r="VMN176" s="69"/>
      <c r="VMO176" s="69"/>
      <c r="VMP176" s="69"/>
      <c r="VMQ176" s="69"/>
      <c r="VMR176" s="69"/>
      <c r="VMS176" s="69"/>
      <c r="VMT176" s="69"/>
      <c r="VMU176" s="69"/>
      <c r="VMV176" s="69"/>
      <c r="VMW176" s="69"/>
      <c r="VMX176" s="69"/>
      <c r="VMY176" s="69"/>
      <c r="VMZ176" s="69"/>
      <c r="VNA176" s="69"/>
      <c r="VNB176" s="69"/>
      <c r="VNC176" s="69"/>
      <c r="VND176" s="69"/>
      <c r="VNE176" s="69"/>
      <c r="VNF176" s="69"/>
      <c r="VNG176" s="69"/>
      <c r="VNH176" s="69"/>
      <c r="VNI176" s="69"/>
      <c r="VNJ176" s="69"/>
      <c r="VNK176" s="69"/>
      <c r="VNL176" s="69"/>
      <c r="VNM176" s="69"/>
      <c r="VNN176" s="69"/>
      <c r="VNO176" s="69"/>
      <c r="VNP176" s="69"/>
      <c r="VNQ176" s="69"/>
      <c r="VNR176" s="69"/>
      <c r="VNS176" s="69"/>
      <c r="VNT176" s="69"/>
      <c r="VNU176" s="69"/>
      <c r="VNV176" s="69"/>
      <c r="VNW176" s="69"/>
      <c r="VNX176" s="69"/>
      <c r="VNY176" s="69"/>
      <c r="VNZ176" s="69"/>
      <c r="VOA176" s="69"/>
      <c r="VOB176" s="69"/>
      <c r="VOC176" s="69"/>
      <c r="VOD176" s="69"/>
      <c r="VOE176" s="69"/>
      <c r="VOF176" s="69"/>
      <c r="VOG176" s="69"/>
      <c r="VOH176" s="69"/>
      <c r="VOI176" s="69"/>
      <c r="VOJ176" s="69"/>
      <c r="VOK176" s="69"/>
      <c r="VOL176" s="69"/>
      <c r="VOM176" s="69"/>
      <c r="VON176" s="69"/>
      <c r="VOO176" s="69"/>
      <c r="VOP176" s="69"/>
      <c r="VOQ176" s="69"/>
      <c r="VOR176" s="69"/>
      <c r="VOS176" s="69"/>
      <c r="VOT176" s="69"/>
      <c r="VOU176" s="69"/>
      <c r="VOV176" s="69"/>
      <c r="VOW176" s="69"/>
      <c r="VOX176" s="69"/>
      <c r="VOY176" s="69"/>
      <c r="VOZ176" s="69"/>
      <c r="VPA176" s="69"/>
      <c r="VPB176" s="69"/>
      <c r="VPC176" s="69"/>
      <c r="VPD176" s="69"/>
      <c r="VPE176" s="69"/>
      <c r="VPF176" s="69"/>
      <c r="VPG176" s="69"/>
      <c r="VPH176" s="69"/>
      <c r="VPI176" s="69"/>
      <c r="VPJ176" s="69"/>
      <c r="VPK176" s="69"/>
      <c r="VPL176" s="69"/>
      <c r="VPM176" s="69"/>
      <c r="VPN176" s="69"/>
      <c r="VPO176" s="69"/>
      <c r="VPP176" s="69"/>
      <c r="VPQ176" s="69"/>
      <c r="VPR176" s="69"/>
      <c r="VPS176" s="69"/>
      <c r="VPT176" s="69"/>
      <c r="VPU176" s="69"/>
      <c r="VPV176" s="69"/>
      <c r="VPW176" s="69"/>
      <c r="VPX176" s="69"/>
      <c r="VPY176" s="69"/>
      <c r="VPZ176" s="69"/>
      <c r="VQA176" s="69"/>
      <c r="VQB176" s="69"/>
      <c r="VQC176" s="69"/>
      <c r="VQD176" s="69"/>
      <c r="VQE176" s="69"/>
      <c r="VQF176" s="69"/>
      <c r="VQG176" s="69"/>
      <c r="VQH176" s="69"/>
      <c r="VQI176" s="69"/>
      <c r="VQJ176" s="69"/>
      <c r="VQK176" s="69"/>
      <c r="VQL176" s="69"/>
      <c r="VQM176" s="69"/>
      <c r="VQN176" s="69"/>
      <c r="VQO176" s="69"/>
      <c r="VQP176" s="69"/>
      <c r="VQQ176" s="69"/>
      <c r="VQR176" s="69"/>
      <c r="VQS176" s="69"/>
      <c r="VQT176" s="69"/>
      <c r="VQU176" s="69"/>
      <c r="VQV176" s="69"/>
      <c r="VQW176" s="69"/>
      <c r="VQX176" s="69"/>
      <c r="VQY176" s="69"/>
      <c r="VQZ176" s="69"/>
      <c r="VRA176" s="69"/>
      <c r="VRB176" s="69"/>
      <c r="VRC176" s="69"/>
      <c r="VRD176" s="69"/>
      <c r="VRE176" s="69"/>
      <c r="VRF176" s="69"/>
      <c r="VRG176" s="69"/>
      <c r="VRH176" s="69"/>
      <c r="VRI176" s="69"/>
      <c r="VRJ176" s="69"/>
      <c r="VRK176" s="69"/>
      <c r="VRL176" s="69"/>
      <c r="VRM176" s="69"/>
      <c r="VRN176" s="69"/>
      <c r="VRO176" s="69"/>
      <c r="VRP176" s="69"/>
      <c r="VRQ176" s="69"/>
      <c r="VRR176" s="69"/>
      <c r="VRS176" s="69"/>
      <c r="VRT176" s="69"/>
      <c r="VRU176" s="69"/>
      <c r="VRV176" s="69"/>
      <c r="VRW176" s="69"/>
      <c r="VRX176" s="69"/>
      <c r="VRY176" s="69"/>
      <c r="VRZ176" s="69"/>
      <c r="VSA176" s="69"/>
      <c r="VSB176" s="69"/>
      <c r="VSC176" s="69"/>
      <c r="VSD176" s="69"/>
      <c r="VSE176" s="69"/>
      <c r="VSF176" s="69"/>
      <c r="VSG176" s="69"/>
      <c r="VSH176" s="69"/>
      <c r="VSI176" s="69"/>
      <c r="VSJ176" s="69"/>
      <c r="VSK176" s="69"/>
      <c r="VSL176" s="69"/>
      <c r="VSM176" s="69"/>
      <c r="VSN176" s="69"/>
      <c r="VSO176" s="69"/>
      <c r="VSP176" s="69"/>
      <c r="VSQ176" s="69"/>
      <c r="VSR176" s="69"/>
      <c r="VSS176" s="69"/>
      <c r="VST176" s="69"/>
      <c r="VSU176" s="69"/>
      <c r="VSV176" s="69"/>
      <c r="VSW176" s="69"/>
      <c r="VSX176" s="69"/>
      <c r="VSY176" s="69"/>
      <c r="VSZ176" s="69"/>
      <c r="VTA176" s="69"/>
      <c r="VTB176" s="69"/>
      <c r="VTC176" s="69"/>
      <c r="VTD176" s="69"/>
      <c r="VTE176" s="69"/>
      <c r="VTF176" s="69"/>
      <c r="VTG176" s="69"/>
      <c r="VTH176" s="69"/>
      <c r="VTI176" s="69"/>
      <c r="VTJ176" s="69"/>
      <c r="VTK176" s="69"/>
      <c r="VTL176" s="69"/>
      <c r="VTM176" s="69"/>
      <c r="VTN176" s="69"/>
      <c r="VTO176" s="69"/>
      <c r="VTP176" s="69"/>
      <c r="VTQ176" s="69"/>
      <c r="VTR176" s="69"/>
      <c r="VTS176" s="69"/>
      <c r="VTT176" s="69"/>
      <c r="VTU176" s="69"/>
      <c r="VTV176" s="69"/>
      <c r="VTW176" s="69"/>
      <c r="VTX176" s="69"/>
      <c r="VTY176" s="69"/>
      <c r="VTZ176" s="69"/>
      <c r="VUA176" s="69"/>
      <c r="VUB176" s="69"/>
      <c r="VUC176" s="69"/>
      <c r="VUD176" s="69"/>
      <c r="VUE176" s="69"/>
      <c r="VUF176" s="69"/>
      <c r="VUG176" s="69"/>
      <c r="VUH176" s="69"/>
      <c r="VUI176" s="69"/>
      <c r="VUJ176" s="69"/>
      <c r="VUK176" s="69"/>
      <c r="VUL176" s="69"/>
      <c r="VUM176" s="69"/>
      <c r="VUN176" s="69"/>
      <c r="VUO176" s="69"/>
      <c r="VUP176" s="69"/>
      <c r="VUQ176" s="69"/>
      <c r="VUR176" s="69"/>
      <c r="VUS176" s="69"/>
      <c r="VUT176" s="69"/>
      <c r="VUU176" s="69"/>
      <c r="VUV176" s="69"/>
      <c r="VUW176" s="69"/>
      <c r="VUX176" s="69"/>
      <c r="VUY176" s="69"/>
      <c r="VUZ176" s="69"/>
      <c r="VVA176" s="69"/>
      <c r="VVB176" s="69"/>
      <c r="VVC176" s="69"/>
      <c r="VVD176" s="69"/>
      <c r="VVE176" s="69"/>
      <c r="VVF176" s="69"/>
      <c r="VVG176" s="69"/>
      <c r="VVH176" s="69"/>
      <c r="VVI176" s="69"/>
      <c r="VVJ176" s="69"/>
      <c r="VVK176" s="69"/>
      <c r="VVL176" s="69"/>
      <c r="VVM176" s="69"/>
      <c r="VVN176" s="69"/>
      <c r="VVO176" s="69"/>
      <c r="VVP176" s="69"/>
      <c r="VVQ176" s="69"/>
      <c r="VVR176" s="69"/>
      <c r="VVS176" s="69"/>
      <c r="VVT176" s="69"/>
      <c r="VVU176" s="69"/>
      <c r="VVV176" s="69"/>
      <c r="VVW176" s="69"/>
      <c r="VVX176" s="69"/>
      <c r="VVY176" s="69"/>
      <c r="VVZ176" s="69"/>
      <c r="VWA176" s="69"/>
      <c r="VWB176" s="69"/>
      <c r="VWC176" s="69"/>
      <c r="VWD176" s="69"/>
      <c r="VWE176" s="69"/>
      <c r="VWF176" s="69"/>
      <c r="VWG176" s="69"/>
      <c r="VWH176" s="69"/>
      <c r="VWI176" s="69"/>
      <c r="VWJ176" s="69"/>
      <c r="VWK176" s="69"/>
      <c r="VWL176" s="69"/>
      <c r="VWM176" s="69"/>
      <c r="VWN176" s="69"/>
      <c r="VWO176" s="69"/>
      <c r="VWP176" s="69"/>
      <c r="VWQ176" s="69"/>
      <c r="VWR176" s="69"/>
      <c r="VWS176" s="69"/>
      <c r="VWT176" s="69"/>
      <c r="VWU176" s="69"/>
      <c r="VWV176" s="69"/>
      <c r="VWW176" s="69"/>
      <c r="VWX176" s="69"/>
      <c r="VWY176" s="69"/>
      <c r="VWZ176" s="69"/>
      <c r="VXA176" s="69"/>
      <c r="VXB176" s="69"/>
      <c r="VXC176" s="69"/>
      <c r="VXD176" s="69"/>
      <c r="VXE176" s="69"/>
      <c r="VXF176" s="69"/>
      <c r="VXG176" s="69"/>
      <c r="VXH176" s="69"/>
      <c r="VXI176" s="69"/>
      <c r="VXJ176" s="69"/>
      <c r="VXK176" s="69"/>
      <c r="VXL176" s="69"/>
      <c r="VXM176" s="69"/>
      <c r="VXN176" s="69"/>
      <c r="VXO176" s="69"/>
      <c r="VXP176" s="69"/>
      <c r="VXQ176" s="69"/>
      <c r="VXR176" s="69"/>
      <c r="VXS176" s="69"/>
      <c r="VXT176" s="69"/>
      <c r="VXU176" s="69"/>
      <c r="VXV176" s="69"/>
      <c r="VXW176" s="69"/>
      <c r="VXX176" s="69"/>
      <c r="VXY176" s="69"/>
      <c r="VXZ176" s="69"/>
      <c r="VYA176" s="69"/>
      <c r="VYB176" s="69"/>
      <c r="VYC176" s="69"/>
      <c r="VYD176" s="69"/>
      <c r="VYE176" s="69"/>
      <c r="VYF176" s="69"/>
      <c r="VYG176" s="69"/>
      <c r="VYH176" s="69"/>
      <c r="VYI176" s="69"/>
      <c r="VYJ176" s="69"/>
      <c r="VYK176" s="69"/>
      <c r="VYL176" s="69"/>
      <c r="VYM176" s="69"/>
      <c r="VYN176" s="69"/>
      <c r="VYO176" s="69"/>
      <c r="VYP176" s="69"/>
      <c r="VYQ176" s="69"/>
      <c r="VYR176" s="69"/>
      <c r="VYS176" s="69"/>
      <c r="VYT176" s="69"/>
      <c r="VYU176" s="69"/>
      <c r="VYV176" s="69"/>
      <c r="VYW176" s="69"/>
      <c r="VYX176" s="69"/>
      <c r="VYY176" s="69"/>
      <c r="VYZ176" s="69"/>
      <c r="VZA176" s="69"/>
      <c r="VZB176" s="69"/>
      <c r="VZC176" s="69"/>
      <c r="VZD176" s="69"/>
      <c r="VZE176" s="69"/>
      <c r="VZF176" s="69"/>
      <c r="VZG176" s="69"/>
      <c r="VZH176" s="69"/>
      <c r="VZI176" s="69"/>
      <c r="VZJ176" s="69"/>
      <c r="VZK176" s="69"/>
      <c r="VZL176" s="69"/>
      <c r="VZM176" s="69"/>
      <c r="VZN176" s="69"/>
      <c r="VZO176" s="69"/>
      <c r="VZP176" s="69"/>
      <c r="VZQ176" s="69"/>
      <c r="VZR176" s="69"/>
      <c r="VZS176" s="69"/>
      <c r="VZT176" s="69"/>
      <c r="VZU176" s="69"/>
      <c r="VZV176" s="69"/>
      <c r="VZW176" s="69"/>
      <c r="VZX176" s="69"/>
      <c r="VZY176" s="69"/>
      <c r="VZZ176" s="69"/>
      <c r="WAA176" s="69"/>
      <c r="WAB176" s="69"/>
      <c r="WAC176" s="69"/>
      <c r="WAD176" s="69"/>
      <c r="WAE176" s="69"/>
      <c r="WAF176" s="69"/>
      <c r="WAG176" s="69"/>
      <c r="WAH176" s="69"/>
      <c r="WAI176" s="69"/>
      <c r="WAJ176" s="69"/>
      <c r="WAK176" s="69"/>
      <c r="WAL176" s="69"/>
      <c r="WAM176" s="69"/>
      <c r="WAN176" s="69"/>
      <c r="WAO176" s="69"/>
      <c r="WAP176" s="69"/>
      <c r="WAQ176" s="69"/>
      <c r="WAR176" s="69"/>
      <c r="WAS176" s="69"/>
      <c r="WAT176" s="69"/>
      <c r="WAU176" s="69"/>
      <c r="WAV176" s="69"/>
      <c r="WAW176" s="69"/>
      <c r="WAX176" s="69"/>
      <c r="WAY176" s="69"/>
      <c r="WAZ176" s="69"/>
      <c r="WBA176" s="69"/>
      <c r="WBB176" s="69"/>
      <c r="WBC176" s="69"/>
      <c r="WBD176" s="69"/>
      <c r="WBE176" s="69"/>
      <c r="WBF176" s="69"/>
      <c r="WBG176" s="69"/>
      <c r="WBH176" s="69"/>
      <c r="WBI176" s="69"/>
      <c r="WBJ176" s="69"/>
      <c r="WBK176" s="69"/>
      <c r="WBL176" s="69"/>
      <c r="WBM176" s="69"/>
      <c r="WBN176" s="69"/>
      <c r="WBO176" s="69"/>
      <c r="WBP176" s="69"/>
      <c r="WBQ176" s="69"/>
      <c r="WBR176" s="69"/>
      <c r="WBS176" s="69"/>
      <c r="WBT176" s="69"/>
      <c r="WBU176" s="69"/>
      <c r="WBV176" s="69"/>
      <c r="WBW176" s="69"/>
      <c r="WBX176" s="69"/>
      <c r="WBY176" s="69"/>
      <c r="WBZ176" s="69"/>
      <c r="WCA176" s="69"/>
      <c r="WCB176" s="69"/>
      <c r="WCC176" s="69"/>
      <c r="WCD176" s="69"/>
      <c r="WCE176" s="69"/>
      <c r="WCF176" s="69"/>
      <c r="WCG176" s="69"/>
      <c r="WCH176" s="69"/>
      <c r="WCI176" s="69"/>
      <c r="WCJ176" s="69"/>
      <c r="WCK176" s="69"/>
      <c r="WCL176" s="69"/>
      <c r="WCM176" s="69"/>
      <c r="WCN176" s="69"/>
      <c r="WCO176" s="69"/>
      <c r="WCP176" s="69"/>
      <c r="WCQ176" s="69"/>
      <c r="WCR176" s="69"/>
      <c r="WCS176" s="69"/>
      <c r="WCT176" s="69"/>
      <c r="WCU176" s="69"/>
      <c r="WCV176" s="69"/>
      <c r="WCW176" s="69"/>
      <c r="WCX176" s="69"/>
      <c r="WCY176" s="69"/>
      <c r="WCZ176" s="69"/>
      <c r="WDA176" s="69"/>
      <c r="WDB176" s="69"/>
      <c r="WDC176" s="69"/>
      <c r="WDD176" s="69"/>
      <c r="WDE176" s="69"/>
      <c r="WDF176" s="69"/>
      <c r="WDG176" s="69"/>
      <c r="WDH176" s="69"/>
      <c r="WDI176" s="69"/>
      <c r="WDJ176" s="69"/>
      <c r="WDK176" s="69"/>
      <c r="WDL176" s="69"/>
      <c r="WDM176" s="69"/>
      <c r="WDN176" s="69"/>
      <c r="WDO176" s="69"/>
      <c r="WDP176" s="69"/>
      <c r="WDQ176" s="69"/>
      <c r="WDR176" s="69"/>
      <c r="WDS176" s="69"/>
      <c r="WDT176" s="69"/>
      <c r="WDU176" s="69"/>
      <c r="WDV176" s="69"/>
      <c r="WDW176" s="69"/>
      <c r="WDX176" s="69"/>
      <c r="WDY176" s="69"/>
      <c r="WDZ176" s="69"/>
      <c r="WEA176" s="69"/>
      <c r="WEB176" s="69"/>
      <c r="WEC176" s="69"/>
      <c r="WED176" s="69"/>
      <c r="WEE176" s="69"/>
      <c r="WEF176" s="69"/>
      <c r="WEG176" s="69"/>
      <c r="WEH176" s="69"/>
      <c r="WEI176" s="69"/>
      <c r="WEJ176" s="69"/>
      <c r="WEK176" s="69"/>
      <c r="WEL176" s="69"/>
      <c r="WEM176" s="69"/>
      <c r="WEN176" s="69"/>
      <c r="WEO176" s="69"/>
      <c r="WEP176" s="69"/>
      <c r="WEQ176" s="69"/>
      <c r="WER176" s="69"/>
      <c r="WES176" s="69"/>
      <c r="WET176" s="69"/>
      <c r="WEU176" s="69"/>
      <c r="WEV176" s="69"/>
      <c r="WEW176" s="69"/>
      <c r="WEX176" s="69"/>
      <c r="WEY176" s="69"/>
      <c r="WEZ176" s="69"/>
      <c r="WFA176" s="69"/>
      <c r="WFB176" s="69"/>
      <c r="WFC176" s="69"/>
      <c r="WFD176" s="69"/>
      <c r="WFE176" s="69"/>
      <c r="WFF176" s="69"/>
      <c r="WFG176" s="69"/>
      <c r="WFH176" s="69"/>
      <c r="WFI176" s="69"/>
      <c r="WFJ176" s="69"/>
      <c r="WFK176" s="69"/>
      <c r="WFL176" s="69"/>
      <c r="WFM176" s="69"/>
      <c r="WFN176" s="69"/>
      <c r="WFO176" s="69"/>
      <c r="WFP176" s="69"/>
      <c r="WFQ176" s="69"/>
      <c r="WFR176" s="69"/>
      <c r="WFS176" s="69"/>
      <c r="WFT176" s="69"/>
      <c r="WFU176" s="69"/>
      <c r="WFV176" s="69"/>
      <c r="WFW176" s="69"/>
      <c r="WFX176" s="69"/>
      <c r="WFY176" s="69"/>
      <c r="WFZ176" s="69"/>
      <c r="WGA176" s="69"/>
      <c r="WGB176" s="69"/>
      <c r="WGC176" s="69"/>
      <c r="WGD176" s="69"/>
      <c r="WGE176" s="69"/>
      <c r="WGF176" s="69"/>
      <c r="WGG176" s="69"/>
      <c r="WGH176" s="69"/>
      <c r="WGI176" s="69"/>
      <c r="WGJ176" s="69"/>
      <c r="WGK176" s="69"/>
      <c r="WGL176" s="69"/>
      <c r="WGM176" s="69"/>
      <c r="WGN176" s="69"/>
      <c r="WGO176" s="69"/>
      <c r="WGP176" s="69"/>
      <c r="WGQ176" s="69"/>
      <c r="WGR176" s="69"/>
      <c r="WGS176" s="69"/>
      <c r="WGT176" s="69"/>
      <c r="WGU176" s="69"/>
      <c r="WGV176" s="69"/>
      <c r="WGW176" s="69"/>
      <c r="WGX176" s="69"/>
      <c r="WGY176" s="69"/>
      <c r="WGZ176" s="69"/>
      <c r="WHA176" s="69"/>
      <c r="WHB176" s="69"/>
      <c r="WHC176" s="69"/>
      <c r="WHD176" s="69"/>
      <c r="WHE176" s="69"/>
      <c r="WHF176" s="69"/>
      <c r="WHG176" s="69"/>
      <c r="WHH176" s="69"/>
      <c r="WHI176" s="69"/>
      <c r="WHJ176" s="69"/>
      <c r="WHK176" s="69"/>
      <c r="WHL176" s="69"/>
      <c r="WHM176" s="69"/>
      <c r="WHN176" s="69"/>
      <c r="WHO176" s="69"/>
      <c r="WHP176" s="69"/>
      <c r="WHQ176" s="69"/>
      <c r="WHR176" s="69"/>
      <c r="WHS176" s="69"/>
      <c r="WHT176" s="69"/>
      <c r="WHU176" s="69"/>
      <c r="WHV176" s="69"/>
      <c r="WHW176" s="69"/>
      <c r="WHX176" s="69"/>
      <c r="WHY176" s="69"/>
      <c r="WHZ176" s="69"/>
      <c r="WIA176" s="69"/>
      <c r="WIB176" s="69"/>
      <c r="WIC176" s="69"/>
      <c r="WID176" s="69"/>
      <c r="WIE176" s="69"/>
      <c r="WIF176" s="69"/>
      <c r="WIG176" s="69"/>
      <c r="WIH176" s="69"/>
      <c r="WII176" s="69"/>
      <c r="WIJ176" s="69"/>
      <c r="WIK176" s="69"/>
      <c r="WIL176" s="69"/>
      <c r="WIM176" s="69"/>
      <c r="WIN176" s="69"/>
      <c r="WIO176" s="69"/>
      <c r="WIP176" s="69"/>
      <c r="WIQ176" s="69"/>
      <c r="WIR176" s="69"/>
      <c r="WIS176" s="69"/>
      <c r="WIT176" s="69"/>
      <c r="WIU176" s="69"/>
      <c r="WIV176" s="69"/>
      <c r="WIW176" s="69"/>
      <c r="WIX176" s="69"/>
      <c r="WIY176" s="69"/>
      <c r="WIZ176" s="69"/>
      <c r="WJA176" s="69"/>
      <c r="WJB176" s="69"/>
      <c r="WJC176" s="69"/>
      <c r="WJD176" s="69"/>
      <c r="WJE176" s="69"/>
      <c r="WJF176" s="69"/>
      <c r="WJG176" s="69"/>
      <c r="WJH176" s="69"/>
      <c r="WJI176" s="69"/>
      <c r="WJJ176" s="69"/>
      <c r="WJK176" s="69"/>
      <c r="WJL176" s="69"/>
      <c r="WJM176" s="69"/>
      <c r="WJN176" s="69"/>
      <c r="WJO176" s="69"/>
      <c r="WJP176" s="69"/>
      <c r="WJQ176" s="69"/>
      <c r="WJR176" s="69"/>
      <c r="WJS176" s="69"/>
      <c r="WJT176" s="69"/>
      <c r="WJU176" s="69"/>
      <c r="WJV176" s="69"/>
      <c r="WJW176" s="69"/>
      <c r="WJX176" s="69"/>
      <c r="WJY176" s="69"/>
      <c r="WJZ176" s="69"/>
      <c r="WKA176" s="69"/>
      <c r="WKB176" s="69"/>
      <c r="WKC176" s="69"/>
      <c r="WKD176" s="69"/>
      <c r="WKE176" s="69"/>
      <c r="WKF176" s="69"/>
      <c r="WKG176" s="69"/>
      <c r="WKH176" s="69"/>
      <c r="WKI176" s="69"/>
      <c r="WKJ176" s="69"/>
      <c r="WKK176" s="69"/>
      <c r="WKL176" s="69"/>
      <c r="WKM176" s="69"/>
      <c r="WKN176" s="69"/>
      <c r="WKO176" s="69"/>
      <c r="WKP176" s="69"/>
      <c r="WKQ176" s="69"/>
      <c r="WKR176" s="69"/>
      <c r="WKS176" s="69"/>
      <c r="WKT176" s="69"/>
      <c r="WKU176" s="69"/>
      <c r="WKV176" s="69"/>
      <c r="WKW176" s="69"/>
      <c r="WKX176" s="69"/>
      <c r="WKY176" s="69"/>
      <c r="WKZ176" s="69"/>
      <c r="WLA176" s="69"/>
      <c r="WLB176" s="69"/>
      <c r="WLC176" s="69"/>
      <c r="WLD176" s="69"/>
      <c r="WLE176" s="69"/>
      <c r="WLF176" s="69"/>
      <c r="WLG176" s="69"/>
      <c r="WLH176" s="69"/>
      <c r="WLI176" s="69"/>
      <c r="WLJ176" s="69"/>
      <c r="WLK176" s="69"/>
      <c r="WLL176" s="69"/>
      <c r="WLM176" s="69"/>
      <c r="WLN176" s="69"/>
      <c r="WLO176" s="69"/>
      <c r="WLP176" s="69"/>
      <c r="WLQ176" s="69"/>
      <c r="WLR176" s="69"/>
      <c r="WLS176" s="69"/>
      <c r="WLT176" s="69"/>
      <c r="WLU176" s="69"/>
      <c r="WLV176" s="69"/>
      <c r="WLW176" s="69"/>
      <c r="WLX176" s="69"/>
      <c r="WLY176" s="69"/>
      <c r="WLZ176" s="69"/>
      <c r="WMA176" s="69"/>
      <c r="WMB176" s="69"/>
      <c r="WMC176" s="69"/>
      <c r="WMD176" s="69"/>
      <c r="WME176" s="69"/>
      <c r="WMF176" s="69"/>
      <c r="WMG176" s="69"/>
      <c r="WMH176" s="69"/>
      <c r="WMI176" s="69"/>
      <c r="WMJ176" s="69"/>
      <c r="WMK176" s="69"/>
      <c r="WML176" s="69"/>
      <c r="WMM176" s="69"/>
      <c r="WMN176" s="69"/>
      <c r="WMO176" s="69"/>
      <c r="WMP176" s="69"/>
      <c r="WMQ176" s="69"/>
      <c r="WMR176" s="69"/>
      <c r="WMS176" s="69"/>
      <c r="WMT176" s="69"/>
      <c r="WMU176" s="69"/>
      <c r="WMV176" s="69"/>
      <c r="WMW176" s="69"/>
      <c r="WMX176" s="69"/>
      <c r="WMY176" s="69"/>
      <c r="WMZ176" s="69"/>
      <c r="WNA176" s="69"/>
      <c r="WNB176" s="69"/>
      <c r="WNC176" s="69"/>
      <c r="WND176" s="69"/>
      <c r="WNE176" s="69"/>
      <c r="WNF176" s="69"/>
      <c r="WNG176" s="69"/>
      <c r="WNH176" s="69"/>
      <c r="WNI176" s="69"/>
      <c r="WNJ176" s="69"/>
      <c r="WNK176" s="69"/>
      <c r="WNL176" s="69"/>
      <c r="WNM176" s="69"/>
      <c r="WNN176" s="69"/>
      <c r="WNO176" s="69"/>
      <c r="WNP176" s="69"/>
      <c r="WNQ176" s="69"/>
      <c r="WNR176" s="69"/>
      <c r="WNS176" s="69"/>
      <c r="WNT176" s="69"/>
      <c r="WNU176" s="69"/>
      <c r="WNV176" s="69"/>
      <c r="WNW176" s="69"/>
      <c r="WNX176" s="69"/>
      <c r="WNY176" s="69"/>
      <c r="WNZ176" s="69"/>
      <c r="WOA176" s="69"/>
      <c r="WOB176" s="69"/>
      <c r="WOC176" s="69"/>
      <c r="WOD176" s="69"/>
      <c r="WOE176" s="69"/>
      <c r="WOF176" s="69"/>
      <c r="WOG176" s="69"/>
      <c r="WOH176" s="69"/>
      <c r="WOI176" s="69"/>
      <c r="WOJ176" s="69"/>
      <c r="WOK176" s="69"/>
      <c r="WOL176" s="69"/>
      <c r="WOM176" s="69"/>
      <c r="WON176" s="69"/>
      <c r="WOO176" s="69"/>
      <c r="WOP176" s="69"/>
      <c r="WOQ176" s="69"/>
      <c r="WOR176" s="69"/>
      <c r="WOS176" s="69"/>
      <c r="WOT176" s="69"/>
      <c r="WOU176" s="69"/>
      <c r="WOV176" s="69"/>
      <c r="WOW176" s="69"/>
      <c r="WOX176" s="69"/>
      <c r="WOY176" s="69"/>
      <c r="WOZ176" s="69"/>
      <c r="WPA176" s="69"/>
      <c r="WPB176" s="69"/>
      <c r="WPC176" s="69"/>
      <c r="WPD176" s="69"/>
      <c r="WPE176" s="69"/>
      <c r="WPF176" s="69"/>
      <c r="WPG176" s="69"/>
      <c r="WPH176" s="69"/>
      <c r="WPI176" s="69"/>
      <c r="WPJ176" s="69"/>
      <c r="WPK176" s="69"/>
      <c r="WPL176" s="69"/>
      <c r="WPM176" s="69"/>
      <c r="WPN176" s="69"/>
      <c r="WPO176" s="69"/>
      <c r="WPP176" s="69"/>
      <c r="WPQ176" s="69"/>
      <c r="WPR176" s="69"/>
      <c r="WPS176" s="69"/>
      <c r="WPT176" s="69"/>
      <c r="WPU176" s="69"/>
      <c r="WPV176" s="69"/>
      <c r="WPW176" s="69"/>
      <c r="WPX176" s="69"/>
      <c r="WPY176" s="69"/>
      <c r="WPZ176" s="69"/>
      <c r="WQA176" s="69"/>
      <c r="WQB176" s="69"/>
      <c r="WQC176" s="69"/>
      <c r="WQD176" s="69"/>
      <c r="WQE176" s="69"/>
      <c r="WQF176" s="69"/>
      <c r="WQG176" s="69"/>
      <c r="WQH176" s="69"/>
      <c r="WQI176" s="69"/>
      <c r="WQJ176" s="69"/>
      <c r="WQK176" s="69"/>
      <c r="WQL176" s="69"/>
      <c r="WQM176" s="69"/>
      <c r="WQN176" s="69"/>
      <c r="WQO176" s="69"/>
      <c r="WQP176" s="69"/>
      <c r="WQQ176" s="69"/>
      <c r="WQR176" s="69"/>
      <c r="WQS176" s="69"/>
      <c r="WQT176" s="69"/>
      <c r="WQU176" s="69"/>
      <c r="WQV176" s="69"/>
      <c r="WQW176" s="69"/>
      <c r="WQX176" s="69"/>
      <c r="WQY176" s="69"/>
      <c r="WQZ176" s="69"/>
      <c r="WRA176" s="69"/>
      <c r="WRB176" s="69"/>
      <c r="WRC176" s="69"/>
      <c r="WRD176" s="69"/>
      <c r="WRE176" s="69"/>
      <c r="WRF176" s="69"/>
      <c r="WRG176" s="69"/>
      <c r="WRH176" s="69"/>
      <c r="WRI176" s="69"/>
      <c r="WRJ176" s="69"/>
      <c r="WRK176" s="69"/>
      <c r="WRL176" s="69"/>
      <c r="WRM176" s="69"/>
      <c r="WRN176" s="69"/>
      <c r="WRO176" s="69"/>
      <c r="WRP176" s="69"/>
      <c r="WRQ176" s="69"/>
      <c r="WRR176" s="69"/>
      <c r="WRS176" s="69"/>
      <c r="WRT176" s="69"/>
      <c r="WRU176" s="69"/>
      <c r="WRV176" s="69"/>
      <c r="WRW176" s="69"/>
      <c r="WRX176" s="69"/>
      <c r="WRY176" s="69"/>
      <c r="WRZ176" s="69"/>
      <c r="WSA176" s="69"/>
      <c r="WSB176" s="69"/>
      <c r="WSC176" s="69"/>
      <c r="WSD176" s="69"/>
      <c r="WSE176" s="69"/>
      <c r="WSF176" s="69"/>
      <c r="WSG176" s="69"/>
      <c r="WSH176" s="69"/>
      <c r="WSI176" s="69"/>
      <c r="WSJ176" s="69"/>
      <c r="WSK176" s="69"/>
      <c r="WSL176" s="69"/>
      <c r="WSM176" s="69"/>
      <c r="WSN176" s="69"/>
      <c r="WSO176" s="69"/>
      <c r="WSP176" s="69"/>
      <c r="WSQ176" s="69"/>
      <c r="WSR176" s="69"/>
      <c r="WSS176" s="69"/>
      <c r="WST176" s="69"/>
      <c r="WSU176" s="69"/>
      <c r="WSV176" s="69"/>
      <c r="WSW176" s="69"/>
      <c r="WSX176" s="69"/>
      <c r="WSY176" s="69"/>
      <c r="WSZ176" s="69"/>
      <c r="WTA176" s="69"/>
      <c r="WTB176" s="69"/>
      <c r="WTC176" s="69"/>
      <c r="WTD176" s="69"/>
      <c r="WTE176" s="69"/>
      <c r="WTF176" s="69"/>
      <c r="WTG176" s="69"/>
      <c r="WTH176" s="69"/>
      <c r="WTI176" s="69"/>
      <c r="WTJ176" s="69"/>
      <c r="WTK176" s="69"/>
      <c r="WTL176" s="69"/>
      <c r="WTM176" s="69"/>
      <c r="WTN176" s="69"/>
      <c r="WTO176" s="69"/>
      <c r="WTP176" s="69"/>
      <c r="WTQ176" s="69"/>
      <c r="WTR176" s="69"/>
      <c r="WTS176" s="69"/>
      <c r="WTT176" s="69"/>
      <c r="WTU176" s="69"/>
      <c r="WTV176" s="69"/>
      <c r="WTW176" s="69"/>
      <c r="WTX176" s="69"/>
      <c r="WTY176" s="69"/>
      <c r="WTZ176" s="69"/>
      <c r="WUA176" s="69"/>
      <c r="WUB176" s="69"/>
      <c r="WUC176" s="69"/>
      <c r="WUD176" s="69"/>
      <c r="WUE176" s="69"/>
      <c r="WUF176" s="69"/>
      <c r="WUG176" s="69"/>
      <c r="WUH176" s="69"/>
      <c r="WUI176" s="69"/>
      <c r="WUJ176" s="69"/>
      <c r="WUK176" s="69"/>
      <c r="WUL176" s="69"/>
      <c r="WUM176" s="69"/>
      <c r="WUN176" s="69"/>
      <c r="WUO176" s="69"/>
      <c r="WUP176" s="69"/>
      <c r="WUQ176" s="69"/>
      <c r="WUR176" s="69"/>
      <c r="WUS176" s="69"/>
      <c r="WUT176" s="69"/>
      <c r="WUU176" s="69"/>
      <c r="WUV176" s="69"/>
      <c r="WUW176" s="69"/>
      <c r="WUX176" s="69"/>
      <c r="WUY176" s="69"/>
      <c r="WUZ176" s="69"/>
      <c r="WVA176" s="69"/>
      <c r="WVB176" s="69"/>
      <c r="WVC176" s="69"/>
      <c r="WVD176" s="69"/>
      <c r="WVE176" s="69"/>
      <c r="WVF176" s="69"/>
      <c r="WVG176" s="69"/>
      <c r="WVH176" s="69"/>
      <c r="WVI176" s="69"/>
      <c r="WVJ176" s="69"/>
      <c r="WVK176" s="69"/>
      <c r="WVL176" s="69"/>
      <c r="WVM176" s="69"/>
      <c r="WVN176" s="69"/>
      <c r="WVO176" s="69"/>
      <c r="WVP176" s="69"/>
      <c r="WVQ176" s="69"/>
      <c r="WVR176" s="69"/>
      <c r="WVS176" s="69"/>
      <c r="WVT176" s="69"/>
      <c r="WVU176" s="69"/>
      <c r="WVV176" s="69"/>
      <c r="WVW176" s="69"/>
      <c r="WVX176" s="69"/>
      <c r="WVY176" s="69"/>
      <c r="WVZ176" s="69"/>
      <c r="WWA176" s="69"/>
      <c r="WWB176" s="69"/>
      <c r="WWC176" s="69"/>
      <c r="WWD176" s="69"/>
      <c r="WWE176" s="69"/>
      <c r="WWF176" s="69"/>
      <c r="WWG176" s="69"/>
      <c r="WWH176" s="69"/>
      <c r="WWI176" s="69"/>
      <c r="WWJ176" s="69"/>
      <c r="WWK176" s="69"/>
      <c r="WWL176" s="69"/>
      <c r="WWM176" s="69"/>
      <c r="WWN176" s="69"/>
      <c r="WWO176" s="69"/>
      <c r="WWP176" s="69"/>
      <c r="WWQ176" s="69"/>
      <c r="WWR176" s="69"/>
      <c r="WWS176" s="69"/>
      <c r="WWT176" s="69"/>
      <c r="WWU176" s="69"/>
      <c r="WWV176" s="69"/>
      <c r="WWW176" s="69"/>
      <c r="WWX176" s="69"/>
      <c r="WWY176" s="69"/>
      <c r="WWZ176" s="69"/>
      <c r="WXA176" s="69"/>
      <c r="WXB176" s="69"/>
      <c r="WXC176" s="69"/>
      <c r="WXD176" s="69"/>
      <c r="WXE176" s="69"/>
      <c r="WXF176" s="69"/>
      <c r="WXG176" s="69"/>
      <c r="WXH176" s="69"/>
      <c r="WXI176" s="69"/>
      <c r="WXJ176" s="69"/>
      <c r="WXK176" s="69"/>
      <c r="WXL176" s="69"/>
      <c r="WXM176" s="69"/>
      <c r="WXN176" s="69"/>
      <c r="WXO176" s="69"/>
      <c r="WXP176" s="69"/>
      <c r="WXQ176" s="69"/>
      <c r="WXR176" s="69"/>
      <c r="WXS176" s="69"/>
      <c r="WXT176" s="69"/>
      <c r="WXU176" s="69"/>
      <c r="WXV176" s="69"/>
      <c r="WXW176" s="69"/>
      <c r="WXX176" s="69"/>
      <c r="WXY176" s="69"/>
      <c r="WXZ176" s="69"/>
      <c r="WYA176" s="69"/>
      <c r="WYB176" s="69"/>
      <c r="WYC176" s="69"/>
      <c r="WYD176" s="69"/>
      <c r="WYE176" s="69"/>
      <c r="WYF176" s="69"/>
      <c r="WYG176" s="69"/>
      <c r="WYH176" s="69"/>
      <c r="WYI176" s="69"/>
      <c r="WYJ176" s="69"/>
      <c r="WYK176" s="69"/>
      <c r="WYL176" s="69"/>
      <c r="WYM176" s="69"/>
      <c r="WYN176" s="69"/>
      <c r="WYO176" s="69"/>
      <c r="WYP176" s="69"/>
      <c r="WYQ176" s="69"/>
      <c r="WYR176" s="69"/>
      <c r="WYS176" s="69"/>
      <c r="WYT176" s="69"/>
      <c r="WYU176" s="69"/>
      <c r="WYV176" s="69"/>
      <c r="WYW176" s="69"/>
      <c r="WYX176" s="69"/>
      <c r="WYY176" s="69"/>
      <c r="WYZ176" s="69"/>
      <c r="WZA176" s="69"/>
      <c r="WZB176" s="69"/>
      <c r="WZC176" s="69"/>
      <c r="WZD176" s="69"/>
      <c r="WZE176" s="69"/>
      <c r="WZF176" s="69"/>
      <c r="WZG176" s="69"/>
      <c r="WZH176" s="69"/>
      <c r="WZI176" s="69"/>
      <c r="WZJ176" s="69"/>
      <c r="WZK176" s="69"/>
      <c r="WZL176" s="69"/>
      <c r="WZM176" s="69"/>
      <c r="WZN176" s="69"/>
      <c r="WZO176" s="69"/>
      <c r="WZP176" s="69"/>
      <c r="WZQ176" s="69"/>
      <c r="WZR176" s="69"/>
      <c r="WZS176" s="69"/>
      <c r="WZT176" s="69"/>
      <c r="WZU176" s="69"/>
      <c r="WZV176" s="69"/>
      <c r="WZW176" s="69"/>
      <c r="WZX176" s="69"/>
      <c r="WZY176" s="69"/>
      <c r="WZZ176" s="69"/>
      <c r="XAA176" s="69"/>
      <c r="XAB176" s="69"/>
      <c r="XAC176" s="69"/>
      <c r="XAD176" s="69"/>
      <c r="XAE176" s="69"/>
      <c r="XAF176" s="69"/>
      <c r="XAG176" s="69"/>
      <c r="XAH176" s="69"/>
      <c r="XAI176" s="69"/>
      <c r="XAJ176" s="69"/>
      <c r="XAK176" s="69"/>
      <c r="XAL176" s="69"/>
      <c r="XAM176" s="69"/>
      <c r="XAN176" s="69"/>
      <c r="XAO176" s="69"/>
      <c r="XAP176" s="69"/>
      <c r="XAQ176" s="69"/>
      <c r="XAR176" s="69"/>
      <c r="XAS176" s="69"/>
      <c r="XAT176" s="69"/>
      <c r="XAU176" s="69"/>
      <c r="XAV176" s="69"/>
      <c r="XAW176" s="69"/>
      <c r="XAX176" s="69"/>
      <c r="XAY176" s="69"/>
      <c r="XAZ176" s="69"/>
      <c r="XBA176" s="69"/>
      <c r="XBB176" s="69"/>
      <c r="XBC176" s="69"/>
      <c r="XBD176" s="69"/>
      <c r="XBE176" s="69"/>
      <c r="XBF176" s="69"/>
      <c r="XBG176" s="69"/>
      <c r="XBH176" s="69"/>
      <c r="XBI176" s="69"/>
      <c r="XBJ176" s="69"/>
      <c r="XBK176" s="69"/>
      <c r="XBL176" s="69"/>
      <c r="XBM176" s="69"/>
      <c r="XBN176" s="69"/>
      <c r="XBO176" s="69"/>
      <c r="XBP176" s="69"/>
      <c r="XBQ176" s="69"/>
      <c r="XBR176" s="69"/>
      <c r="XBS176" s="69"/>
      <c r="XBT176" s="69"/>
      <c r="XBU176" s="69"/>
      <c r="XBV176" s="69"/>
      <c r="XBW176" s="69"/>
      <c r="XBX176" s="69"/>
      <c r="XBY176" s="69"/>
      <c r="XBZ176" s="69"/>
      <c r="XCA176" s="69"/>
      <c r="XCB176" s="69"/>
      <c r="XCC176" s="69"/>
      <c r="XCD176" s="69"/>
      <c r="XCE176" s="69"/>
      <c r="XCF176" s="69"/>
      <c r="XCG176" s="69"/>
      <c r="XCH176" s="69"/>
      <c r="XCI176" s="69"/>
      <c r="XCJ176" s="69"/>
      <c r="XCK176" s="69"/>
      <c r="XCL176" s="69"/>
      <c r="XCM176" s="69"/>
      <c r="XCN176" s="69"/>
      <c r="XCO176" s="69"/>
      <c r="XCP176" s="69"/>
      <c r="XCQ176" s="69"/>
      <c r="XCR176" s="69"/>
      <c r="XCS176" s="69"/>
      <c r="XCT176" s="69"/>
      <c r="XCU176" s="69"/>
      <c r="XCV176" s="69"/>
      <c r="XCW176" s="69"/>
      <c r="XCX176" s="69"/>
      <c r="XCY176" s="69"/>
      <c r="XCZ176" s="69"/>
      <c r="XDA176" s="69"/>
      <c r="XDB176" s="69"/>
      <c r="XDC176" s="69"/>
      <c r="XDD176" s="69"/>
      <c r="XDE176" s="69"/>
      <c r="XDF176" s="69"/>
      <c r="XDG176" s="69"/>
      <c r="XDH176" s="69"/>
      <c r="XDI176" s="69"/>
      <c r="XDJ176" s="69"/>
      <c r="XDK176" s="69"/>
      <c r="XDL176" s="69"/>
      <c r="XDM176" s="69"/>
      <c r="XDN176" s="69"/>
      <c r="XDO176" s="69"/>
      <c r="XDP176" s="69"/>
      <c r="XDQ176" s="69"/>
      <c r="XDR176" s="69"/>
      <c r="XDS176" s="69"/>
      <c r="XDT176" s="69"/>
      <c r="XDU176" s="69"/>
      <c r="XDV176" s="69"/>
      <c r="XDW176" s="69"/>
      <c r="XDX176" s="69"/>
      <c r="XDY176" s="69"/>
      <c r="XDZ176" s="69"/>
      <c r="XEA176" s="69"/>
      <c r="XEB176" s="69"/>
      <c r="XEC176" s="69"/>
      <c r="XED176" s="69"/>
      <c r="XEE176" s="69"/>
      <c r="XEF176" s="69"/>
      <c r="XEG176" s="69"/>
      <c r="XEH176" s="69"/>
      <c r="XEI176" s="69"/>
      <c r="XEJ176" s="69"/>
      <c r="XEK176" s="69"/>
      <c r="XEL176" s="69"/>
      <c r="XEM176" s="69"/>
      <c r="XEN176" s="69"/>
      <c r="XEO176" s="69"/>
      <c r="XEP176" s="69"/>
      <c r="XEQ176" s="69"/>
      <c r="XER176" s="69"/>
      <c r="XES176" s="69"/>
      <c r="XET176" s="69"/>
      <c r="XEU176" s="69"/>
      <c r="XEV176" s="69"/>
      <c r="XEW176" s="69"/>
      <c r="XEX176" s="69"/>
      <c r="XEY176" s="69"/>
      <c r="XEZ176" s="69"/>
      <c r="XFA176" s="69"/>
      <c r="XFB176" s="69"/>
      <c r="XFC176" s="69"/>
    </row>
    <row r="177" spans="1:16383" s="51" customFormat="1" x14ac:dyDescent="0.25">
      <c r="A177" s="272"/>
      <c r="B177" s="286"/>
      <c r="C177" s="287"/>
      <c r="D177" s="288"/>
      <c r="E177" s="286"/>
      <c r="F177" s="205"/>
      <c r="G177" s="286"/>
      <c r="H177" s="287"/>
      <c r="I177" s="287"/>
      <c r="J177" s="104"/>
      <c r="K177" s="289"/>
      <c r="L177" s="290"/>
      <c r="M177" s="290"/>
      <c r="N177" s="286"/>
      <c r="O177" s="205"/>
      <c r="P177" s="68"/>
      <c r="Q177" s="69"/>
      <c r="R177" s="69"/>
      <c r="S177" s="200"/>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c r="CP177" s="69"/>
      <c r="CQ177" s="69"/>
      <c r="CR177" s="69"/>
      <c r="CS177" s="69"/>
      <c r="CT177" s="69"/>
      <c r="CU177" s="69"/>
      <c r="CV177" s="69"/>
      <c r="CW177" s="69"/>
      <c r="CX177" s="69"/>
      <c r="CY177" s="69"/>
      <c r="CZ177" s="69"/>
      <c r="DA177" s="69"/>
      <c r="DB177" s="69"/>
      <c r="DC177" s="69"/>
      <c r="DD177" s="69"/>
      <c r="DE177" s="69"/>
      <c r="DF177" s="69"/>
      <c r="DG177" s="69"/>
      <c r="DH177" s="69"/>
      <c r="DI177" s="69"/>
      <c r="DJ177" s="69"/>
      <c r="DK177" s="69"/>
      <c r="DL177" s="69"/>
      <c r="DM177" s="69"/>
      <c r="DN177" s="69"/>
      <c r="DO177" s="69"/>
      <c r="DP177" s="69"/>
      <c r="DQ177" s="69"/>
      <c r="DR177" s="69"/>
      <c r="DS177" s="69"/>
      <c r="DT177" s="69"/>
      <c r="DU177" s="69"/>
      <c r="DV177" s="69"/>
      <c r="DW177" s="69"/>
      <c r="DX177" s="69"/>
      <c r="DY177" s="69"/>
      <c r="DZ177" s="69"/>
      <c r="EA177" s="69"/>
      <c r="EB177" s="69"/>
      <c r="EC177" s="69"/>
      <c r="ED177" s="69"/>
      <c r="EE177" s="69"/>
      <c r="EF177" s="69"/>
      <c r="EG177" s="69"/>
      <c r="EH177" s="69"/>
      <c r="EI177" s="69"/>
      <c r="EJ177" s="69"/>
      <c r="EK177" s="69"/>
      <c r="EL177" s="69"/>
      <c r="EM177" s="69"/>
      <c r="EN177" s="69"/>
      <c r="EO177" s="69"/>
      <c r="EP177" s="69"/>
      <c r="EQ177" s="69"/>
      <c r="ER177" s="69"/>
      <c r="ES177" s="69"/>
      <c r="ET177" s="69"/>
      <c r="EU177" s="69"/>
      <c r="EV177" s="69"/>
      <c r="EW177" s="69"/>
      <c r="EX177" s="69"/>
      <c r="EY177" s="69"/>
      <c r="EZ177" s="69"/>
      <c r="FA177" s="69"/>
      <c r="FB177" s="69"/>
      <c r="FC177" s="69"/>
      <c r="FD177" s="69"/>
      <c r="FE177" s="69"/>
      <c r="FF177" s="69"/>
      <c r="FG177" s="69"/>
      <c r="FH177" s="69"/>
      <c r="FI177" s="69"/>
      <c r="FJ177" s="69"/>
      <c r="FK177" s="69"/>
      <c r="FL177" s="69"/>
      <c r="FM177" s="69"/>
      <c r="FN177" s="69"/>
      <c r="FO177" s="69"/>
      <c r="FP177" s="69"/>
      <c r="FQ177" s="69"/>
      <c r="FR177" s="69"/>
      <c r="FS177" s="69"/>
      <c r="FT177" s="69"/>
      <c r="FU177" s="69"/>
      <c r="FV177" s="69"/>
      <c r="FW177" s="69"/>
      <c r="FX177" s="69"/>
      <c r="FY177" s="69"/>
      <c r="FZ177" s="69"/>
      <c r="GA177" s="69"/>
      <c r="GB177" s="69"/>
      <c r="GC177" s="69"/>
      <c r="GD177" s="69"/>
      <c r="GE177" s="69"/>
      <c r="GF177" s="69"/>
      <c r="GG177" s="69"/>
      <c r="GH177" s="69"/>
      <c r="GI177" s="69"/>
      <c r="GJ177" s="69"/>
      <c r="GK177" s="69"/>
      <c r="GL177" s="69"/>
      <c r="GM177" s="69"/>
      <c r="GN177" s="69"/>
      <c r="GO177" s="69"/>
      <c r="GP177" s="69"/>
      <c r="GQ177" s="69"/>
      <c r="GR177" s="69"/>
      <c r="GS177" s="69"/>
      <c r="GT177" s="69"/>
      <c r="GU177" s="69"/>
      <c r="GV177" s="69"/>
      <c r="GW177" s="69"/>
      <c r="GX177" s="69"/>
      <c r="GY177" s="69"/>
      <c r="GZ177" s="69"/>
      <c r="HA177" s="69"/>
      <c r="HB177" s="69"/>
      <c r="HC177" s="69"/>
      <c r="HD177" s="69"/>
      <c r="HE177" s="69"/>
      <c r="HF177" s="69"/>
      <c r="HG177" s="69"/>
      <c r="HH177" s="69"/>
      <c r="HI177" s="69"/>
      <c r="HJ177" s="69"/>
      <c r="HK177" s="69"/>
      <c r="HL177" s="69"/>
      <c r="HM177" s="69"/>
      <c r="HN177" s="69"/>
      <c r="HO177" s="69"/>
      <c r="HP177" s="69"/>
      <c r="HQ177" s="69"/>
      <c r="HR177" s="69"/>
      <c r="HS177" s="69"/>
      <c r="HT177" s="69"/>
      <c r="HU177" s="69"/>
      <c r="HV177" s="69"/>
      <c r="HW177" s="69"/>
      <c r="HX177" s="69"/>
      <c r="HY177" s="69"/>
      <c r="HZ177" s="69"/>
      <c r="IA177" s="69"/>
      <c r="IB177" s="69"/>
      <c r="IC177" s="69"/>
      <c r="ID177" s="69"/>
      <c r="IE177" s="69"/>
      <c r="IF177" s="69"/>
      <c r="IG177" s="69"/>
      <c r="IH177" s="69"/>
      <c r="II177" s="69"/>
      <c r="IJ177" s="69"/>
      <c r="IK177" s="69"/>
      <c r="IL177" s="69"/>
      <c r="IM177" s="69"/>
      <c r="IN177" s="69"/>
      <c r="IO177" s="69"/>
      <c r="IP177" s="69"/>
      <c r="IQ177" s="69"/>
      <c r="IR177" s="69"/>
      <c r="IS177" s="69"/>
      <c r="IT177" s="69"/>
      <c r="IU177" s="69"/>
      <c r="IV177" s="69"/>
      <c r="IW177" s="69"/>
      <c r="IX177" s="69"/>
      <c r="IY177" s="69"/>
      <c r="IZ177" s="69"/>
      <c r="JA177" s="69"/>
      <c r="JB177" s="69"/>
      <c r="JC177" s="69"/>
      <c r="JD177" s="69"/>
      <c r="JE177" s="69"/>
      <c r="JF177" s="69"/>
      <c r="JG177" s="69"/>
      <c r="JH177" s="69"/>
      <c r="JI177" s="69"/>
      <c r="JJ177" s="69"/>
      <c r="JK177" s="69"/>
      <c r="JL177" s="69"/>
      <c r="JM177" s="69"/>
      <c r="JN177" s="69"/>
      <c r="JO177" s="69"/>
      <c r="JP177" s="69"/>
      <c r="JQ177" s="69"/>
      <c r="JR177" s="69"/>
      <c r="JS177" s="69"/>
      <c r="JT177" s="69"/>
      <c r="JU177" s="69"/>
      <c r="JV177" s="69"/>
      <c r="JW177" s="69"/>
      <c r="JX177" s="69"/>
      <c r="JY177" s="69"/>
      <c r="JZ177" s="69"/>
      <c r="KA177" s="69"/>
      <c r="KB177" s="69"/>
      <c r="KC177" s="69"/>
      <c r="KD177" s="69"/>
      <c r="KE177" s="69"/>
      <c r="KF177" s="69"/>
      <c r="KG177" s="69"/>
      <c r="KH177" s="69"/>
      <c r="KI177" s="69"/>
      <c r="KJ177" s="69"/>
      <c r="KK177" s="69"/>
      <c r="KL177" s="69"/>
      <c r="KM177" s="69"/>
      <c r="KN177" s="69"/>
      <c r="KO177" s="69"/>
      <c r="KP177" s="69"/>
      <c r="KQ177" s="69"/>
      <c r="KR177" s="69"/>
      <c r="KS177" s="69"/>
      <c r="KT177" s="69"/>
      <c r="KU177" s="69"/>
      <c r="KV177" s="69"/>
      <c r="KW177" s="69"/>
      <c r="KX177" s="69"/>
      <c r="KY177" s="69"/>
      <c r="KZ177" s="69"/>
      <c r="LA177" s="69"/>
      <c r="LB177" s="69"/>
      <c r="LC177" s="69"/>
      <c r="LD177" s="69"/>
      <c r="LE177" s="69"/>
      <c r="LF177" s="69"/>
      <c r="LG177" s="69"/>
      <c r="LH177" s="69"/>
      <c r="LI177" s="69"/>
      <c r="LJ177" s="69"/>
      <c r="LK177" s="69"/>
      <c r="LL177" s="69"/>
      <c r="LM177" s="69"/>
      <c r="LN177" s="69"/>
      <c r="LO177" s="69"/>
      <c r="LP177" s="69"/>
      <c r="LQ177" s="69"/>
      <c r="LR177" s="69"/>
      <c r="LS177" s="69"/>
      <c r="LT177" s="69"/>
      <c r="LU177" s="69"/>
      <c r="LV177" s="69"/>
      <c r="LW177" s="69"/>
      <c r="LX177" s="69"/>
      <c r="LY177" s="69"/>
      <c r="LZ177" s="69"/>
      <c r="MA177" s="69"/>
      <c r="MB177" s="69"/>
      <c r="MC177" s="69"/>
      <c r="MD177" s="69"/>
      <c r="ME177" s="69"/>
      <c r="MF177" s="69"/>
      <c r="MG177" s="69"/>
      <c r="MH177" s="69"/>
      <c r="MI177" s="69"/>
      <c r="MJ177" s="69"/>
      <c r="MK177" s="69"/>
      <c r="ML177" s="69"/>
      <c r="MM177" s="69"/>
      <c r="MN177" s="69"/>
      <c r="MO177" s="69"/>
      <c r="MP177" s="69"/>
      <c r="MQ177" s="69"/>
      <c r="MR177" s="69"/>
      <c r="MS177" s="69"/>
      <c r="MT177" s="69"/>
      <c r="MU177" s="69"/>
      <c r="MV177" s="69"/>
      <c r="MW177" s="69"/>
      <c r="MX177" s="69"/>
      <c r="MY177" s="69"/>
      <c r="MZ177" s="69"/>
      <c r="NA177" s="69"/>
      <c r="NB177" s="69"/>
      <c r="NC177" s="69"/>
      <c r="ND177" s="69"/>
      <c r="NE177" s="69"/>
      <c r="NF177" s="69"/>
      <c r="NG177" s="69"/>
      <c r="NH177" s="69"/>
      <c r="NI177" s="69"/>
      <c r="NJ177" s="69"/>
      <c r="NK177" s="69"/>
      <c r="NL177" s="69"/>
      <c r="NM177" s="69"/>
      <c r="NN177" s="69"/>
      <c r="NO177" s="69"/>
      <c r="NP177" s="69"/>
      <c r="NQ177" s="69"/>
      <c r="NR177" s="69"/>
      <c r="NS177" s="69"/>
      <c r="NT177" s="69"/>
      <c r="NU177" s="69"/>
      <c r="NV177" s="69"/>
      <c r="NW177" s="69"/>
      <c r="NX177" s="69"/>
      <c r="NY177" s="69"/>
      <c r="NZ177" s="69"/>
      <c r="OA177" s="69"/>
      <c r="OB177" s="69"/>
      <c r="OC177" s="69"/>
      <c r="OD177" s="69"/>
      <c r="OE177" s="69"/>
      <c r="OF177" s="69"/>
      <c r="OG177" s="69"/>
      <c r="OH177" s="69"/>
      <c r="OI177" s="69"/>
      <c r="OJ177" s="69"/>
      <c r="OK177" s="69"/>
      <c r="OL177" s="69"/>
      <c r="OM177" s="69"/>
      <c r="ON177" s="69"/>
      <c r="OO177" s="69"/>
      <c r="OP177" s="69"/>
      <c r="OQ177" s="69"/>
      <c r="OR177" s="69"/>
      <c r="OS177" s="69"/>
      <c r="OT177" s="69"/>
      <c r="OU177" s="69"/>
      <c r="OV177" s="69"/>
      <c r="OW177" s="69"/>
      <c r="OX177" s="69"/>
      <c r="OY177" s="69"/>
      <c r="OZ177" s="69"/>
      <c r="PA177" s="69"/>
      <c r="PB177" s="69"/>
      <c r="PC177" s="69"/>
      <c r="PD177" s="69"/>
      <c r="PE177" s="69"/>
      <c r="PF177" s="69"/>
      <c r="PG177" s="69"/>
      <c r="PH177" s="69"/>
      <c r="PI177" s="69"/>
      <c r="PJ177" s="69"/>
      <c r="PK177" s="69"/>
      <c r="PL177" s="69"/>
      <c r="PM177" s="69"/>
      <c r="PN177" s="69"/>
      <c r="PO177" s="69"/>
      <c r="PP177" s="69"/>
      <c r="PQ177" s="69"/>
      <c r="PR177" s="69"/>
      <c r="PS177" s="69"/>
      <c r="PT177" s="69"/>
      <c r="PU177" s="69"/>
      <c r="PV177" s="69"/>
      <c r="PW177" s="69"/>
      <c r="PX177" s="69"/>
      <c r="PY177" s="69"/>
      <c r="PZ177" s="69"/>
      <c r="QA177" s="69"/>
      <c r="QB177" s="69"/>
      <c r="QC177" s="69"/>
      <c r="QD177" s="69"/>
      <c r="QE177" s="69"/>
      <c r="QF177" s="69"/>
      <c r="QG177" s="69"/>
      <c r="QH177" s="69"/>
      <c r="QI177" s="69"/>
      <c r="QJ177" s="69"/>
      <c r="QK177" s="69"/>
      <c r="QL177" s="69"/>
      <c r="QM177" s="69"/>
      <c r="QN177" s="69"/>
      <c r="QO177" s="69"/>
      <c r="QP177" s="69"/>
      <c r="QQ177" s="69"/>
      <c r="QR177" s="69"/>
      <c r="QS177" s="69"/>
      <c r="QT177" s="69"/>
      <c r="QU177" s="69"/>
      <c r="QV177" s="69"/>
      <c r="QW177" s="69"/>
      <c r="QX177" s="69"/>
      <c r="QY177" s="69"/>
      <c r="QZ177" s="69"/>
      <c r="RA177" s="69"/>
      <c r="RB177" s="69"/>
      <c r="RC177" s="69"/>
      <c r="RD177" s="69"/>
      <c r="RE177" s="69"/>
      <c r="RF177" s="69"/>
      <c r="RG177" s="69"/>
      <c r="RH177" s="69"/>
      <c r="RI177" s="69"/>
      <c r="RJ177" s="69"/>
      <c r="RK177" s="69"/>
      <c r="RL177" s="69"/>
      <c r="RM177" s="69"/>
      <c r="RN177" s="69"/>
      <c r="RO177" s="69"/>
      <c r="RP177" s="69"/>
      <c r="RQ177" s="69"/>
      <c r="RR177" s="69"/>
      <c r="RS177" s="69"/>
      <c r="RT177" s="69"/>
      <c r="RU177" s="69"/>
      <c r="RV177" s="69"/>
      <c r="RW177" s="69"/>
      <c r="RX177" s="69"/>
      <c r="RY177" s="69"/>
      <c r="RZ177" s="69"/>
      <c r="SA177" s="69"/>
      <c r="SB177" s="69"/>
      <c r="SC177" s="69"/>
      <c r="SD177" s="69"/>
      <c r="SE177" s="69"/>
      <c r="SF177" s="69"/>
      <c r="SG177" s="69"/>
      <c r="SH177" s="69"/>
      <c r="SI177" s="69"/>
      <c r="SJ177" s="69"/>
      <c r="SK177" s="69"/>
      <c r="SL177" s="69"/>
      <c r="SM177" s="69"/>
      <c r="SN177" s="69"/>
      <c r="SO177" s="69"/>
      <c r="SP177" s="69"/>
      <c r="SQ177" s="69"/>
      <c r="SR177" s="69"/>
      <c r="SS177" s="69"/>
      <c r="ST177" s="69"/>
      <c r="SU177" s="69"/>
      <c r="SV177" s="69"/>
      <c r="SW177" s="69"/>
      <c r="SX177" s="69"/>
      <c r="SY177" s="69"/>
      <c r="SZ177" s="69"/>
      <c r="TA177" s="69"/>
      <c r="TB177" s="69"/>
      <c r="TC177" s="69"/>
      <c r="TD177" s="69"/>
      <c r="TE177" s="69"/>
      <c r="TF177" s="69"/>
      <c r="TG177" s="69"/>
      <c r="TH177" s="69"/>
      <c r="TI177" s="69"/>
      <c r="TJ177" s="69"/>
      <c r="TK177" s="69"/>
      <c r="TL177" s="69"/>
      <c r="TM177" s="69"/>
      <c r="TN177" s="69"/>
      <c r="TO177" s="69"/>
      <c r="TP177" s="69"/>
      <c r="TQ177" s="69"/>
      <c r="TR177" s="69"/>
      <c r="TS177" s="69"/>
      <c r="TT177" s="69"/>
      <c r="TU177" s="69"/>
      <c r="TV177" s="69"/>
      <c r="TW177" s="69"/>
      <c r="TX177" s="69"/>
      <c r="TY177" s="69"/>
      <c r="TZ177" s="69"/>
      <c r="UA177" s="69"/>
      <c r="UB177" s="69"/>
      <c r="UC177" s="69"/>
      <c r="UD177" s="69"/>
      <c r="UE177" s="69"/>
      <c r="UF177" s="69"/>
      <c r="UG177" s="69"/>
      <c r="UH177" s="69"/>
      <c r="UI177" s="69"/>
      <c r="UJ177" s="69"/>
      <c r="UK177" s="69"/>
      <c r="UL177" s="69"/>
      <c r="UM177" s="69"/>
      <c r="UN177" s="69"/>
      <c r="UO177" s="69"/>
      <c r="UP177" s="69"/>
      <c r="UQ177" s="69"/>
      <c r="UR177" s="69"/>
      <c r="US177" s="69"/>
      <c r="UT177" s="69"/>
      <c r="UU177" s="69"/>
      <c r="UV177" s="69"/>
      <c r="UW177" s="69"/>
      <c r="UX177" s="69"/>
      <c r="UY177" s="69"/>
      <c r="UZ177" s="69"/>
      <c r="VA177" s="69"/>
      <c r="VB177" s="69"/>
      <c r="VC177" s="69"/>
      <c r="VD177" s="69"/>
      <c r="VE177" s="69"/>
      <c r="VF177" s="69"/>
      <c r="VG177" s="69"/>
      <c r="VH177" s="69"/>
      <c r="VI177" s="69"/>
      <c r="VJ177" s="69"/>
      <c r="VK177" s="69"/>
      <c r="VL177" s="69"/>
      <c r="VM177" s="69"/>
      <c r="VN177" s="69"/>
      <c r="VO177" s="69"/>
      <c r="VP177" s="69"/>
      <c r="VQ177" s="69"/>
      <c r="VR177" s="69"/>
      <c r="VS177" s="69"/>
      <c r="VT177" s="69"/>
      <c r="VU177" s="69"/>
      <c r="VV177" s="69"/>
      <c r="VW177" s="69"/>
      <c r="VX177" s="69"/>
      <c r="VY177" s="69"/>
      <c r="VZ177" s="69"/>
      <c r="WA177" s="69"/>
      <c r="WB177" s="69"/>
      <c r="WC177" s="69"/>
      <c r="WD177" s="69"/>
      <c r="WE177" s="69"/>
      <c r="WF177" s="69"/>
      <c r="WG177" s="69"/>
      <c r="WH177" s="69"/>
      <c r="WI177" s="69"/>
      <c r="WJ177" s="69"/>
      <c r="WK177" s="69"/>
      <c r="WL177" s="69"/>
      <c r="WM177" s="69"/>
      <c r="WN177" s="69"/>
      <c r="WO177" s="69"/>
      <c r="WP177" s="69"/>
      <c r="WQ177" s="69"/>
      <c r="WR177" s="69"/>
      <c r="WS177" s="69"/>
      <c r="WT177" s="69"/>
      <c r="WU177" s="69"/>
      <c r="WV177" s="69"/>
      <c r="WW177" s="69"/>
      <c r="WX177" s="69"/>
      <c r="WY177" s="69"/>
      <c r="WZ177" s="69"/>
      <c r="XA177" s="69"/>
      <c r="XB177" s="69"/>
      <c r="XC177" s="69"/>
      <c r="XD177" s="69"/>
      <c r="XE177" s="69"/>
      <c r="XF177" s="69"/>
      <c r="XG177" s="69"/>
      <c r="XH177" s="69"/>
      <c r="XI177" s="69"/>
      <c r="XJ177" s="69"/>
      <c r="XK177" s="69"/>
      <c r="XL177" s="69"/>
      <c r="XM177" s="69"/>
      <c r="XN177" s="69"/>
      <c r="XO177" s="69"/>
      <c r="XP177" s="69"/>
      <c r="XQ177" s="69"/>
      <c r="XR177" s="69"/>
      <c r="XS177" s="69"/>
      <c r="XT177" s="69"/>
      <c r="XU177" s="69"/>
      <c r="XV177" s="69"/>
      <c r="XW177" s="69"/>
      <c r="XX177" s="69"/>
      <c r="XY177" s="69"/>
      <c r="XZ177" s="69"/>
      <c r="YA177" s="69"/>
      <c r="YB177" s="69"/>
      <c r="YC177" s="69"/>
      <c r="YD177" s="69"/>
      <c r="YE177" s="69"/>
      <c r="YF177" s="69"/>
      <c r="YG177" s="69"/>
      <c r="YH177" s="69"/>
      <c r="YI177" s="69"/>
      <c r="YJ177" s="69"/>
      <c r="YK177" s="69"/>
      <c r="YL177" s="69"/>
      <c r="YM177" s="69"/>
      <c r="YN177" s="69"/>
      <c r="YO177" s="69"/>
      <c r="YP177" s="69"/>
      <c r="YQ177" s="69"/>
      <c r="YR177" s="69"/>
      <c r="YS177" s="69"/>
      <c r="YT177" s="69"/>
      <c r="YU177" s="69"/>
      <c r="YV177" s="69"/>
      <c r="YW177" s="69"/>
      <c r="YX177" s="69"/>
      <c r="YY177" s="69"/>
      <c r="YZ177" s="69"/>
      <c r="ZA177" s="69"/>
      <c r="ZB177" s="69"/>
      <c r="ZC177" s="69"/>
      <c r="ZD177" s="69"/>
      <c r="ZE177" s="69"/>
      <c r="ZF177" s="69"/>
      <c r="ZG177" s="69"/>
      <c r="ZH177" s="69"/>
      <c r="ZI177" s="69"/>
      <c r="ZJ177" s="69"/>
      <c r="ZK177" s="69"/>
      <c r="ZL177" s="69"/>
      <c r="ZM177" s="69"/>
      <c r="ZN177" s="69"/>
      <c r="ZO177" s="69"/>
      <c r="ZP177" s="69"/>
      <c r="ZQ177" s="69"/>
      <c r="ZR177" s="69"/>
      <c r="ZS177" s="69"/>
      <c r="ZT177" s="69"/>
      <c r="ZU177" s="69"/>
      <c r="ZV177" s="69"/>
      <c r="ZW177" s="69"/>
      <c r="ZX177" s="69"/>
      <c r="ZY177" s="69"/>
      <c r="ZZ177" s="69"/>
      <c r="AAA177" s="69"/>
      <c r="AAB177" s="69"/>
      <c r="AAC177" s="69"/>
      <c r="AAD177" s="69"/>
      <c r="AAE177" s="69"/>
      <c r="AAF177" s="69"/>
      <c r="AAG177" s="69"/>
      <c r="AAH177" s="69"/>
      <c r="AAI177" s="69"/>
      <c r="AAJ177" s="69"/>
      <c r="AAK177" s="69"/>
      <c r="AAL177" s="69"/>
      <c r="AAM177" s="69"/>
      <c r="AAN177" s="69"/>
      <c r="AAO177" s="69"/>
      <c r="AAP177" s="69"/>
      <c r="AAQ177" s="69"/>
      <c r="AAR177" s="69"/>
      <c r="AAS177" s="69"/>
      <c r="AAT177" s="69"/>
      <c r="AAU177" s="69"/>
      <c r="AAV177" s="69"/>
      <c r="AAW177" s="69"/>
      <c r="AAX177" s="69"/>
      <c r="AAY177" s="69"/>
      <c r="AAZ177" s="69"/>
      <c r="ABA177" s="69"/>
      <c r="ABB177" s="69"/>
      <c r="ABC177" s="69"/>
      <c r="ABD177" s="69"/>
      <c r="ABE177" s="69"/>
      <c r="ABF177" s="69"/>
      <c r="ABG177" s="69"/>
      <c r="ABH177" s="69"/>
      <c r="ABI177" s="69"/>
      <c r="ABJ177" s="69"/>
      <c r="ABK177" s="69"/>
      <c r="ABL177" s="69"/>
      <c r="ABM177" s="69"/>
      <c r="ABN177" s="69"/>
      <c r="ABO177" s="69"/>
      <c r="ABP177" s="69"/>
      <c r="ABQ177" s="69"/>
      <c r="ABR177" s="69"/>
      <c r="ABS177" s="69"/>
      <c r="ABT177" s="69"/>
      <c r="ABU177" s="69"/>
      <c r="ABV177" s="69"/>
      <c r="ABW177" s="69"/>
      <c r="ABX177" s="69"/>
      <c r="ABY177" s="69"/>
      <c r="ABZ177" s="69"/>
      <c r="ACA177" s="69"/>
      <c r="ACB177" s="69"/>
      <c r="ACC177" s="69"/>
      <c r="ACD177" s="69"/>
      <c r="ACE177" s="69"/>
      <c r="ACF177" s="69"/>
      <c r="ACG177" s="69"/>
      <c r="ACH177" s="69"/>
      <c r="ACI177" s="69"/>
      <c r="ACJ177" s="69"/>
      <c r="ACK177" s="69"/>
      <c r="ACL177" s="69"/>
      <c r="ACM177" s="69"/>
      <c r="ACN177" s="69"/>
      <c r="ACO177" s="69"/>
      <c r="ACP177" s="69"/>
      <c r="ACQ177" s="69"/>
      <c r="ACR177" s="69"/>
      <c r="ACS177" s="69"/>
      <c r="ACT177" s="69"/>
      <c r="ACU177" s="69"/>
      <c r="ACV177" s="69"/>
      <c r="ACW177" s="69"/>
      <c r="ACX177" s="69"/>
      <c r="ACY177" s="69"/>
      <c r="ACZ177" s="69"/>
      <c r="ADA177" s="69"/>
      <c r="ADB177" s="69"/>
      <c r="ADC177" s="69"/>
      <c r="ADD177" s="69"/>
      <c r="ADE177" s="69"/>
      <c r="ADF177" s="69"/>
      <c r="ADG177" s="69"/>
      <c r="ADH177" s="69"/>
      <c r="ADI177" s="69"/>
      <c r="ADJ177" s="69"/>
      <c r="ADK177" s="69"/>
      <c r="ADL177" s="69"/>
      <c r="ADM177" s="69"/>
      <c r="ADN177" s="69"/>
      <c r="ADO177" s="69"/>
      <c r="ADP177" s="69"/>
      <c r="ADQ177" s="69"/>
      <c r="ADR177" s="69"/>
      <c r="ADS177" s="69"/>
      <c r="ADT177" s="69"/>
      <c r="ADU177" s="69"/>
      <c r="ADV177" s="69"/>
      <c r="ADW177" s="69"/>
      <c r="ADX177" s="69"/>
      <c r="ADY177" s="69"/>
      <c r="ADZ177" s="69"/>
      <c r="AEA177" s="69"/>
      <c r="AEB177" s="69"/>
      <c r="AEC177" s="69"/>
      <c r="AED177" s="69"/>
      <c r="AEE177" s="69"/>
      <c r="AEF177" s="69"/>
      <c r="AEG177" s="69"/>
      <c r="AEH177" s="69"/>
      <c r="AEI177" s="69"/>
      <c r="AEJ177" s="69"/>
      <c r="AEK177" s="69"/>
      <c r="AEL177" s="69"/>
      <c r="AEM177" s="69"/>
      <c r="AEN177" s="69"/>
      <c r="AEO177" s="69"/>
      <c r="AEP177" s="69"/>
      <c r="AEQ177" s="69"/>
      <c r="AER177" s="69"/>
      <c r="AES177" s="69"/>
      <c r="AET177" s="69"/>
      <c r="AEU177" s="69"/>
      <c r="AEV177" s="69"/>
      <c r="AEW177" s="69"/>
      <c r="AEX177" s="69"/>
      <c r="AEY177" s="69"/>
      <c r="AEZ177" s="69"/>
      <c r="AFA177" s="69"/>
      <c r="AFB177" s="69"/>
      <c r="AFC177" s="69"/>
      <c r="AFD177" s="69"/>
      <c r="AFE177" s="69"/>
      <c r="AFF177" s="69"/>
      <c r="AFG177" s="69"/>
      <c r="AFH177" s="69"/>
      <c r="AFI177" s="69"/>
      <c r="AFJ177" s="69"/>
      <c r="AFK177" s="69"/>
      <c r="AFL177" s="69"/>
      <c r="AFM177" s="69"/>
      <c r="AFN177" s="69"/>
      <c r="AFO177" s="69"/>
      <c r="AFP177" s="69"/>
      <c r="AFQ177" s="69"/>
      <c r="AFR177" s="69"/>
      <c r="AFS177" s="69"/>
      <c r="AFT177" s="69"/>
      <c r="AFU177" s="69"/>
      <c r="AFV177" s="69"/>
      <c r="AFW177" s="69"/>
      <c r="AFX177" s="69"/>
      <c r="AFY177" s="69"/>
      <c r="AFZ177" s="69"/>
      <c r="AGA177" s="69"/>
      <c r="AGB177" s="69"/>
      <c r="AGC177" s="69"/>
      <c r="AGD177" s="69"/>
      <c r="AGE177" s="69"/>
      <c r="AGF177" s="69"/>
      <c r="AGG177" s="69"/>
      <c r="AGH177" s="69"/>
      <c r="AGI177" s="69"/>
      <c r="AGJ177" s="69"/>
      <c r="AGK177" s="69"/>
      <c r="AGL177" s="69"/>
      <c r="AGM177" s="69"/>
      <c r="AGN177" s="69"/>
      <c r="AGO177" s="69"/>
      <c r="AGP177" s="69"/>
      <c r="AGQ177" s="69"/>
      <c r="AGR177" s="69"/>
      <c r="AGS177" s="69"/>
      <c r="AGT177" s="69"/>
      <c r="AGU177" s="69"/>
      <c r="AGV177" s="69"/>
      <c r="AGW177" s="69"/>
      <c r="AGX177" s="69"/>
      <c r="AGY177" s="69"/>
      <c r="AGZ177" s="69"/>
      <c r="AHA177" s="69"/>
      <c r="AHB177" s="69"/>
      <c r="AHC177" s="69"/>
      <c r="AHD177" s="69"/>
      <c r="AHE177" s="69"/>
      <c r="AHF177" s="69"/>
      <c r="AHG177" s="69"/>
      <c r="AHH177" s="69"/>
      <c r="AHI177" s="69"/>
      <c r="AHJ177" s="69"/>
      <c r="AHK177" s="69"/>
      <c r="AHL177" s="69"/>
      <c r="AHM177" s="69"/>
      <c r="AHN177" s="69"/>
      <c r="AHO177" s="69"/>
      <c r="AHP177" s="69"/>
      <c r="AHQ177" s="69"/>
      <c r="AHR177" s="69"/>
      <c r="AHS177" s="69"/>
      <c r="AHT177" s="69"/>
      <c r="AHU177" s="69"/>
      <c r="AHV177" s="69"/>
      <c r="AHW177" s="69"/>
      <c r="AHX177" s="69"/>
      <c r="AHY177" s="69"/>
      <c r="AHZ177" s="69"/>
      <c r="AIA177" s="69"/>
      <c r="AIB177" s="69"/>
      <c r="AIC177" s="69"/>
      <c r="AID177" s="69"/>
      <c r="AIE177" s="69"/>
      <c r="AIF177" s="69"/>
      <c r="AIG177" s="69"/>
      <c r="AIH177" s="69"/>
      <c r="AII177" s="69"/>
      <c r="AIJ177" s="69"/>
      <c r="AIK177" s="69"/>
      <c r="AIL177" s="69"/>
      <c r="AIM177" s="69"/>
      <c r="AIN177" s="69"/>
      <c r="AIO177" s="69"/>
      <c r="AIP177" s="69"/>
      <c r="AIQ177" s="69"/>
      <c r="AIR177" s="69"/>
      <c r="AIS177" s="69"/>
      <c r="AIT177" s="69"/>
      <c r="AIU177" s="69"/>
      <c r="AIV177" s="69"/>
      <c r="AIW177" s="69"/>
      <c r="AIX177" s="69"/>
      <c r="AIY177" s="69"/>
      <c r="AIZ177" s="69"/>
      <c r="AJA177" s="69"/>
      <c r="AJB177" s="69"/>
      <c r="AJC177" s="69"/>
      <c r="AJD177" s="69"/>
      <c r="AJE177" s="69"/>
      <c r="AJF177" s="69"/>
      <c r="AJG177" s="69"/>
      <c r="AJH177" s="69"/>
      <c r="AJI177" s="69"/>
      <c r="AJJ177" s="69"/>
      <c r="AJK177" s="69"/>
      <c r="AJL177" s="69"/>
      <c r="AJM177" s="69"/>
      <c r="AJN177" s="69"/>
      <c r="AJO177" s="69"/>
      <c r="AJP177" s="69"/>
      <c r="AJQ177" s="69"/>
      <c r="AJR177" s="69"/>
      <c r="AJS177" s="69"/>
      <c r="AJT177" s="69"/>
      <c r="AJU177" s="69"/>
      <c r="AJV177" s="69"/>
      <c r="AJW177" s="69"/>
      <c r="AJX177" s="69"/>
      <c r="AJY177" s="69"/>
      <c r="AJZ177" s="69"/>
      <c r="AKA177" s="69"/>
      <c r="AKB177" s="69"/>
      <c r="AKC177" s="69"/>
      <c r="AKD177" s="69"/>
      <c r="AKE177" s="69"/>
      <c r="AKF177" s="69"/>
      <c r="AKG177" s="69"/>
      <c r="AKH177" s="69"/>
      <c r="AKI177" s="69"/>
      <c r="AKJ177" s="69"/>
      <c r="AKK177" s="69"/>
      <c r="AKL177" s="69"/>
      <c r="AKM177" s="69"/>
      <c r="AKN177" s="69"/>
      <c r="AKO177" s="69"/>
      <c r="AKP177" s="69"/>
      <c r="AKQ177" s="69"/>
      <c r="AKR177" s="69"/>
      <c r="AKS177" s="69"/>
      <c r="AKT177" s="69"/>
      <c r="AKU177" s="69"/>
      <c r="AKV177" s="69"/>
      <c r="AKW177" s="69"/>
      <c r="AKX177" s="69"/>
      <c r="AKY177" s="69"/>
      <c r="AKZ177" s="69"/>
      <c r="ALA177" s="69"/>
      <c r="ALB177" s="69"/>
      <c r="ALC177" s="69"/>
      <c r="ALD177" s="69"/>
      <c r="ALE177" s="69"/>
      <c r="ALF177" s="69"/>
      <c r="ALG177" s="69"/>
      <c r="ALH177" s="69"/>
      <c r="ALI177" s="69"/>
      <c r="ALJ177" s="69"/>
      <c r="ALK177" s="69"/>
      <c r="ALL177" s="69"/>
      <c r="ALM177" s="69"/>
      <c r="ALN177" s="69"/>
      <c r="ALO177" s="69"/>
      <c r="ALP177" s="69"/>
      <c r="ALQ177" s="69"/>
      <c r="ALR177" s="69"/>
      <c r="ALS177" s="69"/>
      <c r="ALT177" s="69"/>
      <c r="ALU177" s="69"/>
      <c r="ALV177" s="69"/>
      <c r="ALW177" s="69"/>
      <c r="ALX177" s="69"/>
      <c r="ALY177" s="69"/>
      <c r="ALZ177" s="69"/>
      <c r="AMA177" s="69"/>
      <c r="AMB177" s="69"/>
      <c r="AMC177" s="69"/>
      <c r="AMD177" s="69"/>
      <c r="AME177" s="69"/>
      <c r="AMF177" s="69"/>
      <c r="AMG177" s="69"/>
      <c r="AMH177" s="69"/>
      <c r="AMI177" s="69"/>
      <c r="AMJ177" s="69"/>
      <c r="AMK177" s="69"/>
      <c r="AML177" s="69"/>
      <c r="AMM177" s="69"/>
      <c r="AMN177" s="69"/>
      <c r="AMO177" s="69"/>
      <c r="AMP177" s="69"/>
      <c r="AMQ177" s="69"/>
      <c r="AMR177" s="69"/>
      <c r="AMS177" s="69"/>
      <c r="AMT177" s="69"/>
      <c r="AMU177" s="69"/>
      <c r="AMV177" s="69"/>
      <c r="AMW177" s="69"/>
      <c r="AMX177" s="69"/>
      <c r="AMY177" s="69"/>
      <c r="AMZ177" s="69"/>
      <c r="ANA177" s="69"/>
      <c r="ANB177" s="69"/>
      <c r="ANC177" s="69"/>
      <c r="AND177" s="69"/>
      <c r="ANE177" s="69"/>
      <c r="ANF177" s="69"/>
      <c r="ANG177" s="69"/>
      <c r="ANH177" s="69"/>
      <c r="ANI177" s="69"/>
      <c r="ANJ177" s="69"/>
      <c r="ANK177" s="69"/>
      <c r="ANL177" s="69"/>
      <c r="ANM177" s="69"/>
      <c r="ANN177" s="69"/>
      <c r="ANO177" s="69"/>
      <c r="ANP177" s="69"/>
      <c r="ANQ177" s="69"/>
      <c r="ANR177" s="69"/>
      <c r="ANS177" s="69"/>
      <c r="ANT177" s="69"/>
      <c r="ANU177" s="69"/>
      <c r="ANV177" s="69"/>
      <c r="ANW177" s="69"/>
      <c r="ANX177" s="69"/>
      <c r="ANY177" s="69"/>
      <c r="ANZ177" s="69"/>
      <c r="AOA177" s="69"/>
      <c r="AOB177" s="69"/>
      <c r="AOC177" s="69"/>
      <c r="AOD177" s="69"/>
      <c r="AOE177" s="69"/>
      <c r="AOF177" s="69"/>
      <c r="AOG177" s="69"/>
      <c r="AOH177" s="69"/>
      <c r="AOI177" s="69"/>
      <c r="AOJ177" s="69"/>
      <c r="AOK177" s="69"/>
      <c r="AOL177" s="69"/>
      <c r="AOM177" s="69"/>
      <c r="AON177" s="69"/>
      <c r="AOO177" s="69"/>
      <c r="AOP177" s="69"/>
      <c r="AOQ177" s="69"/>
      <c r="AOR177" s="69"/>
      <c r="AOS177" s="69"/>
      <c r="AOT177" s="69"/>
      <c r="AOU177" s="69"/>
      <c r="AOV177" s="69"/>
      <c r="AOW177" s="69"/>
      <c r="AOX177" s="69"/>
      <c r="AOY177" s="69"/>
      <c r="AOZ177" s="69"/>
      <c r="APA177" s="69"/>
      <c r="APB177" s="69"/>
      <c r="APC177" s="69"/>
      <c r="APD177" s="69"/>
      <c r="APE177" s="69"/>
      <c r="APF177" s="69"/>
      <c r="APG177" s="69"/>
      <c r="APH177" s="69"/>
      <c r="API177" s="69"/>
      <c r="APJ177" s="69"/>
      <c r="APK177" s="69"/>
      <c r="APL177" s="69"/>
      <c r="APM177" s="69"/>
      <c r="APN177" s="69"/>
      <c r="APO177" s="69"/>
      <c r="APP177" s="69"/>
      <c r="APQ177" s="69"/>
      <c r="APR177" s="69"/>
      <c r="APS177" s="69"/>
      <c r="APT177" s="69"/>
      <c r="APU177" s="69"/>
      <c r="APV177" s="69"/>
      <c r="APW177" s="69"/>
      <c r="APX177" s="69"/>
      <c r="APY177" s="69"/>
      <c r="APZ177" s="69"/>
      <c r="AQA177" s="69"/>
      <c r="AQB177" s="69"/>
      <c r="AQC177" s="69"/>
      <c r="AQD177" s="69"/>
      <c r="AQE177" s="69"/>
      <c r="AQF177" s="69"/>
      <c r="AQG177" s="69"/>
      <c r="AQH177" s="69"/>
      <c r="AQI177" s="69"/>
      <c r="AQJ177" s="69"/>
      <c r="AQK177" s="69"/>
      <c r="AQL177" s="69"/>
      <c r="AQM177" s="69"/>
      <c r="AQN177" s="69"/>
      <c r="AQO177" s="69"/>
      <c r="AQP177" s="69"/>
      <c r="AQQ177" s="69"/>
      <c r="AQR177" s="69"/>
      <c r="AQS177" s="69"/>
      <c r="AQT177" s="69"/>
      <c r="AQU177" s="69"/>
      <c r="AQV177" s="69"/>
      <c r="AQW177" s="69"/>
      <c r="AQX177" s="69"/>
      <c r="AQY177" s="69"/>
      <c r="AQZ177" s="69"/>
      <c r="ARA177" s="69"/>
      <c r="ARB177" s="69"/>
      <c r="ARC177" s="69"/>
      <c r="ARD177" s="69"/>
      <c r="ARE177" s="69"/>
      <c r="ARF177" s="69"/>
      <c r="ARG177" s="69"/>
      <c r="ARH177" s="69"/>
      <c r="ARI177" s="69"/>
      <c r="ARJ177" s="69"/>
      <c r="ARK177" s="69"/>
      <c r="ARL177" s="69"/>
      <c r="ARM177" s="69"/>
      <c r="ARN177" s="69"/>
      <c r="ARO177" s="69"/>
      <c r="ARP177" s="69"/>
      <c r="ARQ177" s="69"/>
      <c r="ARR177" s="69"/>
      <c r="ARS177" s="69"/>
      <c r="ART177" s="69"/>
      <c r="ARU177" s="69"/>
      <c r="ARV177" s="69"/>
      <c r="ARW177" s="69"/>
      <c r="ARX177" s="69"/>
      <c r="ARY177" s="69"/>
      <c r="ARZ177" s="69"/>
      <c r="ASA177" s="69"/>
      <c r="ASB177" s="69"/>
      <c r="ASC177" s="69"/>
      <c r="ASD177" s="69"/>
      <c r="ASE177" s="69"/>
      <c r="ASF177" s="69"/>
      <c r="ASG177" s="69"/>
      <c r="ASH177" s="69"/>
      <c r="ASI177" s="69"/>
      <c r="ASJ177" s="69"/>
      <c r="ASK177" s="69"/>
      <c r="ASL177" s="69"/>
      <c r="ASM177" s="69"/>
      <c r="ASN177" s="69"/>
      <c r="ASO177" s="69"/>
      <c r="ASP177" s="69"/>
      <c r="ASQ177" s="69"/>
      <c r="ASR177" s="69"/>
      <c r="ASS177" s="69"/>
      <c r="AST177" s="69"/>
      <c r="ASU177" s="69"/>
      <c r="ASV177" s="69"/>
      <c r="ASW177" s="69"/>
      <c r="ASX177" s="69"/>
      <c r="ASY177" s="69"/>
      <c r="ASZ177" s="69"/>
      <c r="ATA177" s="69"/>
      <c r="ATB177" s="69"/>
      <c r="ATC177" s="69"/>
      <c r="ATD177" s="69"/>
      <c r="ATE177" s="69"/>
      <c r="ATF177" s="69"/>
      <c r="ATG177" s="69"/>
      <c r="ATH177" s="69"/>
      <c r="ATI177" s="69"/>
      <c r="ATJ177" s="69"/>
      <c r="ATK177" s="69"/>
      <c r="ATL177" s="69"/>
      <c r="ATM177" s="69"/>
      <c r="ATN177" s="69"/>
      <c r="ATO177" s="69"/>
      <c r="ATP177" s="69"/>
      <c r="ATQ177" s="69"/>
      <c r="ATR177" s="69"/>
      <c r="ATS177" s="69"/>
      <c r="ATT177" s="69"/>
      <c r="ATU177" s="69"/>
      <c r="ATV177" s="69"/>
      <c r="ATW177" s="69"/>
      <c r="ATX177" s="69"/>
      <c r="ATY177" s="69"/>
      <c r="ATZ177" s="69"/>
      <c r="AUA177" s="69"/>
      <c r="AUB177" s="69"/>
      <c r="AUC177" s="69"/>
      <c r="AUD177" s="69"/>
      <c r="AUE177" s="69"/>
      <c r="AUF177" s="69"/>
      <c r="AUG177" s="69"/>
      <c r="AUH177" s="69"/>
      <c r="AUI177" s="69"/>
      <c r="AUJ177" s="69"/>
      <c r="AUK177" s="69"/>
      <c r="AUL177" s="69"/>
      <c r="AUM177" s="69"/>
      <c r="AUN177" s="69"/>
      <c r="AUO177" s="69"/>
      <c r="AUP177" s="69"/>
      <c r="AUQ177" s="69"/>
      <c r="AUR177" s="69"/>
      <c r="AUS177" s="69"/>
      <c r="AUT177" s="69"/>
      <c r="AUU177" s="69"/>
      <c r="AUV177" s="69"/>
      <c r="AUW177" s="69"/>
      <c r="AUX177" s="69"/>
      <c r="AUY177" s="69"/>
      <c r="AUZ177" s="69"/>
      <c r="AVA177" s="69"/>
      <c r="AVB177" s="69"/>
      <c r="AVC177" s="69"/>
      <c r="AVD177" s="69"/>
      <c r="AVE177" s="69"/>
      <c r="AVF177" s="69"/>
      <c r="AVG177" s="69"/>
      <c r="AVH177" s="69"/>
      <c r="AVI177" s="69"/>
      <c r="AVJ177" s="69"/>
      <c r="AVK177" s="69"/>
      <c r="AVL177" s="69"/>
      <c r="AVM177" s="69"/>
      <c r="AVN177" s="69"/>
      <c r="AVO177" s="69"/>
      <c r="AVP177" s="69"/>
      <c r="AVQ177" s="69"/>
      <c r="AVR177" s="69"/>
      <c r="AVS177" s="69"/>
      <c r="AVT177" s="69"/>
      <c r="AVU177" s="69"/>
      <c r="AVV177" s="69"/>
      <c r="AVW177" s="69"/>
      <c r="AVX177" s="69"/>
      <c r="AVY177" s="69"/>
      <c r="AVZ177" s="69"/>
      <c r="AWA177" s="69"/>
      <c r="AWB177" s="69"/>
      <c r="AWC177" s="69"/>
      <c r="AWD177" s="69"/>
      <c r="AWE177" s="69"/>
      <c r="AWF177" s="69"/>
      <c r="AWG177" s="69"/>
      <c r="AWH177" s="69"/>
      <c r="AWI177" s="69"/>
      <c r="AWJ177" s="69"/>
      <c r="AWK177" s="69"/>
      <c r="AWL177" s="69"/>
      <c r="AWM177" s="69"/>
      <c r="AWN177" s="69"/>
      <c r="AWO177" s="69"/>
      <c r="AWP177" s="69"/>
      <c r="AWQ177" s="69"/>
      <c r="AWR177" s="69"/>
      <c r="AWS177" s="69"/>
      <c r="AWT177" s="69"/>
      <c r="AWU177" s="69"/>
      <c r="AWV177" s="69"/>
      <c r="AWW177" s="69"/>
      <c r="AWX177" s="69"/>
      <c r="AWY177" s="69"/>
      <c r="AWZ177" s="69"/>
      <c r="AXA177" s="69"/>
      <c r="AXB177" s="69"/>
      <c r="AXC177" s="69"/>
      <c r="AXD177" s="69"/>
      <c r="AXE177" s="69"/>
      <c r="AXF177" s="69"/>
      <c r="AXG177" s="69"/>
      <c r="AXH177" s="69"/>
      <c r="AXI177" s="69"/>
      <c r="AXJ177" s="69"/>
      <c r="AXK177" s="69"/>
      <c r="AXL177" s="69"/>
      <c r="AXM177" s="69"/>
      <c r="AXN177" s="69"/>
      <c r="AXO177" s="69"/>
      <c r="AXP177" s="69"/>
      <c r="AXQ177" s="69"/>
      <c r="AXR177" s="69"/>
      <c r="AXS177" s="69"/>
      <c r="AXT177" s="69"/>
      <c r="AXU177" s="69"/>
      <c r="AXV177" s="69"/>
      <c r="AXW177" s="69"/>
      <c r="AXX177" s="69"/>
      <c r="AXY177" s="69"/>
      <c r="AXZ177" s="69"/>
      <c r="AYA177" s="69"/>
      <c r="AYB177" s="69"/>
      <c r="AYC177" s="69"/>
      <c r="AYD177" s="69"/>
      <c r="AYE177" s="69"/>
      <c r="AYF177" s="69"/>
      <c r="AYG177" s="69"/>
      <c r="AYH177" s="69"/>
      <c r="AYI177" s="69"/>
      <c r="AYJ177" s="69"/>
      <c r="AYK177" s="69"/>
      <c r="AYL177" s="69"/>
      <c r="AYM177" s="69"/>
      <c r="AYN177" s="69"/>
      <c r="AYO177" s="69"/>
      <c r="AYP177" s="69"/>
      <c r="AYQ177" s="69"/>
      <c r="AYR177" s="69"/>
      <c r="AYS177" s="69"/>
      <c r="AYT177" s="69"/>
      <c r="AYU177" s="69"/>
      <c r="AYV177" s="69"/>
      <c r="AYW177" s="69"/>
      <c r="AYX177" s="69"/>
      <c r="AYY177" s="69"/>
      <c r="AYZ177" s="69"/>
      <c r="AZA177" s="69"/>
      <c r="AZB177" s="69"/>
      <c r="AZC177" s="69"/>
      <c r="AZD177" s="69"/>
      <c r="AZE177" s="69"/>
      <c r="AZF177" s="69"/>
      <c r="AZG177" s="69"/>
      <c r="AZH177" s="69"/>
      <c r="AZI177" s="69"/>
      <c r="AZJ177" s="69"/>
      <c r="AZK177" s="69"/>
      <c r="AZL177" s="69"/>
      <c r="AZM177" s="69"/>
      <c r="AZN177" s="69"/>
      <c r="AZO177" s="69"/>
      <c r="AZP177" s="69"/>
      <c r="AZQ177" s="69"/>
      <c r="AZR177" s="69"/>
      <c r="AZS177" s="69"/>
      <c r="AZT177" s="69"/>
      <c r="AZU177" s="69"/>
      <c r="AZV177" s="69"/>
      <c r="AZW177" s="69"/>
      <c r="AZX177" s="69"/>
      <c r="AZY177" s="69"/>
      <c r="AZZ177" s="69"/>
      <c r="BAA177" s="69"/>
      <c r="BAB177" s="69"/>
      <c r="BAC177" s="69"/>
      <c r="BAD177" s="69"/>
      <c r="BAE177" s="69"/>
      <c r="BAF177" s="69"/>
      <c r="BAG177" s="69"/>
      <c r="BAH177" s="69"/>
      <c r="BAI177" s="69"/>
      <c r="BAJ177" s="69"/>
      <c r="BAK177" s="69"/>
      <c r="BAL177" s="69"/>
      <c r="BAM177" s="69"/>
      <c r="BAN177" s="69"/>
      <c r="BAO177" s="69"/>
      <c r="BAP177" s="69"/>
      <c r="BAQ177" s="69"/>
      <c r="BAR177" s="69"/>
      <c r="BAS177" s="69"/>
      <c r="BAT177" s="69"/>
      <c r="BAU177" s="69"/>
      <c r="BAV177" s="69"/>
      <c r="BAW177" s="69"/>
      <c r="BAX177" s="69"/>
      <c r="BAY177" s="69"/>
      <c r="BAZ177" s="69"/>
      <c r="BBA177" s="69"/>
      <c r="BBB177" s="69"/>
      <c r="BBC177" s="69"/>
      <c r="BBD177" s="69"/>
      <c r="BBE177" s="69"/>
      <c r="BBF177" s="69"/>
      <c r="BBG177" s="69"/>
      <c r="BBH177" s="69"/>
      <c r="BBI177" s="69"/>
      <c r="BBJ177" s="69"/>
      <c r="BBK177" s="69"/>
      <c r="BBL177" s="69"/>
      <c r="BBM177" s="69"/>
      <c r="BBN177" s="69"/>
      <c r="BBO177" s="69"/>
      <c r="BBP177" s="69"/>
      <c r="BBQ177" s="69"/>
      <c r="BBR177" s="69"/>
      <c r="BBS177" s="69"/>
      <c r="BBT177" s="69"/>
      <c r="BBU177" s="69"/>
      <c r="BBV177" s="69"/>
      <c r="BBW177" s="69"/>
      <c r="BBX177" s="69"/>
      <c r="BBY177" s="69"/>
      <c r="BBZ177" s="69"/>
      <c r="BCA177" s="69"/>
      <c r="BCB177" s="69"/>
      <c r="BCC177" s="69"/>
      <c r="BCD177" s="69"/>
      <c r="BCE177" s="69"/>
      <c r="BCF177" s="69"/>
      <c r="BCG177" s="69"/>
      <c r="BCH177" s="69"/>
      <c r="BCI177" s="69"/>
      <c r="BCJ177" s="69"/>
      <c r="BCK177" s="69"/>
      <c r="BCL177" s="69"/>
      <c r="BCM177" s="69"/>
      <c r="BCN177" s="69"/>
      <c r="BCO177" s="69"/>
      <c r="BCP177" s="69"/>
      <c r="BCQ177" s="69"/>
      <c r="BCR177" s="69"/>
      <c r="BCS177" s="69"/>
      <c r="BCT177" s="69"/>
      <c r="BCU177" s="69"/>
      <c r="BCV177" s="69"/>
      <c r="BCW177" s="69"/>
      <c r="BCX177" s="69"/>
      <c r="BCY177" s="69"/>
      <c r="BCZ177" s="69"/>
      <c r="BDA177" s="69"/>
      <c r="BDB177" s="69"/>
      <c r="BDC177" s="69"/>
      <c r="BDD177" s="69"/>
      <c r="BDE177" s="69"/>
      <c r="BDF177" s="69"/>
      <c r="BDG177" s="69"/>
      <c r="BDH177" s="69"/>
      <c r="BDI177" s="69"/>
      <c r="BDJ177" s="69"/>
      <c r="BDK177" s="69"/>
      <c r="BDL177" s="69"/>
      <c r="BDM177" s="69"/>
      <c r="BDN177" s="69"/>
      <c r="BDO177" s="69"/>
      <c r="BDP177" s="69"/>
      <c r="BDQ177" s="69"/>
      <c r="BDR177" s="69"/>
      <c r="BDS177" s="69"/>
      <c r="BDT177" s="69"/>
      <c r="BDU177" s="69"/>
      <c r="BDV177" s="69"/>
      <c r="BDW177" s="69"/>
      <c r="BDX177" s="69"/>
      <c r="BDY177" s="69"/>
      <c r="BDZ177" s="69"/>
      <c r="BEA177" s="69"/>
      <c r="BEB177" s="69"/>
      <c r="BEC177" s="69"/>
      <c r="BED177" s="69"/>
      <c r="BEE177" s="69"/>
      <c r="BEF177" s="69"/>
      <c r="BEG177" s="69"/>
      <c r="BEH177" s="69"/>
      <c r="BEI177" s="69"/>
      <c r="BEJ177" s="69"/>
      <c r="BEK177" s="69"/>
      <c r="BEL177" s="69"/>
      <c r="BEM177" s="69"/>
      <c r="BEN177" s="69"/>
      <c r="BEO177" s="69"/>
      <c r="BEP177" s="69"/>
      <c r="BEQ177" s="69"/>
      <c r="BER177" s="69"/>
      <c r="BES177" s="69"/>
      <c r="BET177" s="69"/>
      <c r="BEU177" s="69"/>
      <c r="BEV177" s="69"/>
      <c r="BEW177" s="69"/>
      <c r="BEX177" s="69"/>
      <c r="BEY177" s="69"/>
      <c r="BEZ177" s="69"/>
      <c r="BFA177" s="69"/>
      <c r="BFB177" s="69"/>
      <c r="BFC177" s="69"/>
      <c r="BFD177" s="69"/>
      <c r="BFE177" s="69"/>
      <c r="BFF177" s="69"/>
      <c r="BFG177" s="69"/>
      <c r="BFH177" s="69"/>
      <c r="BFI177" s="69"/>
      <c r="BFJ177" s="69"/>
      <c r="BFK177" s="69"/>
      <c r="BFL177" s="69"/>
      <c r="BFM177" s="69"/>
      <c r="BFN177" s="69"/>
      <c r="BFO177" s="69"/>
      <c r="BFP177" s="69"/>
      <c r="BFQ177" s="69"/>
      <c r="BFR177" s="69"/>
      <c r="BFS177" s="69"/>
      <c r="BFT177" s="69"/>
      <c r="BFU177" s="69"/>
      <c r="BFV177" s="69"/>
      <c r="BFW177" s="69"/>
      <c r="BFX177" s="69"/>
      <c r="BFY177" s="69"/>
      <c r="BFZ177" s="69"/>
      <c r="BGA177" s="69"/>
      <c r="BGB177" s="69"/>
      <c r="BGC177" s="69"/>
      <c r="BGD177" s="69"/>
      <c r="BGE177" s="69"/>
      <c r="BGF177" s="69"/>
      <c r="BGG177" s="69"/>
      <c r="BGH177" s="69"/>
      <c r="BGI177" s="69"/>
      <c r="BGJ177" s="69"/>
      <c r="BGK177" s="69"/>
      <c r="BGL177" s="69"/>
      <c r="BGM177" s="69"/>
      <c r="BGN177" s="69"/>
      <c r="BGO177" s="69"/>
      <c r="BGP177" s="69"/>
      <c r="BGQ177" s="69"/>
      <c r="BGR177" s="69"/>
      <c r="BGS177" s="69"/>
      <c r="BGT177" s="69"/>
      <c r="BGU177" s="69"/>
      <c r="BGV177" s="69"/>
      <c r="BGW177" s="69"/>
      <c r="BGX177" s="69"/>
      <c r="BGY177" s="69"/>
      <c r="BGZ177" s="69"/>
      <c r="BHA177" s="69"/>
      <c r="BHB177" s="69"/>
      <c r="BHC177" s="69"/>
      <c r="BHD177" s="69"/>
      <c r="BHE177" s="69"/>
      <c r="BHF177" s="69"/>
      <c r="BHG177" s="69"/>
      <c r="BHH177" s="69"/>
      <c r="BHI177" s="69"/>
      <c r="BHJ177" s="69"/>
      <c r="BHK177" s="69"/>
      <c r="BHL177" s="69"/>
      <c r="BHM177" s="69"/>
      <c r="BHN177" s="69"/>
      <c r="BHO177" s="69"/>
      <c r="BHP177" s="69"/>
      <c r="BHQ177" s="69"/>
      <c r="BHR177" s="69"/>
      <c r="BHS177" s="69"/>
      <c r="BHT177" s="69"/>
      <c r="BHU177" s="69"/>
      <c r="BHV177" s="69"/>
      <c r="BHW177" s="69"/>
      <c r="BHX177" s="69"/>
      <c r="BHY177" s="69"/>
      <c r="BHZ177" s="69"/>
      <c r="BIA177" s="69"/>
      <c r="BIB177" s="69"/>
      <c r="BIC177" s="69"/>
      <c r="BID177" s="69"/>
      <c r="BIE177" s="69"/>
      <c r="BIF177" s="69"/>
      <c r="BIG177" s="69"/>
      <c r="BIH177" s="69"/>
      <c r="BII177" s="69"/>
      <c r="BIJ177" s="69"/>
      <c r="BIK177" s="69"/>
      <c r="BIL177" s="69"/>
      <c r="BIM177" s="69"/>
      <c r="BIN177" s="69"/>
      <c r="BIO177" s="69"/>
      <c r="BIP177" s="69"/>
      <c r="BIQ177" s="69"/>
      <c r="BIR177" s="69"/>
      <c r="BIS177" s="69"/>
      <c r="BIT177" s="69"/>
      <c r="BIU177" s="69"/>
      <c r="BIV177" s="69"/>
      <c r="BIW177" s="69"/>
      <c r="BIX177" s="69"/>
      <c r="BIY177" s="69"/>
      <c r="BIZ177" s="69"/>
      <c r="BJA177" s="69"/>
      <c r="BJB177" s="69"/>
      <c r="BJC177" s="69"/>
      <c r="BJD177" s="69"/>
      <c r="BJE177" s="69"/>
      <c r="BJF177" s="69"/>
      <c r="BJG177" s="69"/>
      <c r="BJH177" s="69"/>
      <c r="BJI177" s="69"/>
      <c r="BJJ177" s="69"/>
      <c r="BJK177" s="69"/>
      <c r="BJL177" s="69"/>
      <c r="BJM177" s="69"/>
      <c r="BJN177" s="69"/>
      <c r="BJO177" s="69"/>
      <c r="BJP177" s="69"/>
      <c r="BJQ177" s="69"/>
      <c r="BJR177" s="69"/>
      <c r="BJS177" s="69"/>
      <c r="BJT177" s="69"/>
      <c r="BJU177" s="69"/>
      <c r="BJV177" s="69"/>
      <c r="BJW177" s="69"/>
      <c r="BJX177" s="69"/>
      <c r="BJY177" s="69"/>
      <c r="BJZ177" s="69"/>
      <c r="BKA177" s="69"/>
      <c r="BKB177" s="69"/>
      <c r="BKC177" s="69"/>
      <c r="BKD177" s="69"/>
      <c r="BKE177" s="69"/>
      <c r="BKF177" s="69"/>
      <c r="BKG177" s="69"/>
      <c r="BKH177" s="69"/>
      <c r="BKI177" s="69"/>
      <c r="BKJ177" s="69"/>
      <c r="BKK177" s="69"/>
      <c r="BKL177" s="69"/>
      <c r="BKM177" s="69"/>
      <c r="BKN177" s="69"/>
      <c r="BKO177" s="69"/>
      <c r="BKP177" s="69"/>
      <c r="BKQ177" s="69"/>
      <c r="BKR177" s="69"/>
      <c r="BKS177" s="69"/>
      <c r="BKT177" s="69"/>
      <c r="BKU177" s="69"/>
      <c r="BKV177" s="69"/>
      <c r="BKW177" s="69"/>
      <c r="BKX177" s="69"/>
      <c r="BKY177" s="69"/>
      <c r="BKZ177" s="69"/>
      <c r="BLA177" s="69"/>
      <c r="BLB177" s="69"/>
      <c r="BLC177" s="69"/>
      <c r="BLD177" s="69"/>
      <c r="BLE177" s="69"/>
      <c r="BLF177" s="69"/>
      <c r="BLG177" s="69"/>
      <c r="BLH177" s="69"/>
      <c r="BLI177" s="69"/>
      <c r="BLJ177" s="69"/>
      <c r="BLK177" s="69"/>
      <c r="BLL177" s="69"/>
      <c r="BLM177" s="69"/>
      <c r="BLN177" s="69"/>
      <c r="BLO177" s="69"/>
      <c r="BLP177" s="69"/>
      <c r="BLQ177" s="69"/>
      <c r="BLR177" s="69"/>
      <c r="BLS177" s="69"/>
      <c r="BLT177" s="69"/>
      <c r="BLU177" s="69"/>
      <c r="BLV177" s="69"/>
      <c r="BLW177" s="69"/>
      <c r="BLX177" s="69"/>
      <c r="BLY177" s="69"/>
      <c r="BLZ177" s="69"/>
      <c r="BMA177" s="69"/>
      <c r="BMB177" s="69"/>
      <c r="BMC177" s="69"/>
      <c r="BMD177" s="69"/>
      <c r="BME177" s="69"/>
      <c r="BMF177" s="69"/>
      <c r="BMG177" s="69"/>
      <c r="BMH177" s="69"/>
      <c r="BMI177" s="69"/>
      <c r="BMJ177" s="69"/>
      <c r="BMK177" s="69"/>
      <c r="BML177" s="69"/>
      <c r="BMM177" s="69"/>
      <c r="BMN177" s="69"/>
      <c r="BMO177" s="69"/>
      <c r="BMP177" s="69"/>
      <c r="BMQ177" s="69"/>
      <c r="BMR177" s="69"/>
      <c r="BMS177" s="69"/>
      <c r="BMT177" s="69"/>
      <c r="BMU177" s="69"/>
      <c r="BMV177" s="69"/>
      <c r="BMW177" s="69"/>
      <c r="BMX177" s="69"/>
      <c r="BMY177" s="69"/>
      <c r="BMZ177" s="69"/>
      <c r="BNA177" s="69"/>
      <c r="BNB177" s="69"/>
      <c r="BNC177" s="69"/>
      <c r="BND177" s="69"/>
      <c r="BNE177" s="69"/>
      <c r="BNF177" s="69"/>
      <c r="BNG177" s="69"/>
      <c r="BNH177" s="69"/>
      <c r="BNI177" s="69"/>
      <c r="BNJ177" s="69"/>
      <c r="BNK177" s="69"/>
      <c r="BNL177" s="69"/>
      <c r="BNM177" s="69"/>
      <c r="BNN177" s="69"/>
      <c r="BNO177" s="69"/>
      <c r="BNP177" s="69"/>
      <c r="BNQ177" s="69"/>
      <c r="BNR177" s="69"/>
      <c r="BNS177" s="69"/>
      <c r="BNT177" s="69"/>
      <c r="BNU177" s="69"/>
      <c r="BNV177" s="69"/>
      <c r="BNW177" s="69"/>
      <c r="BNX177" s="69"/>
      <c r="BNY177" s="69"/>
      <c r="BNZ177" s="69"/>
      <c r="BOA177" s="69"/>
      <c r="BOB177" s="69"/>
      <c r="BOC177" s="69"/>
      <c r="BOD177" s="69"/>
      <c r="BOE177" s="69"/>
      <c r="BOF177" s="69"/>
      <c r="BOG177" s="69"/>
      <c r="BOH177" s="69"/>
      <c r="BOI177" s="69"/>
      <c r="BOJ177" s="69"/>
      <c r="BOK177" s="69"/>
      <c r="BOL177" s="69"/>
      <c r="BOM177" s="69"/>
      <c r="BON177" s="69"/>
      <c r="BOO177" s="69"/>
      <c r="BOP177" s="69"/>
      <c r="BOQ177" s="69"/>
      <c r="BOR177" s="69"/>
      <c r="BOS177" s="69"/>
      <c r="BOT177" s="69"/>
      <c r="BOU177" s="69"/>
      <c r="BOV177" s="69"/>
      <c r="BOW177" s="69"/>
      <c r="BOX177" s="69"/>
      <c r="BOY177" s="69"/>
      <c r="BOZ177" s="69"/>
      <c r="BPA177" s="69"/>
      <c r="BPB177" s="69"/>
      <c r="BPC177" s="69"/>
      <c r="BPD177" s="69"/>
      <c r="BPE177" s="69"/>
      <c r="BPF177" s="69"/>
      <c r="BPG177" s="69"/>
      <c r="BPH177" s="69"/>
      <c r="BPI177" s="69"/>
      <c r="BPJ177" s="69"/>
      <c r="BPK177" s="69"/>
      <c r="BPL177" s="69"/>
      <c r="BPM177" s="69"/>
      <c r="BPN177" s="69"/>
      <c r="BPO177" s="69"/>
      <c r="BPP177" s="69"/>
      <c r="BPQ177" s="69"/>
      <c r="BPR177" s="69"/>
      <c r="BPS177" s="69"/>
      <c r="BPT177" s="69"/>
      <c r="BPU177" s="69"/>
      <c r="BPV177" s="69"/>
      <c r="BPW177" s="69"/>
      <c r="BPX177" s="69"/>
      <c r="BPY177" s="69"/>
      <c r="BPZ177" s="69"/>
      <c r="BQA177" s="69"/>
      <c r="BQB177" s="69"/>
      <c r="BQC177" s="69"/>
      <c r="BQD177" s="69"/>
      <c r="BQE177" s="69"/>
      <c r="BQF177" s="69"/>
      <c r="BQG177" s="69"/>
      <c r="BQH177" s="69"/>
      <c r="BQI177" s="69"/>
      <c r="BQJ177" s="69"/>
      <c r="BQK177" s="69"/>
      <c r="BQL177" s="69"/>
      <c r="BQM177" s="69"/>
      <c r="BQN177" s="69"/>
      <c r="BQO177" s="69"/>
      <c r="BQP177" s="69"/>
      <c r="BQQ177" s="69"/>
      <c r="BQR177" s="69"/>
      <c r="BQS177" s="69"/>
      <c r="BQT177" s="69"/>
      <c r="BQU177" s="69"/>
      <c r="BQV177" s="69"/>
      <c r="BQW177" s="69"/>
      <c r="BQX177" s="69"/>
      <c r="BQY177" s="69"/>
      <c r="BQZ177" s="69"/>
      <c r="BRA177" s="69"/>
      <c r="BRB177" s="69"/>
      <c r="BRC177" s="69"/>
      <c r="BRD177" s="69"/>
      <c r="BRE177" s="69"/>
      <c r="BRF177" s="69"/>
      <c r="BRG177" s="69"/>
      <c r="BRH177" s="69"/>
      <c r="BRI177" s="69"/>
      <c r="BRJ177" s="69"/>
      <c r="BRK177" s="69"/>
      <c r="BRL177" s="69"/>
      <c r="BRM177" s="69"/>
      <c r="BRN177" s="69"/>
      <c r="BRO177" s="69"/>
      <c r="BRP177" s="69"/>
      <c r="BRQ177" s="69"/>
      <c r="BRR177" s="69"/>
      <c r="BRS177" s="69"/>
      <c r="BRT177" s="69"/>
      <c r="BRU177" s="69"/>
      <c r="BRV177" s="69"/>
      <c r="BRW177" s="69"/>
      <c r="BRX177" s="69"/>
      <c r="BRY177" s="69"/>
      <c r="BRZ177" s="69"/>
      <c r="BSA177" s="69"/>
      <c r="BSB177" s="69"/>
      <c r="BSC177" s="69"/>
      <c r="BSD177" s="69"/>
      <c r="BSE177" s="69"/>
      <c r="BSF177" s="69"/>
      <c r="BSG177" s="69"/>
      <c r="BSH177" s="69"/>
      <c r="BSI177" s="69"/>
      <c r="BSJ177" s="69"/>
      <c r="BSK177" s="69"/>
      <c r="BSL177" s="69"/>
      <c r="BSM177" s="69"/>
      <c r="BSN177" s="69"/>
      <c r="BSO177" s="69"/>
      <c r="BSP177" s="69"/>
      <c r="BSQ177" s="69"/>
      <c r="BSR177" s="69"/>
      <c r="BSS177" s="69"/>
      <c r="BST177" s="69"/>
      <c r="BSU177" s="69"/>
      <c r="BSV177" s="69"/>
      <c r="BSW177" s="69"/>
      <c r="BSX177" s="69"/>
      <c r="BSY177" s="69"/>
      <c r="BSZ177" s="69"/>
      <c r="BTA177" s="69"/>
      <c r="BTB177" s="69"/>
      <c r="BTC177" s="69"/>
      <c r="BTD177" s="69"/>
      <c r="BTE177" s="69"/>
      <c r="BTF177" s="69"/>
      <c r="BTG177" s="69"/>
      <c r="BTH177" s="69"/>
      <c r="BTI177" s="69"/>
      <c r="BTJ177" s="69"/>
      <c r="BTK177" s="69"/>
      <c r="BTL177" s="69"/>
      <c r="BTM177" s="69"/>
      <c r="BTN177" s="69"/>
      <c r="BTO177" s="69"/>
      <c r="BTP177" s="69"/>
      <c r="BTQ177" s="69"/>
      <c r="BTR177" s="69"/>
      <c r="BTS177" s="69"/>
      <c r="BTT177" s="69"/>
      <c r="BTU177" s="69"/>
      <c r="BTV177" s="69"/>
      <c r="BTW177" s="69"/>
      <c r="BTX177" s="69"/>
      <c r="BTY177" s="69"/>
      <c r="BTZ177" s="69"/>
      <c r="BUA177" s="69"/>
      <c r="BUB177" s="69"/>
      <c r="BUC177" s="69"/>
      <c r="BUD177" s="69"/>
      <c r="BUE177" s="69"/>
      <c r="BUF177" s="69"/>
      <c r="BUG177" s="69"/>
      <c r="BUH177" s="69"/>
      <c r="BUI177" s="69"/>
      <c r="BUJ177" s="69"/>
      <c r="BUK177" s="69"/>
      <c r="BUL177" s="69"/>
      <c r="BUM177" s="69"/>
      <c r="BUN177" s="69"/>
      <c r="BUO177" s="69"/>
      <c r="BUP177" s="69"/>
      <c r="BUQ177" s="69"/>
      <c r="BUR177" s="69"/>
      <c r="BUS177" s="69"/>
      <c r="BUT177" s="69"/>
      <c r="BUU177" s="69"/>
      <c r="BUV177" s="69"/>
      <c r="BUW177" s="69"/>
      <c r="BUX177" s="69"/>
      <c r="BUY177" s="69"/>
      <c r="BUZ177" s="69"/>
      <c r="BVA177" s="69"/>
      <c r="BVB177" s="69"/>
      <c r="BVC177" s="69"/>
      <c r="BVD177" s="69"/>
      <c r="BVE177" s="69"/>
      <c r="BVF177" s="69"/>
      <c r="BVG177" s="69"/>
      <c r="BVH177" s="69"/>
      <c r="BVI177" s="69"/>
      <c r="BVJ177" s="69"/>
      <c r="BVK177" s="69"/>
      <c r="BVL177" s="69"/>
      <c r="BVM177" s="69"/>
      <c r="BVN177" s="69"/>
      <c r="BVO177" s="69"/>
      <c r="BVP177" s="69"/>
      <c r="BVQ177" s="69"/>
      <c r="BVR177" s="69"/>
      <c r="BVS177" s="69"/>
      <c r="BVT177" s="69"/>
      <c r="BVU177" s="69"/>
      <c r="BVV177" s="69"/>
      <c r="BVW177" s="69"/>
      <c r="BVX177" s="69"/>
      <c r="BVY177" s="69"/>
      <c r="BVZ177" s="69"/>
      <c r="BWA177" s="69"/>
      <c r="BWB177" s="69"/>
      <c r="BWC177" s="69"/>
      <c r="BWD177" s="69"/>
      <c r="BWE177" s="69"/>
      <c r="BWF177" s="69"/>
      <c r="BWG177" s="69"/>
      <c r="BWH177" s="69"/>
      <c r="BWI177" s="69"/>
      <c r="BWJ177" s="69"/>
      <c r="BWK177" s="69"/>
      <c r="BWL177" s="69"/>
      <c r="BWM177" s="69"/>
      <c r="BWN177" s="69"/>
      <c r="BWO177" s="69"/>
      <c r="BWP177" s="69"/>
      <c r="BWQ177" s="69"/>
      <c r="BWR177" s="69"/>
      <c r="BWS177" s="69"/>
      <c r="BWT177" s="69"/>
      <c r="BWU177" s="69"/>
      <c r="BWV177" s="69"/>
      <c r="BWW177" s="69"/>
      <c r="BWX177" s="69"/>
      <c r="BWY177" s="69"/>
      <c r="BWZ177" s="69"/>
      <c r="BXA177" s="69"/>
      <c r="BXB177" s="69"/>
      <c r="BXC177" s="69"/>
      <c r="BXD177" s="69"/>
      <c r="BXE177" s="69"/>
      <c r="BXF177" s="69"/>
      <c r="BXG177" s="69"/>
      <c r="BXH177" s="69"/>
      <c r="BXI177" s="69"/>
      <c r="BXJ177" s="69"/>
      <c r="BXK177" s="69"/>
      <c r="BXL177" s="69"/>
      <c r="BXM177" s="69"/>
      <c r="BXN177" s="69"/>
      <c r="BXO177" s="69"/>
      <c r="BXP177" s="69"/>
      <c r="BXQ177" s="69"/>
      <c r="BXR177" s="69"/>
      <c r="BXS177" s="69"/>
      <c r="BXT177" s="69"/>
      <c r="BXU177" s="69"/>
      <c r="BXV177" s="69"/>
      <c r="BXW177" s="69"/>
      <c r="BXX177" s="69"/>
      <c r="BXY177" s="69"/>
      <c r="BXZ177" s="69"/>
      <c r="BYA177" s="69"/>
      <c r="BYB177" s="69"/>
      <c r="BYC177" s="69"/>
      <c r="BYD177" s="69"/>
      <c r="BYE177" s="69"/>
      <c r="BYF177" s="69"/>
      <c r="BYG177" s="69"/>
      <c r="BYH177" s="69"/>
      <c r="BYI177" s="69"/>
      <c r="BYJ177" s="69"/>
      <c r="BYK177" s="69"/>
      <c r="BYL177" s="69"/>
      <c r="BYM177" s="69"/>
      <c r="BYN177" s="69"/>
      <c r="BYO177" s="69"/>
      <c r="BYP177" s="69"/>
      <c r="BYQ177" s="69"/>
      <c r="BYR177" s="69"/>
      <c r="BYS177" s="69"/>
      <c r="BYT177" s="69"/>
      <c r="BYU177" s="69"/>
      <c r="BYV177" s="69"/>
      <c r="BYW177" s="69"/>
      <c r="BYX177" s="69"/>
      <c r="BYY177" s="69"/>
      <c r="BYZ177" s="69"/>
      <c r="BZA177" s="69"/>
      <c r="BZB177" s="69"/>
      <c r="BZC177" s="69"/>
      <c r="BZD177" s="69"/>
      <c r="BZE177" s="69"/>
      <c r="BZF177" s="69"/>
      <c r="BZG177" s="69"/>
      <c r="BZH177" s="69"/>
      <c r="BZI177" s="69"/>
      <c r="BZJ177" s="69"/>
      <c r="BZK177" s="69"/>
      <c r="BZL177" s="69"/>
      <c r="BZM177" s="69"/>
      <c r="BZN177" s="69"/>
      <c r="BZO177" s="69"/>
      <c r="BZP177" s="69"/>
      <c r="BZQ177" s="69"/>
      <c r="BZR177" s="69"/>
      <c r="BZS177" s="69"/>
      <c r="BZT177" s="69"/>
      <c r="BZU177" s="69"/>
      <c r="BZV177" s="69"/>
      <c r="BZW177" s="69"/>
      <c r="BZX177" s="69"/>
      <c r="BZY177" s="69"/>
      <c r="BZZ177" s="69"/>
      <c r="CAA177" s="69"/>
      <c r="CAB177" s="69"/>
      <c r="CAC177" s="69"/>
      <c r="CAD177" s="69"/>
      <c r="CAE177" s="69"/>
      <c r="CAF177" s="69"/>
      <c r="CAG177" s="69"/>
      <c r="CAH177" s="69"/>
      <c r="CAI177" s="69"/>
      <c r="CAJ177" s="69"/>
      <c r="CAK177" s="69"/>
      <c r="CAL177" s="69"/>
      <c r="CAM177" s="69"/>
      <c r="CAN177" s="69"/>
      <c r="CAO177" s="69"/>
      <c r="CAP177" s="69"/>
      <c r="CAQ177" s="69"/>
      <c r="CAR177" s="69"/>
      <c r="CAS177" s="69"/>
      <c r="CAT177" s="69"/>
      <c r="CAU177" s="69"/>
      <c r="CAV177" s="69"/>
      <c r="CAW177" s="69"/>
      <c r="CAX177" s="69"/>
      <c r="CAY177" s="69"/>
      <c r="CAZ177" s="69"/>
      <c r="CBA177" s="69"/>
      <c r="CBB177" s="69"/>
      <c r="CBC177" s="69"/>
      <c r="CBD177" s="69"/>
      <c r="CBE177" s="69"/>
      <c r="CBF177" s="69"/>
      <c r="CBG177" s="69"/>
      <c r="CBH177" s="69"/>
      <c r="CBI177" s="69"/>
      <c r="CBJ177" s="69"/>
      <c r="CBK177" s="69"/>
      <c r="CBL177" s="69"/>
      <c r="CBM177" s="69"/>
      <c r="CBN177" s="69"/>
      <c r="CBO177" s="69"/>
      <c r="CBP177" s="69"/>
      <c r="CBQ177" s="69"/>
      <c r="CBR177" s="69"/>
      <c r="CBS177" s="69"/>
      <c r="CBT177" s="69"/>
      <c r="CBU177" s="69"/>
      <c r="CBV177" s="69"/>
      <c r="CBW177" s="69"/>
      <c r="CBX177" s="69"/>
      <c r="CBY177" s="69"/>
      <c r="CBZ177" s="69"/>
      <c r="CCA177" s="69"/>
      <c r="CCB177" s="69"/>
      <c r="CCC177" s="69"/>
      <c r="CCD177" s="69"/>
      <c r="CCE177" s="69"/>
      <c r="CCF177" s="69"/>
      <c r="CCG177" s="69"/>
      <c r="CCH177" s="69"/>
      <c r="CCI177" s="69"/>
      <c r="CCJ177" s="69"/>
      <c r="CCK177" s="69"/>
      <c r="CCL177" s="69"/>
      <c r="CCM177" s="69"/>
      <c r="CCN177" s="69"/>
      <c r="CCO177" s="69"/>
      <c r="CCP177" s="69"/>
      <c r="CCQ177" s="69"/>
      <c r="CCR177" s="69"/>
      <c r="CCS177" s="69"/>
      <c r="CCT177" s="69"/>
      <c r="CCU177" s="69"/>
      <c r="CCV177" s="69"/>
      <c r="CCW177" s="69"/>
      <c r="CCX177" s="69"/>
      <c r="CCY177" s="69"/>
      <c r="CCZ177" s="69"/>
      <c r="CDA177" s="69"/>
      <c r="CDB177" s="69"/>
      <c r="CDC177" s="69"/>
      <c r="CDD177" s="69"/>
      <c r="CDE177" s="69"/>
      <c r="CDF177" s="69"/>
      <c r="CDG177" s="69"/>
      <c r="CDH177" s="69"/>
      <c r="CDI177" s="69"/>
      <c r="CDJ177" s="69"/>
      <c r="CDK177" s="69"/>
      <c r="CDL177" s="69"/>
      <c r="CDM177" s="69"/>
      <c r="CDN177" s="69"/>
      <c r="CDO177" s="69"/>
      <c r="CDP177" s="69"/>
      <c r="CDQ177" s="69"/>
      <c r="CDR177" s="69"/>
      <c r="CDS177" s="69"/>
      <c r="CDT177" s="69"/>
      <c r="CDU177" s="69"/>
      <c r="CDV177" s="69"/>
      <c r="CDW177" s="69"/>
      <c r="CDX177" s="69"/>
      <c r="CDY177" s="69"/>
      <c r="CDZ177" s="69"/>
      <c r="CEA177" s="69"/>
      <c r="CEB177" s="69"/>
      <c r="CEC177" s="69"/>
      <c r="CED177" s="69"/>
      <c r="CEE177" s="69"/>
      <c r="CEF177" s="69"/>
      <c r="CEG177" s="69"/>
      <c r="CEH177" s="69"/>
      <c r="CEI177" s="69"/>
      <c r="CEJ177" s="69"/>
      <c r="CEK177" s="69"/>
      <c r="CEL177" s="69"/>
      <c r="CEM177" s="69"/>
      <c r="CEN177" s="69"/>
      <c r="CEO177" s="69"/>
      <c r="CEP177" s="69"/>
      <c r="CEQ177" s="69"/>
      <c r="CER177" s="69"/>
      <c r="CES177" s="69"/>
      <c r="CET177" s="69"/>
      <c r="CEU177" s="69"/>
      <c r="CEV177" s="69"/>
      <c r="CEW177" s="69"/>
      <c r="CEX177" s="69"/>
      <c r="CEY177" s="69"/>
      <c r="CEZ177" s="69"/>
      <c r="CFA177" s="69"/>
      <c r="CFB177" s="69"/>
      <c r="CFC177" s="69"/>
      <c r="CFD177" s="69"/>
      <c r="CFE177" s="69"/>
      <c r="CFF177" s="69"/>
      <c r="CFG177" s="69"/>
      <c r="CFH177" s="69"/>
      <c r="CFI177" s="69"/>
      <c r="CFJ177" s="69"/>
      <c r="CFK177" s="69"/>
      <c r="CFL177" s="69"/>
      <c r="CFM177" s="69"/>
      <c r="CFN177" s="69"/>
      <c r="CFO177" s="69"/>
      <c r="CFP177" s="69"/>
      <c r="CFQ177" s="69"/>
      <c r="CFR177" s="69"/>
      <c r="CFS177" s="69"/>
      <c r="CFT177" s="69"/>
      <c r="CFU177" s="69"/>
      <c r="CFV177" s="69"/>
      <c r="CFW177" s="69"/>
      <c r="CFX177" s="69"/>
      <c r="CFY177" s="69"/>
      <c r="CFZ177" s="69"/>
      <c r="CGA177" s="69"/>
      <c r="CGB177" s="69"/>
      <c r="CGC177" s="69"/>
      <c r="CGD177" s="69"/>
      <c r="CGE177" s="69"/>
      <c r="CGF177" s="69"/>
      <c r="CGG177" s="69"/>
      <c r="CGH177" s="69"/>
      <c r="CGI177" s="69"/>
      <c r="CGJ177" s="69"/>
      <c r="CGK177" s="69"/>
      <c r="CGL177" s="69"/>
      <c r="CGM177" s="69"/>
      <c r="CGN177" s="69"/>
      <c r="CGO177" s="69"/>
      <c r="CGP177" s="69"/>
      <c r="CGQ177" s="69"/>
      <c r="CGR177" s="69"/>
      <c r="CGS177" s="69"/>
      <c r="CGT177" s="69"/>
      <c r="CGU177" s="69"/>
      <c r="CGV177" s="69"/>
      <c r="CGW177" s="69"/>
      <c r="CGX177" s="69"/>
      <c r="CGY177" s="69"/>
      <c r="CGZ177" s="69"/>
      <c r="CHA177" s="69"/>
      <c r="CHB177" s="69"/>
      <c r="CHC177" s="69"/>
      <c r="CHD177" s="69"/>
      <c r="CHE177" s="69"/>
      <c r="CHF177" s="69"/>
      <c r="CHG177" s="69"/>
      <c r="CHH177" s="69"/>
      <c r="CHI177" s="69"/>
      <c r="CHJ177" s="69"/>
      <c r="CHK177" s="69"/>
      <c r="CHL177" s="69"/>
      <c r="CHM177" s="69"/>
      <c r="CHN177" s="69"/>
      <c r="CHO177" s="69"/>
      <c r="CHP177" s="69"/>
      <c r="CHQ177" s="69"/>
      <c r="CHR177" s="69"/>
      <c r="CHS177" s="69"/>
      <c r="CHT177" s="69"/>
      <c r="CHU177" s="69"/>
      <c r="CHV177" s="69"/>
      <c r="CHW177" s="69"/>
      <c r="CHX177" s="69"/>
      <c r="CHY177" s="69"/>
      <c r="CHZ177" s="69"/>
      <c r="CIA177" s="69"/>
      <c r="CIB177" s="69"/>
      <c r="CIC177" s="69"/>
      <c r="CID177" s="69"/>
      <c r="CIE177" s="69"/>
      <c r="CIF177" s="69"/>
      <c r="CIG177" s="69"/>
      <c r="CIH177" s="69"/>
      <c r="CII177" s="69"/>
      <c r="CIJ177" s="69"/>
      <c r="CIK177" s="69"/>
      <c r="CIL177" s="69"/>
      <c r="CIM177" s="69"/>
      <c r="CIN177" s="69"/>
      <c r="CIO177" s="69"/>
      <c r="CIP177" s="69"/>
      <c r="CIQ177" s="69"/>
      <c r="CIR177" s="69"/>
      <c r="CIS177" s="69"/>
      <c r="CIT177" s="69"/>
      <c r="CIU177" s="69"/>
      <c r="CIV177" s="69"/>
      <c r="CIW177" s="69"/>
      <c r="CIX177" s="69"/>
      <c r="CIY177" s="69"/>
      <c r="CIZ177" s="69"/>
      <c r="CJA177" s="69"/>
      <c r="CJB177" s="69"/>
      <c r="CJC177" s="69"/>
      <c r="CJD177" s="69"/>
      <c r="CJE177" s="69"/>
      <c r="CJF177" s="69"/>
      <c r="CJG177" s="69"/>
      <c r="CJH177" s="69"/>
      <c r="CJI177" s="69"/>
      <c r="CJJ177" s="69"/>
      <c r="CJK177" s="69"/>
      <c r="CJL177" s="69"/>
      <c r="CJM177" s="69"/>
      <c r="CJN177" s="69"/>
      <c r="CJO177" s="69"/>
      <c r="CJP177" s="69"/>
      <c r="CJQ177" s="69"/>
      <c r="CJR177" s="69"/>
      <c r="CJS177" s="69"/>
      <c r="CJT177" s="69"/>
      <c r="CJU177" s="69"/>
      <c r="CJV177" s="69"/>
      <c r="CJW177" s="69"/>
      <c r="CJX177" s="69"/>
      <c r="CJY177" s="69"/>
      <c r="CJZ177" s="69"/>
      <c r="CKA177" s="69"/>
      <c r="CKB177" s="69"/>
      <c r="CKC177" s="69"/>
      <c r="CKD177" s="69"/>
      <c r="CKE177" s="69"/>
      <c r="CKF177" s="69"/>
      <c r="CKG177" s="69"/>
      <c r="CKH177" s="69"/>
      <c r="CKI177" s="69"/>
      <c r="CKJ177" s="69"/>
      <c r="CKK177" s="69"/>
      <c r="CKL177" s="69"/>
      <c r="CKM177" s="69"/>
      <c r="CKN177" s="69"/>
      <c r="CKO177" s="69"/>
      <c r="CKP177" s="69"/>
      <c r="CKQ177" s="69"/>
      <c r="CKR177" s="69"/>
      <c r="CKS177" s="69"/>
      <c r="CKT177" s="69"/>
      <c r="CKU177" s="69"/>
      <c r="CKV177" s="69"/>
      <c r="CKW177" s="69"/>
      <c r="CKX177" s="69"/>
      <c r="CKY177" s="69"/>
      <c r="CKZ177" s="69"/>
      <c r="CLA177" s="69"/>
      <c r="CLB177" s="69"/>
      <c r="CLC177" s="69"/>
      <c r="CLD177" s="69"/>
      <c r="CLE177" s="69"/>
      <c r="CLF177" s="69"/>
      <c r="CLG177" s="69"/>
      <c r="CLH177" s="69"/>
      <c r="CLI177" s="69"/>
      <c r="CLJ177" s="69"/>
      <c r="CLK177" s="69"/>
      <c r="CLL177" s="69"/>
      <c r="CLM177" s="69"/>
      <c r="CLN177" s="69"/>
      <c r="CLO177" s="69"/>
      <c r="CLP177" s="69"/>
      <c r="CLQ177" s="69"/>
      <c r="CLR177" s="69"/>
      <c r="CLS177" s="69"/>
      <c r="CLT177" s="69"/>
      <c r="CLU177" s="69"/>
      <c r="CLV177" s="69"/>
      <c r="CLW177" s="69"/>
      <c r="CLX177" s="69"/>
      <c r="CLY177" s="69"/>
      <c r="CLZ177" s="69"/>
      <c r="CMA177" s="69"/>
      <c r="CMB177" s="69"/>
      <c r="CMC177" s="69"/>
      <c r="CMD177" s="69"/>
      <c r="CME177" s="69"/>
      <c r="CMF177" s="69"/>
      <c r="CMG177" s="69"/>
      <c r="CMH177" s="69"/>
      <c r="CMI177" s="69"/>
      <c r="CMJ177" s="69"/>
      <c r="CMK177" s="69"/>
      <c r="CML177" s="69"/>
      <c r="CMM177" s="69"/>
      <c r="CMN177" s="69"/>
      <c r="CMO177" s="69"/>
      <c r="CMP177" s="69"/>
      <c r="CMQ177" s="69"/>
      <c r="CMR177" s="69"/>
      <c r="CMS177" s="69"/>
      <c r="CMT177" s="69"/>
      <c r="CMU177" s="69"/>
      <c r="CMV177" s="69"/>
      <c r="CMW177" s="69"/>
      <c r="CMX177" s="69"/>
      <c r="CMY177" s="69"/>
      <c r="CMZ177" s="69"/>
      <c r="CNA177" s="69"/>
      <c r="CNB177" s="69"/>
      <c r="CNC177" s="69"/>
      <c r="CND177" s="69"/>
      <c r="CNE177" s="69"/>
      <c r="CNF177" s="69"/>
      <c r="CNG177" s="69"/>
      <c r="CNH177" s="69"/>
      <c r="CNI177" s="69"/>
      <c r="CNJ177" s="69"/>
      <c r="CNK177" s="69"/>
      <c r="CNL177" s="69"/>
      <c r="CNM177" s="69"/>
      <c r="CNN177" s="69"/>
      <c r="CNO177" s="69"/>
      <c r="CNP177" s="69"/>
      <c r="CNQ177" s="69"/>
      <c r="CNR177" s="69"/>
      <c r="CNS177" s="69"/>
      <c r="CNT177" s="69"/>
      <c r="CNU177" s="69"/>
      <c r="CNV177" s="69"/>
      <c r="CNW177" s="69"/>
      <c r="CNX177" s="69"/>
      <c r="CNY177" s="69"/>
      <c r="CNZ177" s="69"/>
      <c r="COA177" s="69"/>
      <c r="COB177" s="69"/>
      <c r="COC177" s="69"/>
      <c r="COD177" s="69"/>
      <c r="COE177" s="69"/>
      <c r="COF177" s="69"/>
      <c r="COG177" s="69"/>
      <c r="COH177" s="69"/>
      <c r="COI177" s="69"/>
      <c r="COJ177" s="69"/>
      <c r="COK177" s="69"/>
      <c r="COL177" s="69"/>
      <c r="COM177" s="69"/>
      <c r="CON177" s="69"/>
      <c r="COO177" s="69"/>
      <c r="COP177" s="69"/>
      <c r="COQ177" s="69"/>
      <c r="COR177" s="69"/>
      <c r="COS177" s="69"/>
      <c r="COT177" s="69"/>
      <c r="COU177" s="69"/>
      <c r="COV177" s="69"/>
      <c r="COW177" s="69"/>
      <c r="COX177" s="69"/>
      <c r="COY177" s="69"/>
      <c r="COZ177" s="69"/>
      <c r="CPA177" s="69"/>
      <c r="CPB177" s="69"/>
      <c r="CPC177" s="69"/>
      <c r="CPD177" s="69"/>
      <c r="CPE177" s="69"/>
      <c r="CPF177" s="69"/>
      <c r="CPG177" s="69"/>
      <c r="CPH177" s="69"/>
      <c r="CPI177" s="69"/>
      <c r="CPJ177" s="69"/>
      <c r="CPK177" s="69"/>
      <c r="CPL177" s="69"/>
      <c r="CPM177" s="69"/>
      <c r="CPN177" s="69"/>
      <c r="CPO177" s="69"/>
      <c r="CPP177" s="69"/>
      <c r="CPQ177" s="69"/>
      <c r="CPR177" s="69"/>
      <c r="CPS177" s="69"/>
      <c r="CPT177" s="69"/>
      <c r="CPU177" s="69"/>
      <c r="CPV177" s="69"/>
      <c r="CPW177" s="69"/>
      <c r="CPX177" s="69"/>
      <c r="CPY177" s="69"/>
      <c r="CPZ177" s="69"/>
      <c r="CQA177" s="69"/>
      <c r="CQB177" s="69"/>
      <c r="CQC177" s="69"/>
      <c r="CQD177" s="69"/>
      <c r="CQE177" s="69"/>
      <c r="CQF177" s="69"/>
      <c r="CQG177" s="69"/>
      <c r="CQH177" s="69"/>
      <c r="CQI177" s="69"/>
      <c r="CQJ177" s="69"/>
      <c r="CQK177" s="69"/>
      <c r="CQL177" s="69"/>
      <c r="CQM177" s="69"/>
      <c r="CQN177" s="69"/>
      <c r="CQO177" s="69"/>
      <c r="CQP177" s="69"/>
      <c r="CQQ177" s="69"/>
      <c r="CQR177" s="69"/>
      <c r="CQS177" s="69"/>
      <c r="CQT177" s="69"/>
      <c r="CQU177" s="69"/>
      <c r="CQV177" s="69"/>
      <c r="CQW177" s="69"/>
      <c r="CQX177" s="69"/>
      <c r="CQY177" s="69"/>
      <c r="CQZ177" s="69"/>
      <c r="CRA177" s="69"/>
      <c r="CRB177" s="69"/>
      <c r="CRC177" s="69"/>
      <c r="CRD177" s="69"/>
      <c r="CRE177" s="69"/>
      <c r="CRF177" s="69"/>
      <c r="CRG177" s="69"/>
      <c r="CRH177" s="69"/>
      <c r="CRI177" s="69"/>
      <c r="CRJ177" s="69"/>
      <c r="CRK177" s="69"/>
      <c r="CRL177" s="69"/>
      <c r="CRM177" s="69"/>
      <c r="CRN177" s="69"/>
      <c r="CRO177" s="69"/>
      <c r="CRP177" s="69"/>
      <c r="CRQ177" s="69"/>
      <c r="CRR177" s="69"/>
      <c r="CRS177" s="69"/>
      <c r="CRT177" s="69"/>
      <c r="CRU177" s="69"/>
      <c r="CRV177" s="69"/>
      <c r="CRW177" s="69"/>
      <c r="CRX177" s="69"/>
      <c r="CRY177" s="69"/>
      <c r="CRZ177" s="69"/>
      <c r="CSA177" s="69"/>
      <c r="CSB177" s="69"/>
      <c r="CSC177" s="69"/>
      <c r="CSD177" s="69"/>
      <c r="CSE177" s="69"/>
      <c r="CSF177" s="69"/>
      <c r="CSG177" s="69"/>
      <c r="CSH177" s="69"/>
      <c r="CSI177" s="69"/>
      <c r="CSJ177" s="69"/>
      <c r="CSK177" s="69"/>
      <c r="CSL177" s="69"/>
      <c r="CSM177" s="69"/>
      <c r="CSN177" s="69"/>
      <c r="CSO177" s="69"/>
      <c r="CSP177" s="69"/>
      <c r="CSQ177" s="69"/>
      <c r="CSR177" s="69"/>
      <c r="CSS177" s="69"/>
      <c r="CST177" s="69"/>
      <c r="CSU177" s="69"/>
      <c r="CSV177" s="69"/>
      <c r="CSW177" s="69"/>
      <c r="CSX177" s="69"/>
      <c r="CSY177" s="69"/>
      <c r="CSZ177" s="69"/>
      <c r="CTA177" s="69"/>
      <c r="CTB177" s="69"/>
      <c r="CTC177" s="69"/>
      <c r="CTD177" s="69"/>
      <c r="CTE177" s="69"/>
      <c r="CTF177" s="69"/>
      <c r="CTG177" s="69"/>
      <c r="CTH177" s="69"/>
      <c r="CTI177" s="69"/>
      <c r="CTJ177" s="69"/>
      <c r="CTK177" s="69"/>
      <c r="CTL177" s="69"/>
      <c r="CTM177" s="69"/>
      <c r="CTN177" s="69"/>
      <c r="CTO177" s="69"/>
      <c r="CTP177" s="69"/>
      <c r="CTQ177" s="69"/>
      <c r="CTR177" s="69"/>
      <c r="CTS177" s="69"/>
      <c r="CTT177" s="69"/>
      <c r="CTU177" s="69"/>
      <c r="CTV177" s="69"/>
      <c r="CTW177" s="69"/>
      <c r="CTX177" s="69"/>
      <c r="CTY177" s="69"/>
      <c r="CTZ177" s="69"/>
      <c r="CUA177" s="69"/>
      <c r="CUB177" s="69"/>
      <c r="CUC177" s="69"/>
      <c r="CUD177" s="69"/>
      <c r="CUE177" s="69"/>
      <c r="CUF177" s="69"/>
      <c r="CUG177" s="69"/>
      <c r="CUH177" s="69"/>
      <c r="CUI177" s="69"/>
      <c r="CUJ177" s="69"/>
      <c r="CUK177" s="69"/>
      <c r="CUL177" s="69"/>
      <c r="CUM177" s="69"/>
      <c r="CUN177" s="69"/>
      <c r="CUO177" s="69"/>
      <c r="CUP177" s="69"/>
      <c r="CUQ177" s="69"/>
      <c r="CUR177" s="69"/>
      <c r="CUS177" s="69"/>
      <c r="CUT177" s="69"/>
      <c r="CUU177" s="69"/>
      <c r="CUV177" s="69"/>
      <c r="CUW177" s="69"/>
      <c r="CUX177" s="69"/>
      <c r="CUY177" s="69"/>
      <c r="CUZ177" s="69"/>
      <c r="CVA177" s="69"/>
      <c r="CVB177" s="69"/>
      <c r="CVC177" s="69"/>
      <c r="CVD177" s="69"/>
      <c r="CVE177" s="69"/>
      <c r="CVF177" s="69"/>
      <c r="CVG177" s="69"/>
      <c r="CVH177" s="69"/>
      <c r="CVI177" s="69"/>
      <c r="CVJ177" s="69"/>
      <c r="CVK177" s="69"/>
      <c r="CVL177" s="69"/>
      <c r="CVM177" s="69"/>
      <c r="CVN177" s="69"/>
      <c r="CVO177" s="69"/>
      <c r="CVP177" s="69"/>
      <c r="CVQ177" s="69"/>
      <c r="CVR177" s="69"/>
      <c r="CVS177" s="69"/>
      <c r="CVT177" s="69"/>
      <c r="CVU177" s="69"/>
      <c r="CVV177" s="69"/>
      <c r="CVW177" s="69"/>
      <c r="CVX177" s="69"/>
      <c r="CVY177" s="69"/>
      <c r="CVZ177" s="69"/>
      <c r="CWA177" s="69"/>
      <c r="CWB177" s="69"/>
      <c r="CWC177" s="69"/>
      <c r="CWD177" s="69"/>
      <c r="CWE177" s="69"/>
      <c r="CWF177" s="69"/>
      <c r="CWG177" s="69"/>
      <c r="CWH177" s="69"/>
      <c r="CWI177" s="69"/>
      <c r="CWJ177" s="69"/>
      <c r="CWK177" s="69"/>
      <c r="CWL177" s="69"/>
      <c r="CWM177" s="69"/>
      <c r="CWN177" s="69"/>
      <c r="CWO177" s="69"/>
      <c r="CWP177" s="69"/>
      <c r="CWQ177" s="69"/>
      <c r="CWR177" s="69"/>
      <c r="CWS177" s="69"/>
      <c r="CWT177" s="69"/>
      <c r="CWU177" s="69"/>
      <c r="CWV177" s="69"/>
      <c r="CWW177" s="69"/>
      <c r="CWX177" s="69"/>
      <c r="CWY177" s="69"/>
      <c r="CWZ177" s="69"/>
      <c r="CXA177" s="69"/>
      <c r="CXB177" s="69"/>
      <c r="CXC177" s="69"/>
      <c r="CXD177" s="69"/>
      <c r="CXE177" s="69"/>
      <c r="CXF177" s="69"/>
      <c r="CXG177" s="69"/>
      <c r="CXH177" s="69"/>
      <c r="CXI177" s="69"/>
      <c r="CXJ177" s="69"/>
      <c r="CXK177" s="69"/>
      <c r="CXL177" s="69"/>
      <c r="CXM177" s="69"/>
      <c r="CXN177" s="69"/>
      <c r="CXO177" s="69"/>
      <c r="CXP177" s="69"/>
      <c r="CXQ177" s="69"/>
      <c r="CXR177" s="69"/>
      <c r="CXS177" s="69"/>
      <c r="CXT177" s="69"/>
      <c r="CXU177" s="69"/>
      <c r="CXV177" s="69"/>
      <c r="CXW177" s="69"/>
      <c r="CXX177" s="69"/>
      <c r="CXY177" s="69"/>
      <c r="CXZ177" s="69"/>
      <c r="CYA177" s="69"/>
      <c r="CYB177" s="69"/>
      <c r="CYC177" s="69"/>
      <c r="CYD177" s="69"/>
      <c r="CYE177" s="69"/>
      <c r="CYF177" s="69"/>
      <c r="CYG177" s="69"/>
      <c r="CYH177" s="69"/>
      <c r="CYI177" s="69"/>
      <c r="CYJ177" s="69"/>
      <c r="CYK177" s="69"/>
      <c r="CYL177" s="69"/>
      <c r="CYM177" s="69"/>
      <c r="CYN177" s="69"/>
      <c r="CYO177" s="69"/>
      <c r="CYP177" s="69"/>
      <c r="CYQ177" s="69"/>
      <c r="CYR177" s="69"/>
      <c r="CYS177" s="69"/>
      <c r="CYT177" s="69"/>
      <c r="CYU177" s="69"/>
      <c r="CYV177" s="69"/>
      <c r="CYW177" s="69"/>
      <c r="CYX177" s="69"/>
      <c r="CYY177" s="69"/>
      <c r="CYZ177" s="69"/>
      <c r="CZA177" s="69"/>
      <c r="CZB177" s="69"/>
      <c r="CZC177" s="69"/>
      <c r="CZD177" s="69"/>
      <c r="CZE177" s="69"/>
      <c r="CZF177" s="69"/>
      <c r="CZG177" s="69"/>
      <c r="CZH177" s="69"/>
      <c r="CZI177" s="69"/>
      <c r="CZJ177" s="69"/>
      <c r="CZK177" s="69"/>
      <c r="CZL177" s="69"/>
      <c r="CZM177" s="69"/>
      <c r="CZN177" s="69"/>
      <c r="CZO177" s="69"/>
      <c r="CZP177" s="69"/>
      <c r="CZQ177" s="69"/>
      <c r="CZR177" s="69"/>
      <c r="CZS177" s="69"/>
      <c r="CZT177" s="69"/>
      <c r="CZU177" s="69"/>
      <c r="CZV177" s="69"/>
      <c r="CZW177" s="69"/>
      <c r="CZX177" s="69"/>
      <c r="CZY177" s="69"/>
      <c r="CZZ177" s="69"/>
      <c r="DAA177" s="69"/>
      <c r="DAB177" s="69"/>
      <c r="DAC177" s="69"/>
      <c r="DAD177" s="69"/>
      <c r="DAE177" s="69"/>
      <c r="DAF177" s="69"/>
      <c r="DAG177" s="69"/>
      <c r="DAH177" s="69"/>
      <c r="DAI177" s="69"/>
      <c r="DAJ177" s="69"/>
      <c r="DAK177" s="69"/>
      <c r="DAL177" s="69"/>
      <c r="DAM177" s="69"/>
      <c r="DAN177" s="69"/>
      <c r="DAO177" s="69"/>
      <c r="DAP177" s="69"/>
      <c r="DAQ177" s="69"/>
      <c r="DAR177" s="69"/>
      <c r="DAS177" s="69"/>
      <c r="DAT177" s="69"/>
      <c r="DAU177" s="69"/>
      <c r="DAV177" s="69"/>
      <c r="DAW177" s="69"/>
      <c r="DAX177" s="69"/>
      <c r="DAY177" s="69"/>
      <c r="DAZ177" s="69"/>
      <c r="DBA177" s="69"/>
      <c r="DBB177" s="69"/>
      <c r="DBC177" s="69"/>
      <c r="DBD177" s="69"/>
      <c r="DBE177" s="69"/>
      <c r="DBF177" s="69"/>
      <c r="DBG177" s="69"/>
      <c r="DBH177" s="69"/>
      <c r="DBI177" s="69"/>
      <c r="DBJ177" s="69"/>
      <c r="DBK177" s="69"/>
      <c r="DBL177" s="69"/>
      <c r="DBM177" s="69"/>
      <c r="DBN177" s="69"/>
      <c r="DBO177" s="69"/>
      <c r="DBP177" s="69"/>
      <c r="DBQ177" s="69"/>
      <c r="DBR177" s="69"/>
      <c r="DBS177" s="69"/>
      <c r="DBT177" s="69"/>
      <c r="DBU177" s="69"/>
      <c r="DBV177" s="69"/>
      <c r="DBW177" s="69"/>
      <c r="DBX177" s="69"/>
      <c r="DBY177" s="69"/>
      <c r="DBZ177" s="69"/>
      <c r="DCA177" s="69"/>
      <c r="DCB177" s="69"/>
      <c r="DCC177" s="69"/>
      <c r="DCD177" s="69"/>
      <c r="DCE177" s="69"/>
      <c r="DCF177" s="69"/>
      <c r="DCG177" s="69"/>
      <c r="DCH177" s="69"/>
      <c r="DCI177" s="69"/>
      <c r="DCJ177" s="69"/>
      <c r="DCK177" s="69"/>
      <c r="DCL177" s="69"/>
      <c r="DCM177" s="69"/>
      <c r="DCN177" s="69"/>
      <c r="DCO177" s="69"/>
      <c r="DCP177" s="69"/>
      <c r="DCQ177" s="69"/>
      <c r="DCR177" s="69"/>
      <c r="DCS177" s="69"/>
      <c r="DCT177" s="69"/>
      <c r="DCU177" s="69"/>
      <c r="DCV177" s="69"/>
      <c r="DCW177" s="69"/>
      <c r="DCX177" s="69"/>
      <c r="DCY177" s="69"/>
      <c r="DCZ177" s="69"/>
      <c r="DDA177" s="69"/>
      <c r="DDB177" s="69"/>
      <c r="DDC177" s="69"/>
      <c r="DDD177" s="69"/>
      <c r="DDE177" s="69"/>
      <c r="DDF177" s="69"/>
      <c r="DDG177" s="69"/>
      <c r="DDH177" s="69"/>
      <c r="DDI177" s="69"/>
      <c r="DDJ177" s="69"/>
      <c r="DDK177" s="69"/>
      <c r="DDL177" s="69"/>
      <c r="DDM177" s="69"/>
      <c r="DDN177" s="69"/>
      <c r="DDO177" s="69"/>
      <c r="DDP177" s="69"/>
      <c r="DDQ177" s="69"/>
      <c r="DDR177" s="69"/>
      <c r="DDS177" s="69"/>
      <c r="DDT177" s="69"/>
      <c r="DDU177" s="69"/>
      <c r="DDV177" s="69"/>
      <c r="DDW177" s="69"/>
      <c r="DDX177" s="69"/>
      <c r="DDY177" s="69"/>
      <c r="DDZ177" s="69"/>
      <c r="DEA177" s="69"/>
      <c r="DEB177" s="69"/>
      <c r="DEC177" s="69"/>
      <c r="DED177" s="69"/>
      <c r="DEE177" s="69"/>
      <c r="DEF177" s="69"/>
      <c r="DEG177" s="69"/>
      <c r="DEH177" s="69"/>
      <c r="DEI177" s="69"/>
      <c r="DEJ177" s="69"/>
      <c r="DEK177" s="69"/>
      <c r="DEL177" s="69"/>
      <c r="DEM177" s="69"/>
      <c r="DEN177" s="69"/>
      <c r="DEO177" s="69"/>
      <c r="DEP177" s="69"/>
      <c r="DEQ177" s="69"/>
      <c r="DER177" s="69"/>
      <c r="DES177" s="69"/>
      <c r="DET177" s="69"/>
      <c r="DEU177" s="69"/>
      <c r="DEV177" s="69"/>
      <c r="DEW177" s="69"/>
      <c r="DEX177" s="69"/>
      <c r="DEY177" s="69"/>
      <c r="DEZ177" s="69"/>
      <c r="DFA177" s="69"/>
      <c r="DFB177" s="69"/>
      <c r="DFC177" s="69"/>
      <c r="DFD177" s="69"/>
      <c r="DFE177" s="69"/>
      <c r="DFF177" s="69"/>
      <c r="DFG177" s="69"/>
      <c r="DFH177" s="69"/>
      <c r="DFI177" s="69"/>
      <c r="DFJ177" s="69"/>
      <c r="DFK177" s="69"/>
      <c r="DFL177" s="69"/>
      <c r="DFM177" s="69"/>
      <c r="DFN177" s="69"/>
      <c r="DFO177" s="69"/>
      <c r="DFP177" s="69"/>
      <c r="DFQ177" s="69"/>
      <c r="DFR177" s="69"/>
      <c r="DFS177" s="69"/>
      <c r="DFT177" s="69"/>
      <c r="DFU177" s="69"/>
      <c r="DFV177" s="69"/>
      <c r="DFW177" s="69"/>
      <c r="DFX177" s="69"/>
      <c r="DFY177" s="69"/>
      <c r="DFZ177" s="69"/>
      <c r="DGA177" s="69"/>
      <c r="DGB177" s="69"/>
      <c r="DGC177" s="69"/>
      <c r="DGD177" s="69"/>
      <c r="DGE177" s="69"/>
      <c r="DGF177" s="69"/>
      <c r="DGG177" s="69"/>
      <c r="DGH177" s="69"/>
      <c r="DGI177" s="69"/>
      <c r="DGJ177" s="69"/>
      <c r="DGK177" s="69"/>
      <c r="DGL177" s="69"/>
      <c r="DGM177" s="69"/>
      <c r="DGN177" s="69"/>
      <c r="DGO177" s="69"/>
      <c r="DGP177" s="69"/>
      <c r="DGQ177" s="69"/>
      <c r="DGR177" s="69"/>
      <c r="DGS177" s="69"/>
      <c r="DGT177" s="69"/>
      <c r="DGU177" s="69"/>
      <c r="DGV177" s="69"/>
      <c r="DGW177" s="69"/>
      <c r="DGX177" s="69"/>
      <c r="DGY177" s="69"/>
      <c r="DGZ177" s="69"/>
      <c r="DHA177" s="69"/>
      <c r="DHB177" s="69"/>
      <c r="DHC177" s="69"/>
      <c r="DHD177" s="69"/>
      <c r="DHE177" s="69"/>
      <c r="DHF177" s="69"/>
      <c r="DHG177" s="69"/>
      <c r="DHH177" s="69"/>
      <c r="DHI177" s="69"/>
      <c r="DHJ177" s="69"/>
      <c r="DHK177" s="69"/>
      <c r="DHL177" s="69"/>
      <c r="DHM177" s="69"/>
      <c r="DHN177" s="69"/>
      <c r="DHO177" s="69"/>
      <c r="DHP177" s="69"/>
      <c r="DHQ177" s="69"/>
      <c r="DHR177" s="69"/>
      <c r="DHS177" s="69"/>
      <c r="DHT177" s="69"/>
      <c r="DHU177" s="69"/>
      <c r="DHV177" s="69"/>
      <c r="DHW177" s="69"/>
      <c r="DHX177" s="69"/>
      <c r="DHY177" s="69"/>
      <c r="DHZ177" s="69"/>
      <c r="DIA177" s="69"/>
      <c r="DIB177" s="69"/>
      <c r="DIC177" s="69"/>
      <c r="DID177" s="69"/>
      <c r="DIE177" s="69"/>
      <c r="DIF177" s="69"/>
      <c r="DIG177" s="69"/>
      <c r="DIH177" s="69"/>
      <c r="DII177" s="69"/>
      <c r="DIJ177" s="69"/>
      <c r="DIK177" s="69"/>
      <c r="DIL177" s="69"/>
      <c r="DIM177" s="69"/>
      <c r="DIN177" s="69"/>
      <c r="DIO177" s="69"/>
      <c r="DIP177" s="69"/>
      <c r="DIQ177" s="69"/>
      <c r="DIR177" s="69"/>
      <c r="DIS177" s="69"/>
      <c r="DIT177" s="69"/>
      <c r="DIU177" s="69"/>
      <c r="DIV177" s="69"/>
      <c r="DIW177" s="69"/>
      <c r="DIX177" s="69"/>
      <c r="DIY177" s="69"/>
      <c r="DIZ177" s="69"/>
      <c r="DJA177" s="69"/>
      <c r="DJB177" s="69"/>
      <c r="DJC177" s="69"/>
      <c r="DJD177" s="69"/>
      <c r="DJE177" s="69"/>
      <c r="DJF177" s="69"/>
      <c r="DJG177" s="69"/>
      <c r="DJH177" s="69"/>
      <c r="DJI177" s="69"/>
      <c r="DJJ177" s="69"/>
      <c r="DJK177" s="69"/>
      <c r="DJL177" s="69"/>
      <c r="DJM177" s="69"/>
      <c r="DJN177" s="69"/>
      <c r="DJO177" s="69"/>
      <c r="DJP177" s="69"/>
      <c r="DJQ177" s="69"/>
      <c r="DJR177" s="69"/>
      <c r="DJS177" s="69"/>
      <c r="DJT177" s="69"/>
      <c r="DJU177" s="69"/>
      <c r="DJV177" s="69"/>
      <c r="DJW177" s="69"/>
      <c r="DJX177" s="69"/>
      <c r="DJY177" s="69"/>
      <c r="DJZ177" s="69"/>
      <c r="DKA177" s="69"/>
      <c r="DKB177" s="69"/>
      <c r="DKC177" s="69"/>
      <c r="DKD177" s="69"/>
      <c r="DKE177" s="69"/>
      <c r="DKF177" s="69"/>
      <c r="DKG177" s="69"/>
      <c r="DKH177" s="69"/>
      <c r="DKI177" s="69"/>
      <c r="DKJ177" s="69"/>
      <c r="DKK177" s="69"/>
      <c r="DKL177" s="69"/>
      <c r="DKM177" s="69"/>
      <c r="DKN177" s="69"/>
      <c r="DKO177" s="69"/>
      <c r="DKP177" s="69"/>
      <c r="DKQ177" s="69"/>
      <c r="DKR177" s="69"/>
      <c r="DKS177" s="69"/>
      <c r="DKT177" s="69"/>
      <c r="DKU177" s="69"/>
      <c r="DKV177" s="69"/>
      <c r="DKW177" s="69"/>
      <c r="DKX177" s="69"/>
      <c r="DKY177" s="69"/>
      <c r="DKZ177" s="69"/>
      <c r="DLA177" s="69"/>
      <c r="DLB177" s="69"/>
      <c r="DLC177" s="69"/>
      <c r="DLD177" s="69"/>
      <c r="DLE177" s="69"/>
      <c r="DLF177" s="69"/>
      <c r="DLG177" s="69"/>
      <c r="DLH177" s="69"/>
      <c r="DLI177" s="69"/>
      <c r="DLJ177" s="69"/>
      <c r="DLK177" s="69"/>
      <c r="DLL177" s="69"/>
      <c r="DLM177" s="69"/>
      <c r="DLN177" s="69"/>
      <c r="DLO177" s="69"/>
      <c r="DLP177" s="69"/>
      <c r="DLQ177" s="69"/>
      <c r="DLR177" s="69"/>
      <c r="DLS177" s="69"/>
      <c r="DLT177" s="69"/>
      <c r="DLU177" s="69"/>
      <c r="DLV177" s="69"/>
      <c r="DLW177" s="69"/>
      <c r="DLX177" s="69"/>
      <c r="DLY177" s="69"/>
      <c r="DLZ177" s="69"/>
      <c r="DMA177" s="69"/>
      <c r="DMB177" s="69"/>
      <c r="DMC177" s="69"/>
      <c r="DMD177" s="69"/>
      <c r="DME177" s="69"/>
      <c r="DMF177" s="69"/>
      <c r="DMG177" s="69"/>
      <c r="DMH177" s="69"/>
      <c r="DMI177" s="69"/>
      <c r="DMJ177" s="69"/>
      <c r="DMK177" s="69"/>
      <c r="DML177" s="69"/>
      <c r="DMM177" s="69"/>
      <c r="DMN177" s="69"/>
      <c r="DMO177" s="69"/>
      <c r="DMP177" s="69"/>
      <c r="DMQ177" s="69"/>
      <c r="DMR177" s="69"/>
      <c r="DMS177" s="69"/>
      <c r="DMT177" s="69"/>
      <c r="DMU177" s="69"/>
      <c r="DMV177" s="69"/>
      <c r="DMW177" s="69"/>
      <c r="DMX177" s="69"/>
      <c r="DMY177" s="69"/>
      <c r="DMZ177" s="69"/>
      <c r="DNA177" s="69"/>
      <c r="DNB177" s="69"/>
      <c r="DNC177" s="69"/>
      <c r="DND177" s="69"/>
      <c r="DNE177" s="69"/>
      <c r="DNF177" s="69"/>
      <c r="DNG177" s="69"/>
      <c r="DNH177" s="69"/>
      <c r="DNI177" s="69"/>
      <c r="DNJ177" s="69"/>
      <c r="DNK177" s="69"/>
      <c r="DNL177" s="69"/>
      <c r="DNM177" s="69"/>
      <c r="DNN177" s="69"/>
      <c r="DNO177" s="69"/>
      <c r="DNP177" s="69"/>
      <c r="DNQ177" s="69"/>
      <c r="DNR177" s="69"/>
      <c r="DNS177" s="69"/>
      <c r="DNT177" s="69"/>
      <c r="DNU177" s="69"/>
      <c r="DNV177" s="69"/>
      <c r="DNW177" s="69"/>
      <c r="DNX177" s="69"/>
      <c r="DNY177" s="69"/>
      <c r="DNZ177" s="69"/>
      <c r="DOA177" s="69"/>
      <c r="DOB177" s="69"/>
      <c r="DOC177" s="69"/>
      <c r="DOD177" s="69"/>
      <c r="DOE177" s="69"/>
      <c r="DOF177" s="69"/>
      <c r="DOG177" s="69"/>
      <c r="DOH177" s="69"/>
      <c r="DOI177" s="69"/>
      <c r="DOJ177" s="69"/>
      <c r="DOK177" s="69"/>
      <c r="DOL177" s="69"/>
      <c r="DOM177" s="69"/>
      <c r="DON177" s="69"/>
      <c r="DOO177" s="69"/>
      <c r="DOP177" s="69"/>
      <c r="DOQ177" s="69"/>
      <c r="DOR177" s="69"/>
      <c r="DOS177" s="69"/>
      <c r="DOT177" s="69"/>
      <c r="DOU177" s="69"/>
      <c r="DOV177" s="69"/>
      <c r="DOW177" s="69"/>
      <c r="DOX177" s="69"/>
      <c r="DOY177" s="69"/>
      <c r="DOZ177" s="69"/>
      <c r="DPA177" s="69"/>
      <c r="DPB177" s="69"/>
      <c r="DPC177" s="69"/>
      <c r="DPD177" s="69"/>
      <c r="DPE177" s="69"/>
      <c r="DPF177" s="69"/>
      <c r="DPG177" s="69"/>
      <c r="DPH177" s="69"/>
      <c r="DPI177" s="69"/>
      <c r="DPJ177" s="69"/>
      <c r="DPK177" s="69"/>
      <c r="DPL177" s="69"/>
      <c r="DPM177" s="69"/>
      <c r="DPN177" s="69"/>
      <c r="DPO177" s="69"/>
      <c r="DPP177" s="69"/>
      <c r="DPQ177" s="69"/>
      <c r="DPR177" s="69"/>
      <c r="DPS177" s="69"/>
      <c r="DPT177" s="69"/>
      <c r="DPU177" s="69"/>
      <c r="DPV177" s="69"/>
      <c r="DPW177" s="69"/>
      <c r="DPX177" s="69"/>
      <c r="DPY177" s="69"/>
      <c r="DPZ177" s="69"/>
      <c r="DQA177" s="69"/>
      <c r="DQB177" s="69"/>
      <c r="DQC177" s="69"/>
      <c r="DQD177" s="69"/>
      <c r="DQE177" s="69"/>
      <c r="DQF177" s="69"/>
      <c r="DQG177" s="69"/>
      <c r="DQH177" s="69"/>
      <c r="DQI177" s="69"/>
      <c r="DQJ177" s="69"/>
      <c r="DQK177" s="69"/>
      <c r="DQL177" s="69"/>
      <c r="DQM177" s="69"/>
      <c r="DQN177" s="69"/>
      <c r="DQO177" s="69"/>
      <c r="DQP177" s="69"/>
      <c r="DQQ177" s="69"/>
      <c r="DQR177" s="69"/>
      <c r="DQS177" s="69"/>
      <c r="DQT177" s="69"/>
      <c r="DQU177" s="69"/>
      <c r="DQV177" s="69"/>
      <c r="DQW177" s="69"/>
      <c r="DQX177" s="69"/>
      <c r="DQY177" s="69"/>
      <c r="DQZ177" s="69"/>
      <c r="DRA177" s="69"/>
      <c r="DRB177" s="69"/>
      <c r="DRC177" s="69"/>
      <c r="DRD177" s="69"/>
      <c r="DRE177" s="69"/>
      <c r="DRF177" s="69"/>
      <c r="DRG177" s="69"/>
      <c r="DRH177" s="69"/>
      <c r="DRI177" s="69"/>
      <c r="DRJ177" s="69"/>
      <c r="DRK177" s="69"/>
      <c r="DRL177" s="69"/>
      <c r="DRM177" s="69"/>
      <c r="DRN177" s="69"/>
      <c r="DRO177" s="69"/>
      <c r="DRP177" s="69"/>
      <c r="DRQ177" s="69"/>
      <c r="DRR177" s="69"/>
      <c r="DRS177" s="69"/>
      <c r="DRT177" s="69"/>
      <c r="DRU177" s="69"/>
      <c r="DRV177" s="69"/>
      <c r="DRW177" s="69"/>
      <c r="DRX177" s="69"/>
      <c r="DRY177" s="69"/>
      <c r="DRZ177" s="69"/>
      <c r="DSA177" s="69"/>
      <c r="DSB177" s="69"/>
      <c r="DSC177" s="69"/>
      <c r="DSD177" s="69"/>
      <c r="DSE177" s="69"/>
      <c r="DSF177" s="69"/>
      <c r="DSG177" s="69"/>
      <c r="DSH177" s="69"/>
      <c r="DSI177" s="69"/>
      <c r="DSJ177" s="69"/>
      <c r="DSK177" s="69"/>
      <c r="DSL177" s="69"/>
      <c r="DSM177" s="69"/>
      <c r="DSN177" s="69"/>
      <c r="DSO177" s="69"/>
      <c r="DSP177" s="69"/>
      <c r="DSQ177" s="69"/>
      <c r="DSR177" s="69"/>
      <c r="DSS177" s="69"/>
      <c r="DST177" s="69"/>
      <c r="DSU177" s="69"/>
      <c r="DSV177" s="69"/>
      <c r="DSW177" s="69"/>
      <c r="DSX177" s="69"/>
      <c r="DSY177" s="69"/>
      <c r="DSZ177" s="69"/>
      <c r="DTA177" s="69"/>
      <c r="DTB177" s="69"/>
      <c r="DTC177" s="69"/>
      <c r="DTD177" s="69"/>
      <c r="DTE177" s="69"/>
      <c r="DTF177" s="69"/>
      <c r="DTG177" s="69"/>
      <c r="DTH177" s="69"/>
      <c r="DTI177" s="69"/>
      <c r="DTJ177" s="69"/>
      <c r="DTK177" s="69"/>
      <c r="DTL177" s="69"/>
      <c r="DTM177" s="69"/>
      <c r="DTN177" s="69"/>
      <c r="DTO177" s="69"/>
      <c r="DTP177" s="69"/>
      <c r="DTQ177" s="69"/>
      <c r="DTR177" s="69"/>
      <c r="DTS177" s="69"/>
      <c r="DTT177" s="69"/>
      <c r="DTU177" s="69"/>
      <c r="DTV177" s="69"/>
      <c r="DTW177" s="69"/>
      <c r="DTX177" s="69"/>
      <c r="DTY177" s="69"/>
      <c r="DTZ177" s="69"/>
      <c r="DUA177" s="69"/>
      <c r="DUB177" s="69"/>
      <c r="DUC177" s="69"/>
      <c r="DUD177" s="69"/>
      <c r="DUE177" s="69"/>
      <c r="DUF177" s="69"/>
      <c r="DUG177" s="69"/>
      <c r="DUH177" s="69"/>
      <c r="DUI177" s="69"/>
      <c r="DUJ177" s="69"/>
      <c r="DUK177" s="69"/>
      <c r="DUL177" s="69"/>
      <c r="DUM177" s="69"/>
      <c r="DUN177" s="69"/>
      <c r="DUO177" s="69"/>
      <c r="DUP177" s="69"/>
      <c r="DUQ177" s="69"/>
      <c r="DUR177" s="69"/>
      <c r="DUS177" s="69"/>
      <c r="DUT177" s="69"/>
      <c r="DUU177" s="69"/>
      <c r="DUV177" s="69"/>
      <c r="DUW177" s="69"/>
      <c r="DUX177" s="69"/>
      <c r="DUY177" s="69"/>
      <c r="DUZ177" s="69"/>
      <c r="DVA177" s="69"/>
      <c r="DVB177" s="69"/>
      <c r="DVC177" s="69"/>
      <c r="DVD177" s="69"/>
      <c r="DVE177" s="69"/>
      <c r="DVF177" s="69"/>
      <c r="DVG177" s="69"/>
      <c r="DVH177" s="69"/>
      <c r="DVI177" s="69"/>
      <c r="DVJ177" s="69"/>
      <c r="DVK177" s="69"/>
      <c r="DVL177" s="69"/>
      <c r="DVM177" s="69"/>
      <c r="DVN177" s="69"/>
      <c r="DVO177" s="69"/>
      <c r="DVP177" s="69"/>
      <c r="DVQ177" s="69"/>
      <c r="DVR177" s="69"/>
      <c r="DVS177" s="69"/>
      <c r="DVT177" s="69"/>
      <c r="DVU177" s="69"/>
      <c r="DVV177" s="69"/>
      <c r="DVW177" s="69"/>
      <c r="DVX177" s="69"/>
      <c r="DVY177" s="69"/>
      <c r="DVZ177" s="69"/>
      <c r="DWA177" s="69"/>
      <c r="DWB177" s="69"/>
      <c r="DWC177" s="69"/>
      <c r="DWD177" s="69"/>
      <c r="DWE177" s="69"/>
      <c r="DWF177" s="69"/>
      <c r="DWG177" s="69"/>
      <c r="DWH177" s="69"/>
      <c r="DWI177" s="69"/>
      <c r="DWJ177" s="69"/>
      <c r="DWK177" s="69"/>
      <c r="DWL177" s="69"/>
      <c r="DWM177" s="69"/>
      <c r="DWN177" s="69"/>
      <c r="DWO177" s="69"/>
      <c r="DWP177" s="69"/>
      <c r="DWQ177" s="69"/>
      <c r="DWR177" s="69"/>
      <c r="DWS177" s="69"/>
      <c r="DWT177" s="69"/>
      <c r="DWU177" s="69"/>
      <c r="DWV177" s="69"/>
      <c r="DWW177" s="69"/>
      <c r="DWX177" s="69"/>
      <c r="DWY177" s="69"/>
      <c r="DWZ177" s="69"/>
      <c r="DXA177" s="69"/>
      <c r="DXB177" s="69"/>
      <c r="DXC177" s="69"/>
      <c r="DXD177" s="69"/>
      <c r="DXE177" s="69"/>
      <c r="DXF177" s="69"/>
      <c r="DXG177" s="69"/>
      <c r="DXH177" s="69"/>
      <c r="DXI177" s="69"/>
      <c r="DXJ177" s="69"/>
      <c r="DXK177" s="69"/>
      <c r="DXL177" s="69"/>
      <c r="DXM177" s="69"/>
      <c r="DXN177" s="69"/>
      <c r="DXO177" s="69"/>
      <c r="DXP177" s="69"/>
      <c r="DXQ177" s="69"/>
      <c r="DXR177" s="69"/>
      <c r="DXS177" s="69"/>
      <c r="DXT177" s="69"/>
      <c r="DXU177" s="69"/>
      <c r="DXV177" s="69"/>
      <c r="DXW177" s="69"/>
      <c r="DXX177" s="69"/>
      <c r="DXY177" s="69"/>
      <c r="DXZ177" s="69"/>
      <c r="DYA177" s="69"/>
      <c r="DYB177" s="69"/>
      <c r="DYC177" s="69"/>
      <c r="DYD177" s="69"/>
      <c r="DYE177" s="69"/>
      <c r="DYF177" s="69"/>
      <c r="DYG177" s="69"/>
      <c r="DYH177" s="69"/>
      <c r="DYI177" s="69"/>
      <c r="DYJ177" s="69"/>
      <c r="DYK177" s="69"/>
      <c r="DYL177" s="69"/>
      <c r="DYM177" s="69"/>
      <c r="DYN177" s="69"/>
      <c r="DYO177" s="69"/>
      <c r="DYP177" s="69"/>
      <c r="DYQ177" s="69"/>
      <c r="DYR177" s="69"/>
      <c r="DYS177" s="69"/>
      <c r="DYT177" s="69"/>
      <c r="DYU177" s="69"/>
      <c r="DYV177" s="69"/>
      <c r="DYW177" s="69"/>
      <c r="DYX177" s="69"/>
      <c r="DYY177" s="69"/>
      <c r="DYZ177" s="69"/>
      <c r="DZA177" s="69"/>
      <c r="DZB177" s="69"/>
      <c r="DZC177" s="69"/>
      <c r="DZD177" s="69"/>
      <c r="DZE177" s="69"/>
      <c r="DZF177" s="69"/>
      <c r="DZG177" s="69"/>
      <c r="DZH177" s="69"/>
      <c r="DZI177" s="69"/>
      <c r="DZJ177" s="69"/>
      <c r="DZK177" s="69"/>
      <c r="DZL177" s="69"/>
      <c r="DZM177" s="69"/>
      <c r="DZN177" s="69"/>
      <c r="DZO177" s="69"/>
      <c r="DZP177" s="69"/>
      <c r="DZQ177" s="69"/>
      <c r="DZR177" s="69"/>
      <c r="DZS177" s="69"/>
      <c r="DZT177" s="69"/>
      <c r="DZU177" s="69"/>
      <c r="DZV177" s="69"/>
      <c r="DZW177" s="69"/>
      <c r="DZX177" s="69"/>
      <c r="DZY177" s="69"/>
      <c r="DZZ177" s="69"/>
      <c r="EAA177" s="69"/>
      <c r="EAB177" s="69"/>
      <c r="EAC177" s="69"/>
      <c r="EAD177" s="69"/>
      <c r="EAE177" s="69"/>
      <c r="EAF177" s="69"/>
      <c r="EAG177" s="69"/>
      <c r="EAH177" s="69"/>
      <c r="EAI177" s="69"/>
      <c r="EAJ177" s="69"/>
      <c r="EAK177" s="69"/>
      <c r="EAL177" s="69"/>
      <c r="EAM177" s="69"/>
      <c r="EAN177" s="69"/>
      <c r="EAO177" s="69"/>
      <c r="EAP177" s="69"/>
      <c r="EAQ177" s="69"/>
      <c r="EAR177" s="69"/>
      <c r="EAS177" s="69"/>
      <c r="EAT177" s="69"/>
      <c r="EAU177" s="69"/>
      <c r="EAV177" s="69"/>
      <c r="EAW177" s="69"/>
      <c r="EAX177" s="69"/>
      <c r="EAY177" s="69"/>
      <c r="EAZ177" s="69"/>
      <c r="EBA177" s="69"/>
      <c r="EBB177" s="69"/>
      <c r="EBC177" s="69"/>
      <c r="EBD177" s="69"/>
      <c r="EBE177" s="69"/>
      <c r="EBF177" s="69"/>
      <c r="EBG177" s="69"/>
      <c r="EBH177" s="69"/>
      <c r="EBI177" s="69"/>
      <c r="EBJ177" s="69"/>
      <c r="EBK177" s="69"/>
      <c r="EBL177" s="69"/>
      <c r="EBM177" s="69"/>
      <c r="EBN177" s="69"/>
      <c r="EBO177" s="69"/>
      <c r="EBP177" s="69"/>
      <c r="EBQ177" s="69"/>
      <c r="EBR177" s="69"/>
      <c r="EBS177" s="69"/>
      <c r="EBT177" s="69"/>
      <c r="EBU177" s="69"/>
      <c r="EBV177" s="69"/>
      <c r="EBW177" s="69"/>
      <c r="EBX177" s="69"/>
      <c r="EBY177" s="69"/>
      <c r="EBZ177" s="69"/>
      <c r="ECA177" s="69"/>
      <c r="ECB177" s="69"/>
      <c r="ECC177" s="69"/>
      <c r="ECD177" s="69"/>
      <c r="ECE177" s="69"/>
      <c r="ECF177" s="69"/>
      <c r="ECG177" s="69"/>
      <c r="ECH177" s="69"/>
      <c r="ECI177" s="69"/>
      <c r="ECJ177" s="69"/>
      <c r="ECK177" s="69"/>
      <c r="ECL177" s="69"/>
      <c r="ECM177" s="69"/>
      <c r="ECN177" s="69"/>
      <c r="ECO177" s="69"/>
      <c r="ECP177" s="69"/>
      <c r="ECQ177" s="69"/>
      <c r="ECR177" s="69"/>
      <c r="ECS177" s="69"/>
      <c r="ECT177" s="69"/>
      <c r="ECU177" s="69"/>
      <c r="ECV177" s="69"/>
      <c r="ECW177" s="69"/>
      <c r="ECX177" s="69"/>
      <c r="ECY177" s="69"/>
      <c r="ECZ177" s="69"/>
      <c r="EDA177" s="69"/>
      <c r="EDB177" s="69"/>
      <c r="EDC177" s="69"/>
      <c r="EDD177" s="69"/>
      <c r="EDE177" s="69"/>
      <c r="EDF177" s="69"/>
      <c r="EDG177" s="69"/>
      <c r="EDH177" s="69"/>
      <c r="EDI177" s="69"/>
      <c r="EDJ177" s="69"/>
      <c r="EDK177" s="69"/>
      <c r="EDL177" s="69"/>
      <c r="EDM177" s="69"/>
      <c r="EDN177" s="69"/>
      <c r="EDO177" s="69"/>
      <c r="EDP177" s="69"/>
      <c r="EDQ177" s="69"/>
      <c r="EDR177" s="69"/>
      <c r="EDS177" s="69"/>
      <c r="EDT177" s="69"/>
      <c r="EDU177" s="69"/>
      <c r="EDV177" s="69"/>
      <c r="EDW177" s="69"/>
      <c r="EDX177" s="69"/>
      <c r="EDY177" s="69"/>
      <c r="EDZ177" s="69"/>
      <c r="EEA177" s="69"/>
      <c r="EEB177" s="69"/>
      <c r="EEC177" s="69"/>
      <c r="EED177" s="69"/>
      <c r="EEE177" s="69"/>
      <c r="EEF177" s="69"/>
      <c r="EEG177" s="69"/>
      <c r="EEH177" s="69"/>
      <c r="EEI177" s="69"/>
      <c r="EEJ177" s="69"/>
      <c r="EEK177" s="69"/>
      <c r="EEL177" s="69"/>
      <c r="EEM177" s="69"/>
      <c r="EEN177" s="69"/>
      <c r="EEO177" s="69"/>
      <c r="EEP177" s="69"/>
      <c r="EEQ177" s="69"/>
      <c r="EER177" s="69"/>
      <c r="EES177" s="69"/>
      <c r="EET177" s="69"/>
      <c r="EEU177" s="69"/>
      <c r="EEV177" s="69"/>
      <c r="EEW177" s="69"/>
      <c r="EEX177" s="69"/>
      <c r="EEY177" s="69"/>
      <c r="EEZ177" s="69"/>
      <c r="EFA177" s="69"/>
      <c r="EFB177" s="69"/>
      <c r="EFC177" s="69"/>
      <c r="EFD177" s="69"/>
      <c r="EFE177" s="69"/>
      <c r="EFF177" s="69"/>
      <c r="EFG177" s="69"/>
      <c r="EFH177" s="69"/>
      <c r="EFI177" s="69"/>
      <c r="EFJ177" s="69"/>
      <c r="EFK177" s="69"/>
      <c r="EFL177" s="69"/>
      <c r="EFM177" s="69"/>
      <c r="EFN177" s="69"/>
      <c r="EFO177" s="69"/>
      <c r="EFP177" s="69"/>
      <c r="EFQ177" s="69"/>
      <c r="EFR177" s="69"/>
      <c r="EFS177" s="69"/>
      <c r="EFT177" s="69"/>
      <c r="EFU177" s="69"/>
      <c r="EFV177" s="69"/>
      <c r="EFW177" s="69"/>
      <c r="EFX177" s="69"/>
      <c r="EFY177" s="69"/>
      <c r="EFZ177" s="69"/>
      <c r="EGA177" s="69"/>
      <c r="EGB177" s="69"/>
      <c r="EGC177" s="69"/>
      <c r="EGD177" s="69"/>
      <c r="EGE177" s="69"/>
      <c r="EGF177" s="69"/>
      <c r="EGG177" s="69"/>
      <c r="EGH177" s="69"/>
      <c r="EGI177" s="69"/>
      <c r="EGJ177" s="69"/>
      <c r="EGK177" s="69"/>
      <c r="EGL177" s="69"/>
      <c r="EGM177" s="69"/>
      <c r="EGN177" s="69"/>
      <c r="EGO177" s="69"/>
      <c r="EGP177" s="69"/>
      <c r="EGQ177" s="69"/>
      <c r="EGR177" s="69"/>
      <c r="EGS177" s="69"/>
      <c r="EGT177" s="69"/>
      <c r="EGU177" s="69"/>
      <c r="EGV177" s="69"/>
      <c r="EGW177" s="69"/>
      <c r="EGX177" s="69"/>
      <c r="EGY177" s="69"/>
      <c r="EGZ177" s="69"/>
      <c r="EHA177" s="69"/>
      <c r="EHB177" s="69"/>
      <c r="EHC177" s="69"/>
      <c r="EHD177" s="69"/>
      <c r="EHE177" s="69"/>
      <c r="EHF177" s="69"/>
      <c r="EHG177" s="69"/>
      <c r="EHH177" s="69"/>
      <c r="EHI177" s="69"/>
      <c r="EHJ177" s="69"/>
      <c r="EHK177" s="69"/>
      <c r="EHL177" s="69"/>
      <c r="EHM177" s="69"/>
      <c r="EHN177" s="69"/>
      <c r="EHO177" s="69"/>
      <c r="EHP177" s="69"/>
      <c r="EHQ177" s="69"/>
      <c r="EHR177" s="69"/>
      <c r="EHS177" s="69"/>
      <c r="EHT177" s="69"/>
      <c r="EHU177" s="69"/>
      <c r="EHV177" s="69"/>
      <c r="EHW177" s="69"/>
      <c r="EHX177" s="69"/>
      <c r="EHY177" s="69"/>
      <c r="EHZ177" s="69"/>
      <c r="EIA177" s="69"/>
      <c r="EIB177" s="69"/>
      <c r="EIC177" s="69"/>
      <c r="EID177" s="69"/>
      <c r="EIE177" s="69"/>
      <c r="EIF177" s="69"/>
      <c r="EIG177" s="69"/>
      <c r="EIH177" s="69"/>
      <c r="EII177" s="69"/>
      <c r="EIJ177" s="69"/>
      <c r="EIK177" s="69"/>
      <c r="EIL177" s="69"/>
      <c r="EIM177" s="69"/>
      <c r="EIN177" s="69"/>
      <c r="EIO177" s="69"/>
      <c r="EIP177" s="69"/>
      <c r="EIQ177" s="69"/>
      <c r="EIR177" s="69"/>
      <c r="EIS177" s="69"/>
      <c r="EIT177" s="69"/>
      <c r="EIU177" s="69"/>
      <c r="EIV177" s="69"/>
      <c r="EIW177" s="69"/>
      <c r="EIX177" s="69"/>
      <c r="EIY177" s="69"/>
      <c r="EIZ177" s="69"/>
      <c r="EJA177" s="69"/>
      <c r="EJB177" s="69"/>
      <c r="EJC177" s="69"/>
      <c r="EJD177" s="69"/>
      <c r="EJE177" s="69"/>
      <c r="EJF177" s="69"/>
      <c r="EJG177" s="69"/>
      <c r="EJH177" s="69"/>
      <c r="EJI177" s="69"/>
      <c r="EJJ177" s="69"/>
      <c r="EJK177" s="69"/>
      <c r="EJL177" s="69"/>
      <c r="EJM177" s="69"/>
      <c r="EJN177" s="69"/>
      <c r="EJO177" s="69"/>
      <c r="EJP177" s="69"/>
      <c r="EJQ177" s="69"/>
      <c r="EJR177" s="69"/>
      <c r="EJS177" s="69"/>
      <c r="EJT177" s="69"/>
      <c r="EJU177" s="69"/>
      <c r="EJV177" s="69"/>
      <c r="EJW177" s="69"/>
      <c r="EJX177" s="69"/>
      <c r="EJY177" s="69"/>
      <c r="EJZ177" s="69"/>
      <c r="EKA177" s="69"/>
      <c r="EKB177" s="69"/>
      <c r="EKC177" s="69"/>
      <c r="EKD177" s="69"/>
      <c r="EKE177" s="69"/>
      <c r="EKF177" s="69"/>
      <c r="EKG177" s="69"/>
      <c r="EKH177" s="69"/>
      <c r="EKI177" s="69"/>
      <c r="EKJ177" s="69"/>
      <c r="EKK177" s="69"/>
      <c r="EKL177" s="69"/>
      <c r="EKM177" s="69"/>
      <c r="EKN177" s="69"/>
      <c r="EKO177" s="69"/>
      <c r="EKP177" s="69"/>
      <c r="EKQ177" s="69"/>
      <c r="EKR177" s="69"/>
      <c r="EKS177" s="69"/>
      <c r="EKT177" s="69"/>
      <c r="EKU177" s="69"/>
      <c r="EKV177" s="69"/>
      <c r="EKW177" s="69"/>
      <c r="EKX177" s="69"/>
      <c r="EKY177" s="69"/>
      <c r="EKZ177" s="69"/>
      <c r="ELA177" s="69"/>
      <c r="ELB177" s="69"/>
      <c r="ELC177" s="69"/>
      <c r="ELD177" s="69"/>
      <c r="ELE177" s="69"/>
      <c r="ELF177" s="69"/>
      <c r="ELG177" s="69"/>
      <c r="ELH177" s="69"/>
      <c r="ELI177" s="69"/>
      <c r="ELJ177" s="69"/>
      <c r="ELK177" s="69"/>
      <c r="ELL177" s="69"/>
      <c r="ELM177" s="69"/>
      <c r="ELN177" s="69"/>
      <c r="ELO177" s="69"/>
      <c r="ELP177" s="69"/>
      <c r="ELQ177" s="69"/>
      <c r="ELR177" s="69"/>
      <c r="ELS177" s="69"/>
      <c r="ELT177" s="69"/>
      <c r="ELU177" s="69"/>
      <c r="ELV177" s="69"/>
      <c r="ELW177" s="69"/>
      <c r="ELX177" s="69"/>
      <c r="ELY177" s="69"/>
      <c r="ELZ177" s="69"/>
      <c r="EMA177" s="69"/>
      <c r="EMB177" s="69"/>
      <c r="EMC177" s="69"/>
      <c r="EMD177" s="69"/>
      <c r="EME177" s="69"/>
      <c r="EMF177" s="69"/>
      <c r="EMG177" s="69"/>
      <c r="EMH177" s="69"/>
      <c r="EMI177" s="69"/>
      <c r="EMJ177" s="69"/>
      <c r="EMK177" s="69"/>
      <c r="EML177" s="69"/>
      <c r="EMM177" s="69"/>
      <c r="EMN177" s="69"/>
      <c r="EMO177" s="69"/>
      <c r="EMP177" s="69"/>
      <c r="EMQ177" s="69"/>
      <c r="EMR177" s="69"/>
      <c r="EMS177" s="69"/>
      <c r="EMT177" s="69"/>
      <c r="EMU177" s="69"/>
      <c r="EMV177" s="69"/>
      <c r="EMW177" s="69"/>
      <c r="EMX177" s="69"/>
      <c r="EMY177" s="69"/>
      <c r="EMZ177" s="69"/>
      <c r="ENA177" s="69"/>
      <c r="ENB177" s="69"/>
      <c r="ENC177" s="69"/>
      <c r="END177" s="69"/>
      <c r="ENE177" s="69"/>
      <c r="ENF177" s="69"/>
      <c r="ENG177" s="69"/>
      <c r="ENH177" s="69"/>
      <c r="ENI177" s="69"/>
      <c r="ENJ177" s="69"/>
      <c r="ENK177" s="69"/>
      <c r="ENL177" s="69"/>
      <c r="ENM177" s="69"/>
      <c r="ENN177" s="69"/>
      <c r="ENO177" s="69"/>
      <c r="ENP177" s="69"/>
      <c r="ENQ177" s="69"/>
      <c r="ENR177" s="69"/>
      <c r="ENS177" s="69"/>
      <c r="ENT177" s="69"/>
      <c r="ENU177" s="69"/>
      <c r="ENV177" s="69"/>
      <c r="ENW177" s="69"/>
      <c r="ENX177" s="69"/>
      <c r="ENY177" s="69"/>
      <c r="ENZ177" s="69"/>
      <c r="EOA177" s="69"/>
      <c r="EOB177" s="69"/>
      <c r="EOC177" s="69"/>
      <c r="EOD177" s="69"/>
      <c r="EOE177" s="69"/>
      <c r="EOF177" s="69"/>
      <c r="EOG177" s="69"/>
      <c r="EOH177" s="69"/>
      <c r="EOI177" s="69"/>
      <c r="EOJ177" s="69"/>
      <c r="EOK177" s="69"/>
      <c r="EOL177" s="69"/>
      <c r="EOM177" s="69"/>
      <c r="EON177" s="69"/>
      <c r="EOO177" s="69"/>
      <c r="EOP177" s="69"/>
      <c r="EOQ177" s="69"/>
      <c r="EOR177" s="69"/>
      <c r="EOS177" s="69"/>
      <c r="EOT177" s="69"/>
      <c r="EOU177" s="69"/>
      <c r="EOV177" s="69"/>
      <c r="EOW177" s="69"/>
      <c r="EOX177" s="69"/>
      <c r="EOY177" s="69"/>
      <c r="EOZ177" s="69"/>
      <c r="EPA177" s="69"/>
      <c r="EPB177" s="69"/>
      <c r="EPC177" s="69"/>
      <c r="EPD177" s="69"/>
      <c r="EPE177" s="69"/>
      <c r="EPF177" s="69"/>
      <c r="EPG177" s="69"/>
      <c r="EPH177" s="69"/>
      <c r="EPI177" s="69"/>
      <c r="EPJ177" s="69"/>
      <c r="EPK177" s="69"/>
      <c r="EPL177" s="69"/>
      <c r="EPM177" s="69"/>
      <c r="EPN177" s="69"/>
      <c r="EPO177" s="69"/>
      <c r="EPP177" s="69"/>
      <c r="EPQ177" s="69"/>
      <c r="EPR177" s="69"/>
      <c r="EPS177" s="69"/>
      <c r="EPT177" s="69"/>
      <c r="EPU177" s="69"/>
      <c r="EPV177" s="69"/>
      <c r="EPW177" s="69"/>
      <c r="EPX177" s="69"/>
      <c r="EPY177" s="69"/>
      <c r="EPZ177" s="69"/>
      <c r="EQA177" s="69"/>
      <c r="EQB177" s="69"/>
      <c r="EQC177" s="69"/>
      <c r="EQD177" s="69"/>
      <c r="EQE177" s="69"/>
      <c r="EQF177" s="69"/>
      <c r="EQG177" s="69"/>
      <c r="EQH177" s="69"/>
      <c r="EQI177" s="69"/>
      <c r="EQJ177" s="69"/>
      <c r="EQK177" s="69"/>
      <c r="EQL177" s="69"/>
      <c r="EQM177" s="69"/>
      <c r="EQN177" s="69"/>
      <c r="EQO177" s="69"/>
      <c r="EQP177" s="69"/>
      <c r="EQQ177" s="69"/>
      <c r="EQR177" s="69"/>
      <c r="EQS177" s="69"/>
      <c r="EQT177" s="69"/>
      <c r="EQU177" s="69"/>
      <c r="EQV177" s="69"/>
      <c r="EQW177" s="69"/>
      <c r="EQX177" s="69"/>
      <c r="EQY177" s="69"/>
      <c r="EQZ177" s="69"/>
      <c r="ERA177" s="69"/>
      <c r="ERB177" s="69"/>
      <c r="ERC177" s="69"/>
      <c r="ERD177" s="69"/>
      <c r="ERE177" s="69"/>
      <c r="ERF177" s="69"/>
      <c r="ERG177" s="69"/>
      <c r="ERH177" s="69"/>
      <c r="ERI177" s="69"/>
      <c r="ERJ177" s="69"/>
      <c r="ERK177" s="69"/>
      <c r="ERL177" s="69"/>
      <c r="ERM177" s="69"/>
      <c r="ERN177" s="69"/>
      <c r="ERO177" s="69"/>
      <c r="ERP177" s="69"/>
      <c r="ERQ177" s="69"/>
      <c r="ERR177" s="69"/>
      <c r="ERS177" s="69"/>
      <c r="ERT177" s="69"/>
      <c r="ERU177" s="69"/>
      <c r="ERV177" s="69"/>
      <c r="ERW177" s="69"/>
      <c r="ERX177" s="69"/>
      <c r="ERY177" s="69"/>
      <c r="ERZ177" s="69"/>
      <c r="ESA177" s="69"/>
      <c r="ESB177" s="69"/>
      <c r="ESC177" s="69"/>
      <c r="ESD177" s="69"/>
      <c r="ESE177" s="69"/>
      <c r="ESF177" s="69"/>
      <c r="ESG177" s="69"/>
      <c r="ESH177" s="69"/>
      <c r="ESI177" s="69"/>
      <c r="ESJ177" s="69"/>
      <c r="ESK177" s="69"/>
      <c r="ESL177" s="69"/>
      <c r="ESM177" s="69"/>
      <c r="ESN177" s="69"/>
      <c r="ESO177" s="69"/>
      <c r="ESP177" s="69"/>
      <c r="ESQ177" s="69"/>
      <c r="ESR177" s="69"/>
      <c r="ESS177" s="69"/>
      <c r="EST177" s="69"/>
      <c r="ESU177" s="69"/>
      <c r="ESV177" s="69"/>
      <c r="ESW177" s="69"/>
      <c r="ESX177" s="69"/>
      <c r="ESY177" s="69"/>
      <c r="ESZ177" s="69"/>
      <c r="ETA177" s="69"/>
      <c r="ETB177" s="69"/>
      <c r="ETC177" s="69"/>
      <c r="ETD177" s="69"/>
      <c r="ETE177" s="69"/>
      <c r="ETF177" s="69"/>
      <c r="ETG177" s="69"/>
      <c r="ETH177" s="69"/>
      <c r="ETI177" s="69"/>
      <c r="ETJ177" s="69"/>
      <c r="ETK177" s="69"/>
      <c r="ETL177" s="69"/>
      <c r="ETM177" s="69"/>
      <c r="ETN177" s="69"/>
      <c r="ETO177" s="69"/>
      <c r="ETP177" s="69"/>
      <c r="ETQ177" s="69"/>
      <c r="ETR177" s="69"/>
      <c r="ETS177" s="69"/>
      <c r="ETT177" s="69"/>
      <c r="ETU177" s="69"/>
      <c r="ETV177" s="69"/>
      <c r="ETW177" s="69"/>
      <c r="ETX177" s="69"/>
      <c r="ETY177" s="69"/>
      <c r="ETZ177" s="69"/>
      <c r="EUA177" s="69"/>
      <c r="EUB177" s="69"/>
      <c r="EUC177" s="69"/>
      <c r="EUD177" s="69"/>
      <c r="EUE177" s="69"/>
      <c r="EUF177" s="69"/>
      <c r="EUG177" s="69"/>
      <c r="EUH177" s="69"/>
      <c r="EUI177" s="69"/>
      <c r="EUJ177" s="69"/>
      <c r="EUK177" s="69"/>
      <c r="EUL177" s="69"/>
      <c r="EUM177" s="69"/>
      <c r="EUN177" s="69"/>
      <c r="EUO177" s="69"/>
      <c r="EUP177" s="69"/>
      <c r="EUQ177" s="69"/>
      <c r="EUR177" s="69"/>
      <c r="EUS177" s="69"/>
      <c r="EUT177" s="69"/>
      <c r="EUU177" s="69"/>
      <c r="EUV177" s="69"/>
      <c r="EUW177" s="69"/>
      <c r="EUX177" s="69"/>
      <c r="EUY177" s="69"/>
      <c r="EUZ177" s="69"/>
      <c r="EVA177" s="69"/>
      <c r="EVB177" s="69"/>
      <c r="EVC177" s="69"/>
      <c r="EVD177" s="69"/>
      <c r="EVE177" s="69"/>
      <c r="EVF177" s="69"/>
      <c r="EVG177" s="69"/>
      <c r="EVH177" s="69"/>
      <c r="EVI177" s="69"/>
      <c r="EVJ177" s="69"/>
      <c r="EVK177" s="69"/>
      <c r="EVL177" s="69"/>
      <c r="EVM177" s="69"/>
      <c r="EVN177" s="69"/>
      <c r="EVO177" s="69"/>
      <c r="EVP177" s="69"/>
      <c r="EVQ177" s="69"/>
      <c r="EVR177" s="69"/>
      <c r="EVS177" s="69"/>
      <c r="EVT177" s="69"/>
      <c r="EVU177" s="69"/>
      <c r="EVV177" s="69"/>
      <c r="EVW177" s="69"/>
      <c r="EVX177" s="69"/>
      <c r="EVY177" s="69"/>
      <c r="EVZ177" s="69"/>
      <c r="EWA177" s="69"/>
      <c r="EWB177" s="69"/>
      <c r="EWC177" s="69"/>
      <c r="EWD177" s="69"/>
      <c r="EWE177" s="69"/>
      <c r="EWF177" s="69"/>
      <c r="EWG177" s="69"/>
      <c r="EWH177" s="69"/>
      <c r="EWI177" s="69"/>
      <c r="EWJ177" s="69"/>
      <c r="EWK177" s="69"/>
      <c r="EWL177" s="69"/>
      <c r="EWM177" s="69"/>
      <c r="EWN177" s="69"/>
      <c r="EWO177" s="69"/>
      <c r="EWP177" s="69"/>
      <c r="EWQ177" s="69"/>
      <c r="EWR177" s="69"/>
      <c r="EWS177" s="69"/>
      <c r="EWT177" s="69"/>
      <c r="EWU177" s="69"/>
      <c r="EWV177" s="69"/>
      <c r="EWW177" s="69"/>
      <c r="EWX177" s="69"/>
      <c r="EWY177" s="69"/>
      <c r="EWZ177" s="69"/>
      <c r="EXA177" s="69"/>
      <c r="EXB177" s="69"/>
      <c r="EXC177" s="69"/>
      <c r="EXD177" s="69"/>
      <c r="EXE177" s="69"/>
      <c r="EXF177" s="69"/>
      <c r="EXG177" s="69"/>
      <c r="EXH177" s="69"/>
      <c r="EXI177" s="69"/>
      <c r="EXJ177" s="69"/>
      <c r="EXK177" s="69"/>
      <c r="EXL177" s="69"/>
      <c r="EXM177" s="69"/>
      <c r="EXN177" s="69"/>
      <c r="EXO177" s="69"/>
      <c r="EXP177" s="69"/>
      <c r="EXQ177" s="69"/>
      <c r="EXR177" s="69"/>
      <c r="EXS177" s="69"/>
      <c r="EXT177" s="69"/>
      <c r="EXU177" s="69"/>
      <c r="EXV177" s="69"/>
      <c r="EXW177" s="69"/>
      <c r="EXX177" s="69"/>
      <c r="EXY177" s="69"/>
      <c r="EXZ177" s="69"/>
      <c r="EYA177" s="69"/>
      <c r="EYB177" s="69"/>
      <c r="EYC177" s="69"/>
      <c r="EYD177" s="69"/>
      <c r="EYE177" s="69"/>
      <c r="EYF177" s="69"/>
      <c r="EYG177" s="69"/>
      <c r="EYH177" s="69"/>
      <c r="EYI177" s="69"/>
      <c r="EYJ177" s="69"/>
      <c r="EYK177" s="69"/>
      <c r="EYL177" s="69"/>
      <c r="EYM177" s="69"/>
      <c r="EYN177" s="69"/>
      <c r="EYO177" s="69"/>
      <c r="EYP177" s="69"/>
      <c r="EYQ177" s="69"/>
      <c r="EYR177" s="69"/>
      <c r="EYS177" s="69"/>
      <c r="EYT177" s="69"/>
      <c r="EYU177" s="69"/>
      <c r="EYV177" s="69"/>
      <c r="EYW177" s="69"/>
      <c r="EYX177" s="69"/>
      <c r="EYY177" s="69"/>
      <c r="EYZ177" s="69"/>
      <c r="EZA177" s="69"/>
      <c r="EZB177" s="69"/>
      <c r="EZC177" s="69"/>
      <c r="EZD177" s="69"/>
      <c r="EZE177" s="69"/>
      <c r="EZF177" s="69"/>
      <c r="EZG177" s="69"/>
      <c r="EZH177" s="69"/>
      <c r="EZI177" s="69"/>
      <c r="EZJ177" s="69"/>
      <c r="EZK177" s="69"/>
      <c r="EZL177" s="69"/>
      <c r="EZM177" s="69"/>
      <c r="EZN177" s="69"/>
      <c r="EZO177" s="69"/>
      <c r="EZP177" s="69"/>
      <c r="EZQ177" s="69"/>
      <c r="EZR177" s="69"/>
      <c r="EZS177" s="69"/>
      <c r="EZT177" s="69"/>
      <c r="EZU177" s="69"/>
      <c r="EZV177" s="69"/>
      <c r="EZW177" s="69"/>
      <c r="EZX177" s="69"/>
      <c r="EZY177" s="69"/>
      <c r="EZZ177" s="69"/>
      <c r="FAA177" s="69"/>
      <c r="FAB177" s="69"/>
      <c r="FAC177" s="69"/>
      <c r="FAD177" s="69"/>
      <c r="FAE177" s="69"/>
      <c r="FAF177" s="69"/>
      <c r="FAG177" s="69"/>
      <c r="FAH177" s="69"/>
      <c r="FAI177" s="69"/>
      <c r="FAJ177" s="69"/>
      <c r="FAK177" s="69"/>
      <c r="FAL177" s="69"/>
      <c r="FAM177" s="69"/>
      <c r="FAN177" s="69"/>
      <c r="FAO177" s="69"/>
      <c r="FAP177" s="69"/>
      <c r="FAQ177" s="69"/>
      <c r="FAR177" s="69"/>
      <c r="FAS177" s="69"/>
      <c r="FAT177" s="69"/>
      <c r="FAU177" s="69"/>
      <c r="FAV177" s="69"/>
      <c r="FAW177" s="69"/>
      <c r="FAX177" s="69"/>
      <c r="FAY177" s="69"/>
      <c r="FAZ177" s="69"/>
      <c r="FBA177" s="69"/>
      <c r="FBB177" s="69"/>
      <c r="FBC177" s="69"/>
      <c r="FBD177" s="69"/>
      <c r="FBE177" s="69"/>
      <c r="FBF177" s="69"/>
      <c r="FBG177" s="69"/>
      <c r="FBH177" s="69"/>
      <c r="FBI177" s="69"/>
      <c r="FBJ177" s="69"/>
      <c r="FBK177" s="69"/>
      <c r="FBL177" s="69"/>
      <c r="FBM177" s="69"/>
      <c r="FBN177" s="69"/>
      <c r="FBO177" s="69"/>
      <c r="FBP177" s="69"/>
      <c r="FBQ177" s="69"/>
      <c r="FBR177" s="69"/>
      <c r="FBS177" s="69"/>
      <c r="FBT177" s="69"/>
      <c r="FBU177" s="69"/>
      <c r="FBV177" s="69"/>
      <c r="FBW177" s="69"/>
      <c r="FBX177" s="69"/>
      <c r="FBY177" s="69"/>
      <c r="FBZ177" s="69"/>
      <c r="FCA177" s="69"/>
      <c r="FCB177" s="69"/>
      <c r="FCC177" s="69"/>
      <c r="FCD177" s="69"/>
      <c r="FCE177" s="69"/>
      <c r="FCF177" s="69"/>
      <c r="FCG177" s="69"/>
      <c r="FCH177" s="69"/>
      <c r="FCI177" s="69"/>
      <c r="FCJ177" s="69"/>
      <c r="FCK177" s="69"/>
      <c r="FCL177" s="69"/>
      <c r="FCM177" s="69"/>
      <c r="FCN177" s="69"/>
      <c r="FCO177" s="69"/>
      <c r="FCP177" s="69"/>
      <c r="FCQ177" s="69"/>
      <c r="FCR177" s="69"/>
      <c r="FCS177" s="69"/>
      <c r="FCT177" s="69"/>
      <c r="FCU177" s="69"/>
      <c r="FCV177" s="69"/>
      <c r="FCW177" s="69"/>
      <c r="FCX177" s="69"/>
      <c r="FCY177" s="69"/>
      <c r="FCZ177" s="69"/>
      <c r="FDA177" s="69"/>
      <c r="FDB177" s="69"/>
      <c r="FDC177" s="69"/>
      <c r="FDD177" s="69"/>
      <c r="FDE177" s="69"/>
      <c r="FDF177" s="69"/>
      <c r="FDG177" s="69"/>
      <c r="FDH177" s="69"/>
      <c r="FDI177" s="69"/>
      <c r="FDJ177" s="69"/>
      <c r="FDK177" s="69"/>
      <c r="FDL177" s="69"/>
      <c r="FDM177" s="69"/>
      <c r="FDN177" s="69"/>
      <c r="FDO177" s="69"/>
      <c r="FDP177" s="69"/>
      <c r="FDQ177" s="69"/>
      <c r="FDR177" s="69"/>
      <c r="FDS177" s="69"/>
      <c r="FDT177" s="69"/>
      <c r="FDU177" s="69"/>
      <c r="FDV177" s="69"/>
      <c r="FDW177" s="69"/>
      <c r="FDX177" s="69"/>
      <c r="FDY177" s="69"/>
      <c r="FDZ177" s="69"/>
      <c r="FEA177" s="69"/>
      <c r="FEB177" s="69"/>
      <c r="FEC177" s="69"/>
      <c r="FED177" s="69"/>
      <c r="FEE177" s="69"/>
      <c r="FEF177" s="69"/>
      <c r="FEG177" s="69"/>
      <c r="FEH177" s="69"/>
      <c r="FEI177" s="69"/>
      <c r="FEJ177" s="69"/>
      <c r="FEK177" s="69"/>
      <c r="FEL177" s="69"/>
      <c r="FEM177" s="69"/>
      <c r="FEN177" s="69"/>
      <c r="FEO177" s="69"/>
      <c r="FEP177" s="69"/>
      <c r="FEQ177" s="69"/>
      <c r="FER177" s="69"/>
      <c r="FES177" s="69"/>
      <c r="FET177" s="69"/>
      <c r="FEU177" s="69"/>
      <c r="FEV177" s="69"/>
      <c r="FEW177" s="69"/>
      <c r="FEX177" s="69"/>
      <c r="FEY177" s="69"/>
      <c r="FEZ177" s="69"/>
      <c r="FFA177" s="69"/>
      <c r="FFB177" s="69"/>
      <c r="FFC177" s="69"/>
      <c r="FFD177" s="69"/>
      <c r="FFE177" s="69"/>
      <c r="FFF177" s="69"/>
      <c r="FFG177" s="69"/>
      <c r="FFH177" s="69"/>
      <c r="FFI177" s="69"/>
      <c r="FFJ177" s="69"/>
      <c r="FFK177" s="69"/>
      <c r="FFL177" s="69"/>
      <c r="FFM177" s="69"/>
      <c r="FFN177" s="69"/>
      <c r="FFO177" s="69"/>
      <c r="FFP177" s="69"/>
      <c r="FFQ177" s="69"/>
      <c r="FFR177" s="69"/>
      <c r="FFS177" s="69"/>
      <c r="FFT177" s="69"/>
      <c r="FFU177" s="69"/>
      <c r="FFV177" s="69"/>
      <c r="FFW177" s="69"/>
      <c r="FFX177" s="69"/>
      <c r="FFY177" s="69"/>
      <c r="FFZ177" s="69"/>
      <c r="FGA177" s="69"/>
      <c r="FGB177" s="69"/>
      <c r="FGC177" s="69"/>
      <c r="FGD177" s="69"/>
      <c r="FGE177" s="69"/>
      <c r="FGF177" s="69"/>
      <c r="FGG177" s="69"/>
      <c r="FGH177" s="69"/>
      <c r="FGI177" s="69"/>
      <c r="FGJ177" s="69"/>
      <c r="FGK177" s="69"/>
      <c r="FGL177" s="69"/>
      <c r="FGM177" s="69"/>
      <c r="FGN177" s="69"/>
      <c r="FGO177" s="69"/>
      <c r="FGP177" s="69"/>
      <c r="FGQ177" s="69"/>
      <c r="FGR177" s="69"/>
      <c r="FGS177" s="69"/>
      <c r="FGT177" s="69"/>
      <c r="FGU177" s="69"/>
      <c r="FGV177" s="69"/>
      <c r="FGW177" s="69"/>
      <c r="FGX177" s="69"/>
      <c r="FGY177" s="69"/>
      <c r="FGZ177" s="69"/>
      <c r="FHA177" s="69"/>
      <c r="FHB177" s="69"/>
      <c r="FHC177" s="69"/>
      <c r="FHD177" s="69"/>
      <c r="FHE177" s="69"/>
      <c r="FHF177" s="69"/>
      <c r="FHG177" s="69"/>
      <c r="FHH177" s="69"/>
      <c r="FHI177" s="69"/>
      <c r="FHJ177" s="69"/>
      <c r="FHK177" s="69"/>
      <c r="FHL177" s="69"/>
      <c r="FHM177" s="69"/>
      <c r="FHN177" s="69"/>
      <c r="FHO177" s="69"/>
      <c r="FHP177" s="69"/>
      <c r="FHQ177" s="69"/>
      <c r="FHR177" s="69"/>
      <c r="FHS177" s="69"/>
      <c r="FHT177" s="69"/>
      <c r="FHU177" s="69"/>
      <c r="FHV177" s="69"/>
      <c r="FHW177" s="69"/>
      <c r="FHX177" s="69"/>
      <c r="FHY177" s="69"/>
      <c r="FHZ177" s="69"/>
      <c r="FIA177" s="69"/>
      <c r="FIB177" s="69"/>
      <c r="FIC177" s="69"/>
      <c r="FID177" s="69"/>
      <c r="FIE177" s="69"/>
      <c r="FIF177" s="69"/>
      <c r="FIG177" s="69"/>
      <c r="FIH177" s="69"/>
      <c r="FII177" s="69"/>
      <c r="FIJ177" s="69"/>
      <c r="FIK177" s="69"/>
      <c r="FIL177" s="69"/>
      <c r="FIM177" s="69"/>
      <c r="FIN177" s="69"/>
      <c r="FIO177" s="69"/>
      <c r="FIP177" s="69"/>
      <c r="FIQ177" s="69"/>
      <c r="FIR177" s="69"/>
      <c r="FIS177" s="69"/>
      <c r="FIT177" s="69"/>
      <c r="FIU177" s="69"/>
      <c r="FIV177" s="69"/>
      <c r="FIW177" s="69"/>
      <c r="FIX177" s="69"/>
      <c r="FIY177" s="69"/>
      <c r="FIZ177" s="69"/>
      <c r="FJA177" s="69"/>
      <c r="FJB177" s="69"/>
      <c r="FJC177" s="69"/>
      <c r="FJD177" s="69"/>
      <c r="FJE177" s="69"/>
      <c r="FJF177" s="69"/>
      <c r="FJG177" s="69"/>
      <c r="FJH177" s="69"/>
      <c r="FJI177" s="69"/>
      <c r="FJJ177" s="69"/>
      <c r="FJK177" s="69"/>
      <c r="FJL177" s="69"/>
      <c r="FJM177" s="69"/>
      <c r="FJN177" s="69"/>
      <c r="FJO177" s="69"/>
      <c r="FJP177" s="69"/>
      <c r="FJQ177" s="69"/>
      <c r="FJR177" s="69"/>
      <c r="FJS177" s="69"/>
      <c r="FJT177" s="69"/>
      <c r="FJU177" s="69"/>
      <c r="FJV177" s="69"/>
      <c r="FJW177" s="69"/>
      <c r="FJX177" s="69"/>
      <c r="FJY177" s="69"/>
      <c r="FJZ177" s="69"/>
      <c r="FKA177" s="69"/>
      <c r="FKB177" s="69"/>
      <c r="FKC177" s="69"/>
      <c r="FKD177" s="69"/>
      <c r="FKE177" s="69"/>
      <c r="FKF177" s="69"/>
      <c r="FKG177" s="69"/>
      <c r="FKH177" s="69"/>
      <c r="FKI177" s="69"/>
      <c r="FKJ177" s="69"/>
      <c r="FKK177" s="69"/>
      <c r="FKL177" s="69"/>
      <c r="FKM177" s="69"/>
      <c r="FKN177" s="69"/>
      <c r="FKO177" s="69"/>
      <c r="FKP177" s="69"/>
      <c r="FKQ177" s="69"/>
      <c r="FKR177" s="69"/>
      <c r="FKS177" s="69"/>
      <c r="FKT177" s="69"/>
      <c r="FKU177" s="69"/>
      <c r="FKV177" s="69"/>
      <c r="FKW177" s="69"/>
      <c r="FKX177" s="69"/>
      <c r="FKY177" s="69"/>
      <c r="FKZ177" s="69"/>
      <c r="FLA177" s="69"/>
      <c r="FLB177" s="69"/>
      <c r="FLC177" s="69"/>
      <c r="FLD177" s="69"/>
      <c r="FLE177" s="69"/>
      <c r="FLF177" s="69"/>
      <c r="FLG177" s="69"/>
      <c r="FLH177" s="69"/>
      <c r="FLI177" s="69"/>
      <c r="FLJ177" s="69"/>
      <c r="FLK177" s="69"/>
      <c r="FLL177" s="69"/>
      <c r="FLM177" s="69"/>
      <c r="FLN177" s="69"/>
      <c r="FLO177" s="69"/>
      <c r="FLP177" s="69"/>
      <c r="FLQ177" s="69"/>
      <c r="FLR177" s="69"/>
      <c r="FLS177" s="69"/>
      <c r="FLT177" s="69"/>
      <c r="FLU177" s="69"/>
      <c r="FLV177" s="69"/>
      <c r="FLW177" s="69"/>
      <c r="FLX177" s="69"/>
      <c r="FLY177" s="69"/>
      <c r="FLZ177" s="69"/>
      <c r="FMA177" s="69"/>
      <c r="FMB177" s="69"/>
      <c r="FMC177" s="69"/>
      <c r="FMD177" s="69"/>
      <c r="FME177" s="69"/>
      <c r="FMF177" s="69"/>
      <c r="FMG177" s="69"/>
      <c r="FMH177" s="69"/>
      <c r="FMI177" s="69"/>
      <c r="FMJ177" s="69"/>
      <c r="FMK177" s="69"/>
      <c r="FML177" s="69"/>
      <c r="FMM177" s="69"/>
      <c r="FMN177" s="69"/>
      <c r="FMO177" s="69"/>
      <c r="FMP177" s="69"/>
      <c r="FMQ177" s="69"/>
      <c r="FMR177" s="69"/>
      <c r="FMS177" s="69"/>
      <c r="FMT177" s="69"/>
      <c r="FMU177" s="69"/>
      <c r="FMV177" s="69"/>
      <c r="FMW177" s="69"/>
      <c r="FMX177" s="69"/>
      <c r="FMY177" s="69"/>
      <c r="FMZ177" s="69"/>
      <c r="FNA177" s="69"/>
      <c r="FNB177" s="69"/>
      <c r="FNC177" s="69"/>
      <c r="FND177" s="69"/>
      <c r="FNE177" s="69"/>
      <c r="FNF177" s="69"/>
      <c r="FNG177" s="69"/>
      <c r="FNH177" s="69"/>
      <c r="FNI177" s="69"/>
      <c r="FNJ177" s="69"/>
      <c r="FNK177" s="69"/>
      <c r="FNL177" s="69"/>
      <c r="FNM177" s="69"/>
      <c r="FNN177" s="69"/>
      <c r="FNO177" s="69"/>
      <c r="FNP177" s="69"/>
      <c r="FNQ177" s="69"/>
      <c r="FNR177" s="69"/>
      <c r="FNS177" s="69"/>
      <c r="FNT177" s="69"/>
      <c r="FNU177" s="69"/>
      <c r="FNV177" s="69"/>
      <c r="FNW177" s="69"/>
      <c r="FNX177" s="69"/>
      <c r="FNY177" s="69"/>
      <c r="FNZ177" s="69"/>
      <c r="FOA177" s="69"/>
      <c r="FOB177" s="69"/>
      <c r="FOC177" s="69"/>
      <c r="FOD177" s="69"/>
      <c r="FOE177" s="69"/>
      <c r="FOF177" s="69"/>
      <c r="FOG177" s="69"/>
      <c r="FOH177" s="69"/>
      <c r="FOI177" s="69"/>
      <c r="FOJ177" s="69"/>
      <c r="FOK177" s="69"/>
      <c r="FOL177" s="69"/>
      <c r="FOM177" s="69"/>
      <c r="FON177" s="69"/>
      <c r="FOO177" s="69"/>
      <c r="FOP177" s="69"/>
      <c r="FOQ177" s="69"/>
      <c r="FOR177" s="69"/>
      <c r="FOS177" s="69"/>
      <c r="FOT177" s="69"/>
      <c r="FOU177" s="69"/>
      <c r="FOV177" s="69"/>
      <c r="FOW177" s="69"/>
      <c r="FOX177" s="69"/>
      <c r="FOY177" s="69"/>
      <c r="FOZ177" s="69"/>
      <c r="FPA177" s="69"/>
      <c r="FPB177" s="69"/>
      <c r="FPC177" s="69"/>
      <c r="FPD177" s="69"/>
      <c r="FPE177" s="69"/>
      <c r="FPF177" s="69"/>
      <c r="FPG177" s="69"/>
      <c r="FPH177" s="69"/>
      <c r="FPI177" s="69"/>
      <c r="FPJ177" s="69"/>
      <c r="FPK177" s="69"/>
      <c r="FPL177" s="69"/>
      <c r="FPM177" s="69"/>
      <c r="FPN177" s="69"/>
      <c r="FPO177" s="69"/>
      <c r="FPP177" s="69"/>
      <c r="FPQ177" s="69"/>
      <c r="FPR177" s="69"/>
      <c r="FPS177" s="69"/>
      <c r="FPT177" s="69"/>
      <c r="FPU177" s="69"/>
      <c r="FPV177" s="69"/>
      <c r="FPW177" s="69"/>
      <c r="FPX177" s="69"/>
      <c r="FPY177" s="69"/>
      <c r="FPZ177" s="69"/>
      <c r="FQA177" s="69"/>
      <c r="FQB177" s="69"/>
      <c r="FQC177" s="69"/>
      <c r="FQD177" s="69"/>
      <c r="FQE177" s="69"/>
      <c r="FQF177" s="69"/>
      <c r="FQG177" s="69"/>
      <c r="FQH177" s="69"/>
      <c r="FQI177" s="69"/>
      <c r="FQJ177" s="69"/>
      <c r="FQK177" s="69"/>
      <c r="FQL177" s="69"/>
      <c r="FQM177" s="69"/>
      <c r="FQN177" s="69"/>
      <c r="FQO177" s="69"/>
      <c r="FQP177" s="69"/>
      <c r="FQQ177" s="69"/>
      <c r="FQR177" s="69"/>
      <c r="FQS177" s="69"/>
      <c r="FQT177" s="69"/>
      <c r="FQU177" s="69"/>
      <c r="FQV177" s="69"/>
      <c r="FQW177" s="69"/>
      <c r="FQX177" s="69"/>
      <c r="FQY177" s="69"/>
      <c r="FQZ177" s="69"/>
      <c r="FRA177" s="69"/>
      <c r="FRB177" s="69"/>
      <c r="FRC177" s="69"/>
      <c r="FRD177" s="69"/>
      <c r="FRE177" s="69"/>
      <c r="FRF177" s="69"/>
      <c r="FRG177" s="69"/>
      <c r="FRH177" s="69"/>
      <c r="FRI177" s="69"/>
      <c r="FRJ177" s="69"/>
      <c r="FRK177" s="69"/>
      <c r="FRL177" s="69"/>
      <c r="FRM177" s="69"/>
      <c r="FRN177" s="69"/>
      <c r="FRO177" s="69"/>
      <c r="FRP177" s="69"/>
      <c r="FRQ177" s="69"/>
      <c r="FRR177" s="69"/>
      <c r="FRS177" s="69"/>
      <c r="FRT177" s="69"/>
      <c r="FRU177" s="69"/>
      <c r="FRV177" s="69"/>
      <c r="FRW177" s="69"/>
      <c r="FRX177" s="69"/>
      <c r="FRY177" s="69"/>
      <c r="FRZ177" s="69"/>
      <c r="FSA177" s="69"/>
      <c r="FSB177" s="69"/>
      <c r="FSC177" s="69"/>
      <c r="FSD177" s="69"/>
      <c r="FSE177" s="69"/>
      <c r="FSF177" s="69"/>
      <c r="FSG177" s="69"/>
      <c r="FSH177" s="69"/>
      <c r="FSI177" s="69"/>
      <c r="FSJ177" s="69"/>
      <c r="FSK177" s="69"/>
      <c r="FSL177" s="69"/>
      <c r="FSM177" s="69"/>
      <c r="FSN177" s="69"/>
      <c r="FSO177" s="69"/>
      <c r="FSP177" s="69"/>
      <c r="FSQ177" s="69"/>
      <c r="FSR177" s="69"/>
      <c r="FSS177" s="69"/>
      <c r="FST177" s="69"/>
      <c r="FSU177" s="69"/>
      <c r="FSV177" s="69"/>
      <c r="FSW177" s="69"/>
      <c r="FSX177" s="69"/>
      <c r="FSY177" s="69"/>
      <c r="FSZ177" s="69"/>
      <c r="FTA177" s="69"/>
      <c r="FTB177" s="69"/>
      <c r="FTC177" s="69"/>
      <c r="FTD177" s="69"/>
      <c r="FTE177" s="69"/>
      <c r="FTF177" s="69"/>
      <c r="FTG177" s="69"/>
      <c r="FTH177" s="69"/>
      <c r="FTI177" s="69"/>
      <c r="FTJ177" s="69"/>
      <c r="FTK177" s="69"/>
      <c r="FTL177" s="69"/>
      <c r="FTM177" s="69"/>
      <c r="FTN177" s="69"/>
      <c r="FTO177" s="69"/>
      <c r="FTP177" s="69"/>
      <c r="FTQ177" s="69"/>
      <c r="FTR177" s="69"/>
      <c r="FTS177" s="69"/>
      <c r="FTT177" s="69"/>
      <c r="FTU177" s="69"/>
      <c r="FTV177" s="69"/>
      <c r="FTW177" s="69"/>
      <c r="FTX177" s="69"/>
      <c r="FTY177" s="69"/>
      <c r="FTZ177" s="69"/>
      <c r="FUA177" s="69"/>
      <c r="FUB177" s="69"/>
      <c r="FUC177" s="69"/>
      <c r="FUD177" s="69"/>
      <c r="FUE177" s="69"/>
      <c r="FUF177" s="69"/>
      <c r="FUG177" s="69"/>
      <c r="FUH177" s="69"/>
      <c r="FUI177" s="69"/>
      <c r="FUJ177" s="69"/>
      <c r="FUK177" s="69"/>
      <c r="FUL177" s="69"/>
      <c r="FUM177" s="69"/>
      <c r="FUN177" s="69"/>
      <c r="FUO177" s="69"/>
      <c r="FUP177" s="69"/>
      <c r="FUQ177" s="69"/>
      <c r="FUR177" s="69"/>
      <c r="FUS177" s="69"/>
      <c r="FUT177" s="69"/>
      <c r="FUU177" s="69"/>
      <c r="FUV177" s="69"/>
      <c r="FUW177" s="69"/>
      <c r="FUX177" s="69"/>
      <c r="FUY177" s="69"/>
      <c r="FUZ177" s="69"/>
      <c r="FVA177" s="69"/>
      <c r="FVB177" s="69"/>
      <c r="FVC177" s="69"/>
      <c r="FVD177" s="69"/>
      <c r="FVE177" s="69"/>
      <c r="FVF177" s="69"/>
      <c r="FVG177" s="69"/>
      <c r="FVH177" s="69"/>
      <c r="FVI177" s="69"/>
      <c r="FVJ177" s="69"/>
      <c r="FVK177" s="69"/>
      <c r="FVL177" s="69"/>
      <c r="FVM177" s="69"/>
      <c r="FVN177" s="69"/>
      <c r="FVO177" s="69"/>
      <c r="FVP177" s="69"/>
      <c r="FVQ177" s="69"/>
      <c r="FVR177" s="69"/>
      <c r="FVS177" s="69"/>
      <c r="FVT177" s="69"/>
      <c r="FVU177" s="69"/>
      <c r="FVV177" s="69"/>
      <c r="FVW177" s="69"/>
      <c r="FVX177" s="69"/>
      <c r="FVY177" s="69"/>
      <c r="FVZ177" s="69"/>
      <c r="FWA177" s="69"/>
      <c r="FWB177" s="69"/>
      <c r="FWC177" s="69"/>
      <c r="FWD177" s="69"/>
      <c r="FWE177" s="69"/>
      <c r="FWF177" s="69"/>
      <c r="FWG177" s="69"/>
      <c r="FWH177" s="69"/>
      <c r="FWI177" s="69"/>
      <c r="FWJ177" s="69"/>
      <c r="FWK177" s="69"/>
      <c r="FWL177" s="69"/>
      <c r="FWM177" s="69"/>
      <c r="FWN177" s="69"/>
      <c r="FWO177" s="69"/>
      <c r="FWP177" s="69"/>
      <c r="FWQ177" s="69"/>
      <c r="FWR177" s="69"/>
      <c r="FWS177" s="69"/>
      <c r="FWT177" s="69"/>
      <c r="FWU177" s="69"/>
      <c r="FWV177" s="69"/>
      <c r="FWW177" s="69"/>
      <c r="FWX177" s="69"/>
      <c r="FWY177" s="69"/>
      <c r="FWZ177" s="69"/>
      <c r="FXA177" s="69"/>
      <c r="FXB177" s="69"/>
      <c r="FXC177" s="69"/>
      <c r="FXD177" s="69"/>
      <c r="FXE177" s="69"/>
      <c r="FXF177" s="69"/>
      <c r="FXG177" s="69"/>
      <c r="FXH177" s="69"/>
      <c r="FXI177" s="69"/>
      <c r="FXJ177" s="69"/>
      <c r="FXK177" s="69"/>
      <c r="FXL177" s="69"/>
      <c r="FXM177" s="69"/>
      <c r="FXN177" s="69"/>
      <c r="FXO177" s="69"/>
      <c r="FXP177" s="69"/>
      <c r="FXQ177" s="69"/>
      <c r="FXR177" s="69"/>
      <c r="FXS177" s="69"/>
      <c r="FXT177" s="69"/>
      <c r="FXU177" s="69"/>
      <c r="FXV177" s="69"/>
      <c r="FXW177" s="69"/>
      <c r="FXX177" s="69"/>
      <c r="FXY177" s="69"/>
      <c r="FXZ177" s="69"/>
      <c r="FYA177" s="69"/>
      <c r="FYB177" s="69"/>
      <c r="FYC177" s="69"/>
      <c r="FYD177" s="69"/>
      <c r="FYE177" s="69"/>
      <c r="FYF177" s="69"/>
      <c r="FYG177" s="69"/>
      <c r="FYH177" s="69"/>
      <c r="FYI177" s="69"/>
      <c r="FYJ177" s="69"/>
      <c r="FYK177" s="69"/>
      <c r="FYL177" s="69"/>
      <c r="FYM177" s="69"/>
      <c r="FYN177" s="69"/>
      <c r="FYO177" s="69"/>
      <c r="FYP177" s="69"/>
      <c r="FYQ177" s="69"/>
      <c r="FYR177" s="69"/>
      <c r="FYS177" s="69"/>
      <c r="FYT177" s="69"/>
      <c r="FYU177" s="69"/>
      <c r="FYV177" s="69"/>
      <c r="FYW177" s="69"/>
      <c r="FYX177" s="69"/>
      <c r="FYY177" s="69"/>
      <c r="FYZ177" s="69"/>
      <c r="FZA177" s="69"/>
      <c r="FZB177" s="69"/>
      <c r="FZC177" s="69"/>
      <c r="FZD177" s="69"/>
      <c r="FZE177" s="69"/>
      <c r="FZF177" s="69"/>
      <c r="FZG177" s="69"/>
      <c r="FZH177" s="69"/>
      <c r="FZI177" s="69"/>
      <c r="FZJ177" s="69"/>
      <c r="FZK177" s="69"/>
      <c r="FZL177" s="69"/>
      <c r="FZM177" s="69"/>
      <c r="FZN177" s="69"/>
      <c r="FZO177" s="69"/>
      <c r="FZP177" s="69"/>
      <c r="FZQ177" s="69"/>
      <c r="FZR177" s="69"/>
      <c r="FZS177" s="69"/>
      <c r="FZT177" s="69"/>
      <c r="FZU177" s="69"/>
      <c r="FZV177" s="69"/>
      <c r="FZW177" s="69"/>
      <c r="FZX177" s="69"/>
      <c r="FZY177" s="69"/>
      <c r="FZZ177" s="69"/>
      <c r="GAA177" s="69"/>
      <c r="GAB177" s="69"/>
      <c r="GAC177" s="69"/>
      <c r="GAD177" s="69"/>
      <c r="GAE177" s="69"/>
      <c r="GAF177" s="69"/>
      <c r="GAG177" s="69"/>
      <c r="GAH177" s="69"/>
      <c r="GAI177" s="69"/>
      <c r="GAJ177" s="69"/>
      <c r="GAK177" s="69"/>
      <c r="GAL177" s="69"/>
      <c r="GAM177" s="69"/>
      <c r="GAN177" s="69"/>
      <c r="GAO177" s="69"/>
      <c r="GAP177" s="69"/>
      <c r="GAQ177" s="69"/>
      <c r="GAR177" s="69"/>
      <c r="GAS177" s="69"/>
      <c r="GAT177" s="69"/>
      <c r="GAU177" s="69"/>
      <c r="GAV177" s="69"/>
      <c r="GAW177" s="69"/>
      <c r="GAX177" s="69"/>
      <c r="GAY177" s="69"/>
      <c r="GAZ177" s="69"/>
      <c r="GBA177" s="69"/>
      <c r="GBB177" s="69"/>
      <c r="GBC177" s="69"/>
      <c r="GBD177" s="69"/>
      <c r="GBE177" s="69"/>
      <c r="GBF177" s="69"/>
      <c r="GBG177" s="69"/>
      <c r="GBH177" s="69"/>
      <c r="GBI177" s="69"/>
      <c r="GBJ177" s="69"/>
      <c r="GBK177" s="69"/>
      <c r="GBL177" s="69"/>
      <c r="GBM177" s="69"/>
      <c r="GBN177" s="69"/>
      <c r="GBO177" s="69"/>
      <c r="GBP177" s="69"/>
      <c r="GBQ177" s="69"/>
      <c r="GBR177" s="69"/>
      <c r="GBS177" s="69"/>
      <c r="GBT177" s="69"/>
      <c r="GBU177" s="69"/>
      <c r="GBV177" s="69"/>
      <c r="GBW177" s="69"/>
      <c r="GBX177" s="69"/>
      <c r="GBY177" s="69"/>
      <c r="GBZ177" s="69"/>
      <c r="GCA177" s="69"/>
      <c r="GCB177" s="69"/>
      <c r="GCC177" s="69"/>
      <c r="GCD177" s="69"/>
      <c r="GCE177" s="69"/>
      <c r="GCF177" s="69"/>
      <c r="GCG177" s="69"/>
      <c r="GCH177" s="69"/>
      <c r="GCI177" s="69"/>
      <c r="GCJ177" s="69"/>
      <c r="GCK177" s="69"/>
      <c r="GCL177" s="69"/>
      <c r="GCM177" s="69"/>
      <c r="GCN177" s="69"/>
      <c r="GCO177" s="69"/>
      <c r="GCP177" s="69"/>
      <c r="GCQ177" s="69"/>
      <c r="GCR177" s="69"/>
      <c r="GCS177" s="69"/>
      <c r="GCT177" s="69"/>
      <c r="GCU177" s="69"/>
      <c r="GCV177" s="69"/>
      <c r="GCW177" s="69"/>
      <c r="GCX177" s="69"/>
      <c r="GCY177" s="69"/>
      <c r="GCZ177" s="69"/>
      <c r="GDA177" s="69"/>
      <c r="GDB177" s="69"/>
      <c r="GDC177" s="69"/>
      <c r="GDD177" s="69"/>
      <c r="GDE177" s="69"/>
      <c r="GDF177" s="69"/>
      <c r="GDG177" s="69"/>
      <c r="GDH177" s="69"/>
      <c r="GDI177" s="69"/>
      <c r="GDJ177" s="69"/>
      <c r="GDK177" s="69"/>
      <c r="GDL177" s="69"/>
      <c r="GDM177" s="69"/>
      <c r="GDN177" s="69"/>
      <c r="GDO177" s="69"/>
      <c r="GDP177" s="69"/>
      <c r="GDQ177" s="69"/>
      <c r="GDR177" s="69"/>
      <c r="GDS177" s="69"/>
      <c r="GDT177" s="69"/>
      <c r="GDU177" s="69"/>
      <c r="GDV177" s="69"/>
      <c r="GDW177" s="69"/>
      <c r="GDX177" s="69"/>
      <c r="GDY177" s="69"/>
      <c r="GDZ177" s="69"/>
      <c r="GEA177" s="69"/>
      <c r="GEB177" s="69"/>
      <c r="GEC177" s="69"/>
      <c r="GED177" s="69"/>
      <c r="GEE177" s="69"/>
      <c r="GEF177" s="69"/>
      <c r="GEG177" s="69"/>
      <c r="GEH177" s="69"/>
      <c r="GEI177" s="69"/>
      <c r="GEJ177" s="69"/>
      <c r="GEK177" s="69"/>
      <c r="GEL177" s="69"/>
      <c r="GEM177" s="69"/>
      <c r="GEN177" s="69"/>
      <c r="GEO177" s="69"/>
      <c r="GEP177" s="69"/>
      <c r="GEQ177" s="69"/>
      <c r="GER177" s="69"/>
      <c r="GES177" s="69"/>
      <c r="GET177" s="69"/>
      <c r="GEU177" s="69"/>
      <c r="GEV177" s="69"/>
      <c r="GEW177" s="69"/>
      <c r="GEX177" s="69"/>
      <c r="GEY177" s="69"/>
      <c r="GEZ177" s="69"/>
      <c r="GFA177" s="69"/>
      <c r="GFB177" s="69"/>
      <c r="GFC177" s="69"/>
      <c r="GFD177" s="69"/>
      <c r="GFE177" s="69"/>
      <c r="GFF177" s="69"/>
      <c r="GFG177" s="69"/>
      <c r="GFH177" s="69"/>
      <c r="GFI177" s="69"/>
      <c r="GFJ177" s="69"/>
      <c r="GFK177" s="69"/>
      <c r="GFL177" s="69"/>
      <c r="GFM177" s="69"/>
      <c r="GFN177" s="69"/>
      <c r="GFO177" s="69"/>
      <c r="GFP177" s="69"/>
      <c r="GFQ177" s="69"/>
      <c r="GFR177" s="69"/>
      <c r="GFS177" s="69"/>
      <c r="GFT177" s="69"/>
      <c r="GFU177" s="69"/>
      <c r="GFV177" s="69"/>
      <c r="GFW177" s="69"/>
      <c r="GFX177" s="69"/>
      <c r="GFY177" s="69"/>
      <c r="GFZ177" s="69"/>
      <c r="GGA177" s="69"/>
      <c r="GGB177" s="69"/>
      <c r="GGC177" s="69"/>
      <c r="GGD177" s="69"/>
      <c r="GGE177" s="69"/>
      <c r="GGF177" s="69"/>
      <c r="GGG177" s="69"/>
      <c r="GGH177" s="69"/>
      <c r="GGI177" s="69"/>
      <c r="GGJ177" s="69"/>
      <c r="GGK177" s="69"/>
      <c r="GGL177" s="69"/>
      <c r="GGM177" s="69"/>
      <c r="GGN177" s="69"/>
      <c r="GGO177" s="69"/>
      <c r="GGP177" s="69"/>
      <c r="GGQ177" s="69"/>
      <c r="GGR177" s="69"/>
      <c r="GGS177" s="69"/>
      <c r="GGT177" s="69"/>
      <c r="GGU177" s="69"/>
      <c r="GGV177" s="69"/>
      <c r="GGW177" s="69"/>
      <c r="GGX177" s="69"/>
      <c r="GGY177" s="69"/>
      <c r="GGZ177" s="69"/>
      <c r="GHA177" s="69"/>
      <c r="GHB177" s="69"/>
      <c r="GHC177" s="69"/>
      <c r="GHD177" s="69"/>
      <c r="GHE177" s="69"/>
      <c r="GHF177" s="69"/>
      <c r="GHG177" s="69"/>
      <c r="GHH177" s="69"/>
      <c r="GHI177" s="69"/>
      <c r="GHJ177" s="69"/>
      <c r="GHK177" s="69"/>
      <c r="GHL177" s="69"/>
      <c r="GHM177" s="69"/>
      <c r="GHN177" s="69"/>
      <c r="GHO177" s="69"/>
      <c r="GHP177" s="69"/>
      <c r="GHQ177" s="69"/>
      <c r="GHR177" s="69"/>
      <c r="GHS177" s="69"/>
      <c r="GHT177" s="69"/>
      <c r="GHU177" s="69"/>
      <c r="GHV177" s="69"/>
      <c r="GHW177" s="69"/>
      <c r="GHX177" s="69"/>
      <c r="GHY177" s="69"/>
      <c r="GHZ177" s="69"/>
      <c r="GIA177" s="69"/>
      <c r="GIB177" s="69"/>
      <c r="GIC177" s="69"/>
      <c r="GID177" s="69"/>
      <c r="GIE177" s="69"/>
      <c r="GIF177" s="69"/>
      <c r="GIG177" s="69"/>
      <c r="GIH177" s="69"/>
      <c r="GII177" s="69"/>
      <c r="GIJ177" s="69"/>
      <c r="GIK177" s="69"/>
      <c r="GIL177" s="69"/>
      <c r="GIM177" s="69"/>
      <c r="GIN177" s="69"/>
      <c r="GIO177" s="69"/>
      <c r="GIP177" s="69"/>
      <c r="GIQ177" s="69"/>
      <c r="GIR177" s="69"/>
      <c r="GIS177" s="69"/>
      <c r="GIT177" s="69"/>
      <c r="GIU177" s="69"/>
      <c r="GIV177" s="69"/>
      <c r="GIW177" s="69"/>
      <c r="GIX177" s="69"/>
      <c r="GIY177" s="69"/>
      <c r="GIZ177" s="69"/>
      <c r="GJA177" s="69"/>
      <c r="GJB177" s="69"/>
      <c r="GJC177" s="69"/>
      <c r="GJD177" s="69"/>
      <c r="GJE177" s="69"/>
      <c r="GJF177" s="69"/>
      <c r="GJG177" s="69"/>
      <c r="GJH177" s="69"/>
      <c r="GJI177" s="69"/>
      <c r="GJJ177" s="69"/>
      <c r="GJK177" s="69"/>
      <c r="GJL177" s="69"/>
      <c r="GJM177" s="69"/>
      <c r="GJN177" s="69"/>
      <c r="GJO177" s="69"/>
      <c r="GJP177" s="69"/>
      <c r="GJQ177" s="69"/>
      <c r="GJR177" s="69"/>
      <c r="GJS177" s="69"/>
      <c r="GJT177" s="69"/>
      <c r="GJU177" s="69"/>
      <c r="GJV177" s="69"/>
      <c r="GJW177" s="69"/>
      <c r="GJX177" s="69"/>
      <c r="GJY177" s="69"/>
      <c r="GJZ177" s="69"/>
      <c r="GKA177" s="69"/>
      <c r="GKB177" s="69"/>
      <c r="GKC177" s="69"/>
      <c r="GKD177" s="69"/>
      <c r="GKE177" s="69"/>
      <c r="GKF177" s="69"/>
      <c r="GKG177" s="69"/>
      <c r="GKH177" s="69"/>
      <c r="GKI177" s="69"/>
      <c r="GKJ177" s="69"/>
      <c r="GKK177" s="69"/>
      <c r="GKL177" s="69"/>
      <c r="GKM177" s="69"/>
      <c r="GKN177" s="69"/>
      <c r="GKO177" s="69"/>
      <c r="GKP177" s="69"/>
      <c r="GKQ177" s="69"/>
      <c r="GKR177" s="69"/>
      <c r="GKS177" s="69"/>
      <c r="GKT177" s="69"/>
      <c r="GKU177" s="69"/>
      <c r="GKV177" s="69"/>
      <c r="GKW177" s="69"/>
      <c r="GKX177" s="69"/>
      <c r="GKY177" s="69"/>
      <c r="GKZ177" s="69"/>
      <c r="GLA177" s="69"/>
      <c r="GLB177" s="69"/>
      <c r="GLC177" s="69"/>
      <c r="GLD177" s="69"/>
      <c r="GLE177" s="69"/>
      <c r="GLF177" s="69"/>
      <c r="GLG177" s="69"/>
      <c r="GLH177" s="69"/>
      <c r="GLI177" s="69"/>
      <c r="GLJ177" s="69"/>
      <c r="GLK177" s="69"/>
      <c r="GLL177" s="69"/>
      <c r="GLM177" s="69"/>
      <c r="GLN177" s="69"/>
      <c r="GLO177" s="69"/>
      <c r="GLP177" s="69"/>
      <c r="GLQ177" s="69"/>
      <c r="GLR177" s="69"/>
      <c r="GLS177" s="69"/>
      <c r="GLT177" s="69"/>
      <c r="GLU177" s="69"/>
      <c r="GLV177" s="69"/>
      <c r="GLW177" s="69"/>
      <c r="GLX177" s="69"/>
      <c r="GLY177" s="69"/>
      <c r="GLZ177" s="69"/>
      <c r="GMA177" s="69"/>
      <c r="GMB177" s="69"/>
      <c r="GMC177" s="69"/>
      <c r="GMD177" s="69"/>
      <c r="GME177" s="69"/>
      <c r="GMF177" s="69"/>
      <c r="GMG177" s="69"/>
      <c r="GMH177" s="69"/>
      <c r="GMI177" s="69"/>
      <c r="GMJ177" s="69"/>
      <c r="GMK177" s="69"/>
      <c r="GML177" s="69"/>
      <c r="GMM177" s="69"/>
      <c r="GMN177" s="69"/>
      <c r="GMO177" s="69"/>
      <c r="GMP177" s="69"/>
      <c r="GMQ177" s="69"/>
      <c r="GMR177" s="69"/>
      <c r="GMS177" s="69"/>
      <c r="GMT177" s="69"/>
      <c r="GMU177" s="69"/>
      <c r="GMV177" s="69"/>
      <c r="GMW177" s="69"/>
      <c r="GMX177" s="69"/>
      <c r="GMY177" s="69"/>
      <c r="GMZ177" s="69"/>
      <c r="GNA177" s="69"/>
      <c r="GNB177" s="69"/>
      <c r="GNC177" s="69"/>
      <c r="GND177" s="69"/>
      <c r="GNE177" s="69"/>
      <c r="GNF177" s="69"/>
      <c r="GNG177" s="69"/>
      <c r="GNH177" s="69"/>
      <c r="GNI177" s="69"/>
      <c r="GNJ177" s="69"/>
      <c r="GNK177" s="69"/>
      <c r="GNL177" s="69"/>
      <c r="GNM177" s="69"/>
      <c r="GNN177" s="69"/>
      <c r="GNO177" s="69"/>
      <c r="GNP177" s="69"/>
      <c r="GNQ177" s="69"/>
      <c r="GNR177" s="69"/>
      <c r="GNS177" s="69"/>
      <c r="GNT177" s="69"/>
      <c r="GNU177" s="69"/>
      <c r="GNV177" s="69"/>
      <c r="GNW177" s="69"/>
      <c r="GNX177" s="69"/>
      <c r="GNY177" s="69"/>
      <c r="GNZ177" s="69"/>
      <c r="GOA177" s="69"/>
      <c r="GOB177" s="69"/>
      <c r="GOC177" s="69"/>
      <c r="GOD177" s="69"/>
      <c r="GOE177" s="69"/>
      <c r="GOF177" s="69"/>
      <c r="GOG177" s="69"/>
      <c r="GOH177" s="69"/>
      <c r="GOI177" s="69"/>
      <c r="GOJ177" s="69"/>
      <c r="GOK177" s="69"/>
      <c r="GOL177" s="69"/>
      <c r="GOM177" s="69"/>
      <c r="GON177" s="69"/>
      <c r="GOO177" s="69"/>
      <c r="GOP177" s="69"/>
      <c r="GOQ177" s="69"/>
      <c r="GOR177" s="69"/>
      <c r="GOS177" s="69"/>
      <c r="GOT177" s="69"/>
      <c r="GOU177" s="69"/>
      <c r="GOV177" s="69"/>
      <c r="GOW177" s="69"/>
      <c r="GOX177" s="69"/>
      <c r="GOY177" s="69"/>
      <c r="GOZ177" s="69"/>
      <c r="GPA177" s="69"/>
      <c r="GPB177" s="69"/>
      <c r="GPC177" s="69"/>
      <c r="GPD177" s="69"/>
      <c r="GPE177" s="69"/>
      <c r="GPF177" s="69"/>
      <c r="GPG177" s="69"/>
      <c r="GPH177" s="69"/>
      <c r="GPI177" s="69"/>
      <c r="GPJ177" s="69"/>
      <c r="GPK177" s="69"/>
      <c r="GPL177" s="69"/>
      <c r="GPM177" s="69"/>
      <c r="GPN177" s="69"/>
      <c r="GPO177" s="69"/>
      <c r="GPP177" s="69"/>
      <c r="GPQ177" s="69"/>
      <c r="GPR177" s="69"/>
      <c r="GPS177" s="69"/>
      <c r="GPT177" s="69"/>
      <c r="GPU177" s="69"/>
      <c r="GPV177" s="69"/>
      <c r="GPW177" s="69"/>
      <c r="GPX177" s="69"/>
      <c r="GPY177" s="69"/>
      <c r="GPZ177" s="69"/>
      <c r="GQA177" s="69"/>
      <c r="GQB177" s="69"/>
      <c r="GQC177" s="69"/>
      <c r="GQD177" s="69"/>
      <c r="GQE177" s="69"/>
      <c r="GQF177" s="69"/>
      <c r="GQG177" s="69"/>
      <c r="GQH177" s="69"/>
      <c r="GQI177" s="69"/>
      <c r="GQJ177" s="69"/>
      <c r="GQK177" s="69"/>
      <c r="GQL177" s="69"/>
      <c r="GQM177" s="69"/>
      <c r="GQN177" s="69"/>
      <c r="GQO177" s="69"/>
      <c r="GQP177" s="69"/>
      <c r="GQQ177" s="69"/>
      <c r="GQR177" s="69"/>
      <c r="GQS177" s="69"/>
      <c r="GQT177" s="69"/>
      <c r="GQU177" s="69"/>
      <c r="GQV177" s="69"/>
      <c r="GQW177" s="69"/>
      <c r="GQX177" s="69"/>
      <c r="GQY177" s="69"/>
      <c r="GQZ177" s="69"/>
      <c r="GRA177" s="69"/>
      <c r="GRB177" s="69"/>
      <c r="GRC177" s="69"/>
      <c r="GRD177" s="69"/>
      <c r="GRE177" s="69"/>
      <c r="GRF177" s="69"/>
      <c r="GRG177" s="69"/>
      <c r="GRH177" s="69"/>
      <c r="GRI177" s="69"/>
      <c r="GRJ177" s="69"/>
      <c r="GRK177" s="69"/>
      <c r="GRL177" s="69"/>
      <c r="GRM177" s="69"/>
      <c r="GRN177" s="69"/>
      <c r="GRO177" s="69"/>
      <c r="GRP177" s="69"/>
      <c r="GRQ177" s="69"/>
      <c r="GRR177" s="69"/>
      <c r="GRS177" s="69"/>
      <c r="GRT177" s="69"/>
      <c r="GRU177" s="69"/>
      <c r="GRV177" s="69"/>
      <c r="GRW177" s="69"/>
      <c r="GRX177" s="69"/>
      <c r="GRY177" s="69"/>
      <c r="GRZ177" s="69"/>
      <c r="GSA177" s="69"/>
      <c r="GSB177" s="69"/>
      <c r="GSC177" s="69"/>
      <c r="GSD177" s="69"/>
      <c r="GSE177" s="69"/>
      <c r="GSF177" s="69"/>
      <c r="GSG177" s="69"/>
      <c r="GSH177" s="69"/>
      <c r="GSI177" s="69"/>
      <c r="GSJ177" s="69"/>
      <c r="GSK177" s="69"/>
      <c r="GSL177" s="69"/>
      <c r="GSM177" s="69"/>
      <c r="GSN177" s="69"/>
      <c r="GSO177" s="69"/>
      <c r="GSP177" s="69"/>
      <c r="GSQ177" s="69"/>
      <c r="GSR177" s="69"/>
      <c r="GSS177" s="69"/>
      <c r="GST177" s="69"/>
      <c r="GSU177" s="69"/>
      <c r="GSV177" s="69"/>
      <c r="GSW177" s="69"/>
      <c r="GSX177" s="69"/>
      <c r="GSY177" s="69"/>
      <c r="GSZ177" s="69"/>
      <c r="GTA177" s="69"/>
      <c r="GTB177" s="69"/>
      <c r="GTC177" s="69"/>
      <c r="GTD177" s="69"/>
      <c r="GTE177" s="69"/>
      <c r="GTF177" s="69"/>
      <c r="GTG177" s="69"/>
      <c r="GTH177" s="69"/>
      <c r="GTI177" s="69"/>
      <c r="GTJ177" s="69"/>
      <c r="GTK177" s="69"/>
      <c r="GTL177" s="69"/>
      <c r="GTM177" s="69"/>
      <c r="GTN177" s="69"/>
      <c r="GTO177" s="69"/>
      <c r="GTP177" s="69"/>
      <c r="GTQ177" s="69"/>
      <c r="GTR177" s="69"/>
      <c r="GTS177" s="69"/>
      <c r="GTT177" s="69"/>
      <c r="GTU177" s="69"/>
      <c r="GTV177" s="69"/>
      <c r="GTW177" s="69"/>
      <c r="GTX177" s="69"/>
      <c r="GTY177" s="69"/>
      <c r="GTZ177" s="69"/>
      <c r="GUA177" s="69"/>
      <c r="GUB177" s="69"/>
      <c r="GUC177" s="69"/>
      <c r="GUD177" s="69"/>
      <c r="GUE177" s="69"/>
      <c r="GUF177" s="69"/>
      <c r="GUG177" s="69"/>
      <c r="GUH177" s="69"/>
      <c r="GUI177" s="69"/>
      <c r="GUJ177" s="69"/>
      <c r="GUK177" s="69"/>
      <c r="GUL177" s="69"/>
      <c r="GUM177" s="69"/>
      <c r="GUN177" s="69"/>
      <c r="GUO177" s="69"/>
      <c r="GUP177" s="69"/>
      <c r="GUQ177" s="69"/>
      <c r="GUR177" s="69"/>
      <c r="GUS177" s="69"/>
      <c r="GUT177" s="69"/>
      <c r="GUU177" s="69"/>
      <c r="GUV177" s="69"/>
      <c r="GUW177" s="69"/>
      <c r="GUX177" s="69"/>
      <c r="GUY177" s="69"/>
      <c r="GUZ177" s="69"/>
      <c r="GVA177" s="69"/>
      <c r="GVB177" s="69"/>
      <c r="GVC177" s="69"/>
      <c r="GVD177" s="69"/>
      <c r="GVE177" s="69"/>
      <c r="GVF177" s="69"/>
      <c r="GVG177" s="69"/>
      <c r="GVH177" s="69"/>
      <c r="GVI177" s="69"/>
      <c r="GVJ177" s="69"/>
      <c r="GVK177" s="69"/>
      <c r="GVL177" s="69"/>
      <c r="GVM177" s="69"/>
      <c r="GVN177" s="69"/>
      <c r="GVO177" s="69"/>
      <c r="GVP177" s="69"/>
      <c r="GVQ177" s="69"/>
      <c r="GVR177" s="69"/>
      <c r="GVS177" s="69"/>
      <c r="GVT177" s="69"/>
      <c r="GVU177" s="69"/>
      <c r="GVV177" s="69"/>
      <c r="GVW177" s="69"/>
      <c r="GVX177" s="69"/>
      <c r="GVY177" s="69"/>
      <c r="GVZ177" s="69"/>
      <c r="GWA177" s="69"/>
      <c r="GWB177" s="69"/>
      <c r="GWC177" s="69"/>
      <c r="GWD177" s="69"/>
      <c r="GWE177" s="69"/>
      <c r="GWF177" s="69"/>
      <c r="GWG177" s="69"/>
      <c r="GWH177" s="69"/>
      <c r="GWI177" s="69"/>
      <c r="GWJ177" s="69"/>
      <c r="GWK177" s="69"/>
      <c r="GWL177" s="69"/>
      <c r="GWM177" s="69"/>
      <c r="GWN177" s="69"/>
      <c r="GWO177" s="69"/>
      <c r="GWP177" s="69"/>
      <c r="GWQ177" s="69"/>
      <c r="GWR177" s="69"/>
      <c r="GWS177" s="69"/>
      <c r="GWT177" s="69"/>
      <c r="GWU177" s="69"/>
      <c r="GWV177" s="69"/>
      <c r="GWW177" s="69"/>
      <c r="GWX177" s="69"/>
      <c r="GWY177" s="69"/>
      <c r="GWZ177" s="69"/>
      <c r="GXA177" s="69"/>
      <c r="GXB177" s="69"/>
      <c r="GXC177" s="69"/>
      <c r="GXD177" s="69"/>
      <c r="GXE177" s="69"/>
      <c r="GXF177" s="69"/>
      <c r="GXG177" s="69"/>
      <c r="GXH177" s="69"/>
      <c r="GXI177" s="69"/>
      <c r="GXJ177" s="69"/>
      <c r="GXK177" s="69"/>
      <c r="GXL177" s="69"/>
      <c r="GXM177" s="69"/>
      <c r="GXN177" s="69"/>
      <c r="GXO177" s="69"/>
      <c r="GXP177" s="69"/>
      <c r="GXQ177" s="69"/>
      <c r="GXR177" s="69"/>
      <c r="GXS177" s="69"/>
      <c r="GXT177" s="69"/>
      <c r="GXU177" s="69"/>
      <c r="GXV177" s="69"/>
      <c r="GXW177" s="69"/>
      <c r="GXX177" s="69"/>
      <c r="GXY177" s="69"/>
      <c r="GXZ177" s="69"/>
      <c r="GYA177" s="69"/>
      <c r="GYB177" s="69"/>
      <c r="GYC177" s="69"/>
      <c r="GYD177" s="69"/>
      <c r="GYE177" s="69"/>
      <c r="GYF177" s="69"/>
      <c r="GYG177" s="69"/>
      <c r="GYH177" s="69"/>
      <c r="GYI177" s="69"/>
      <c r="GYJ177" s="69"/>
      <c r="GYK177" s="69"/>
      <c r="GYL177" s="69"/>
      <c r="GYM177" s="69"/>
      <c r="GYN177" s="69"/>
      <c r="GYO177" s="69"/>
      <c r="GYP177" s="69"/>
      <c r="GYQ177" s="69"/>
      <c r="GYR177" s="69"/>
      <c r="GYS177" s="69"/>
      <c r="GYT177" s="69"/>
      <c r="GYU177" s="69"/>
      <c r="GYV177" s="69"/>
      <c r="GYW177" s="69"/>
      <c r="GYX177" s="69"/>
      <c r="GYY177" s="69"/>
      <c r="GYZ177" s="69"/>
      <c r="GZA177" s="69"/>
      <c r="GZB177" s="69"/>
      <c r="GZC177" s="69"/>
      <c r="GZD177" s="69"/>
      <c r="GZE177" s="69"/>
      <c r="GZF177" s="69"/>
      <c r="GZG177" s="69"/>
      <c r="GZH177" s="69"/>
      <c r="GZI177" s="69"/>
      <c r="GZJ177" s="69"/>
      <c r="GZK177" s="69"/>
      <c r="GZL177" s="69"/>
      <c r="GZM177" s="69"/>
      <c r="GZN177" s="69"/>
      <c r="GZO177" s="69"/>
      <c r="GZP177" s="69"/>
      <c r="GZQ177" s="69"/>
      <c r="GZR177" s="69"/>
      <c r="GZS177" s="69"/>
      <c r="GZT177" s="69"/>
      <c r="GZU177" s="69"/>
      <c r="GZV177" s="69"/>
      <c r="GZW177" s="69"/>
      <c r="GZX177" s="69"/>
      <c r="GZY177" s="69"/>
      <c r="GZZ177" s="69"/>
      <c r="HAA177" s="69"/>
      <c r="HAB177" s="69"/>
      <c r="HAC177" s="69"/>
      <c r="HAD177" s="69"/>
      <c r="HAE177" s="69"/>
      <c r="HAF177" s="69"/>
      <c r="HAG177" s="69"/>
      <c r="HAH177" s="69"/>
      <c r="HAI177" s="69"/>
      <c r="HAJ177" s="69"/>
      <c r="HAK177" s="69"/>
      <c r="HAL177" s="69"/>
      <c r="HAM177" s="69"/>
      <c r="HAN177" s="69"/>
      <c r="HAO177" s="69"/>
      <c r="HAP177" s="69"/>
      <c r="HAQ177" s="69"/>
      <c r="HAR177" s="69"/>
      <c r="HAS177" s="69"/>
      <c r="HAT177" s="69"/>
      <c r="HAU177" s="69"/>
      <c r="HAV177" s="69"/>
      <c r="HAW177" s="69"/>
      <c r="HAX177" s="69"/>
      <c r="HAY177" s="69"/>
      <c r="HAZ177" s="69"/>
      <c r="HBA177" s="69"/>
      <c r="HBB177" s="69"/>
      <c r="HBC177" s="69"/>
      <c r="HBD177" s="69"/>
      <c r="HBE177" s="69"/>
      <c r="HBF177" s="69"/>
      <c r="HBG177" s="69"/>
      <c r="HBH177" s="69"/>
      <c r="HBI177" s="69"/>
      <c r="HBJ177" s="69"/>
      <c r="HBK177" s="69"/>
      <c r="HBL177" s="69"/>
      <c r="HBM177" s="69"/>
      <c r="HBN177" s="69"/>
      <c r="HBO177" s="69"/>
      <c r="HBP177" s="69"/>
      <c r="HBQ177" s="69"/>
      <c r="HBR177" s="69"/>
      <c r="HBS177" s="69"/>
      <c r="HBT177" s="69"/>
      <c r="HBU177" s="69"/>
      <c r="HBV177" s="69"/>
      <c r="HBW177" s="69"/>
      <c r="HBX177" s="69"/>
      <c r="HBY177" s="69"/>
      <c r="HBZ177" s="69"/>
      <c r="HCA177" s="69"/>
      <c r="HCB177" s="69"/>
      <c r="HCC177" s="69"/>
      <c r="HCD177" s="69"/>
      <c r="HCE177" s="69"/>
      <c r="HCF177" s="69"/>
      <c r="HCG177" s="69"/>
      <c r="HCH177" s="69"/>
      <c r="HCI177" s="69"/>
      <c r="HCJ177" s="69"/>
      <c r="HCK177" s="69"/>
      <c r="HCL177" s="69"/>
      <c r="HCM177" s="69"/>
      <c r="HCN177" s="69"/>
      <c r="HCO177" s="69"/>
      <c r="HCP177" s="69"/>
      <c r="HCQ177" s="69"/>
      <c r="HCR177" s="69"/>
      <c r="HCS177" s="69"/>
      <c r="HCT177" s="69"/>
      <c r="HCU177" s="69"/>
      <c r="HCV177" s="69"/>
      <c r="HCW177" s="69"/>
      <c r="HCX177" s="69"/>
      <c r="HCY177" s="69"/>
      <c r="HCZ177" s="69"/>
      <c r="HDA177" s="69"/>
      <c r="HDB177" s="69"/>
      <c r="HDC177" s="69"/>
      <c r="HDD177" s="69"/>
      <c r="HDE177" s="69"/>
      <c r="HDF177" s="69"/>
      <c r="HDG177" s="69"/>
      <c r="HDH177" s="69"/>
      <c r="HDI177" s="69"/>
      <c r="HDJ177" s="69"/>
      <c r="HDK177" s="69"/>
      <c r="HDL177" s="69"/>
      <c r="HDM177" s="69"/>
      <c r="HDN177" s="69"/>
      <c r="HDO177" s="69"/>
      <c r="HDP177" s="69"/>
      <c r="HDQ177" s="69"/>
      <c r="HDR177" s="69"/>
      <c r="HDS177" s="69"/>
      <c r="HDT177" s="69"/>
      <c r="HDU177" s="69"/>
      <c r="HDV177" s="69"/>
      <c r="HDW177" s="69"/>
      <c r="HDX177" s="69"/>
      <c r="HDY177" s="69"/>
      <c r="HDZ177" s="69"/>
      <c r="HEA177" s="69"/>
      <c r="HEB177" s="69"/>
      <c r="HEC177" s="69"/>
      <c r="HED177" s="69"/>
      <c r="HEE177" s="69"/>
      <c r="HEF177" s="69"/>
      <c r="HEG177" s="69"/>
      <c r="HEH177" s="69"/>
      <c r="HEI177" s="69"/>
      <c r="HEJ177" s="69"/>
      <c r="HEK177" s="69"/>
      <c r="HEL177" s="69"/>
      <c r="HEM177" s="69"/>
      <c r="HEN177" s="69"/>
      <c r="HEO177" s="69"/>
      <c r="HEP177" s="69"/>
      <c r="HEQ177" s="69"/>
      <c r="HER177" s="69"/>
      <c r="HES177" s="69"/>
      <c r="HET177" s="69"/>
      <c r="HEU177" s="69"/>
      <c r="HEV177" s="69"/>
      <c r="HEW177" s="69"/>
      <c r="HEX177" s="69"/>
      <c r="HEY177" s="69"/>
      <c r="HEZ177" s="69"/>
      <c r="HFA177" s="69"/>
      <c r="HFB177" s="69"/>
      <c r="HFC177" s="69"/>
      <c r="HFD177" s="69"/>
      <c r="HFE177" s="69"/>
      <c r="HFF177" s="69"/>
      <c r="HFG177" s="69"/>
      <c r="HFH177" s="69"/>
      <c r="HFI177" s="69"/>
      <c r="HFJ177" s="69"/>
      <c r="HFK177" s="69"/>
      <c r="HFL177" s="69"/>
      <c r="HFM177" s="69"/>
      <c r="HFN177" s="69"/>
      <c r="HFO177" s="69"/>
      <c r="HFP177" s="69"/>
      <c r="HFQ177" s="69"/>
      <c r="HFR177" s="69"/>
      <c r="HFS177" s="69"/>
      <c r="HFT177" s="69"/>
      <c r="HFU177" s="69"/>
      <c r="HFV177" s="69"/>
      <c r="HFW177" s="69"/>
      <c r="HFX177" s="69"/>
      <c r="HFY177" s="69"/>
      <c r="HFZ177" s="69"/>
      <c r="HGA177" s="69"/>
      <c r="HGB177" s="69"/>
      <c r="HGC177" s="69"/>
      <c r="HGD177" s="69"/>
      <c r="HGE177" s="69"/>
      <c r="HGF177" s="69"/>
      <c r="HGG177" s="69"/>
      <c r="HGH177" s="69"/>
      <c r="HGI177" s="69"/>
      <c r="HGJ177" s="69"/>
      <c r="HGK177" s="69"/>
      <c r="HGL177" s="69"/>
      <c r="HGM177" s="69"/>
      <c r="HGN177" s="69"/>
      <c r="HGO177" s="69"/>
      <c r="HGP177" s="69"/>
      <c r="HGQ177" s="69"/>
      <c r="HGR177" s="69"/>
      <c r="HGS177" s="69"/>
      <c r="HGT177" s="69"/>
      <c r="HGU177" s="69"/>
      <c r="HGV177" s="69"/>
      <c r="HGW177" s="69"/>
      <c r="HGX177" s="69"/>
      <c r="HGY177" s="69"/>
      <c r="HGZ177" s="69"/>
      <c r="HHA177" s="69"/>
      <c r="HHB177" s="69"/>
      <c r="HHC177" s="69"/>
      <c r="HHD177" s="69"/>
      <c r="HHE177" s="69"/>
      <c r="HHF177" s="69"/>
      <c r="HHG177" s="69"/>
      <c r="HHH177" s="69"/>
      <c r="HHI177" s="69"/>
      <c r="HHJ177" s="69"/>
      <c r="HHK177" s="69"/>
      <c r="HHL177" s="69"/>
      <c r="HHM177" s="69"/>
      <c r="HHN177" s="69"/>
      <c r="HHO177" s="69"/>
      <c r="HHP177" s="69"/>
      <c r="HHQ177" s="69"/>
      <c r="HHR177" s="69"/>
      <c r="HHS177" s="69"/>
      <c r="HHT177" s="69"/>
      <c r="HHU177" s="69"/>
      <c r="HHV177" s="69"/>
      <c r="HHW177" s="69"/>
      <c r="HHX177" s="69"/>
      <c r="HHY177" s="69"/>
      <c r="HHZ177" s="69"/>
      <c r="HIA177" s="69"/>
      <c r="HIB177" s="69"/>
      <c r="HIC177" s="69"/>
      <c r="HID177" s="69"/>
      <c r="HIE177" s="69"/>
      <c r="HIF177" s="69"/>
      <c r="HIG177" s="69"/>
      <c r="HIH177" s="69"/>
      <c r="HII177" s="69"/>
      <c r="HIJ177" s="69"/>
      <c r="HIK177" s="69"/>
      <c r="HIL177" s="69"/>
      <c r="HIM177" s="69"/>
      <c r="HIN177" s="69"/>
      <c r="HIO177" s="69"/>
      <c r="HIP177" s="69"/>
      <c r="HIQ177" s="69"/>
      <c r="HIR177" s="69"/>
      <c r="HIS177" s="69"/>
      <c r="HIT177" s="69"/>
      <c r="HIU177" s="69"/>
      <c r="HIV177" s="69"/>
      <c r="HIW177" s="69"/>
      <c r="HIX177" s="69"/>
      <c r="HIY177" s="69"/>
      <c r="HIZ177" s="69"/>
      <c r="HJA177" s="69"/>
      <c r="HJB177" s="69"/>
      <c r="HJC177" s="69"/>
      <c r="HJD177" s="69"/>
      <c r="HJE177" s="69"/>
      <c r="HJF177" s="69"/>
      <c r="HJG177" s="69"/>
      <c r="HJH177" s="69"/>
      <c r="HJI177" s="69"/>
      <c r="HJJ177" s="69"/>
      <c r="HJK177" s="69"/>
      <c r="HJL177" s="69"/>
      <c r="HJM177" s="69"/>
      <c r="HJN177" s="69"/>
      <c r="HJO177" s="69"/>
      <c r="HJP177" s="69"/>
      <c r="HJQ177" s="69"/>
      <c r="HJR177" s="69"/>
      <c r="HJS177" s="69"/>
      <c r="HJT177" s="69"/>
      <c r="HJU177" s="69"/>
      <c r="HJV177" s="69"/>
      <c r="HJW177" s="69"/>
      <c r="HJX177" s="69"/>
      <c r="HJY177" s="69"/>
      <c r="HJZ177" s="69"/>
      <c r="HKA177" s="69"/>
      <c r="HKB177" s="69"/>
      <c r="HKC177" s="69"/>
      <c r="HKD177" s="69"/>
      <c r="HKE177" s="69"/>
      <c r="HKF177" s="69"/>
      <c r="HKG177" s="69"/>
      <c r="HKH177" s="69"/>
      <c r="HKI177" s="69"/>
      <c r="HKJ177" s="69"/>
      <c r="HKK177" s="69"/>
      <c r="HKL177" s="69"/>
      <c r="HKM177" s="69"/>
      <c r="HKN177" s="69"/>
      <c r="HKO177" s="69"/>
      <c r="HKP177" s="69"/>
      <c r="HKQ177" s="69"/>
      <c r="HKR177" s="69"/>
      <c r="HKS177" s="69"/>
      <c r="HKT177" s="69"/>
      <c r="HKU177" s="69"/>
      <c r="HKV177" s="69"/>
      <c r="HKW177" s="69"/>
      <c r="HKX177" s="69"/>
      <c r="HKY177" s="69"/>
      <c r="HKZ177" s="69"/>
      <c r="HLA177" s="69"/>
      <c r="HLB177" s="69"/>
      <c r="HLC177" s="69"/>
      <c r="HLD177" s="69"/>
      <c r="HLE177" s="69"/>
      <c r="HLF177" s="69"/>
      <c r="HLG177" s="69"/>
      <c r="HLH177" s="69"/>
      <c r="HLI177" s="69"/>
      <c r="HLJ177" s="69"/>
      <c r="HLK177" s="69"/>
      <c r="HLL177" s="69"/>
      <c r="HLM177" s="69"/>
      <c r="HLN177" s="69"/>
      <c r="HLO177" s="69"/>
      <c r="HLP177" s="69"/>
      <c r="HLQ177" s="69"/>
      <c r="HLR177" s="69"/>
      <c r="HLS177" s="69"/>
      <c r="HLT177" s="69"/>
      <c r="HLU177" s="69"/>
      <c r="HLV177" s="69"/>
      <c r="HLW177" s="69"/>
      <c r="HLX177" s="69"/>
      <c r="HLY177" s="69"/>
      <c r="HLZ177" s="69"/>
      <c r="HMA177" s="69"/>
      <c r="HMB177" s="69"/>
      <c r="HMC177" s="69"/>
      <c r="HMD177" s="69"/>
      <c r="HME177" s="69"/>
      <c r="HMF177" s="69"/>
      <c r="HMG177" s="69"/>
      <c r="HMH177" s="69"/>
      <c r="HMI177" s="69"/>
      <c r="HMJ177" s="69"/>
      <c r="HMK177" s="69"/>
      <c r="HML177" s="69"/>
      <c r="HMM177" s="69"/>
      <c r="HMN177" s="69"/>
      <c r="HMO177" s="69"/>
      <c r="HMP177" s="69"/>
      <c r="HMQ177" s="69"/>
      <c r="HMR177" s="69"/>
      <c r="HMS177" s="69"/>
      <c r="HMT177" s="69"/>
      <c r="HMU177" s="69"/>
      <c r="HMV177" s="69"/>
      <c r="HMW177" s="69"/>
      <c r="HMX177" s="69"/>
      <c r="HMY177" s="69"/>
      <c r="HMZ177" s="69"/>
      <c r="HNA177" s="69"/>
      <c r="HNB177" s="69"/>
      <c r="HNC177" s="69"/>
      <c r="HND177" s="69"/>
      <c r="HNE177" s="69"/>
      <c r="HNF177" s="69"/>
      <c r="HNG177" s="69"/>
      <c r="HNH177" s="69"/>
      <c r="HNI177" s="69"/>
      <c r="HNJ177" s="69"/>
      <c r="HNK177" s="69"/>
      <c r="HNL177" s="69"/>
      <c r="HNM177" s="69"/>
      <c r="HNN177" s="69"/>
      <c r="HNO177" s="69"/>
      <c r="HNP177" s="69"/>
      <c r="HNQ177" s="69"/>
      <c r="HNR177" s="69"/>
      <c r="HNS177" s="69"/>
      <c r="HNT177" s="69"/>
      <c r="HNU177" s="69"/>
      <c r="HNV177" s="69"/>
      <c r="HNW177" s="69"/>
      <c r="HNX177" s="69"/>
      <c r="HNY177" s="69"/>
      <c r="HNZ177" s="69"/>
      <c r="HOA177" s="69"/>
      <c r="HOB177" s="69"/>
      <c r="HOC177" s="69"/>
      <c r="HOD177" s="69"/>
      <c r="HOE177" s="69"/>
      <c r="HOF177" s="69"/>
      <c r="HOG177" s="69"/>
      <c r="HOH177" s="69"/>
      <c r="HOI177" s="69"/>
      <c r="HOJ177" s="69"/>
      <c r="HOK177" s="69"/>
      <c r="HOL177" s="69"/>
      <c r="HOM177" s="69"/>
      <c r="HON177" s="69"/>
      <c r="HOO177" s="69"/>
      <c r="HOP177" s="69"/>
      <c r="HOQ177" s="69"/>
      <c r="HOR177" s="69"/>
      <c r="HOS177" s="69"/>
      <c r="HOT177" s="69"/>
      <c r="HOU177" s="69"/>
      <c r="HOV177" s="69"/>
      <c r="HOW177" s="69"/>
      <c r="HOX177" s="69"/>
      <c r="HOY177" s="69"/>
      <c r="HOZ177" s="69"/>
      <c r="HPA177" s="69"/>
      <c r="HPB177" s="69"/>
      <c r="HPC177" s="69"/>
      <c r="HPD177" s="69"/>
      <c r="HPE177" s="69"/>
      <c r="HPF177" s="69"/>
      <c r="HPG177" s="69"/>
      <c r="HPH177" s="69"/>
      <c r="HPI177" s="69"/>
      <c r="HPJ177" s="69"/>
      <c r="HPK177" s="69"/>
      <c r="HPL177" s="69"/>
      <c r="HPM177" s="69"/>
      <c r="HPN177" s="69"/>
      <c r="HPO177" s="69"/>
      <c r="HPP177" s="69"/>
      <c r="HPQ177" s="69"/>
      <c r="HPR177" s="69"/>
      <c r="HPS177" s="69"/>
      <c r="HPT177" s="69"/>
      <c r="HPU177" s="69"/>
      <c r="HPV177" s="69"/>
      <c r="HPW177" s="69"/>
      <c r="HPX177" s="69"/>
      <c r="HPY177" s="69"/>
      <c r="HPZ177" s="69"/>
      <c r="HQA177" s="69"/>
      <c r="HQB177" s="69"/>
      <c r="HQC177" s="69"/>
      <c r="HQD177" s="69"/>
      <c r="HQE177" s="69"/>
      <c r="HQF177" s="69"/>
      <c r="HQG177" s="69"/>
      <c r="HQH177" s="69"/>
      <c r="HQI177" s="69"/>
      <c r="HQJ177" s="69"/>
      <c r="HQK177" s="69"/>
      <c r="HQL177" s="69"/>
      <c r="HQM177" s="69"/>
      <c r="HQN177" s="69"/>
      <c r="HQO177" s="69"/>
      <c r="HQP177" s="69"/>
      <c r="HQQ177" s="69"/>
      <c r="HQR177" s="69"/>
      <c r="HQS177" s="69"/>
      <c r="HQT177" s="69"/>
      <c r="HQU177" s="69"/>
      <c r="HQV177" s="69"/>
      <c r="HQW177" s="69"/>
      <c r="HQX177" s="69"/>
      <c r="HQY177" s="69"/>
      <c r="HQZ177" s="69"/>
      <c r="HRA177" s="69"/>
      <c r="HRB177" s="69"/>
      <c r="HRC177" s="69"/>
      <c r="HRD177" s="69"/>
      <c r="HRE177" s="69"/>
      <c r="HRF177" s="69"/>
      <c r="HRG177" s="69"/>
      <c r="HRH177" s="69"/>
      <c r="HRI177" s="69"/>
      <c r="HRJ177" s="69"/>
      <c r="HRK177" s="69"/>
      <c r="HRL177" s="69"/>
      <c r="HRM177" s="69"/>
      <c r="HRN177" s="69"/>
      <c r="HRO177" s="69"/>
      <c r="HRP177" s="69"/>
      <c r="HRQ177" s="69"/>
      <c r="HRR177" s="69"/>
      <c r="HRS177" s="69"/>
      <c r="HRT177" s="69"/>
      <c r="HRU177" s="69"/>
      <c r="HRV177" s="69"/>
      <c r="HRW177" s="69"/>
      <c r="HRX177" s="69"/>
      <c r="HRY177" s="69"/>
      <c r="HRZ177" s="69"/>
      <c r="HSA177" s="69"/>
      <c r="HSB177" s="69"/>
      <c r="HSC177" s="69"/>
      <c r="HSD177" s="69"/>
      <c r="HSE177" s="69"/>
      <c r="HSF177" s="69"/>
      <c r="HSG177" s="69"/>
      <c r="HSH177" s="69"/>
      <c r="HSI177" s="69"/>
      <c r="HSJ177" s="69"/>
      <c r="HSK177" s="69"/>
      <c r="HSL177" s="69"/>
      <c r="HSM177" s="69"/>
      <c r="HSN177" s="69"/>
      <c r="HSO177" s="69"/>
      <c r="HSP177" s="69"/>
      <c r="HSQ177" s="69"/>
      <c r="HSR177" s="69"/>
      <c r="HSS177" s="69"/>
      <c r="HST177" s="69"/>
      <c r="HSU177" s="69"/>
      <c r="HSV177" s="69"/>
      <c r="HSW177" s="69"/>
      <c r="HSX177" s="69"/>
      <c r="HSY177" s="69"/>
      <c r="HSZ177" s="69"/>
      <c r="HTA177" s="69"/>
      <c r="HTB177" s="69"/>
      <c r="HTC177" s="69"/>
      <c r="HTD177" s="69"/>
      <c r="HTE177" s="69"/>
      <c r="HTF177" s="69"/>
      <c r="HTG177" s="69"/>
      <c r="HTH177" s="69"/>
      <c r="HTI177" s="69"/>
      <c r="HTJ177" s="69"/>
      <c r="HTK177" s="69"/>
      <c r="HTL177" s="69"/>
      <c r="HTM177" s="69"/>
      <c r="HTN177" s="69"/>
      <c r="HTO177" s="69"/>
      <c r="HTP177" s="69"/>
      <c r="HTQ177" s="69"/>
      <c r="HTR177" s="69"/>
      <c r="HTS177" s="69"/>
      <c r="HTT177" s="69"/>
      <c r="HTU177" s="69"/>
      <c r="HTV177" s="69"/>
      <c r="HTW177" s="69"/>
      <c r="HTX177" s="69"/>
      <c r="HTY177" s="69"/>
      <c r="HTZ177" s="69"/>
      <c r="HUA177" s="69"/>
      <c r="HUB177" s="69"/>
      <c r="HUC177" s="69"/>
      <c r="HUD177" s="69"/>
      <c r="HUE177" s="69"/>
      <c r="HUF177" s="69"/>
      <c r="HUG177" s="69"/>
      <c r="HUH177" s="69"/>
      <c r="HUI177" s="69"/>
      <c r="HUJ177" s="69"/>
      <c r="HUK177" s="69"/>
      <c r="HUL177" s="69"/>
      <c r="HUM177" s="69"/>
      <c r="HUN177" s="69"/>
      <c r="HUO177" s="69"/>
      <c r="HUP177" s="69"/>
      <c r="HUQ177" s="69"/>
      <c r="HUR177" s="69"/>
      <c r="HUS177" s="69"/>
      <c r="HUT177" s="69"/>
      <c r="HUU177" s="69"/>
      <c r="HUV177" s="69"/>
      <c r="HUW177" s="69"/>
      <c r="HUX177" s="69"/>
      <c r="HUY177" s="69"/>
      <c r="HUZ177" s="69"/>
      <c r="HVA177" s="69"/>
      <c r="HVB177" s="69"/>
      <c r="HVC177" s="69"/>
      <c r="HVD177" s="69"/>
      <c r="HVE177" s="69"/>
      <c r="HVF177" s="69"/>
      <c r="HVG177" s="69"/>
      <c r="HVH177" s="69"/>
      <c r="HVI177" s="69"/>
      <c r="HVJ177" s="69"/>
      <c r="HVK177" s="69"/>
      <c r="HVL177" s="69"/>
      <c r="HVM177" s="69"/>
      <c r="HVN177" s="69"/>
      <c r="HVO177" s="69"/>
      <c r="HVP177" s="69"/>
      <c r="HVQ177" s="69"/>
      <c r="HVR177" s="69"/>
      <c r="HVS177" s="69"/>
      <c r="HVT177" s="69"/>
      <c r="HVU177" s="69"/>
      <c r="HVV177" s="69"/>
      <c r="HVW177" s="69"/>
      <c r="HVX177" s="69"/>
      <c r="HVY177" s="69"/>
      <c r="HVZ177" s="69"/>
      <c r="HWA177" s="69"/>
      <c r="HWB177" s="69"/>
      <c r="HWC177" s="69"/>
      <c r="HWD177" s="69"/>
      <c r="HWE177" s="69"/>
      <c r="HWF177" s="69"/>
      <c r="HWG177" s="69"/>
      <c r="HWH177" s="69"/>
      <c r="HWI177" s="69"/>
      <c r="HWJ177" s="69"/>
      <c r="HWK177" s="69"/>
      <c r="HWL177" s="69"/>
      <c r="HWM177" s="69"/>
      <c r="HWN177" s="69"/>
      <c r="HWO177" s="69"/>
      <c r="HWP177" s="69"/>
      <c r="HWQ177" s="69"/>
      <c r="HWR177" s="69"/>
      <c r="HWS177" s="69"/>
      <c r="HWT177" s="69"/>
      <c r="HWU177" s="69"/>
      <c r="HWV177" s="69"/>
      <c r="HWW177" s="69"/>
      <c r="HWX177" s="69"/>
      <c r="HWY177" s="69"/>
      <c r="HWZ177" s="69"/>
      <c r="HXA177" s="69"/>
      <c r="HXB177" s="69"/>
      <c r="HXC177" s="69"/>
      <c r="HXD177" s="69"/>
      <c r="HXE177" s="69"/>
      <c r="HXF177" s="69"/>
      <c r="HXG177" s="69"/>
      <c r="HXH177" s="69"/>
      <c r="HXI177" s="69"/>
      <c r="HXJ177" s="69"/>
      <c r="HXK177" s="69"/>
      <c r="HXL177" s="69"/>
      <c r="HXM177" s="69"/>
      <c r="HXN177" s="69"/>
      <c r="HXO177" s="69"/>
      <c r="HXP177" s="69"/>
      <c r="HXQ177" s="69"/>
      <c r="HXR177" s="69"/>
      <c r="HXS177" s="69"/>
      <c r="HXT177" s="69"/>
      <c r="HXU177" s="69"/>
      <c r="HXV177" s="69"/>
      <c r="HXW177" s="69"/>
      <c r="HXX177" s="69"/>
      <c r="HXY177" s="69"/>
      <c r="HXZ177" s="69"/>
      <c r="HYA177" s="69"/>
      <c r="HYB177" s="69"/>
      <c r="HYC177" s="69"/>
      <c r="HYD177" s="69"/>
      <c r="HYE177" s="69"/>
      <c r="HYF177" s="69"/>
      <c r="HYG177" s="69"/>
      <c r="HYH177" s="69"/>
      <c r="HYI177" s="69"/>
      <c r="HYJ177" s="69"/>
      <c r="HYK177" s="69"/>
      <c r="HYL177" s="69"/>
      <c r="HYM177" s="69"/>
      <c r="HYN177" s="69"/>
      <c r="HYO177" s="69"/>
      <c r="HYP177" s="69"/>
      <c r="HYQ177" s="69"/>
      <c r="HYR177" s="69"/>
      <c r="HYS177" s="69"/>
      <c r="HYT177" s="69"/>
      <c r="HYU177" s="69"/>
      <c r="HYV177" s="69"/>
      <c r="HYW177" s="69"/>
      <c r="HYX177" s="69"/>
      <c r="HYY177" s="69"/>
      <c r="HYZ177" s="69"/>
      <c r="HZA177" s="69"/>
      <c r="HZB177" s="69"/>
      <c r="HZC177" s="69"/>
      <c r="HZD177" s="69"/>
      <c r="HZE177" s="69"/>
      <c r="HZF177" s="69"/>
      <c r="HZG177" s="69"/>
      <c r="HZH177" s="69"/>
      <c r="HZI177" s="69"/>
      <c r="HZJ177" s="69"/>
      <c r="HZK177" s="69"/>
      <c r="HZL177" s="69"/>
      <c r="HZM177" s="69"/>
      <c r="HZN177" s="69"/>
      <c r="HZO177" s="69"/>
      <c r="HZP177" s="69"/>
      <c r="HZQ177" s="69"/>
      <c r="HZR177" s="69"/>
      <c r="HZS177" s="69"/>
      <c r="HZT177" s="69"/>
      <c r="HZU177" s="69"/>
      <c r="HZV177" s="69"/>
      <c r="HZW177" s="69"/>
      <c r="HZX177" s="69"/>
      <c r="HZY177" s="69"/>
      <c r="HZZ177" s="69"/>
      <c r="IAA177" s="69"/>
      <c r="IAB177" s="69"/>
      <c r="IAC177" s="69"/>
      <c r="IAD177" s="69"/>
      <c r="IAE177" s="69"/>
      <c r="IAF177" s="69"/>
      <c r="IAG177" s="69"/>
      <c r="IAH177" s="69"/>
      <c r="IAI177" s="69"/>
      <c r="IAJ177" s="69"/>
      <c r="IAK177" s="69"/>
      <c r="IAL177" s="69"/>
      <c r="IAM177" s="69"/>
      <c r="IAN177" s="69"/>
      <c r="IAO177" s="69"/>
      <c r="IAP177" s="69"/>
      <c r="IAQ177" s="69"/>
      <c r="IAR177" s="69"/>
      <c r="IAS177" s="69"/>
      <c r="IAT177" s="69"/>
      <c r="IAU177" s="69"/>
      <c r="IAV177" s="69"/>
      <c r="IAW177" s="69"/>
      <c r="IAX177" s="69"/>
      <c r="IAY177" s="69"/>
      <c r="IAZ177" s="69"/>
      <c r="IBA177" s="69"/>
      <c r="IBB177" s="69"/>
      <c r="IBC177" s="69"/>
      <c r="IBD177" s="69"/>
      <c r="IBE177" s="69"/>
      <c r="IBF177" s="69"/>
      <c r="IBG177" s="69"/>
      <c r="IBH177" s="69"/>
      <c r="IBI177" s="69"/>
      <c r="IBJ177" s="69"/>
      <c r="IBK177" s="69"/>
      <c r="IBL177" s="69"/>
      <c r="IBM177" s="69"/>
      <c r="IBN177" s="69"/>
      <c r="IBO177" s="69"/>
      <c r="IBP177" s="69"/>
      <c r="IBQ177" s="69"/>
      <c r="IBR177" s="69"/>
      <c r="IBS177" s="69"/>
      <c r="IBT177" s="69"/>
      <c r="IBU177" s="69"/>
      <c r="IBV177" s="69"/>
      <c r="IBW177" s="69"/>
      <c r="IBX177" s="69"/>
      <c r="IBY177" s="69"/>
      <c r="IBZ177" s="69"/>
      <c r="ICA177" s="69"/>
      <c r="ICB177" s="69"/>
      <c r="ICC177" s="69"/>
      <c r="ICD177" s="69"/>
      <c r="ICE177" s="69"/>
      <c r="ICF177" s="69"/>
      <c r="ICG177" s="69"/>
      <c r="ICH177" s="69"/>
      <c r="ICI177" s="69"/>
      <c r="ICJ177" s="69"/>
      <c r="ICK177" s="69"/>
      <c r="ICL177" s="69"/>
      <c r="ICM177" s="69"/>
      <c r="ICN177" s="69"/>
      <c r="ICO177" s="69"/>
      <c r="ICP177" s="69"/>
      <c r="ICQ177" s="69"/>
      <c r="ICR177" s="69"/>
      <c r="ICS177" s="69"/>
      <c r="ICT177" s="69"/>
      <c r="ICU177" s="69"/>
      <c r="ICV177" s="69"/>
      <c r="ICW177" s="69"/>
      <c r="ICX177" s="69"/>
      <c r="ICY177" s="69"/>
      <c r="ICZ177" s="69"/>
      <c r="IDA177" s="69"/>
      <c r="IDB177" s="69"/>
      <c r="IDC177" s="69"/>
      <c r="IDD177" s="69"/>
      <c r="IDE177" s="69"/>
      <c r="IDF177" s="69"/>
      <c r="IDG177" s="69"/>
      <c r="IDH177" s="69"/>
      <c r="IDI177" s="69"/>
      <c r="IDJ177" s="69"/>
      <c r="IDK177" s="69"/>
      <c r="IDL177" s="69"/>
      <c r="IDM177" s="69"/>
      <c r="IDN177" s="69"/>
      <c r="IDO177" s="69"/>
      <c r="IDP177" s="69"/>
      <c r="IDQ177" s="69"/>
      <c r="IDR177" s="69"/>
      <c r="IDS177" s="69"/>
      <c r="IDT177" s="69"/>
      <c r="IDU177" s="69"/>
      <c r="IDV177" s="69"/>
      <c r="IDW177" s="69"/>
      <c r="IDX177" s="69"/>
      <c r="IDY177" s="69"/>
      <c r="IDZ177" s="69"/>
      <c r="IEA177" s="69"/>
      <c r="IEB177" s="69"/>
      <c r="IEC177" s="69"/>
      <c r="IED177" s="69"/>
      <c r="IEE177" s="69"/>
      <c r="IEF177" s="69"/>
      <c r="IEG177" s="69"/>
      <c r="IEH177" s="69"/>
      <c r="IEI177" s="69"/>
      <c r="IEJ177" s="69"/>
      <c r="IEK177" s="69"/>
      <c r="IEL177" s="69"/>
      <c r="IEM177" s="69"/>
      <c r="IEN177" s="69"/>
      <c r="IEO177" s="69"/>
      <c r="IEP177" s="69"/>
      <c r="IEQ177" s="69"/>
      <c r="IER177" s="69"/>
      <c r="IES177" s="69"/>
      <c r="IET177" s="69"/>
      <c r="IEU177" s="69"/>
      <c r="IEV177" s="69"/>
      <c r="IEW177" s="69"/>
      <c r="IEX177" s="69"/>
      <c r="IEY177" s="69"/>
      <c r="IEZ177" s="69"/>
      <c r="IFA177" s="69"/>
      <c r="IFB177" s="69"/>
      <c r="IFC177" s="69"/>
      <c r="IFD177" s="69"/>
      <c r="IFE177" s="69"/>
      <c r="IFF177" s="69"/>
      <c r="IFG177" s="69"/>
      <c r="IFH177" s="69"/>
      <c r="IFI177" s="69"/>
      <c r="IFJ177" s="69"/>
      <c r="IFK177" s="69"/>
      <c r="IFL177" s="69"/>
      <c r="IFM177" s="69"/>
      <c r="IFN177" s="69"/>
      <c r="IFO177" s="69"/>
      <c r="IFP177" s="69"/>
      <c r="IFQ177" s="69"/>
      <c r="IFR177" s="69"/>
      <c r="IFS177" s="69"/>
      <c r="IFT177" s="69"/>
      <c r="IFU177" s="69"/>
      <c r="IFV177" s="69"/>
      <c r="IFW177" s="69"/>
      <c r="IFX177" s="69"/>
      <c r="IFY177" s="69"/>
      <c r="IFZ177" s="69"/>
      <c r="IGA177" s="69"/>
      <c r="IGB177" s="69"/>
      <c r="IGC177" s="69"/>
      <c r="IGD177" s="69"/>
      <c r="IGE177" s="69"/>
      <c r="IGF177" s="69"/>
      <c r="IGG177" s="69"/>
      <c r="IGH177" s="69"/>
      <c r="IGI177" s="69"/>
      <c r="IGJ177" s="69"/>
      <c r="IGK177" s="69"/>
      <c r="IGL177" s="69"/>
      <c r="IGM177" s="69"/>
      <c r="IGN177" s="69"/>
      <c r="IGO177" s="69"/>
      <c r="IGP177" s="69"/>
      <c r="IGQ177" s="69"/>
      <c r="IGR177" s="69"/>
      <c r="IGS177" s="69"/>
      <c r="IGT177" s="69"/>
      <c r="IGU177" s="69"/>
      <c r="IGV177" s="69"/>
      <c r="IGW177" s="69"/>
      <c r="IGX177" s="69"/>
      <c r="IGY177" s="69"/>
      <c r="IGZ177" s="69"/>
      <c r="IHA177" s="69"/>
      <c r="IHB177" s="69"/>
      <c r="IHC177" s="69"/>
      <c r="IHD177" s="69"/>
      <c r="IHE177" s="69"/>
      <c r="IHF177" s="69"/>
      <c r="IHG177" s="69"/>
      <c r="IHH177" s="69"/>
      <c r="IHI177" s="69"/>
      <c r="IHJ177" s="69"/>
      <c r="IHK177" s="69"/>
      <c r="IHL177" s="69"/>
      <c r="IHM177" s="69"/>
      <c r="IHN177" s="69"/>
      <c r="IHO177" s="69"/>
      <c r="IHP177" s="69"/>
      <c r="IHQ177" s="69"/>
      <c r="IHR177" s="69"/>
      <c r="IHS177" s="69"/>
      <c r="IHT177" s="69"/>
      <c r="IHU177" s="69"/>
      <c r="IHV177" s="69"/>
      <c r="IHW177" s="69"/>
      <c r="IHX177" s="69"/>
      <c r="IHY177" s="69"/>
      <c r="IHZ177" s="69"/>
      <c r="IIA177" s="69"/>
      <c r="IIB177" s="69"/>
      <c r="IIC177" s="69"/>
      <c r="IID177" s="69"/>
      <c r="IIE177" s="69"/>
      <c r="IIF177" s="69"/>
      <c r="IIG177" s="69"/>
      <c r="IIH177" s="69"/>
      <c r="III177" s="69"/>
      <c r="IIJ177" s="69"/>
      <c r="IIK177" s="69"/>
      <c r="IIL177" s="69"/>
      <c r="IIM177" s="69"/>
      <c r="IIN177" s="69"/>
      <c r="IIO177" s="69"/>
      <c r="IIP177" s="69"/>
      <c r="IIQ177" s="69"/>
      <c r="IIR177" s="69"/>
      <c r="IIS177" s="69"/>
      <c r="IIT177" s="69"/>
      <c r="IIU177" s="69"/>
      <c r="IIV177" s="69"/>
      <c r="IIW177" s="69"/>
      <c r="IIX177" s="69"/>
      <c r="IIY177" s="69"/>
      <c r="IIZ177" s="69"/>
      <c r="IJA177" s="69"/>
      <c r="IJB177" s="69"/>
      <c r="IJC177" s="69"/>
      <c r="IJD177" s="69"/>
      <c r="IJE177" s="69"/>
      <c r="IJF177" s="69"/>
      <c r="IJG177" s="69"/>
      <c r="IJH177" s="69"/>
      <c r="IJI177" s="69"/>
      <c r="IJJ177" s="69"/>
      <c r="IJK177" s="69"/>
      <c r="IJL177" s="69"/>
      <c r="IJM177" s="69"/>
      <c r="IJN177" s="69"/>
      <c r="IJO177" s="69"/>
      <c r="IJP177" s="69"/>
      <c r="IJQ177" s="69"/>
      <c r="IJR177" s="69"/>
      <c r="IJS177" s="69"/>
      <c r="IJT177" s="69"/>
      <c r="IJU177" s="69"/>
      <c r="IJV177" s="69"/>
      <c r="IJW177" s="69"/>
      <c r="IJX177" s="69"/>
      <c r="IJY177" s="69"/>
      <c r="IJZ177" s="69"/>
      <c r="IKA177" s="69"/>
      <c r="IKB177" s="69"/>
      <c r="IKC177" s="69"/>
      <c r="IKD177" s="69"/>
      <c r="IKE177" s="69"/>
      <c r="IKF177" s="69"/>
      <c r="IKG177" s="69"/>
      <c r="IKH177" s="69"/>
      <c r="IKI177" s="69"/>
      <c r="IKJ177" s="69"/>
      <c r="IKK177" s="69"/>
      <c r="IKL177" s="69"/>
      <c r="IKM177" s="69"/>
      <c r="IKN177" s="69"/>
      <c r="IKO177" s="69"/>
      <c r="IKP177" s="69"/>
      <c r="IKQ177" s="69"/>
      <c r="IKR177" s="69"/>
      <c r="IKS177" s="69"/>
      <c r="IKT177" s="69"/>
      <c r="IKU177" s="69"/>
      <c r="IKV177" s="69"/>
      <c r="IKW177" s="69"/>
      <c r="IKX177" s="69"/>
      <c r="IKY177" s="69"/>
      <c r="IKZ177" s="69"/>
      <c r="ILA177" s="69"/>
      <c r="ILB177" s="69"/>
      <c r="ILC177" s="69"/>
      <c r="ILD177" s="69"/>
      <c r="ILE177" s="69"/>
      <c r="ILF177" s="69"/>
      <c r="ILG177" s="69"/>
      <c r="ILH177" s="69"/>
      <c r="ILI177" s="69"/>
      <c r="ILJ177" s="69"/>
      <c r="ILK177" s="69"/>
      <c r="ILL177" s="69"/>
      <c r="ILM177" s="69"/>
      <c r="ILN177" s="69"/>
      <c r="ILO177" s="69"/>
      <c r="ILP177" s="69"/>
      <c r="ILQ177" s="69"/>
      <c r="ILR177" s="69"/>
      <c r="ILS177" s="69"/>
      <c r="ILT177" s="69"/>
      <c r="ILU177" s="69"/>
      <c r="ILV177" s="69"/>
      <c r="ILW177" s="69"/>
      <c r="ILX177" s="69"/>
      <c r="ILY177" s="69"/>
      <c r="ILZ177" s="69"/>
      <c r="IMA177" s="69"/>
      <c r="IMB177" s="69"/>
      <c r="IMC177" s="69"/>
      <c r="IMD177" s="69"/>
      <c r="IME177" s="69"/>
      <c r="IMF177" s="69"/>
      <c r="IMG177" s="69"/>
      <c r="IMH177" s="69"/>
      <c r="IMI177" s="69"/>
      <c r="IMJ177" s="69"/>
      <c r="IMK177" s="69"/>
      <c r="IML177" s="69"/>
      <c r="IMM177" s="69"/>
      <c r="IMN177" s="69"/>
      <c r="IMO177" s="69"/>
      <c r="IMP177" s="69"/>
      <c r="IMQ177" s="69"/>
      <c r="IMR177" s="69"/>
      <c r="IMS177" s="69"/>
      <c r="IMT177" s="69"/>
      <c r="IMU177" s="69"/>
      <c r="IMV177" s="69"/>
      <c r="IMW177" s="69"/>
      <c r="IMX177" s="69"/>
      <c r="IMY177" s="69"/>
      <c r="IMZ177" s="69"/>
      <c r="INA177" s="69"/>
      <c r="INB177" s="69"/>
      <c r="INC177" s="69"/>
      <c r="IND177" s="69"/>
      <c r="INE177" s="69"/>
      <c r="INF177" s="69"/>
      <c r="ING177" s="69"/>
      <c r="INH177" s="69"/>
      <c r="INI177" s="69"/>
      <c r="INJ177" s="69"/>
      <c r="INK177" s="69"/>
      <c r="INL177" s="69"/>
      <c r="INM177" s="69"/>
      <c r="INN177" s="69"/>
      <c r="INO177" s="69"/>
      <c r="INP177" s="69"/>
      <c r="INQ177" s="69"/>
      <c r="INR177" s="69"/>
      <c r="INS177" s="69"/>
      <c r="INT177" s="69"/>
      <c r="INU177" s="69"/>
      <c r="INV177" s="69"/>
      <c r="INW177" s="69"/>
      <c r="INX177" s="69"/>
      <c r="INY177" s="69"/>
      <c r="INZ177" s="69"/>
      <c r="IOA177" s="69"/>
      <c r="IOB177" s="69"/>
      <c r="IOC177" s="69"/>
      <c r="IOD177" s="69"/>
      <c r="IOE177" s="69"/>
      <c r="IOF177" s="69"/>
      <c r="IOG177" s="69"/>
      <c r="IOH177" s="69"/>
      <c r="IOI177" s="69"/>
      <c r="IOJ177" s="69"/>
      <c r="IOK177" s="69"/>
      <c r="IOL177" s="69"/>
      <c r="IOM177" s="69"/>
      <c r="ION177" s="69"/>
      <c r="IOO177" s="69"/>
      <c r="IOP177" s="69"/>
      <c r="IOQ177" s="69"/>
      <c r="IOR177" s="69"/>
      <c r="IOS177" s="69"/>
      <c r="IOT177" s="69"/>
      <c r="IOU177" s="69"/>
      <c r="IOV177" s="69"/>
      <c r="IOW177" s="69"/>
      <c r="IOX177" s="69"/>
      <c r="IOY177" s="69"/>
      <c r="IOZ177" s="69"/>
      <c r="IPA177" s="69"/>
      <c r="IPB177" s="69"/>
      <c r="IPC177" s="69"/>
      <c r="IPD177" s="69"/>
      <c r="IPE177" s="69"/>
      <c r="IPF177" s="69"/>
      <c r="IPG177" s="69"/>
      <c r="IPH177" s="69"/>
      <c r="IPI177" s="69"/>
      <c r="IPJ177" s="69"/>
      <c r="IPK177" s="69"/>
      <c r="IPL177" s="69"/>
      <c r="IPM177" s="69"/>
      <c r="IPN177" s="69"/>
      <c r="IPO177" s="69"/>
      <c r="IPP177" s="69"/>
      <c r="IPQ177" s="69"/>
      <c r="IPR177" s="69"/>
      <c r="IPS177" s="69"/>
      <c r="IPT177" s="69"/>
      <c r="IPU177" s="69"/>
      <c r="IPV177" s="69"/>
      <c r="IPW177" s="69"/>
      <c r="IPX177" s="69"/>
      <c r="IPY177" s="69"/>
      <c r="IPZ177" s="69"/>
      <c r="IQA177" s="69"/>
      <c r="IQB177" s="69"/>
      <c r="IQC177" s="69"/>
      <c r="IQD177" s="69"/>
      <c r="IQE177" s="69"/>
      <c r="IQF177" s="69"/>
      <c r="IQG177" s="69"/>
      <c r="IQH177" s="69"/>
      <c r="IQI177" s="69"/>
      <c r="IQJ177" s="69"/>
      <c r="IQK177" s="69"/>
      <c r="IQL177" s="69"/>
      <c r="IQM177" s="69"/>
      <c r="IQN177" s="69"/>
      <c r="IQO177" s="69"/>
      <c r="IQP177" s="69"/>
      <c r="IQQ177" s="69"/>
      <c r="IQR177" s="69"/>
      <c r="IQS177" s="69"/>
      <c r="IQT177" s="69"/>
      <c r="IQU177" s="69"/>
      <c r="IQV177" s="69"/>
      <c r="IQW177" s="69"/>
      <c r="IQX177" s="69"/>
      <c r="IQY177" s="69"/>
      <c r="IQZ177" s="69"/>
      <c r="IRA177" s="69"/>
      <c r="IRB177" s="69"/>
      <c r="IRC177" s="69"/>
      <c r="IRD177" s="69"/>
      <c r="IRE177" s="69"/>
      <c r="IRF177" s="69"/>
      <c r="IRG177" s="69"/>
      <c r="IRH177" s="69"/>
      <c r="IRI177" s="69"/>
      <c r="IRJ177" s="69"/>
      <c r="IRK177" s="69"/>
      <c r="IRL177" s="69"/>
      <c r="IRM177" s="69"/>
      <c r="IRN177" s="69"/>
      <c r="IRO177" s="69"/>
      <c r="IRP177" s="69"/>
      <c r="IRQ177" s="69"/>
      <c r="IRR177" s="69"/>
      <c r="IRS177" s="69"/>
      <c r="IRT177" s="69"/>
      <c r="IRU177" s="69"/>
      <c r="IRV177" s="69"/>
      <c r="IRW177" s="69"/>
      <c r="IRX177" s="69"/>
      <c r="IRY177" s="69"/>
      <c r="IRZ177" s="69"/>
      <c r="ISA177" s="69"/>
      <c r="ISB177" s="69"/>
      <c r="ISC177" s="69"/>
      <c r="ISD177" s="69"/>
      <c r="ISE177" s="69"/>
      <c r="ISF177" s="69"/>
      <c r="ISG177" s="69"/>
      <c r="ISH177" s="69"/>
      <c r="ISI177" s="69"/>
      <c r="ISJ177" s="69"/>
      <c r="ISK177" s="69"/>
      <c r="ISL177" s="69"/>
      <c r="ISM177" s="69"/>
      <c r="ISN177" s="69"/>
      <c r="ISO177" s="69"/>
      <c r="ISP177" s="69"/>
      <c r="ISQ177" s="69"/>
      <c r="ISR177" s="69"/>
      <c r="ISS177" s="69"/>
      <c r="IST177" s="69"/>
      <c r="ISU177" s="69"/>
      <c r="ISV177" s="69"/>
      <c r="ISW177" s="69"/>
      <c r="ISX177" s="69"/>
      <c r="ISY177" s="69"/>
      <c r="ISZ177" s="69"/>
      <c r="ITA177" s="69"/>
      <c r="ITB177" s="69"/>
      <c r="ITC177" s="69"/>
      <c r="ITD177" s="69"/>
      <c r="ITE177" s="69"/>
      <c r="ITF177" s="69"/>
      <c r="ITG177" s="69"/>
      <c r="ITH177" s="69"/>
      <c r="ITI177" s="69"/>
      <c r="ITJ177" s="69"/>
      <c r="ITK177" s="69"/>
      <c r="ITL177" s="69"/>
      <c r="ITM177" s="69"/>
      <c r="ITN177" s="69"/>
      <c r="ITO177" s="69"/>
      <c r="ITP177" s="69"/>
      <c r="ITQ177" s="69"/>
      <c r="ITR177" s="69"/>
      <c r="ITS177" s="69"/>
      <c r="ITT177" s="69"/>
      <c r="ITU177" s="69"/>
      <c r="ITV177" s="69"/>
      <c r="ITW177" s="69"/>
      <c r="ITX177" s="69"/>
      <c r="ITY177" s="69"/>
      <c r="ITZ177" s="69"/>
      <c r="IUA177" s="69"/>
      <c r="IUB177" s="69"/>
      <c r="IUC177" s="69"/>
      <c r="IUD177" s="69"/>
      <c r="IUE177" s="69"/>
      <c r="IUF177" s="69"/>
      <c r="IUG177" s="69"/>
      <c r="IUH177" s="69"/>
      <c r="IUI177" s="69"/>
      <c r="IUJ177" s="69"/>
      <c r="IUK177" s="69"/>
      <c r="IUL177" s="69"/>
      <c r="IUM177" s="69"/>
      <c r="IUN177" s="69"/>
      <c r="IUO177" s="69"/>
      <c r="IUP177" s="69"/>
      <c r="IUQ177" s="69"/>
      <c r="IUR177" s="69"/>
      <c r="IUS177" s="69"/>
      <c r="IUT177" s="69"/>
      <c r="IUU177" s="69"/>
      <c r="IUV177" s="69"/>
      <c r="IUW177" s="69"/>
      <c r="IUX177" s="69"/>
      <c r="IUY177" s="69"/>
      <c r="IUZ177" s="69"/>
      <c r="IVA177" s="69"/>
      <c r="IVB177" s="69"/>
      <c r="IVC177" s="69"/>
      <c r="IVD177" s="69"/>
      <c r="IVE177" s="69"/>
      <c r="IVF177" s="69"/>
      <c r="IVG177" s="69"/>
      <c r="IVH177" s="69"/>
      <c r="IVI177" s="69"/>
      <c r="IVJ177" s="69"/>
      <c r="IVK177" s="69"/>
      <c r="IVL177" s="69"/>
      <c r="IVM177" s="69"/>
      <c r="IVN177" s="69"/>
      <c r="IVO177" s="69"/>
      <c r="IVP177" s="69"/>
      <c r="IVQ177" s="69"/>
      <c r="IVR177" s="69"/>
      <c r="IVS177" s="69"/>
      <c r="IVT177" s="69"/>
      <c r="IVU177" s="69"/>
      <c r="IVV177" s="69"/>
      <c r="IVW177" s="69"/>
      <c r="IVX177" s="69"/>
      <c r="IVY177" s="69"/>
      <c r="IVZ177" s="69"/>
      <c r="IWA177" s="69"/>
      <c r="IWB177" s="69"/>
      <c r="IWC177" s="69"/>
      <c r="IWD177" s="69"/>
      <c r="IWE177" s="69"/>
      <c r="IWF177" s="69"/>
      <c r="IWG177" s="69"/>
      <c r="IWH177" s="69"/>
      <c r="IWI177" s="69"/>
      <c r="IWJ177" s="69"/>
      <c r="IWK177" s="69"/>
      <c r="IWL177" s="69"/>
      <c r="IWM177" s="69"/>
      <c r="IWN177" s="69"/>
      <c r="IWO177" s="69"/>
      <c r="IWP177" s="69"/>
      <c r="IWQ177" s="69"/>
      <c r="IWR177" s="69"/>
      <c r="IWS177" s="69"/>
      <c r="IWT177" s="69"/>
      <c r="IWU177" s="69"/>
      <c r="IWV177" s="69"/>
      <c r="IWW177" s="69"/>
      <c r="IWX177" s="69"/>
      <c r="IWY177" s="69"/>
      <c r="IWZ177" s="69"/>
      <c r="IXA177" s="69"/>
      <c r="IXB177" s="69"/>
      <c r="IXC177" s="69"/>
      <c r="IXD177" s="69"/>
      <c r="IXE177" s="69"/>
      <c r="IXF177" s="69"/>
      <c r="IXG177" s="69"/>
      <c r="IXH177" s="69"/>
      <c r="IXI177" s="69"/>
      <c r="IXJ177" s="69"/>
      <c r="IXK177" s="69"/>
      <c r="IXL177" s="69"/>
      <c r="IXM177" s="69"/>
      <c r="IXN177" s="69"/>
      <c r="IXO177" s="69"/>
      <c r="IXP177" s="69"/>
      <c r="IXQ177" s="69"/>
      <c r="IXR177" s="69"/>
      <c r="IXS177" s="69"/>
      <c r="IXT177" s="69"/>
      <c r="IXU177" s="69"/>
      <c r="IXV177" s="69"/>
      <c r="IXW177" s="69"/>
      <c r="IXX177" s="69"/>
      <c r="IXY177" s="69"/>
      <c r="IXZ177" s="69"/>
      <c r="IYA177" s="69"/>
      <c r="IYB177" s="69"/>
      <c r="IYC177" s="69"/>
      <c r="IYD177" s="69"/>
      <c r="IYE177" s="69"/>
      <c r="IYF177" s="69"/>
      <c r="IYG177" s="69"/>
      <c r="IYH177" s="69"/>
      <c r="IYI177" s="69"/>
      <c r="IYJ177" s="69"/>
      <c r="IYK177" s="69"/>
      <c r="IYL177" s="69"/>
      <c r="IYM177" s="69"/>
      <c r="IYN177" s="69"/>
      <c r="IYO177" s="69"/>
      <c r="IYP177" s="69"/>
      <c r="IYQ177" s="69"/>
      <c r="IYR177" s="69"/>
      <c r="IYS177" s="69"/>
      <c r="IYT177" s="69"/>
      <c r="IYU177" s="69"/>
      <c r="IYV177" s="69"/>
      <c r="IYW177" s="69"/>
      <c r="IYX177" s="69"/>
      <c r="IYY177" s="69"/>
      <c r="IYZ177" s="69"/>
      <c r="IZA177" s="69"/>
      <c r="IZB177" s="69"/>
      <c r="IZC177" s="69"/>
      <c r="IZD177" s="69"/>
      <c r="IZE177" s="69"/>
      <c r="IZF177" s="69"/>
      <c r="IZG177" s="69"/>
      <c r="IZH177" s="69"/>
      <c r="IZI177" s="69"/>
      <c r="IZJ177" s="69"/>
      <c r="IZK177" s="69"/>
      <c r="IZL177" s="69"/>
      <c r="IZM177" s="69"/>
      <c r="IZN177" s="69"/>
      <c r="IZO177" s="69"/>
      <c r="IZP177" s="69"/>
      <c r="IZQ177" s="69"/>
      <c r="IZR177" s="69"/>
      <c r="IZS177" s="69"/>
      <c r="IZT177" s="69"/>
      <c r="IZU177" s="69"/>
      <c r="IZV177" s="69"/>
      <c r="IZW177" s="69"/>
      <c r="IZX177" s="69"/>
      <c r="IZY177" s="69"/>
      <c r="IZZ177" s="69"/>
      <c r="JAA177" s="69"/>
      <c r="JAB177" s="69"/>
      <c r="JAC177" s="69"/>
      <c r="JAD177" s="69"/>
      <c r="JAE177" s="69"/>
      <c r="JAF177" s="69"/>
      <c r="JAG177" s="69"/>
      <c r="JAH177" s="69"/>
      <c r="JAI177" s="69"/>
      <c r="JAJ177" s="69"/>
      <c r="JAK177" s="69"/>
      <c r="JAL177" s="69"/>
      <c r="JAM177" s="69"/>
      <c r="JAN177" s="69"/>
      <c r="JAO177" s="69"/>
      <c r="JAP177" s="69"/>
      <c r="JAQ177" s="69"/>
      <c r="JAR177" s="69"/>
      <c r="JAS177" s="69"/>
      <c r="JAT177" s="69"/>
      <c r="JAU177" s="69"/>
      <c r="JAV177" s="69"/>
      <c r="JAW177" s="69"/>
      <c r="JAX177" s="69"/>
      <c r="JAY177" s="69"/>
      <c r="JAZ177" s="69"/>
      <c r="JBA177" s="69"/>
      <c r="JBB177" s="69"/>
      <c r="JBC177" s="69"/>
      <c r="JBD177" s="69"/>
      <c r="JBE177" s="69"/>
      <c r="JBF177" s="69"/>
      <c r="JBG177" s="69"/>
      <c r="JBH177" s="69"/>
      <c r="JBI177" s="69"/>
      <c r="JBJ177" s="69"/>
      <c r="JBK177" s="69"/>
      <c r="JBL177" s="69"/>
      <c r="JBM177" s="69"/>
      <c r="JBN177" s="69"/>
      <c r="JBO177" s="69"/>
      <c r="JBP177" s="69"/>
      <c r="JBQ177" s="69"/>
      <c r="JBR177" s="69"/>
      <c r="JBS177" s="69"/>
      <c r="JBT177" s="69"/>
      <c r="JBU177" s="69"/>
      <c r="JBV177" s="69"/>
      <c r="JBW177" s="69"/>
      <c r="JBX177" s="69"/>
      <c r="JBY177" s="69"/>
      <c r="JBZ177" s="69"/>
      <c r="JCA177" s="69"/>
      <c r="JCB177" s="69"/>
      <c r="JCC177" s="69"/>
      <c r="JCD177" s="69"/>
      <c r="JCE177" s="69"/>
      <c r="JCF177" s="69"/>
      <c r="JCG177" s="69"/>
      <c r="JCH177" s="69"/>
      <c r="JCI177" s="69"/>
      <c r="JCJ177" s="69"/>
      <c r="JCK177" s="69"/>
      <c r="JCL177" s="69"/>
      <c r="JCM177" s="69"/>
      <c r="JCN177" s="69"/>
      <c r="JCO177" s="69"/>
      <c r="JCP177" s="69"/>
      <c r="JCQ177" s="69"/>
      <c r="JCR177" s="69"/>
      <c r="JCS177" s="69"/>
      <c r="JCT177" s="69"/>
      <c r="JCU177" s="69"/>
      <c r="JCV177" s="69"/>
      <c r="JCW177" s="69"/>
      <c r="JCX177" s="69"/>
      <c r="JCY177" s="69"/>
      <c r="JCZ177" s="69"/>
      <c r="JDA177" s="69"/>
      <c r="JDB177" s="69"/>
      <c r="JDC177" s="69"/>
      <c r="JDD177" s="69"/>
      <c r="JDE177" s="69"/>
      <c r="JDF177" s="69"/>
      <c r="JDG177" s="69"/>
      <c r="JDH177" s="69"/>
      <c r="JDI177" s="69"/>
      <c r="JDJ177" s="69"/>
      <c r="JDK177" s="69"/>
      <c r="JDL177" s="69"/>
      <c r="JDM177" s="69"/>
      <c r="JDN177" s="69"/>
      <c r="JDO177" s="69"/>
      <c r="JDP177" s="69"/>
      <c r="JDQ177" s="69"/>
      <c r="JDR177" s="69"/>
      <c r="JDS177" s="69"/>
      <c r="JDT177" s="69"/>
      <c r="JDU177" s="69"/>
      <c r="JDV177" s="69"/>
      <c r="JDW177" s="69"/>
      <c r="JDX177" s="69"/>
      <c r="JDY177" s="69"/>
      <c r="JDZ177" s="69"/>
      <c r="JEA177" s="69"/>
      <c r="JEB177" s="69"/>
      <c r="JEC177" s="69"/>
      <c r="JED177" s="69"/>
      <c r="JEE177" s="69"/>
      <c r="JEF177" s="69"/>
      <c r="JEG177" s="69"/>
      <c r="JEH177" s="69"/>
      <c r="JEI177" s="69"/>
      <c r="JEJ177" s="69"/>
      <c r="JEK177" s="69"/>
      <c r="JEL177" s="69"/>
      <c r="JEM177" s="69"/>
      <c r="JEN177" s="69"/>
      <c r="JEO177" s="69"/>
      <c r="JEP177" s="69"/>
      <c r="JEQ177" s="69"/>
      <c r="JER177" s="69"/>
      <c r="JES177" s="69"/>
      <c r="JET177" s="69"/>
      <c r="JEU177" s="69"/>
      <c r="JEV177" s="69"/>
      <c r="JEW177" s="69"/>
      <c r="JEX177" s="69"/>
      <c r="JEY177" s="69"/>
      <c r="JEZ177" s="69"/>
      <c r="JFA177" s="69"/>
      <c r="JFB177" s="69"/>
      <c r="JFC177" s="69"/>
      <c r="JFD177" s="69"/>
      <c r="JFE177" s="69"/>
      <c r="JFF177" s="69"/>
      <c r="JFG177" s="69"/>
      <c r="JFH177" s="69"/>
      <c r="JFI177" s="69"/>
      <c r="JFJ177" s="69"/>
      <c r="JFK177" s="69"/>
      <c r="JFL177" s="69"/>
      <c r="JFM177" s="69"/>
      <c r="JFN177" s="69"/>
      <c r="JFO177" s="69"/>
      <c r="JFP177" s="69"/>
      <c r="JFQ177" s="69"/>
      <c r="JFR177" s="69"/>
      <c r="JFS177" s="69"/>
      <c r="JFT177" s="69"/>
      <c r="JFU177" s="69"/>
      <c r="JFV177" s="69"/>
      <c r="JFW177" s="69"/>
      <c r="JFX177" s="69"/>
      <c r="JFY177" s="69"/>
      <c r="JFZ177" s="69"/>
      <c r="JGA177" s="69"/>
      <c r="JGB177" s="69"/>
      <c r="JGC177" s="69"/>
      <c r="JGD177" s="69"/>
      <c r="JGE177" s="69"/>
      <c r="JGF177" s="69"/>
      <c r="JGG177" s="69"/>
      <c r="JGH177" s="69"/>
      <c r="JGI177" s="69"/>
      <c r="JGJ177" s="69"/>
      <c r="JGK177" s="69"/>
      <c r="JGL177" s="69"/>
      <c r="JGM177" s="69"/>
      <c r="JGN177" s="69"/>
      <c r="JGO177" s="69"/>
      <c r="JGP177" s="69"/>
      <c r="JGQ177" s="69"/>
      <c r="JGR177" s="69"/>
      <c r="JGS177" s="69"/>
      <c r="JGT177" s="69"/>
      <c r="JGU177" s="69"/>
      <c r="JGV177" s="69"/>
      <c r="JGW177" s="69"/>
      <c r="JGX177" s="69"/>
      <c r="JGY177" s="69"/>
      <c r="JGZ177" s="69"/>
      <c r="JHA177" s="69"/>
      <c r="JHB177" s="69"/>
      <c r="JHC177" s="69"/>
      <c r="JHD177" s="69"/>
      <c r="JHE177" s="69"/>
      <c r="JHF177" s="69"/>
      <c r="JHG177" s="69"/>
      <c r="JHH177" s="69"/>
      <c r="JHI177" s="69"/>
      <c r="JHJ177" s="69"/>
      <c r="JHK177" s="69"/>
      <c r="JHL177" s="69"/>
      <c r="JHM177" s="69"/>
      <c r="JHN177" s="69"/>
      <c r="JHO177" s="69"/>
      <c r="JHP177" s="69"/>
      <c r="JHQ177" s="69"/>
      <c r="JHR177" s="69"/>
      <c r="JHS177" s="69"/>
      <c r="JHT177" s="69"/>
      <c r="JHU177" s="69"/>
      <c r="JHV177" s="69"/>
      <c r="JHW177" s="69"/>
      <c r="JHX177" s="69"/>
      <c r="JHY177" s="69"/>
      <c r="JHZ177" s="69"/>
      <c r="JIA177" s="69"/>
      <c r="JIB177" s="69"/>
      <c r="JIC177" s="69"/>
      <c r="JID177" s="69"/>
      <c r="JIE177" s="69"/>
      <c r="JIF177" s="69"/>
      <c r="JIG177" s="69"/>
      <c r="JIH177" s="69"/>
      <c r="JII177" s="69"/>
      <c r="JIJ177" s="69"/>
      <c r="JIK177" s="69"/>
      <c r="JIL177" s="69"/>
      <c r="JIM177" s="69"/>
      <c r="JIN177" s="69"/>
      <c r="JIO177" s="69"/>
      <c r="JIP177" s="69"/>
      <c r="JIQ177" s="69"/>
      <c r="JIR177" s="69"/>
      <c r="JIS177" s="69"/>
      <c r="JIT177" s="69"/>
      <c r="JIU177" s="69"/>
      <c r="JIV177" s="69"/>
      <c r="JIW177" s="69"/>
      <c r="JIX177" s="69"/>
      <c r="JIY177" s="69"/>
      <c r="JIZ177" s="69"/>
      <c r="JJA177" s="69"/>
      <c r="JJB177" s="69"/>
      <c r="JJC177" s="69"/>
      <c r="JJD177" s="69"/>
      <c r="JJE177" s="69"/>
      <c r="JJF177" s="69"/>
      <c r="JJG177" s="69"/>
      <c r="JJH177" s="69"/>
      <c r="JJI177" s="69"/>
      <c r="JJJ177" s="69"/>
      <c r="JJK177" s="69"/>
      <c r="JJL177" s="69"/>
      <c r="JJM177" s="69"/>
      <c r="JJN177" s="69"/>
      <c r="JJO177" s="69"/>
      <c r="JJP177" s="69"/>
      <c r="JJQ177" s="69"/>
      <c r="JJR177" s="69"/>
      <c r="JJS177" s="69"/>
      <c r="JJT177" s="69"/>
      <c r="JJU177" s="69"/>
      <c r="JJV177" s="69"/>
      <c r="JJW177" s="69"/>
      <c r="JJX177" s="69"/>
      <c r="JJY177" s="69"/>
      <c r="JJZ177" s="69"/>
      <c r="JKA177" s="69"/>
      <c r="JKB177" s="69"/>
      <c r="JKC177" s="69"/>
      <c r="JKD177" s="69"/>
      <c r="JKE177" s="69"/>
      <c r="JKF177" s="69"/>
      <c r="JKG177" s="69"/>
      <c r="JKH177" s="69"/>
      <c r="JKI177" s="69"/>
      <c r="JKJ177" s="69"/>
      <c r="JKK177" s="69"/>
      <c r="JKL177" s="69"/>
      <c r="JKM177" s="69"/>
      <c r="JKN177" s="69"/>
      <c r="JKO177" s="69"/>
      <c r="JKP177" s="69"/>
      <c r="JKQ177" s="69"/>
      <c r="JKR177" s="69"/>
      <c r="JKS177" s="69"/>
      <c r="JKT177" s="69"/>
      <c r="JKU177" s="69"/>
      <c r="JKV177" s="69"/>
      <c r="JKW177" s="69"/>
      <c r="JKX177" s="69"/>
      <c r="JKY177" s="69"/>
      <c r="JKZ177" s="69"/>
      <c r="JLA177" s="69"/>
      <c r="JLB177" s="69"/>
      <c r="JLC177" s="69"/>
      <c r="JLD177" s="69"/>
      <c r="JLE177" s="69"/>
      <c r="JLF177" s="69"/>
      <c r="JLG177" s="69"/>
      <c r="JLH177" s="69"/>
      <c r="JLI177" s="69"/>
      <c r="JLJ177" s="69"/>
      <c r="JLK177" s="69"/>
      <c r="JLL177" s="69"/>
      <c r="JLM177" s="69"/>
      <c r="JLN177" s="69"/>
      <c r="JLO177" s="69"/>
      <c r="JLP177" s="69"/>
      <c r="JLQ177" s="69"/>
      <c r="JLR177" s="69"/>
      <c r="JLS177" s="69"/>
      <c r="JLT177" s="69"/>
      <c r="JLU177" s="69"/>
      <c r="JLV177" s="69"/>
      <c r="JLW177" s="69"/>
      <c r="JLX177" s="69"/>
      <c r="JLY177" s="69"/>
      <c r="JLZ177" s="69"/>
      <c r="JMA177" s="69"/>
      <c r="JMB177" s="69"/>
      <c r="JMC177" s="69"/>
      <c r="JMD177" s="69"/>
      <c r="JME177" s="69"/>
      <c r="JMF177" s="69"/>
      <c r="JMG177" s="69"/>
      <c r="JMH177" s="69"/>
      <c r="JMI177" s="69"/>
      <c r="JMJ177" s="69"/>
      <c r="JMK177" s="69"/>
      <c r="JML177" s="69"/>
      <c r="JMM177" s="69"/>
      <c r="JMN177" s="69"/>
      <c r="JMO177" s="69"/>
      <c r="JMP177" s="69"/>
      <c r="JMQ177" s="69"/>
      <c r="JMR177" s="69"/>
      <c r="JMS177" s="69"/>
      <c r="JMT177" s="69"/>
      <c r="JMU177" s="69"/>
      <c r="JMV177" s="69"/>
      <c r="JMW177" s="69"/>
      <c r="JMX177" s="69"/>
      <c r="JMY177" s="69"/>
      <c r="JMZ177" s="69"/>
      <c r="JNA177" s="69"/>
      <c r="JNB177" s="69"/>
      <c r="JNC177" s="69"/>
      <c r="JND177" s="69"/>
      <c r="JNE177" s="69"/>
      <c r="JNF177" s="69"/>
      <c r="JNG177" s="69"/>
      <c r="JNH177" s="69"/>
      <c r="JNI177" s="69"/>
      <c r="JNJ177" s="69"/>
      <c r="JNK177" s="69"/>
      <c r="JNL177" s="69"/>
      <c r="JNM177" s="69"/>
      <c r="JNN177" s="69"/>
      <c r="JNO177" s="69"/>
      <c r="JNP177" s="69"/>
      <c r="JNQ177" s="69"/>
      <c r="JNR177" s="69"/>
      <c r="JNS177" s="69"/>
      <c r="JNT177" s="69"/>
      <c r="JNU177" s="69"/>
      <c r="JNV177" s="69"/>
      <c r="JNW177" s="69"/>
      <c r="JNX177" s="69"/>
      <c r="JNY177" s="69"/>
      <c r="JNZ177" s="69"/>
      <c r="JOA177" s="69"/>
      <c r="JOB177" s="69"/>
      <c r="JOC177" s="69"/>
      <c r="JOD177" s="69"/>
      <c r="JOE177" s="69"/>
      <c r="JOF177" s="69"/>
      <c r="JOG177" s="69"/>
      <c r="JOH177" s="69"/>
      <c r="JOI177" s="69"/>
      <c r="JOJ177" s="69"/>
      <c r="JOK177" s="69"/>
      <c r="JOL177" s="69"/>
      <c r="JOM177" s="69"/>
      <c r="JON177" s="69"/>
      <c r="JOO177" s="69"/>
      <c r="JOP177" s="69"/>
      <c r="JOQ177" s="69"/>
      <c r="JOR177" s="69"/>
      <c r="JOS177" s="69"/>
      <c r="JOT177" s="69"/>
      <c r="JOU177" s="69"/>
      <c r="JOV177" s="69"/>
      <c r="JOW177" s="69"/>
      <c r="JOX177" s="69"/>
      <c r="JOY177" s="69"/>
      <c r="JOZ177" s="69"/>
      <c r="JPA177" s="69"/>
      <c r="JPB177" s="69"/>
      <c r="JPC177" s="69"/>
      <c r="JPD177" s="69"/>
      <c r="JPE177" s="69"/>
      <c r="JPF177" s="69"/>
      <c r="JPG177" s="69"/>
      <c r="JPH177" s="69"/>
      <c r="JPI177" s="69"/>
      <c r="JPJ177" s="69"/>
      <c r="JPK177" s="69"/>
      <c r="JPL177" s="69"/>
      <c r="JPM177" s="69"/>
      <c r="JPN177" s="69"/>
      <c r="JPO177" s="69"/>
      <c r="JPP177" s="69"/>
      <c r="JPQ177" s="69"/>
      <c r="JPR177" s="69"/>
      <c r="JPS177" s="69"/>
      <c r="JPT177" s="69"/>
      <c r="JPU177" s="69"/>
      <c r="JPV177" s="69"/>
      <c r="JPW177" s="69"/>
      <c r="JPX177" s="69"/>
      <c r="JPY177" s="69"/>
      <c r="JPZ177" s="69"/>
      <c r="JQA177" s="69"/>
      <c r="JQB177" s="69"/>
      <c r="JQC177" s="69"/>
      <c r="JQD177" s="69"/>
      <c r="JQE177" s="69"/>
      <c r="JQF177" s="69"/>
      <c r="JQG177" s="69"/>
      <c r="JQH177" s="69"/>
      <c r="JQI177" s="69"/>
      <c r="JQJ177" s="69"/>
      <c r="JQK177" s="69"/>
      <c r="JQL177" s="69"/>
      <c r="JQM177" s="69"/>
      <c r="JQN177" s="69"/>
      <c r="JQO177" s="69"/>
      <c r="JQP177" s="69"/>
      <c r="JQQ177" s="69"/>
      <c r="JQR177" s="69"/>
      <c r="JQS177" s="69"/>
      <c r="JQT177" s="69"/>
      <c r="JQU177" s="69"/>
      <c r="JQV177" s="69"/>
      <c r="JQW177" s="69"/>
      <c r="JQX177" s="69"/>
      <c r="JQY177" s="69"/>
      <c r="JQZ177" s="69"/>
      <c r="JRA177" s="69"/>
      <c r="JRB177" s="69"/>
      <c r="JRC177" s="69"/>
      <c r="JRD177" s="69"/>
      <c r="JRE177" s="69"/>
      <c r="JRF177" s="69"/>
      <c r="JRG177" s="69"/>
      <c r="JRH177" s="69"/>
      <c r="JRI177" s="69"/>
      <c r="JRJ177" s="69"/>
      <c r="JRK177" s="69"/>
      <c r="JRL177" s="69"/>
      <c r="JRM177" s="69"/>
      <c r="JRN177" s="69"/>
      <c r="JRO177" s="69"/>
      <c r="JRP177" s="69"/>
      <c r="JRQ177" s="69"/>
      <c r="JRR177" s="69"/>
      <c r="JRS177" s="69"/>
      <c r="JRT177" s="69"/>
      <c r="JRU177" s="69"/>
      <c r="JRV177" s="69"/>
      <c r="JRW177" s="69"/>
      <c r="JRX177" s="69"/>
      <c r="JRY177" s="69"/>
      <c r="JRZ177" s="69"/>
      <c r="JSA177" s="69"/>
      <c r="JSB177" s="69"/>
      <c r="JSC177" s="69"/>
      <c r="JSD177" s="69"/>
      <c r="JSE177" s="69"/>
      <c r="JSF177" s="69"/>
      <c r="JSG177" s="69"/>
      <c r="JSH177" s="69"/>
      <c r="JSI177" s="69"/>
      <c r="JSJ177" s="69"/>
      <c r="JSK177" s="69"/>
      <c r="JSL177" s="69"/>
      <c r="JSM177" s="69"/>
      <c r="JSN177" s="69"/>
      <c r="JSO177" s="69"/>
      <c r="JSP177" s="69"/>
      <c r="JSQ177" s="69"/>
      <c r="JSR177" s="69"/>
      <c r="JSS177" s="69"/>
      <c r="JST177" s="69"/>
      <c r="JSU177" s="69"/>
      <c r="JSV177" s="69"/>
      <c r="JSW177" s="69"/>
      <c r="JSX177" s="69"/>
      <c r="JSY177" s="69"/>
      <c r="JSZ177" s="69"/>
      <c r="JTA177" s="69"/>
      <c r="JTB177" s="69"/>
      <c r="JTC177" s="69"/>
      <c r="JTD177" s="69"/>
      <c r="JTE177" s="69"/>
      <c r="JTF177" s="69"/>
      <c r="JTG177" s="69"/>
      <c r="JTH177" s="69"/>
      <c r="JTI177" s="69"/>
      <c r="JTJ177" s="69"/>
      <c r="JTK177" s="69"/>
      <c r="JTL177" s="69"/>
      <c r="JTM177" s="69"/>
      <c r="JTN177" s="69"/>
      <c r="JTO177" s="69"/>
      <c r="JTP177" s="69"/>
      <c r="JTQ177" s="69"/>
      <c r="JTR177" s="69"/>
      <c r="JTS177" s="69"/>
      <c r="JTT177" s="69"/>
      <c r="JTU177" s="69"/>
      <c r="JTV177" s="69"/>
      <c r="JTW177" s="69"/>
      <c r="JTX177" s="69"/>
      <c r="JTY177" s="69"/>
      <c r="JTZ177" s="69"/>
      <c r="JUA177" s="69"/>
      <c r="JUB177" s="69"/>
      <c r="JUC177" s="69"/>
      <c r="JUD177" s="69"/>
      <c r="JUE177" s="69"/>
      <c r="JUF177" s="69"/>
      <c r="JUG177" s="69"/>
      <c r="JUH177" s="69"/>
      <c r="JUI177" s="69"/>
      <c r="JUJ177" s="69"/>
      <c r="JUK177" s="69"/>
      <c r="JUL177" s="69"/>
      <c r="JUM177" s="69"/>
      <c r="JUN177" s="69"/>
      <c r="JUO177" s="69"/>
      <c r="JUP177" s="69"/>
      <c r="JUQ177" s="69"/>
      <c r="JUR177" s="69"/>
      <c r="JUS177" s="69"/>
      <c r="JUT177" s="69"/>
      <c r="JUU177" s="69"/>
      <c r="JUV177" s="69"/>
      <c r="JUW177" s="69"/>
      <c r="JUX177" s="69"/>
      <c r="JUY177" s="69"/>
      <c r="JUZ177" s="69"/>
      <c r="JVA177" s="69"/>
      <c r="JVB177" s="69"/>
      <c r="JVC177" s="69"/>
      <c r="JVD177" s="69"/>
      <c r="JVE177" s="69"/>
      <c r="JVF177" s="69"/>
      <c r="JVG177" s="69"/>
      <c r="JVH177" s="69"/>
      <c r="JVI177" s="69"/>
      <c r="JVJ177" s="69"/>
      <c r="JVK177" s="69"/>
      <c r="JVL177" s="69"/>
      <c r="JVM177" s="69"/>
      <c r="JVN177" s="69"/>
      <c r="JVO177" s="69"/>
      <c r="JVP177" s="69"/>
      <c r="JVQ177" s="69"/>
      <c r="JVR177" s="69"/>
      <c r="JVS177" s="69"/>
      <c r="JVT177" s="69"/>
      <c r="JVU177" s="69"/>
      <c r="JVV177" s="69"/>
      <c r="JVW177" s="69"/>
      <c r="JVX177" s="69"/>
      <c r="JVY177" s="69"/>
      <c r="JVZ177" s="69"/>
      <c r="JWA177" s="69"/>
      <c r="JWB177" s="69"/>
      <c r="JWC177" s="69"/>
      <c r="JWD177" s="69"/>
      <c r="JWE177" s="69"/>
      <c r="JWF177" s="69"/>
      <c r="JWG177" s="69"/>
      <c r="JWH177" s="69"/>
      <c r="JWI177" s="69"/>
      <c r="JWJ177" s="69"/>
      <c r="JWK177" s="69"/>
      <c r="JWL177" s="69"/>
      <c r="JWM177" s="69"/>
      <c r="JWN177" s="69"/>
      <c r="JWO177" s="69"/>
      <c r="JWP177" s="69"/>
      <c r="JWQ177" s="69"/>
      <c r="JWR177" s="69"/>
      <c r="JWS177" s="69"/>
      <c r="JWT177" s="69"/>
      <c r="JWU177" s="69"/>
      <c r="JWV177" s="69"/>
      <c r="JWW177" s="69"/>
      <c r="JWX177" s="69"/>
      <c r="JWY177" s="69"/>
      <c r="JWZ177" s="69"/>
      <c r="JXA177" s="69"/>
      <c r="JXB177" s="69"/>
      <c r="JXC177" s="69"/>
      <c r="JXD177" s="69"/>
      <c r="JXE177" s="69"/>
      <c r="JXF177" s="69"/>
      <c r="JXG177" s="69"/>
      <c r="JXH177" s="69"/>
      <c r="JXI177" s="69"/>
      <c r="JXJ177" s="69"/>
      <c r="JXK177" s="69"/>
      <c r="JXL177" s="69"/>
      <c r="JXM177" s="69"/>
      <c r="JXN177" s="69"/>
      <c r="JXO177" s="69"/>
      <c r="JXP177" s="69"/>
      <c r="JXQ177" s="69"/>
      <c r="JXR177" s="69"/>
      <c r="JXS177" s="69"/>
      <c r="JXT177" s="69"/>
      <c r="JXU177" s="69"/>
      <c r="JXV177" s="69"/>
      <c r="JXW177" s="69"/>
      <c r="JXX177" s="69"/>
      <c r="JXY177" s="69"/>
      <c r="JXZ177" s="69"/>
      <c r="JYA177" s="69"/>
      <c r="JYB177" s="69"/>
      <c r="JYC177" s="69"/>
      <c r="JYD177" s="69"/>
      <c r="JYE177" s="69"/>
      <c r="JYF177" s="69"/>
      <c r="JYG177" s="69"/>
      <c r="JYH177" s="69"/>
      <c r="JYI177" s="69"/>
      <c r="JYJ177" s="69"/>
      <c r="JYK177" s="69"/>
      <c r="JYL177" s="69"/>
      <c r="JYM177" s="69"/>
      <c r="JYN177" s="69"/>
      <c r="JYO177" s="69"/>
      <c r="JYP177" s="69"/>
      <c r="JYQ177" s="69"/>
      <c r="JYR177" s="69"/>
      <c r="JYS177" s="69"/>
      <c r="JYT177" s="69"/>
      <c r="JYU177" s="69"/>
      <c r="JYV177" s="69"/>
      <c r="JYW177" s="69"/>
      <c r="JYX177" s="69"/>
      <c r="JYY177" s="69"/>
      <c r="JYZ177" s="69"/>
      <c r="JZA177" s="69"/>
      <c r="JZB177" s="69"/>
      <c r="JZC177" s="69"/>
      <c r="JZD177" s="69"/>
      <c r="JZE177" s="69"/>
      <c r="JZF177" s="69"/>
      <c r="JZG177" s="69"/>
      <c r="JZH177" s="69"/>
      <c r="JZI177" s="69"/>
      <c r="JZJ177" s="69"/>
      <c r="JZK177" s="69"/>
      <c r="JZL177" s="69"/>
      <c r="JZM177" s="69"/>
      <c r="JZN177" s="69"/>
      <c r="JZO177" s="69"/>
      <c r="JZP177" s="69"/>
      <c r="JZQ177" s="69"/>
      <c r="JZR177" s="69"/>
      <c r="JZS177" s="69"/>
      <c r="JZT177" s="69"/>
      <c r="JZU177" s="69"/>
      <c r="JZV177" s="69"/>
      <c r="JZW177" s="69"/>
      <c r="JZX177" s="69"/>
      <c r="JZY177" s="69"/>
      <c r="JZZ177" s="69"/>
      <c r="KAA177" s="69"/>
      <c r="KAB177" s="69"/>
      <c r="KAC177" s="69"/>
      <c r="KAD177" s="69"/>
      <c r="KAE177" s="69"/>
      <c r="KAF177" s="69"/>
      <c r="KAG177" s="69"/>
      <c r="KAH177" s="69"/>
      <c r="KAI177" s="69"/>
      <c r="KAJ177" s="69"/>
      <c r="KAK177" s="69"/>
      <c r="KAL177" s="69"/>
      <c r="KAM177" s="69"/>
      <c r="KAN177" s="69"/>
      <c r="KAO177" s="69"/>
      <c r="KAP177" s="69"/>
      <c r="KAQ177" s="69"/>
      <c r="KAR177" s="69"/>
      <c r="KAS177" s="69"/>
      <c r="KAT177" s="69"/>
      <c r="KAU177" s="69"/>
      <c r="KAV177" s="69"/>
      <c r="KAW177" s="69"/>
      <c r="KAX177" s="69"/>
      <c r="KAY177" s="69"/>
      <c r="KAZ177" s="69"/>
      <c r="KBA177" s="69"/>
      <c r="KBB177" s="69"/>
      <c r="KBC177" s="69"/>
      <c r="KBD177" s="69"/>
      <c r="KBE177" s="69"/>
      <c r="KBF177" s="69"/>
      <c r="KBG177" s="69"/>
      <c r="KBH177" s="69"/>
      <c r="KBI177" s="69"/>
      <c r="KBJ177" s="69"/>
      <c r="KBK177" s="69"/>
      <c r="KBL177" s="69"/>
      <c r="KBM177" s="69"/>
      <c r="KBN177" s="69"/>
      <c r="KBO177" s="69"/>
      <c r="KBP177" s="69"/>
      <c r="KBQ177" s="69"/>
      <c r="KBR177" s="69"/>
      <c r="KBS177" s="69"/>
      <c r="KBT177" s="69"/>
      <c r="KBU177" s="69"/>
      <c r="KBV177" s="69"/>
      <c r="KBW177" s="69"/>
      <c r="KBX177" s="69"/>
      <c r="KBY177" s="69"/>
      <c r="KBZ177" s="69"/>
      <c r="KCA177" s="69"/>
      <c r="KCB177" s="69"/>
      <c r="KCC177" s="69"/>
      <c r="KCD177" s="69"/>
      <c r="KCE177" s="69"/>
      <c r="KCF177" s="69"/>
      <c r="KCG177" s="69"/>
      <c r="KCH177" s="69"/>
      <c r="KCI177" s="69"/>
      <c r="KCJ177" s="69"/>
      <c r="KCK177" s="69"/>
      <c r="KCL177" s="69"/>
      <c r="KCM177" s="69"/>
      <c r="KCN177" s="69"/>
      <c r="KCO177" s="69"/>
      <c r="KCP177" s="69"/>
      <c r="KCQ177" s="69"/>
      <c r="KCR177" s="69"/>
      <c r="KCS177" s="69"/>
      <c r="KCT177" s="69"/>
      <c r="KCU177" s="69"/>
      <c r="KCV177" s="69"/>
      <c r="KCW177" s="69"/>
      <c r="KCX177" s="69"/>
      <c r="KCY177" s="69"/>
      <c r="KCZ177" s="69"/>
      <c r="KDA177" s="69"/>
      <c r="KDB177" s="69"/>
      <c r="KDC177" s="69"/>
      <c r="KDD177" s="69"/>
      <c r="KDE177" s="69"/>
      <c r="KDF177" s="69"/>
      <c r="KDG177" s="69"/>
      <c r="KDH177" s="69"/>
      <c r="KDI177" s="69"/>
      <c r="KDJ177" s="69"/>
      <c r="KDK177" s="69"/>
      <c r="KDL177" s="69"/>
      <c r="KDM177" s="69"/>
      <c r="KDN177" s="69"/>
      <c r="KDO177" s="69"/>
      <c r="KDP177" s="69"/>
      <c r="KDQ177" s="69"/>
      <c r="KDR177" s="69"/>
      <c r="KDS177" s="69"/>
      <c r="KDT177" s="69"/>
      <c r="KDU177" s="69"/>
      <c r="KDV177" s="69"/>
      <c r="KDW177" s="69"/>
      <c r="KDX177" s="69"/>
      <c r="KDY177" s="69"/>
      <c r="KDZ177" s="69"/>
      <c r="KEA177" s="69"/>
      <c r="KEB177" s="69"/>
      <c r="KEC177" s="69"/>
      <c r="KED177" s="69"/>
      <c r="KEE177" s="69"/>
      <c r="KEF177" s="69"/>
      <c r="KEG177" s="69"/>
      <c r="KEH177" s="69"/>
      <c r="KEI177" s="69"/>
      <c r="KEJ177" s="69"/>
      <c r="KEK177" s="69"/>
      <c r="KEL177" s="69"/>
      <c r="KEM177" s="69"/>
      <c r="KEN177" s="69"/>
      <c r="KEO177" s="69"/>
      <c r="KEP177" s="69"/>
      <c r="KEQ177" s="69"/>
      <c r="KER177" s="69"/>
      <c r="KES177" s="69"/>
      <c r="KET177" s="69"/>
      <c r="KEU177" s="69"/>
      <c r="KEV177" s="69"/>
      <c r="KEW177" s="69"/>
      <c r="KEX177" s="69"/>
      <c r="KEY177" s="69"/>
      <c r="KEZ177" s="69"/>
      <c r="KFA177" s="69"/>
      <c r="KFB177" s="69"/>
      <c r="KFC177" s="69"/>
      <c r="KFD177" s="69"/>
      <c r="KFE177" s="69"/>
      <c r="KFF177" s="69"/>
      <c r="KFG177" s="69"/>
      <c r="KFH177" s="69"/>
      <c r="KFI177" s="69"/>
      <c r="KFJ177" s="69"/>
      <c r="KFK177" s="69"/>
      <c r="KFL177" s="69"/>
      <c r="KFM177" s="69"/>
      <c r="KFN177" s="69"/>
      <c r="KFO177" s="69"/>
      <c r="KFP177" s="69"/>
      <c r="KFQ177" s="69"/>
      <c r="KFR177" s="69"/>
      <c r="KFS177" s="69"/>
      <c r="KFT177" s="69"/>
      <c r="KFU177" s="69"/>
      <c r="KFV177" s="69"/>
      <c r="KFW177" s="69"/>
      <c r="KFX177" s="69"/>
      <c r="KFY177" s="69"/>
      <c r="KFZ177" s="69"/>
      <c r="KGA177" s="69"/>
      <c r="KGB177" s="69"/>
      <c r="KGC177" s="69"/>
      <c r="KGD177" s="69"/>
      <c r="KGE177" s="69"/>
      <c r="KGF177" s="69"/>
      <c r="KGG177" s="69"/>
      <c r="KGH177" s="69"/>
      <c r="KGI177" s="69"/>
      <c r="KGJ177" s="69"/>
      <c r="KGK177" s="69"/>
      <c r="KGL177" s="69"/>
      <c r="KGM177" s="69"/>
      <c r="KGN177" s="69"/>
      <c r="KGO177" s="69"/>
      <c r="KGP177" s="69"/>
      <c r="KGQ177" s="69"/>
      <c r="KGR177" s="69"/>
      <c r="KGS177" s="69"/>
      <c r="KGT177" s="69"/>
      <c r="KGU177" s="69"/>
      <c r="KGV177" s="69"/>
      <c r="KGW177" s="69"/>
      <c r="KGX177" s="69"/>
      <c r="KGY177" s="69"/>
      <c r="KGZ177" s="69"/>
      <c r="KHA177" s="69"/>
      <c r="KHB177" s="69"/>
      <c r="KHC177" s="69"/>
      <c r="KHD177" s="69"/>
      <c r="KHE177" s="69"/>
      <c r="KHF177" s="69"/>
      <c r="KHG177" s="69"/>
      <c r="KHH177" s="69"/>
      <c r="KHI177" s="69"/>
      <c r="KHJ177" s="69"/>
      <c r="KHK177" s="69"/>
      <c r="KHL177" s="69"/>
      <c r="KHM177" s="69"/>
      <c r="KHN177" s="69"/>
      <c r="KHO177" s="69"/>
      <c r="KHP177" s="69"/>
      <c r="KHQ177" s="69"/>
      <c r="KHR177" s="69"/>
      <c r="KHS177" s="69"/>
      <c r="KHT177" s="69"/>
      <c r="KHU177" s="69"/>
      <c r="KHV177" s="69"/>
      <c r="KHW177" s="69"/>
      <c r="KHX177" s="69"/>
      <c r="KHY177" s="69"/>
      <c r="KHZ177" s="69"/>
      <c r="KIA177" s="69"/>
      <c r="KIB177" s="69"/>
      <c r="KIC177" s="69"/>
      <c r="KID177" s="69"/>
      <c r="KIE177" s="69"/>
      <c r="KIF177" s="69"/>
      <c r="KIG177" s="69"/>
      <c r="KIH177" s="69"/>
      <c r="KII177" s="69"/>
      <c r="KIJ177" s="69"/>
      <c r="KIK177" s="69"/>
      <c r="KIL177" s="69"/>
      <c r="KIM177" s="69"/>
      <c r="KIN177" s="69"/>
      <c r="KIO177" s="69"/>
      <c r="KIP177" s="69"/>
      <c r="KIQ177" s="69"/>
      <c r="KIR177" s="69"/>
      <c r="KIS177" s="69"/>
      <c r="KIT177" s="69"/>
      <c r="KIU177" s="69"/>
      <c r="KIV177" s="69"/>
      <c r="KIW177" s="69"/>
      <c r="KIX177" s="69"/>
      <c r="KIY177" s="69"/>
      <c r="KIZ177" s="69"/>
      <c r="KJA177" s="69"/>
      <c r="KJB177" s="69"/>
      <c r="KJC177" s="69"/>
      <c r="KJD177" s="69"/>
      <c r="KJE177" s="69"/>
      <c r="KJF177" s="69"/>
      <c r="KJG177" s="69"/>
      <c r="KJH177" s="69"/>
      <c r="KJI177" s="69"/>
      <c r="KJJ177" s="69"/>
      <c r="KJK177" s="69"/>
      <c r="KJL177" s="69"/>
      <c r="KJM177" s="69"/>
      <c r="KJN177" s="69"/>
      <c r="KJO177" s="69"/>
      <c r="KJP177" s="69"/>
      <c r="KJQ177" s="69"/>
      <c r="KJR177" s="69"/>
      <c r="KJS177" s="69"/>
      <c r="KJT177" s="69"/>
      <c r="KJU177" s="69"/>
      <c r="KJV177" s="69"/>
      <c r="KJW177" s="69"/>
      <c r="KJX177" s="69"/>
      <c r="KJY177" s="69"/>
      <c r="KJZ177" s="69"/>
      <c r="KKA177" s="69"/>
      <c r="KKB177" s="69"/>
      <c r="KKC177" s="69"/>
      <c r="KKD177" s="69"/>
      <c r="KKE177" s="69"/>
      <c r="KKF177" s="69"/>
      <c r="KKG177" s="69"/>
      <c r="KKH177" s="69"/>
      <c r="KKI177" s="69"/>
      <c r="KKJ177" s="69"/>
      <c r="KKK177" s="69"/>
      <c r="KKL177" s="69"/>
      <c r="KKM177" s="69"/>
      <c r="KKN177" s="69"/>
      <c r="KKO177" s="69"/>
      <c r="KKP177" s="69"/>
      <c r="KKQ177" s="69"/>
      <c r="KKR177" s="69"/>
      <c r="KKS177" s="69"/>
      <c r="KKT177" s="69"/>
      <c r="KKU177" s="69"/>
      <c r="KKV177" s="69"/>
      <c r="KKW177" s="69"/>
      <c r="KKX177" s="69"/>
      <c r="KKY177" s="69"/>
      <c r="KKZ177" s="69"/>
      <c r="KLA177" s="69"/>
      <c r="KLB177" s="69"/>
      <c r="KLC177" s="69"/>
      <c r="KLD177" s="69"/>
      <c r="KLE177" s="69"/>
      <c r="KLF177" s="69"/>
      <c r="KLG177" s="69"/>
      <c r="KLH177" s="69"/>
      <c r="KLI177" s="69"/>
      <c r="KLJ177" s="69"/>
      <c r="KLK177" s="69"/>
      <c r="KLL177" s="69"/>
      <c r="KLM177" s="69"/>
      <c r="KLN177" s="69"/>
      <c r="KLO177" s="69"/>
      <c r="KLP177" s="69"/>
      <c r="KLQ177" s="69"/>
      <c r="KLR177" s="69"/>
      <c r="KLS177" s="69"/>
      <c r="KLT177" s="69"/>
      <c r="KLU177" s="69"/>
      <c r="KLV177" s="69"/>
      <c r="KLW177" s="69"/>
      <c r="KLX177" s="69"/>
      <c r="KLY177" s="69"/>
      <c r="KLZ177" s="69"/>
      <c r="KMA177" s="69"/>
      <c r="KMB177" s="69"/>
      <c r="KMC177" s="69"/>
      <c r="KMD177" s="69"/>
      <c r="KME177" s="69"/>
      <c r="KMF177" s="69"/>
      <c r="KMG177" s="69"/>
      <c r="KMH177" s="69"/>
      <c r="KMI177" s="69"/>
      <c r="KMJ177" s="69"/>
      <c r="KMK177" s="69"/>
      <c r="KML177" s="69"/>
      <c r="KMM177" s="69"/>
      <c r="KMN177" s="69"/>
      <c r="KMO177" s="69"/>
      <c r="KMP177" s="69"/>
      <c r="KMQ177" s="69"/>
      <c r="KMR177" s="69"/>
      <c r="KMS177" s="69"/>
      <c r="KMT177" s="69"/>
      <c r="KMU177" s="69"/>
      <c r="KMV177" s="69"/>
      <c r="KMW177" s="69"/>
      <c r="KMX177" s="69"/>
      <c r="KMY177" s="69"/>
      <c r="KMZ177" s="69"/>
      <c r="KNA177" s="69"/>
      <c r="KNB177" s="69"/>
      <c r="KNC177" s="69"/>
      <c r="KND177" s="69"/>
      <c r="KNE177" s="69"/>
      <c r="KNF177" s="69"/>
      <c r="KNG177" s="69"/>
      <c r="KNH177" s="69"/>
      <c r="KNI177" s="69"/>
      <c r="KNJ177" s="69"/>
      <c r="KNK177" s="69"/>
      <c r="KNL177" s="69"/>
      <c r="KNM177" s="69"/>
      <c r="KNN177" s="69"/>
      <c r="KNO177" s="69"/>
      <c r="KNP177" s="69"/>
      <c r="KNQ177" s="69"/>
      <c r="KNR177" s="69"/>
      <c r="KNS177" s="69"/>
      <c r="KNT177" s="69"/>
      <c r="KNU177" s="69"/>
      <c r="KNV177" s="69"/>
      <c r="KNW177" s="69"/>
      <c r="KNX177" s="69"/>
      <c r="KNY177" s="69"/>
      <c r="KNZ177" s="69"/>
      <c r="KOA177" s="69"/>
      <c r="KOB177" s="69"/>
      <c r="KOC177" s="69"/>
      <c r="KOD177" s="69"/>
      <c r="KOE177" s="69"/>
      <c r="KOF177" s="69"/>
      <c r="KOG177" s="69"/>
      <c r="KOH177" s="69"/>
      <c r="KOI177" s="69"/>
      <c r="KOJ177" s="69"/>
      <c r="KOK177" s="69"/>
      <c r="KOL177" s="69"/>
      <c r="KOM177" s="69"/>
      <c r="KON177" s="69"/>
      <c r="KOO177" s="69"/>
      <c r="KOP177" s="69"/>
      <c r="KOQ177" s="69"/>
      <c r="KOR177" s="69"/>
      <c r="KOS177" s="69"/>
      <c r="KOT177" s="69"/>
      <c r="KOU177" s="69"/>
      <c r="KOV177" s="69"/>
      <c r="KOW177" s="69"/>
      <c r="KOX177" s="69"/>
      <c r="KOY177" s="69"/>
      <c r="KOZ177" s="69"/>
      <c r="KPA177" s="69"/>
      <c r="KPB177" s="69"/>
      <c r="KPC177" s="69"/>
      <c r="KPD177" s="69"/>
      <c r="KPE177" s="69"/>
      <c r="KPF177" s="69"/>
      <c r="KPG177" s="69"/>
      <c r="KPH177" s="69"/>
      <c r="KPI177" s="69"/>
      <c r="KPJ177" s="69"/>
      <c r="KPK177" s="69"/>
      <c r="KPL177" s="69"/>
      <c r="KPM177" s="69"/>
      <c r="KPN177" s="69"/>
      <c r="KPO177" s="69"/>
      <c r="KPP177" s="69"/>
      <c r="KPQ177" s="69"/>
      <c r="KPR177" s="69"/>
      <c r="KPS177" s="69"/>
      <c r="KPT177" s="69"/>
      <c r="KPU177" s="69"/>
      <c r="KPV177" s="69"/>
      <c r="KPW177" s="69"/>
      <c r="KPX177" s="69"/>
      <c r="KPY177" s="69"/>
      <c r="KPZ177" s="69"/>
      <c r="KQA177" s="69"/>
      <c r="KQB177" s="69"/>
      <c r="KQC177" s="69"/>
      <c r="KQD177" s="69"/>
      <c r="KQE177" s="69"/>
      <c r="KQF177" s="69"/>
      <c r="KQG177" s="69"/>
      <c r="KQH177" s="69"/>
      <c r="KQI177" s="69"/>
      <c r="KQJ177" s="69"/>
      <c r="KQK177" s="69"/>
      <c r="KQL177" s="69"/>
      <c r="KQM177" s="69"/>
      <c r="KQN177" s="69"/>
      <c r="KQO177" s="69"/>
      <c r="KQP177" s="69"/>
      <c r="KQQ177" s="69"/>
      <c r="KQR177" s="69"/>
      <c r="KQS177" s="69"/>
      <c r="KQT177" s="69"/>
      <c r="KQU177" s="69"/>
      <c r="KQV177" s="69"/>
      <c r="KQW177" s="69"/>
      <c r="KQX177" s="69"/>
      <c r="KQY177" s="69"/>
      <c r="KQZ177" s="69"/>
      <c r="KRA177" s="69"/>
      <c r="KRB177" s="69"/>
      <c r="KRC177" s="69"/>
      <c r="KRD177" s="69"/>
      <c r="KRE177" s="69"/>
      <c r="KRF177" s="69"/>
      <c r="KRG177" s="69"/>
      <c r="KRH177" s="69"/>
      <c r="KRI177" s="69"/>
      <c r="KRJ177" s="69"/>
      <c r="KRK177" s="69"/>
      <c r="KRL177" s="69"/>
      <c r="KRM177" s="69"/>
      <c r="KRN177" s="69"/>
      <c r="KRO177" s="69"/>
      <c r="KRP177" s="69"/>
      <c r="KRQ177" s="69"/>
      <c r="KRR177" s="69"/>
      <c r="KRS177" s="69"/>
      <c r="KRT177" s="69"/>
      <c r="KRU177" s="69"/>
      <c r="KRV177" s="69"/>
      <c r="KRW177" s="69"/>
      <c r="KRX177" s="69"/>
      <c r="KRY177" s="69"/>
      <c r="KRZ177" s="69"/>
      <c r="KSA177" s="69"/>
      <c r="KSB177" s="69"/>
      <c r="KSC177" s="69"/>
      <c r="KSD177" s="69"/>
      <c r="KSE177" s="69"/>
      <c r="KSF177" s="69"/>
      <c r="KSG177" s="69"/>
      <c r="KSH177" s="69"/>
      <c r="KSI177" s="69"/>
      <c r="KSJ177" s="69"/>
      <c r="KSK177" s="69"/>
      <c r="KSL177" s="69"/>
      <c r="KSM177" s="69"/>
      <c r="KSN177" s="69"/>
      <c r="KSO177" s="69"/>
      <c r="KSP177" s="69"/>
      <c r="KSQ177" s="69"/>
      <c r="KSR177" s="69"/>
      <c r="KSS177" s="69"/>
      <c r="KST177" s="69"/>
      <c r="KSU177" s="69"/>
      <c r="KSV177" s="69"/>
      <c r="KSW177" s="69"/>
      <c r="KSX177" s="69"/>
      <c r="KSY177" s="69"/>
      <c r="KSZ177" s="69"/>
      <c r="KTA177" s="69"/>
      <c r="KTB177" s="69"/>
      <c r="KTC177" s="69"/>
      <c r="KTD177" s="69"/>
      <c r="KTE177" s="69"/>
      <c r="KTF177" s="69"/>
      <c r="KTG177" s="69"/>
      <c r="KTH177" s="69"/>
      <c r="KTI177" s="69"/>
      <c r="KTJ177" s="69"/>
      <c r="KTK177" s="69"/>
      <c r="KTL177" s="69"/>
      <c r="KTM177" s="69"/>
      <c r="KTN177" s="69"/>
      <c r="KTO177" s="69"/>
      <c r="KTP177" s="69"/>
      <c r="KTQ177" s="69"/>
      <c r="KTR177" s="69"/>
      <c r="KTS177" s="69"/>
      <c r="KTT177" s="69"/>
      <c r="KTU177" s="69"/>
      <c r="KTV177" s="69"/>
      <c r="KTW177" s="69"/>
      <c r="KTX177" s="69"/>
      <c r="KTY177" s="69"/>
      <c r="KTZ177" s="69"/>
      <c r="KUA177" s="69"/>
      <c r="KUB177" s="69"/>
      <c r="KUC177" s="69"/>
      <c r="KUD177" s="69"/>
      <c r="KUE177" s="69"/>
      <c r="KUF177" s="69"/>
      <c r="KUG177" s="69"/>
      <c r="KUH177" s="69"/>
      <c r="KUI177" s="69"/>
      <c r="KUJ177" s="69"/>
      <c r="KUK177" s="69"/>
      <c r="KUL177" s="69"/>
      <c r="KUM177" s="69"/>
      <c r="KUN177" s="69"/>
      <c r="KUO177" s="69"/>
      <c r="KUP177" s="69"/>
      <c r="KUQ177" s="69"/>
      <c r="KUR177" s="69"/>
      <c r="KUS177" s="69"/>
      <c r="KUT177" s="69"/>
      <c r="KUU177" s="69"/>
      <c r="KUV177" s="69"/>
      <c r="KUW177" s="69"/>
      <c r="KUX177" s="69"/>
      <c r="KUY177" s="69"/>
      <c r="KUZ177" s="69"/>
      <c r="KVA177" s="69"/>
      <c r="KVB177" s="69"/>
      <c r="KVC177" s="69"/>
      <c r="KVD177" s="69"/>
      <c r="KVE177" s="69"/>
      <c r="KVF177" s="69"/>
      <c r="KVG177" s="69"/>
      <c r="KVH177" s="69"/>
      <c r="KVI177" s="69"/>
      <c r="KVJ177" s="69"/>
      <c r="KVK177" s="69"/>
      <c r="KVL177" s="69"/>
      <c r="KVM177" s="69"/>
      <c r="KVN177" s="69"/>
      <c r="KVO177" s="69"/>
      <c r="KVP177" s="69"/>
      <c r="KVQ177" s="69"/>
      <c r="KVR177" s="69"/>
      <c r="KVS177" s="69"/>
      <c r="KVT177" s="69"/>
      <c r="KVU177" s="69"/>
      <c r="KVV177" s="69"/>
      <c r="KVW177" s="69"/>
      <c r="KVX177" s="69"/>
      <c r="KVY177" s="69"/>
      <c r="KVZ177" s="69"/>
      <c r="KWA177" s="69"/>
      <c r="KWB177" s="69"/>
      <c r="KWC177" s="69"/>
      <c r="KWD177" s="69"/>
      <c r="KWE177" s="69"/>
      <c r="KWF177" s="69"/>
      <c r="KWG177" s="69"/>
      <c r="KWH177" s="69"/>
      <c r="KWI177" s="69"/>
      <c r="KWJ177" s="69"/>
      <c r="KWK177" s="69"/>
      <c r="KWL177" s="69"/>
      <c r="KWM177" s="69"/>
      <c r="KWN177" s="69"/>
      <c r="KWO177" s="69"/>
      <c r="KWP177" s="69"/>
      <c r="KWQ177" s="69"/>
      <c r="KWR177" s="69"/>
      <c r="KWS177" s="69"/>
      <c r="KWT177" s="69"/>
      <c r="KWU177" s="69"/>
      <c r="KWV177" s="69"/>
      <c r="KWW177" s="69"/>
      <c r="KWX177" s="69"/>
      <c r="KWY177" s="69"/>
      <c r="KWZ177" s="69"/>
      <c r="KXA177" s="69"/>
      <c r="KXB177" s="69"/>
      <c r="KXC177" s="69"/>
      <c r="KXD177" s="69"/>
      <c r="KXE177" s="69"/>
      <c r="KXF177" s="69"/>
      <c r="KXG177" s="69"/>
      <c r="KXH177" s="69"/>
      <c r="KXI177" s="69"/>
      <c r="KXJ177" s="69"/>
      <c r="KXK177" s="69"/>
      <c r="KXL177" s="69"/>
      <c r="KXM177" s="69"/>
      <c r="KXN177" s="69"/>
      <c r="KXO177" s="69"/>
      <c r="KXP177" s="69"/>
      <c r="KXQ177" s="69"/>
      <c r="KXR177" s="69"/>
      <c r="KXS177" s="69"/>
      <c r="KXT177" s="69"/>
      <c r="KXU177" s="69"/>
      <c r="KXV177" s="69"/>
      <c r="KXW177" s="69"/>
      <c r="KXX177" s="69"/>
      <c r="KXY177" s="69"/>
      <c r="KXZ177" s="69"/>
      <c r="KYA177" s="69"/>
      <c r="KYB177" s="69"/>
      <c r="KYC177" s="69"/>
      <c r="KYD177" s="69"/>
      <c r="KYE177" s="69"/>
      <c r="KYF177" s="69"/>
      <c r="KYG177" s="69"/>
      <c r="KYH177" s="69"/>
      <c r="KYI177" s="69"/>
      <c r="KYJ177" s="69"/>
      <c r="KYK177" s="69"/>
      <c r="KYL177" s="69"/>
      <c r="KYM177" s="69"/>
      <c r="KYN177" s="69"/>
      <c r="KYO177" s="69"/>
      <c r="KYP177" s="69"/>
      <c r="KYQ177" s="69"/>
      <c r="KYR177" s="69"/>
      <c r="KYS177" s="69"/>
      <c r="KYT177" s="69"/>
      <c r="KYU177" s="69"/>
      <c r="KYV177" s="69"/>
      <c r="KYW177" s="69"/>
      <c r="KYX177" s="69"/>
      <c r="KYY177" s="69"/>
      <c r="KYZ177" s="69"/>
      <c r="KZA177" s="69"/>
      <c r="KZB177" s="69"/>
      <c r="KZC177" s="69"/>
      <c r="KZD177" s="69"/>
      <c r="KZE177" s="69"/>
      <c r="KZF177" s="69"/>
      <c r="KZG177" s="69"/>
      <c r="KZH177" s="69"/>
      <c r="KZI177" s="69"/>
      <c r="KZJ177" s="69"/>
      <c r="KZK177" s="69"/>
      <c r="KZL177" s="69"/>
      <c r="KZM177" s="69"/>
      <c r="KZN177" s="69"/>
      <c r="KZO177" s="69"/>
      <c r="KZP177" s="69"/>
      <c r="KZQ177" s="69"/>
      <c r="KZR177" s="69"/>
      <c r="KZS177" s="69"/>
      <c r="KZT177" s="69"/>
      <c r="KZU177" s="69"/>
      <c r="KZV177" s="69"/>
      <c r="KZW177" s="69"/>
      <c r="KZX177" s="69"/>
      <c r="KZY177" s="69"/>
      <c r="KZZ177" s="69"/>
      <c r="LAA177" s="69"/>
      <c r="LAB177" s="69"/>
      <c r="LAC177" s="69"/>
      <c r="LAD177" s="69"/>
      <c r="LAE177" s="69"/>
      <c r="LAF177" s="69"/>
      <c r="LAG177" s="69"/>
      <c r="LAH177" s="69"/>
      <c r="LAI177" s="69"/>
      <c r="LAJ177" s="69"/>
      <c r="LAK177" s="69"/>
      <c r="LAL177" s="69"/>
      <c r="LAM177" s="69"/>
      <c r="LAN177" s="69"/>
      <c r="LAO177" s="69"/>
      <c r="LAP177" s="69"/>
      <c r="LAQ177" s="69"/>
      <c r="LAR177" s="69"/>
      <c r="LAS177" s="69"/>
      <c r="LAT177" s="69"/>
      <c r="LAU177" s="69"/>
      <c r="LAV177" s="69"/>
      <c r="LAW177" s="69"/>
      <c r="LAX177" s="69"/>
      <c r="LAY177" s="69"/>
      <c r="LAZ177" s="69"/>
      <c r="LBA177" s="69"/>
      <c r="LBB177" s="69"/>
      <c r="LBC177" s="69"/>
      <c r="LBD177" s="69"/>
      <c r="LBE177" s="69"/>
      <c r="LBF177" s="69"/>
      <c r="LBG177" s="69"/>
      <c r="LBH177" s="69"/>
      <c r="LBI177" s="69"/>
      <c r="LBJ177" s="69"/>
      <c r="LBK177" s="69"/>
      <c r="LBL177" s="69"/>
      <c r="LBM177" s="69"/>
      <c r="LBN177" s="69"/>
      <c r="LBO177" s="69"/>
      <c r="LBP177" s="69"/>
      <c r="LBQ177" s="69"/>
      <c r="LBR177" s="69"/>
      <c r="LBS177" s="69"/>
      <c r="LBT177" s="69"/>
      <c r="LBU177" s="69"/>
      <c r="LBV177" s="69"/>
      <c r="LBW177" s="69"/>
      <c r="LBX177" s="69"/>
      <c r="LBY177" s="69"/>
      <c r="LBZ177" s="69"/>
      <c r="LCA177" s="69"/>
      <c r="LCB177" s="69"/>
      <c r="LCC177" s="69"/>
      <c r="LCD177" s="69"/>
      <c r="LCE177" s="69"/>
      <c r="LCF177" s="69"/>
      <c r="LCG177" s="69"/>
      <c r="LCH177" s="69"/>
      <c r="LCI177" s="69"/>
      <c r="LCJ177" s="69"/>
      <c r="LCK177" s="69"/>
      <c r="LCL177" s="69"/>
      <c r="LCM177" s="69"/>
      <c r="LCN177" s="69"/>
      <c r="LCO177" s="69"/>
      <c r="LCP177" s="69"/>
      <c r="LCQ177" s="69"/>
      <c r="LCR177" s="69"/>
      <c r="LCS177" s="69"/>
      <c r="LCT177" s="69"/>
      <c r="LCU177" s="69"/>
      <c r="LCV177" s="69"/>
      <c r="LCW177" s="69"/>
      <c r="LCX177" s="69"/>
      <c r="LCY177" s="69"/>
      <c r="LCZ177" s="69"/>
      <c r="LDA177" s="69"/>
      <c r="LDB177" s="69"/>
      <c r="LDC177" s="69"/>
      <c r="LDD177" s="69"/>
      <c r="LDE177" s="69"/>
      <c r="LDF177" s="69"/>
      <c r="LDG177" s="69"/>
      <c r="LDH177" s="69"/>
      <c r="LDI177" s="69"/>
      <c r="LDJ177" s="69"/>
      <c r="LDK177" s="69"/>
      <c r="LDL177" s="69"/>
      <c r="LDM177" s="69"/>
      <c r="LDN177" s="69"/>
      <c r="LDO177" s="69"/>
      <c r="LDP177" s="69"/>
      <c r="LDQ177" s="69"/>
      <c r="LDR177" s="69"/>
      <c r="LDS177" s="69"/>
      <c r="LDT177" s="69"/>
      <c r="LDU177" s="69"/>
      <c r="LDV177" s="69"/>
      <c r="LDW177" s="69"/>
      <c r="LDX177" s="69"/>
      <c r="LDY177" s="69"/>
      <c r="LDZ177" s="69"/>
      <c r="LEA177" s="69"/>
      <c r="LEB177" s="69"/>
      <c r="LEC177" s="69"/>
      <c r="LED177" s="69"/>
      <c r="LEE177" s="69"/>
      <c r="LEF177" s="69"/>
      <c r="LEG177" s="69"/>
      <c r="LEH177" s="69"/>
      <c r="LEI177" s="69"/>
      <c r="LEJ177" s="69"/>
      <c r="LEK177" s="69"/>
      <c r="LEL177" s="69"/>
      <c r="LEM177" s="69"/>
      <c r="LEN177" s="69"/>
      <c r="LEO177" s="69"/>
      <c r="LEP177" s="69"/>
      <c r="LEQ177" s="69"/>
      <c r="LER177" s="69"/>
      <c r="LES177" s="69"/>
      <c r="LET177" s="69"/>
      <c r="LEU177" s="69"/>
      <c r="LEV177" s="69"/>
      <c r="LEW177" s="69"/>
      <c r="LEX177" s="69"/>
      <c r="LEY177" s="69"/>
      <c r="LEZ177" s="69"/>
      <c r="LFA177" s="69"/>
      <c r="LFB177" s="69"/>
      <c r="LFC177" s="69"/>
      <c r="LFD177" s="69"/>
      <c r="LFE177" s="69"/>
      <c r="LFF177" s="69"/>
      <c r="LFG177" s="69"/>
      <c r="LFH177" s="69"/>
      <c r="LFI177" s="69"/>
      <c r="LFJ177" s="69"/>
      <c r="LFK177" s="69"/>
      <c r="LFL177" s="69"/>
      <c r="LFM177" s="69"/>
      <c r="LFN177" s="69"/>
      <c r="LFO177" s="69"/>
      <c r="LFP177" s="69"/>
      <c r="LFQ177" s="69"/>
      <c r="LFR177" s="69"/>
      <c r="LFS177" s="69"/>
      <c r="LFT177" s="69"/>
      <c r="LFU177" s="69"/>
      <c r="LFV177" s="69"/>
      <c r="LFW177" s="69"/>
      <c r="LFX177" s="69"/>
      <c r="LFY177" s="69"/>
      <c r="LFZ177" s="69"/>
      <c r="LGA177" s="69"/>
      <c r="LGB177" s="69"/>
      <c r="LGC177" s="69"/>
      <c r="LGD177" s="69"/>
      <c r="LGE177" s="69"/>
      <c r="LGF177" s="69"/>
      <c r="LGG177" s="69"/>
      <c r="LGH177" s="69"/>
      <c r="LGI177" s="69"/>
      <c r="LGJ177" s="69"/>
      <c r="LGK177" s="69"/>
      <c r="LGL177" s="69"/>
      <c r="LGM177" s="69"/>
      <c r="LGN177" s="69"/>
      <c r="LGO177" s="69"/>
      <c r="LGP177" s="69"/>
      <c r="LGQ177" s="69"/>
      <c r="LGR177" s="69"/>
      <c r="LGS177" s="69"/>
      <c r="LGT177" s="69"/>
      <c r="LGU177" s="69"/>
      <c r="LGV177" s="69"/>
      <c r="LGW177" s="69"/>
      <c r="LGX177" s="69"/>
      <c r="LGY177" s="69"/>
      <c r="LGZ177" s="69"/>
      <c r="LHA177" s="69"/>
      <c r="LHB177" s="69"/>
      <c r="LHC177" s="69"/>
      <c r="LHD177" s="69"/>
      <c r="LHE177" s="69"/>
      <c r="LHF177" s="69"/>
      <c r="LHG177" s="69"/>
      <c r="LHH177" s="69"/>
      <c r="LHI177" s="69"/>
      <c r="LHJ177" s="69"/>
      <c r="LHK177" s="69"/>
      <c r="LHL177" s="69"/>
      <c r="LHM177" s="69"/>
      <c r="LHN177" s="69"/>
      <c r="LHO177" s="69"/>
      <c r="LHP177" s="69"/>
      <c r="LHQ177" s="69"/>
      <c r="LHR177" s="69"/>
      <c r="LHS177" s="69"/>
      <c r="LHT177" s="69"/>
      <c r="LHU177" s="69"/>
      <c r="LHV177" s="69"/>
      <c r="LHW177" s="69"/>
      <c r="LHX177" s="69"/>
      <c r="LHY177" s="69"/>
      <c r="LHZ177" s="69"/>
      <c r="LIA177" s="69"/>
      <c r="LIB177" s="69"/>
      <c r="LIC177" s="69"/>
      <c r="LID177" s="69"/>
      <c r="LIE177" s="69"/>
      <c r="LIF177" s="69"/>
      <c r="LIG177" s="69"/>
      <c r="LIH177" s="69"/>
      <c r="LII177" s="69"/>
      <c r="LIJ177" s="69"/>
      <c r="LIK177" s="69"/>
      <c r="LIL177" s="69"/>
      <c r="LIM177" s="69"/>
      <c r="LIN177" s="69"/>
      <c r="LIO177" s="69"/>
      <c r="LIP177" s="69"/>
      <c r="LIQ177" s="69"/>
      <c r="LIR177" s="69"/>
      <c r="LIS177" s="69"/>
      <c r="LIT177" s="69"/>
      <c r="LIU177" s="69"/>
      <c r="LIV177" s="69"/>
      <c r="LIW177" s="69"/>
      <c r="LIX177" s="69"/>
      <c r="LIY177" s="69"/>
      <c r="LIZ177" s="69"/>
      <c r="LJA177" s="69"/>
      <c r="LJB177" s="69"/>
      <c r="LJC177" s="69"/>
      <c r="LJD177" s="69"/>
      <c r="LJE177" s="69"/>
      <c r="LJF177" s="69"/>
      <c r="LJG177" s="69"/>
      <c r="LJH177" s="69"/>
      <c r="LJI177" s="69"/>
      <c r="LJJ177" s="69"/>
      <c r="LJK177" s="69"/>
      <c r="LJL177" s="69"/>
      <c r="LJM177" s="69"/>
      <c r="LJN177" s="69"/>
      <c r="LJO177" s="69"/>
      <c r="LJP177" s="69"/>
      <c r="LJQ177" s="69"/>
      <c r="LJR177" s="69"/>
      <c r="LJS177" s="69"/>
      <c r="LJT177" s="69"/>
      <c r="LJU177" s="69"/>
      <c r="LJV177" s="69"/>
      <c r="LJW177" s="69"/>
      <c r="LJX177" s="69"/>
      <c r="LJY177" s="69"/>
      <c r="LJZ177" s="69"/>
      <c r="LKA177" s="69"/>
      <c r="LKB177" s="69"/>
      <c r="LKC177" s="69"/>
      <c r="LKD177" s="69"/>
      <c r="LKE177" s="69"/>
      <c r="LKF177" s="69"/>
      <c r="LKG177" s="69"/>
      <c r="LKH177" s="69"/>
      <c r="LKI177" s="69"/>
      <c r="LKJ177" s="69"/>
      <c r="LKK177" s="69"/>
      <c r="LKL177" s="69"/>
      <c r="LKM177" s="69"/>
      <c r="LKN177" s="69"/>
      <c r="LKO177" s="69"/>
      <c r="LKP177" s="69"/>
      <c r="LKQ177" s="69"/>
      <c r="LKR177" s="69"/>
      <c r="LKS177" s="69"/>
      <c r="LKT177" s="69"/>
      <c r="LKU177" s="69"/>
      <c r="LKV177" s="69"/>
      <c r="LKW177" s="69"/>
      <c r="LKX177" s="69"/>
      <c r="LKY177" s="69"/>
      <c r="LKZ177" s="69"/>
      <c r="LLA177" s="69"/>
      <c r="LLB177" s="69"/>
      <c r="LLC177" s="69"/>
      <c r="LLD177" s="69"/>
      <c r="LLE177" s="69"/>
      <c r="LLF177" s="69"/>
      <c r="LLG177" s="69"/>
      <c r="LLH177" s="69"/>
      <c r="LLI177" s="69"/>
      <c r="LLJ177" s="69"/>
      <c r="LLK177" s="69"/>
      <c r="LLL177" s="69"/>
      <c r="LLM177" s="69"/>
      <c r="LLN177" s="69"/>
      <c r="LLO177" s="69"/>
      <c r="LLP177" s="69"/>
      <c r="LLQ177" s="69"/>
      <c r="LLR177" s="69"/>
      <c r="LLS177" s="69"/>
      <c r="LLT177" s="69"/>
      <c r="LLU177" s="69"/>
      <c r="LLV177" s="69"/>
      <c r="LLW177" s="69"/>
      <c r="LLX177" s="69"/>
      <c r="LLY177" s="69"/>
      <c r="LLZ177" s="69"/>
      <c r="LMA177" s="69"/>
      <c r="LMB177" s="69"/>
      <c r="LMC177" s="69"/>
      <c r="LMD177" s="69"/>
      <c r="LME177" s="69"/>
      <c r="LMF177" s="69"/>
      <c r="LMG177" s="69"/>
      <c r="LMH177" s="69"/>
      <c r="LMI177" s="69"/>
      <c r="LMJ177" s="69"/>
      <c r="LMK177" s="69"/>
      <c r="LML177" s="69"/>
      <c r="LMM177" s="69"/>
      <c r="LMN177" s="69"/>
      <c r="LMO177" s="69"/>
      <c r="LMP177" s="69"/>
      <c r="LMQ177" s="69"/>
      <c r="LMR177" s="69"/>
      <c r="LMS177" s="69"/>
      <c r="LMT177" s="69"/>
      <c r="LMU177" s="69"/>
      <c r="LMV177" s="69"/>
      <c r="LMW177" s="69"/>
      <c r="LMX177" s="69"/>
      <c r="LMY177" s="69"/>
      <c r="LMZ177" s="69"/>
      <c r="LNA177" s="69"/>
      <c r="LNB177" s="69"/>
      <c r="LNC177" s="69"/>
      <c r="LND177" s="69"/>
      <c r="LNE177" s="69"/>
      <c r="LNF177" s="69"/>
      <c r="LNG177" s="69"/>
      <c r="LNH177" s="69"/>
      <c r="LNI177" s="69"/>
      <c r="LNJ177" s="69"/>
      <c r="LNK177" s="69"/>
      <c r="LNL177" s="69"/>
      <c r="LNM177" s="69"/>
      <c r="LNN177" s="69"/>
      <c r="LNO177" s="69"/>
      <c r="LNP177" s="69"/>
      <c r="LNQ177" s="69"/>
      <c r="LNR177" s="69"/>
      <c r="LNS177" s="69"/>
      <c r="LNT177" s="69"/>
      <c r="LNU177" s="69"/>
      <c r="LNV177" s="69"/>
      <c r="LNW177" s="69"/>
      <c r="LNX177" s="69"/>
      <c r="LNY177" s="69"/>
      <c r="LNZ177" s="69"/>
      <c r="LOA177" s="69"/>
      <c r="LOB177" s="69"/>
      <c r="LOC177" s="69"/>
      <c r="LOD177" s="69"/>
      <c r="LOE177" s="69"/>
      <c r="LOF177" s="69"/>
      <c r="LOG177" s="69"/>
      <c r="LOH177" s="69"/>
      <c r="LOI177" s="69"/>
      <c r="LOJ177" s="69"/>
      <c r="LOK177" s="69"/>
      <c r="LOL177" s="69"/>
      <c r="LOM177" s="69"/>
      <c r="LON177" s="69"/>
      <c r="LOO177" s="69"/>
      <c r="LOP177" s="69"/>
      <c r="LOQ177" s="69"/>
      <c r="LOR177" s="69"/>
      <c r="LOS177" s="69"/>
      <c r="LOT177" s="69"/>
      <c r="LOU177" s="69"/>
      <c r="LOV177" s="69"/>
      <c r="LOW177" s="69"/>
      <c r="LOX177" s="69"/>
      <c r="LOY177" s="69"/>
      <c r="LOZ177" s="69"/>
      <c r="LPA177" s="69"/>
      <c r="LPB177" s="69"/>
      <c r="LPC177" s="69"/>
      <c r="LPD177" s="69"/>
      <c r="LPE177" s="69"/>
      <c r="LPF177" s="69"/>
      <c r="LPG177" s="69"/>
      <c r="LPH177" s="69"/>
      <c r="LPI177" s="69"/>
      <c r="LPJ177" s="69"/>
      <c r="LPK177" s="69"/>
      <c r="LPL177" s="69"/>
      <c r="LPM177" s="69"/>
      <c r="LPN177" s="69"/>
      <c r="LPO177" s="69"/>
      <c r="LPP177" s="69"/>
      <c r="LPQ177" s="69"/>
      <c r="LPR177" s="69"/>
      <c r="LPS177" s="69"/>
      <c r="LPT177" s="69"/>
      <c r="LPU177" s="69"/>
      <c r="LPV177" s="69"/>
      <c r="LPW177" s="69"/>
      <c r="LPX177" s="69"/>
      <c r="LPY177" s="69"/>
      <c r="LPZ177" s="69"/>
      <c r="LQA177" s="69"/>
      <c r="LQB177" s="69"/>
      <c r="LQC177" s="69"/>
      <c r="LQD177" s="69"/>
      <c r="LQE177" s="69"/>
      <c r="LQF177" s="69"/>
      <c r="LQG177" s="69"/>
      <c r="LQH177" s="69"/>
      <c r="LQI177" s="69"/>
      <c r="LQJ177" s="69"/>
      <c r="LQK177" s="69"/>
      <c r="LQL177" s="69"/>
      <c r="LQM177" s="69"/>
      <c r="LQN177" s="69"/>
      <c r="LQO177" s="69"/>
      <c r="LQP177" s="69"/>
      <c r="LQQ177" s="69"/>
      <c r="LQR177" s="69"/>
      <c r="LQS177" s="69"/>
      <c r="LQT177" s="69"/>
      <c r="LQU177" s="69"/>
      <c r="LQV177" s="69"/>
      <c r="LQW177" s="69"/>
      <c r="LQX177" s="69"/>
      <c r="LQY177" s="69"/>
      <c r="LQZ177" s="69"/>
      <c r="LRA177" s="69"/>
      <c r="LRB177" s="69"/>
      <c r="LRC177" s="69"/>
      <c r="LRD177" s="69"/>
      <c r="LRE177" s="69"/>
      <c r="LRF177" s="69"/>
      <c r="LRG177" s="69"/>
      <c r="LRH177" s="69"/>
      <c r="LRI177" s="69"/>
      <c r="LRJ177" s="69"/>
      <c r="LRK177" s="69"/>
      <c r="LRL177" s="69"/>
      <c r="LRM177" s="69"/>
      <c r="LRN177" s="69"/>
      <c r="LRO177" s="69"/>
      <c r="LRP177" s="69"/>
      <c r="LRQ177" s="69"/>
      <c r="LRR177" s="69"/>
      <c r="LRS177" s="69"/>
      <c r="LRT177" s="69"/>
      <c r="LRU177" s="69"/>
      <c r="LRV177" s="69"/>
      <c r="LRW177" s="69"/>
      <c r="LRX177" s="69"/>
      <c r="LRY177" s="69"/>
      <c r="LRZ177" s="69"/>
      <c r="LSA177" s="69"/>
      <c r="LSB177" s="69"/>
      <c r="LSC177" s="69"/>
      <c r="LSD177" s="69"/>
      <c r="LSE177" s="69"/>
      <c r="LSF177" s="69"/>
      <c r="LSG177" s="69"/>
      <c r="LSH177" s="69"/>
      <c r="LSI177" s="69"/>
      <c r="LSJ177" s="69"/>
      <c r="LSK177" s="69"/>
      <c r="LSL177" s="69"/>
      <c r="LSM177" s="69"/>
      <c r="LSN177" s="69"/>
      <c r="LSO177" s="69"/>
      <c r="LSP177" s="69"/>
      <c r="LSQ177" s="69"/>
      <c r="LSR177" s="69"/>
      <c r="LSS177" s="69"/>
      <c r="LST177" s="69"/>
      <c r="LSU177" s="69"/>
      <c r="LSV177" s="69"/>
      <c r="LSW177" s="69"/>
      <c r="LSX177" s="69"/>
      <c r="LSY177" s="69"/>
      <c r="LSZ177" s="69"/>
      <c r="LTA177" s="69"/>
      <c r="LTB177" s="69"/>
      <c r="LTC177" s="69"/>
      <c r="LTD177" s="69"/>
      <c r="LTE177" s="69"/>
      <c r="LTF177" s="69"/>
      <c r="LTG177" s="69"/>
      <c r="LTH177" s="69"/>
      <c r="LTI177" s="69"/>
      <c r="LTJ177" s="69"/>
      <c r="LTK177" s="69"/>
      <c r="LTL177" s="69"/>
      <c r="LTM177" s="69"/>
      <c r="LTN177" s="69"/>
      <c r="LTO177" s="69"/>
      <c r="LTP177" s="69"/>
      <c r="LTQ177" s="69"/>
      <c r="LTR177" s="69"/>
      <c r="LTS177" s="69"/>
      <c r="LTT177" s="69"/>
      <c r="LTU177" s="69"/>
      <c r="LTV177" s="69"/>
      <c r="LTW177" s="69"/>
      <c r="LTX177" s="69"/>
      <c r="LTY177" s="69"/>
      <c r="LTZ177" s="69"/>
      <c r="LUA177" s="69"/>
      <c r="LUB177" s="69"/>
      <c r="LUC177" s="69"/>
      <c r="LUD177" s="69"/>
      <c r="LUE177" s="69"/>
      <c r="LUF177" s="69"/>
      <c r="LUG177" s="69"/>
      <c r="LUH177" s="69"/>
      <c r="LUI177" s="69"/>
      <c r="LUJ177" s="69"/>
      <c r="LUK177" s="69"/>
      <c r="LUL177" s="69"/>
      <c r="LUM177" s="69"/>
      <c r="LUN177" s="69"/>
      <c r="LUO177" s="69"/>
      <c r="LUP177" s="69"/>
      <c r="LUQ177" s="69"/>
      <c r="LUR177" s="69"/>
      <c r="LUS177" s="69"/>
      <c r="LUT177" s="69"/>
      <c r="LUU177" s="69"/>
      <c r="LUV177" s="69"/>
      <c r="LUW177" s="69"/>
      <c r="LUX177" s="69"/>
      <c r="LUY177" s="69"/>
      <c r="LUZ177" s="69"/>
      <c r="LVA177" s="69"/>
      <c r="LVB177" s="69"/>
      <c r="LVC177" s="69"/>
      <c r="LVD177" s="69"/>
      <c r="LVE177" s="69"/>
      <c r="LVF177" s="69"/>
      <c r="LVG177" s="69"/>
      <c r="LVH177" s="69"/>
      <c r="LVI177" s="69"/>
      <c r="LVJ177" s="69"/>
      <c r="LVK177" s="69"/>
      <c r="LVL177" s="69"/>
      <c r="LVM177" s="69"/>
      <c r="LVN177" s="69"/>
      <c r="LVO177" s="69"/>
      <c r="LVP177" s="69"/>
      <c r="LVQ177" s="69"/>
      <c r="LVR177" s="69"/>
      <c r="LVS177" s="69"/>
      <c r="LVT177" s="69"/>
      <c r="LVU177" s="69"/>
      <c r="LVV177" s="69"/>
      <c r="LVW177" s="69"/>
      <c r="LVX177" s="69"/>
      <c r="LVY177" s="69"/>
      <c r="LVZ177" s="69"/>
      <c r="LWA177" s="69"/>
      <c r="LWB177" s="69"/>
      <c r="LWC177" s="69"/>
      <c r="LWD177" s="69"/>
      <c r="LWE177" s="69"/>
      <c r="LWF177" s="69"/>
      <c r="LWG177" s="69"/>
      <c r="LWH177" s="69"/>
      <c r="LWI177" s="69"/>
      <c r="LWJ177" s="69"/>
      <c r="LWK177" s="69"/>
      <c r="LWL177" s="69"/>
      <c r="LWM177" s="69"/>
      <c r="LWN177" s="69"/>
      <c r="LWO177" s="69"/>
      <c r="LWP177" s="69"/>
      <c r="LWQ177" s="69"/>
      <c r="LWR177" s="69"/>
      <c r="LWS177" s="69"/>
      <c r="LWT177" s="69"/>
      <c r="LWU177" s="69"/>
      <c r="LWV177" s="69"/>
      <c r="LWW177" s="69"/>
      <c r="LWX177" s="69"/>
      <c r="LWY177" s="69"/>
      <c r="LWZ177" s="69"/>
      <c r="LXA177" s="69"/>
      <c r="LXB177" s="69"/>
      <c r="LXC177" s="69"/>
      <c r="LXD177" s="69"/>
      <c r="LXE177" s="69"/>
      <c r="LXF177" s="69"/>
      <c r="LXG177" s="69"/>
      <c r="LXH177" s="69"/>
      <c r="LXI177" s="69"/>
      <c r="LXJ177" s="69"/>
      <c r="LXK177" s="69"/>
      <c r="LXL177" s="69"/>
      <c r="LXM177" s="69"/>
      <c r="LXN177" s="69"/>
      <c r="LXO177" s="69"/>
      <c r="LXP177" s="69"/>
      <c r="LXQ177" s="69"/>
      <c r="LXR177" s="69"/>
      <c r="LXS177" s="69"/>
      <c r="LXT177" s="69"/>
      <c r="LXU177" s="69"/>
      <c r="LXV177" s="69"/>
      <c r="LXW177" s="69"/>
      <c r="LXX177" s="69"/>
      <c r="LXY177" s="69"/>
      <c r="LXZ177" s="69"/>
      <c r="LYA177" s="69"/>
      <c r="LYB177" s="69"/>
      <c r="LYC177" s="69"/>
      <c r="LYD177" s="69"/>
      <c r="LYE177" s="69"/>
      <c r="LYF177" s="69"/>
      <c r="LYG177" s="69"/>
      <c r="LYH177" s="69"/>
      <c r="LYI177" s="69"/>
      <c r="LYJ177" s="69"/>
      <c r="LYK177" s="69"/>
      <c r="LYL177" s="69"/>
      <c r="LYM177" s="69"/>
      <c r="LYN177" s="69"/>
      <c r="LYO177" s="69"/>
      <c r="LYP177" s="69"/>
      <c r="LYQ177" s="69"/>
      <c r="LYR177" s="69"/>
      <c r="LYS177" s="69"/>
      <c r="LYT177" s="69"/>
      <c r="LYU177" s="69"/>
      <c r="LYV177" s="69"/>
      <c r="LYW177" s="69"/>
      <c r="LYX177" s="69"/>
      <c r="LYY177" s="69"/>
      <c r="LYZ177" s="69"/>
      <c r="LZA177" s="69"/>
      <c r="LZB177" s="69"/>
      <c r="LZC177" s="69"/>
      <c r="LZD177" s="69"/>
      <c r="LZE177" s="69"/>
      <c r="LZF177" s="69"/>
      <c r="LZG177" s="69"/>
      <c r="LZH177" s="69"/>
      <c r="LZI177" s="69"/>
      <c r="LZJ177" s="69"/>
      <c r="LZK177" s="69"/>
      <c r="LZL177" s="69"/>
      <c r="LZM177" s="69"/>
      <c r="LZN177" s="69"/>
      <c r="LZO177" s="69"/>
      <c r="LZP177" s="69"/>
      <c r="LZQ177" s="69"/>
      <c r="LZR177" s="69"/>
      <c r="LZS177" s="69"/>
      <c r="LZT177" s="69"/>
      <c r="LZU177" s="69"/>
      <c r="LZV177" s="69"/>
      <c r="LZW177" s="69"/>
      <c r="LZX177" s="69"/>
      <c r="LZY177" s="69"/>
      <c r="LZZ177" s="69"/>
      <c r="MAA177" s="69"/>
      <c r="MAB177" s="69"/>
      <c r="MAC177" s="69"/>
      <c r="MAD177" s="69"/>
      <c r="MAE177" s="69"/>
      <c r="MAF177" s="69"/>
      <c r="MAG177" s="69"/>
      <c r="MAH177" s="69"/>
      <c r="MAI177" s="69"/>
      <c r="MAJ177" s="69"/>
      <c r="MAK177" s="69"/>
      <c r="MAL177" s="69"/>
      <c r="MAM177" s="69"/>
      <c r="MAN177" s="69"/>
      <c r="MAO177" s="69"/>
      <c r="MAP177" s="69"/>
      <c r="MAQ177" s="69"/>
      <c r="MAR177" s="69"/>
      <c r="MAS177" s="69"/>
      <c r="MAT177" s="69"/>
      <c r="MAU177" s="69"/>
      <c r="MAV177" s="69"/>
      <c r="MAW177" s="69"/>
      <c r="MAX177" s="69"/>
      <c r="MAY177" s="69"/>
      <c r="MAZ177" s="69"/>
      <c r="MBA177" s="69"/>
      <c r="MBB177" s="69"/>
      <c r="MBC177" s="69"/>
      <c r="MBD177" s="69"/>
      <c r="MBE177" s="69"/>
      <c r="MBF177" s="69"/>
      <c r="MBG177" s="69"/>
      <c r="MBH177" s="69"/>
      <c r="MBI177" s="69"/>
      <c r="MBJ177" s="69"/>
      <c r="MBK177" s="69"/>
      <c r="MBL177" s="69"/>
      <c r="MBM177" s="69"/>
      <c r="MBN177" s="69"/>
      <c r="MBO177" s="69"/>
      <c r="MBP177" s="69"/>
      <c r="MBQ177" s="69"/>
      <c r="MBR177" s="69"/>
      <c r="MBS177" s="69"/>
      <c r="MBT177" s="69"/>
      <c r="MBU177" s="69"/>
      <c r="MBV177" s="69"/>
      <c r="MBW177" s="69"/>
      <c r="MBX177" s="69"/>
      <c r="MBY177" s="69"/>
      <c r="MBZ177" s="69"/>
      <c r="MCA177" s="69"/>
      <c r="MCB177" s="69"/>
      <c r="MCC177" s="69"/>
      <c r="MCD177" s="69"/>
      <c r="MCE177" s="69"/>
      <c r="MCF177" s="69"/>
      <c r="MCG177" s="69"/>
      <c r="MCH177" s="69"/>
      <c r="MCI177" s="69"/>
      <c r="MCJ177" s="69"/>
      <c r="MCK177" s="69"/>
      <c r="MCL177" s="69"/>
      <c r="MCM177" s="69"/>
      <c r="MCN177" s="69"/>
      <c r="MCO177" s="69"/>
      <c r="MCP177" s="69"/>
      <c r="MCQ177" s="69"/>
      <c r="MCR177" s="69"/>
      <c r="MCS177" s="69"/>
      <c r="MCT177" s="69"/>
      <c r="MCU177" s="69"/>
      <c r="MCV177" s="69"/>
      <c r="MCW177" s="69"/>
      <c r="MCX177" s="69"/>
      <c r="MCY177" s="69"/>
      <c r="MCZ177" s="69"/>
      <c r="MDA177" s="69"/>
      <c r="MDB177" s="69"/>
      <c r="MDC177" s="69"/>
      <c r="MDD177" s="69"/>
      <c r="MDE177" s="69"/>
      <c r="MDF177" s="69"/>
      <c r="MDG177" s="69"/>
      <c r="MDH177" s="69"/>
      <c r="MDI177" s="69"/>
      <c r="MDJ177" s="69"/>
      <c r="MDK177" s="69"/>
      <c r="MDL177" s="69"/>
      <c r="MDM177" s="69"/>
      <c r="MDN177" s="69"/>
      <c r="MDO177" s="69"/>
      <c r="MDP177" s="69"/>
      <c r="MDQ177" s="69"/>
      <c r="MDR177" s="69"/>
      <c r="MDS177" s="69"/>
      <c r="MDT177" s="69"/>
      <c r="MDU177" s="69"/>
      <c r="MDV177" s="69"/>
      <c r="MDW177" s="69"/>
      <c r="MDX177" s="69"/>
      <c r="MDY177" s="69"/>
      <c r="MDZ177" s="69"/>
      <c r="MEA177" s="69"/>
      <c r="MEB177" s="69"/>
      <c r="MEC177" s="69"/>
      <c r="MED177" s="69"/>
      <c r="MEE177" s="69"/>
      <c r="MEF177" s="69"/>
      <c r="MEG177" s="69"/>
      <c r="MEH177" s="69"/>
      <c r="MEI177" s="69"/>
      <c r="MEJ177" s="69"/>
      <c r="MEK177" s="69"/>
      <c r="MEL177" s="69"/>
      <c r="MEM177" s="69"/>
      <c r="MEN177" s="69"/>
      <c r="MEO177" s="69"/>
      <c r="MEP177" s="69"/>
      <c r="MEQ177" s="69"/>
      <c r="MER177" s="69"/>
      <c r="MES177" s="69"/>
      <c r="MET177" s="69"/>
      <c r="MEU177" s="69"/>
      <c r="MEV177" s="69"/>
      <c r="MEW177" s="69"/>
      <c r="MEX177" s="69"/>
      <c r="MEY177" s="69"/>
      <c r="MEZ177" s="69"/>
      <c r="MFA177" s="69"/>
      <c r="MFB177" s="69"/>
      <c r="MFC177" s="69"/>
      <c r="MFD177" s="69"/>
      <c r="MFE177" s="69"/>
      <c r="MFF177" s="69"/>
      <c r="MFG177" s="69"/>
      <c r="MFH177" s="69"/>
      <c r="MFI177" s="69"/>
      <c r="MFJ177" s="69"/>
      <c r="MFK177" s="69"/>
      <c r="MFL177" s="69"/>
      <c r="MFM177" s="69"/>
      <c r="MFN177" s="69"/>
      <c r="MFO177" s="69"/>
      <c r="MFP177" s="69"/>
      <c r="MFQ177" s="69"/>
      <c r="MFR177" s="69"/>
      <c r="MFS177" s="69"/>
      <c r="MFT177" s="69"/>
      <c r="MFU177" s="69"/>
      <c r="MFV177" s="69"/>
      <c r="MFW177" s="69"/>
      <c r="MFX177" s="69"/>
      <c r="MFY177" s="69"/>
      <c r="MFZ177" s="69"/>
      <c r="MGA177" s="69"/>
      <c r="MGB177" s="69"/>
      <c r="MGC177" s="69"/>
      <c r="MGD177" s="69"/>
      <c r="MGE177" s="69"/>
      <c r="MGF177" s="69"/>
      <c r="MGG177" s="69"/>
      <c r="MGH177" s="69"/>
      <c r="MGI177" s="69"/>
      <c r="MGJ177" s="69"/>
      <c r="MGK177" s="69"/>
      <c r="MGL177" s="69"/>
      <c r="MGM177" s="69"/>
      <c r="MGN177" s="69"/>
      <c r="MGO177" s="69"/>
      <c r="MGP177" s="69"/>
      <c r="MGQ177" s="69"/>
      <c r="MGR177" s="69"/>
      <c r="MGS177" s="69"/>
      <c r="MGT177" s="69"/>
      <c r="MGU177" s="69"/>
      <c r="MGV177" s="69"/>
      <c r="MGW177" s="69"/>
      <c r="MGX177" s="69"/>
      <c r="MGY177" s="69"/>
      <c r="MGZ177" s="69"/>
      <c r="MHA177" s="69"/>
      <c r="MHB177" s="69"/>
      <c r="MHC177" s="69"/>
      <c r="MHD177" s="69"/>
      <c r="MHE177" s="69"/>
      <c r="MHF177" s="69"/>
      <c r="MHG177" s="69"/>
      <c r="MHH177" s="69"/>
      <c r="MHI177" s="69"/>
      <c r="MHJ177" s="69"/>
      <c r="MHK177" s="69"/>
      <c r="MHL177" s="69"/>
      <c r="MHM177" s="69"/>
      <c r="MHN177" s="69"/>
      <c r="MHO177" s="69"/>
      <c r="MHP177" s="69"/>
      <c r="MHQ177" s="69"/>
      <c r="MHR177" s="69"/>
      <c r="MHS177" s="69"/>
      <c r="MHT177" s="69"/>
      <c r="MHU177" s="69"/>
      <c r="MHV177" s="69"/>
      <c r="MHW177" s="69"/>
      <c r="MHX177" s="69"/>
      <c r="MHY177" s="69"/>
      <c r="MHZ177" s="69"/>
      <c r="MIA177" s="69"/>
      <c r="MIB177" s="69"/>
      <c r="MIC177" s="69"/>
      <c r="MID177" s="69"/>
      <c r="MIE177" s="69"/>
      <c r="MIF177" s="69"/>
      <c r="MIG177" s="69"/>
      <c r="MIH177" s="69"/>
      <c r="MII177" s="69"/>
      <c r="MIJ177" s="69"/>
      <c r="MIK177" s="69"/>
      <c r="MIL177" s="69"/>
      <c r="MIM177" s="69"/>
      <c r="MIN177" s="69"/>
      <c r="MIO177" s="69"/>
      <c r="MIP177" s="69"/>
      <c r="MIQ177" s="69"/>
      <c r="MIR177" s="69"/>
      <c r="MIS177" s="69"/>
      <c r="MIT177" s="69"/>
      <c r="MIU177" s="69"/>
      <c r="MIV177" s="69"/>
      <c r="MIW177" s="69"/>
      <c r="MIX177" s="69"/>
      <c r="MIY177" s="69"/>
      <c r="MIZ177" s="69"/>
      <c r="MJA177" s="69"/>
      <c r="MJB177" s="69"/>
      <c r="MJC177" s="69"/>
      <c r="MJD177" s="69"/>
      <c r="MJE177" s="69"/>
      <c r="MJF177" s="69"/>
      <c r="MJG177" s="69"/>
      <c r="MJH177" s="69"/>
      <c r="MJI177" s="69"/>
      <c r="MJJ177" s="69"/>
      <c r="MJK177" s="69"/>
      <c r="MJL177" s="69"/>
      <c r="MJM177" s="69"/>
      <c r="MJN177" s="69"/>
      <c r="MJO177" s="69"/>
      <c r="MJP177" s="69"/>
      <c r="MJQ177" s="69"/>
      <c r="MJR177" s="69"/>
      <c r="MJS177" s="69"/>
      <c r="MJT177" s="69"/>
      <c r="MJU177" s="69"/>
      <c r="MJV177" s="69"/>
      <c r="MJW177" s="69"/>
      <c r="MJX177" s="69"/>
      <c r="MJY177" s="69"/>
      <c r="MJZ177" s="69"/>
      <c r="MKA177" s="69"/>
      <c r="MKB177" s="69"/>
      <c r="MKC177" s="69"/>
      <c r="MKD177" s="69"/>
      <c r="MKE177" s="69"/>
      <c r="MKF177" s="69"/>
      <c r="MKG177" s="69"/>
      <c r="MKH177" s="69"/>
      <c r="MKI177" s="69"/>
      <c r="MKJ177" s="69"/>
      <c r="MKK177" s="69"/>
      <c r="MKL177" s="69"/>
      <c r="MKM177" s="69"/>
      <c r="MKN177" s="69"/>
      <c r="MKO177" s="69"/>
      <c r="MKP177" s="69"/>
      <c r="MKQ177" s="69"/>
      <c r="MKR177" s="69"/>
      <c r="MKS177" s="69"/>
      <c r="MKT177" s="69"/>
      <c r="MKU177" s="69"/>
      <c r="MKV177" s="69"/>
      <c r="MKW177" s="69"/>
      <c r="MKX177" s="69"/>
      <c r="MKY177" s="69"/>
      <c r="MKZ177" s="69"/>
      <c r="MLA177" s="69"/>
      <c r="MLB177" s="69"/>
      <c r="MLC177" s="69"/>
      <c r="MLD177" s="69"/>
      <c r="MLE177" s="69"/>
      <c r="MLF177" s="69"/>
      <c r="MLG177" s="69"/>
      <c r="MLH177" s="69"/>
      <c r="MLI177" s="69"/>
      <c r="MLJ177" s="69"/>
      <c r="MLK177" s="69"/>
      <c r="MLL177" s="69"/>
      <c r="MLM177" s="69"/>
      <c r="MLN177" s="69"/>
      <c r="MLO177" s="69"/>
      <c r="MLP177" s="69"/>
      <c r="MLQ177" s="69"/>
      <c r="MLR177" s="69"/>
      <c r="MLS177" s="69"/>
      <c r="MLT177" s="69"/>
      <c r="MLU177" s="69"/>
      <c r="MLV177" s="69"/>
      <c r="MLW177" s="69"/>
      <c r="MLX177" s="69"/>
      <c r="MLY177" s="69"/>
      <c r="MLZ177" s="69"/>
      <c r="MMA177" s="69"/>
      <c r="MMB177" s="69"/>
      <c r="MMC177" s="69"/>
      <c r="MMD177" s="69"/>
      <c r="MME177" s="69"/>
      <c r="MMF177" s="69"/>
      <c r="MMG177" s="69"/>
      <c r="MMH177" s="69"/>
      <c r="MMI177" s="69"/>
      <c r="MMJ177" s="69"/>
      <c r="MMK177" s="69"/>
      <c r="MML177" s="69"/>
      <c r="MMM177" s="69"/>
      <c r="MMN177" s="69"/>
      <c r="MMO177" s="69"/>
      <c r="MMP177" s="69"/>
      <c r="MMQ177" s="69"/>
      <c r="MMR177" s="69"/>
      <c r="MMS177" s="69"/>
      <c r="MMT177" s="69"/>
      <c r="MMU177" s="69"/>
      <c r="MMV177" s="69"/>
      <c r="MMW177" s="69"/>
      <c r="MMX177" s="69"/>
      <c r="MMY177" s="69"/>
      <c r="MMZ177" s="69"/>
      <c r="MNA177" s="69"/>
      <c r="MNB177" s="69"/>
      <c r="MNC177" s="69"/>
      <c r="MND177" s="69"/>
      <c r="MNE177" s="69"/>
      <c r="MNF177" s="69"/>
      <c r="MNG177" s="69"/>
      <c r="MNH177" s="69"/>
      <c r="MNI177" s="69"/>
      <c r="MNJ177" s="69"/>
      <c r="MNK177" s="69"/>
      <c r="MNL177" s="69"/>
      <c r="MNM177" s="69"/>
      <c r="MNN177" s="69"/>
      <c r="MNO177" s="69"/>
      <c r="MNP177" s="69"/>
      <c r="MNQ177" s="69"/>
      <c r="MNR177" s="69"/>
      <c r="MNS177" s="69"/>
      <c r="MNT177" s="69"/>
      <c r="MNU177" s="69"/>
      <c r="MNV177" s="69"/>
      <c r="MNW177" s="69"/>
      <c r="MNX177" s="69"/>
      <c r="MNY177" s="69"/>
      <c r="MNZ177" s="69"/>
      <c r="MOA177" s="69"/>
      <c r="MOB177" s="69"/>
      <c r="MOC177" s="69"/>
      <c r="MOD177" s="69"/>
      <c r="MOE177" s="69"/>
      <c r="MOF177" s="69"/>
      <c r="MOG177" s="69"/>
      <c r="MOH177" s="69"/>
      <c r="MOI177" s="69"/>
      <c r="MOJ177" s="69"/>
      <c r="MOK177" s="69"/>
      <c r="MOL177" s="69"/>
      <c r="MOM177" s="69"/>
      <c r="MON177" s="69"/>
      <c r="MOO177" s="69"/>
      <c r="MOP177" s="69"/>
      <c r="MOQ177" s="69"/>
      <c r="MOR177" s="69"/>
      <c r="MOS177" s="69"/>
      <c r="MOT177" s="69"/>
      <c r="MOU177" s="69"/>
      <c r="MOV177" s="69"/>
      <c r="MOW177" s="69"/>
      <c r="MOX177" s="69"/>
      <c r="MOY177" s="69"/>
      <c r="MOZ177" s="69"/>
      <c r="MPA177" s="69"/>
      <c r="MPB177" s="69"/>
      <c r="MPC177" s="69"/>
      <c r="MPD177" s="69"/>
      <c r="MPE177" s="69"/>
      <c r="MPF177" s="69"/>
      <c r="MPG177" s="69"/>
      <c r="MPH177" s="69"/>
      <c r="MPI177" s="69"/>
      <c r="MPJ177" s="69"/>
      <c r="MPK177" s="69"/>
      <c r="MPL177" s="69"/>
      <c r="MPM177" s="69"/>
      <c r="MPN177" s="69"/>
      <c r="MPO177" s="69"/>
      <c r="MPP177" s="69"/>
      <c r="MPQ177" s="69"/>
      <c r="MPR177" s="69"/>
      <c r="MPS177" s="69"/>
      <c r="MPT177" s="69"/>
      <c r="MPU177" s="69"/>
      <c r="MPV177" s="69"/>
      <c r="MPW177" s="69"/>
      <c r="MPX177" s="69"/>
      <c r="MPY177" s="69"/>
      <c r="MPZ177" s="69"/>
      <c r="MQA177" s="69"/>
      <c r="MQB177" s="69"/>
      <c r="MQC177" s="69"/>
      <c r="MQD177" s="69"/>
      <c r="MQE177" s="69"/>
      <c r="MQF177" s="69"/>
      <c r="MQG177" s="69"/>
      <c r="MQH177" s="69"/>
      <c r="MQI177" s="69"/>
      <c r="MQJ177" s="69"/>
      <c r="MQK177" s="69"/>
      <c r="MQL177" s="69"/>
      <c r="MQM177" s="69"/>
      <c r="MQN177" s="69"/>
      <c r="MQO177" s="69"/>
      <c r="MQP177" s="69"/>
      <c r="MQQ177" s="69"/>
      <c r="MQR177" s="69"/>
      <c r="MQS177" s="69"/>
      <c r="MQT177" s="69"/>
      <c r="MQU177" s="69"/>
      <c r="MQV177" s="69"/>
      <c r="MQW177" s="69"/>
      <c r="MQX177" s="69"/>
      <c r="MQY177" s="69"/>
      <c r="MQZ177" s="69"/>
      <c r="MRA177" s="69"/>
      <c r="MRB177" s="69"/>
      <c r="MRC177" s="69"/>
      <c r="MRD177" s="69"/>
      <c r="MRE177" s="69"/>
      <c r="MRF177" s="69"/>
      <c r="MRG177" s="69"/>
      <c r="MRH177" s="69"/>
      <c r="MRI177" s="69"/>
      <c r="MRJ177" s="69"/>
      <c r="MRK177" s="69"/>
      <c r="MRL177" s="69"/>
      <c r="MRM177" s="69"/>
      <c r="MRN177" s="69"/>
      <c r="MRO177" s="69"/>
      <c r="MRP177" s="69"/>
      <c r="MRQ177" s="69"/>
      <c r="MRR177" s="69"/>
      <c r="MRS177" s="69"/>
      <c r="MRT177" s="69"/>
      <c r="MRU177" s="69"/>
      <c r="MRV177" s="69"/>
      <c r="MRW177" s="69"/>
      <c r="MRX177" s="69"/>
      <c r="MRY177" s="69"/>
      <c r="MRZ177" s="69"/>
      <c r="MSA177" s="69"/>
      <c r="MSB177" s="69"/>
      <c r="MSC177" s="69"/>
      <c r="MSD177" s="69"/>
      <c r="MSE177" s="69"/>
      <c r="MSF177" s="69"/>
      <c r="MSG177" s="69"/>
      <c r="MSH177" s="69"/>
      <c r="MSI177" s="69"/>
      <c r="MSJ177" s="69"/>
      <c r="MSK177" s="69"/>
      <c r="MSL177" s="69"/>
      <c r="MSM177" s="69"/>
      <c r="MSN177" s="69"/>
      <c r="MSO177" s="69"/>
      <c r="MSP177" s="69"/>
      <c r="MSQ177" s="69"/>
      <c r="MSR177" s="69"/>
      <c r="MSS177" s="69"/>
      <c r="MST177" s="69"/>
      <c r="MSU177" s="69"/>
      <c r="MSV177" s="69"/>
      <c r="MSW177" s="69"/>
      <c r="MSX177" s="69"/>
      <c r="MSY177" s="69"/>
      <c r="MSZ177" s="69"/>
      <c r="MTA177" s="69"/>
      <c r="MTB177" s="69"/>
      <c r="MTC177" s="69"/>
      <c r="MTD177" s="69"/>
      <c r="MTE177" s="69"/>
      <c r="MTF177" s="69"/>
      <c r="MTG177" s="69"/>
      <c r="MTH177" s="69"/>
      <c r="MTI177" s="69"/>
      <c r="MTJ177" s="69"/>
      <c r="MTK177" s="69"/>
      <c r="MTL177" s="69"/>
      <c r="MTM177" s="69"/>
      <c r="MTN177" s="69"/>
      <c r="MTO177" s="69"/>
      <c r="MTP177" s="69"/>
      <c r="MTQ177" s="69"/>
      <c r="MTR177" s="69"/>
      <c r="MTS177" s="69"/>
      <c r="MTT177" s="69"/>
      <c r="MTU177" s="69"/>
      <c r="MTV177" s="69"/>
      <c r="MTW177" s="69"/>
      <c r="MTX177" s="69"/>
      <c r="MTY177" s="69"/>
      <c r="MTZ177" s="69"/>
      <c r="MUA177" s="69"/>
      <c r="MUB177" s="69"/>
      <c r="MUC177" s="69"/>
      <c r="MUD177" s="69"/>
      <c r="MUE177" s="69"/>
      <c r="MUF177" s="69"/>
      <c r="MUG177" s="69"/>
      <c r="MUH177" s="69"/>
      <c r="MUI177" s="69"/>
      <c r="MUJ177" s="69"/>
      <c r="MUK177" s="69"/>
      <c r="MUL177" s="69"/>
      <c r="MUM177" s="69"/>
      <c r="MUN177" s="69"/>
      <c r="MUO177" s="69"/>
      <c r="MUP177" s="69"/>
      <c r="MUQ177" s="69"/>
      <c r="MUR177" s="69"/>
      <c r="MUS177" s="69"/>
      <c r="MUT177" s="69"/>
      <c r="MUU177" s="69"/>
      <c r="MUV177" s="69"/>
      <c r="MUW177" s="69"/>
      <c r="MUX177" s="69"/>
      <c r="MUY177" s="69"/>
      <c r="MUZ177" s="69"/>
      <c r="MVA177" s="69"/>
      <c r="MVB177" s="69"/>
      <c r="MVC177" s="69"/>
      <c r="MVD177" s="69"/>
      <c r="MVE177" s="69"/>
      <c r="MVF177" s="69"/>
      <c r="MVG177" s="69"/>
      <c r="MVH177" s="69"/>
      <c r="MVI177" s="69"/>
      <c r="MVJ177" s="69"/>
      <c r="MVK177" s="69"/>
      <c r="MVL177" s="69"/>
      <c r="MVM177" s="69"/>
      <c r="MVN177" s="69"/>
      <c r="MVO177" s="69"/>
      <c r="MVP177" s="69"/>
      <c r="MVQ177" s="69"/>
      <c r="MVR177" s="69"/>
      <c r="MVS177" s="69"/>
      <c r="MVT177" s="69"/>
      <c r="MVU177" s="69"/>
      <c r="MVV177" s="69"/>
      <c r="MVW177" s="69"/>
      <c r="MVX177" s="69"/>
      <c r="MVY177" s="69"/>
      <c r="MVZ177" s="69"/>
      <c r="MWA177" s="69"/>
      <c r="MWB177" s="69"/>
      <c r="MWC177" s="69"/>
      <c r="MWD177" s="69"/>
      <c r="MWE177" s="69"/>
      <c r="MWF177" s="69"/>
      <c r="MWG177" s="69"/>
      <c r="MWH177" s="69"/>
      <c r="MWI177" s="69"/>
      <c r="MWJ177" s="69"/>
      <c r="MWK177" s="69"/>
      <c r="MWL177" s="69"/>
      <c r="MWM177" s="69"/>
      <c r="MWN177" s="69"/>
      <c r="MWO177" s="69"/>
      <c r="MWP177" s="69"/>
      <c r="MWQ177" s="69"/>
      <c r="MWR177" s="69"/>
      <c r="MWS177" s="69"/>
      <c r="MWT177" s="69"/>
      <c r="MWU177" s="69"/>
      <c r="MWV177" s="69"/>
      <c r="MWW177" s="69"/>
      <c r="MWX177" s="69"/>
      <c r="MWY177" s="69"/>
      <c r="MWZ177" s="69"/>
      <c r="MXA177" s="69"/>
      <c r="MXB177" s="69"/>
      <c r="MXC177" s="69"/>
      <c r="MXD177" s="69"/>
      <c r="MXE177" s="69"/>
      <c r="MXF177" s="69"/>
      <c r="MXG177" s="69"/>
      <c r="MXH177" s="69"/>
      <c r="MXI177" s="69"/>
      <c r="MXJ177" s="69"/>
      <c r="MXK177" s="69"/>
      <c r="MXL177" s="69"/>
      <c r="MXM177" s="69"/>
      <c r="MXN177" s="69"/>
      <c r="MXO177" s="69"/>
      <c r="MXP177" s="69"/>
      <c r="MXQ177" s="69"/>
      <c r="MXR177" s="69"/>
      <c r="MXS177" s="69"/>
      <c r="MXT177" s="69"/>
      <c r="MXU177" s="69"/>
      <c r="MXV177" s="69"/>
      <c r="MXW177" s="69"/>
      <c r="MXX177" s="69"/>
      <c r="MXY177" s="69"/>
      <c r="MXZ177" s="69"/>
      <c r="MYA177" s="69"/>
      <c r="MYB177" s="69"/>
      <c r="MYC177" s="69"/>
      <c r="MYD177" s="69"/>
      <c r="MYE177" s="69"/>
      <c r="MYF177" s="69"/>
      <c r="MYG177" s="69"/>
      <c r="MYH177" s="69"/>
      <c r="MYI177" s="69"/>
      <c r="MYJ177" s="69"/>
      <c r="MYK177" s="69"/>
      <c r="MYL177" s="69"/>
      <c r="MYM177" s="69"/>
      <c r="MYN177" s="69"/>
      <c r="MYO177" s="69"/>
      <c r="MYP177" s="69"/>
      <c r="MYQ177" s="69"/>
      <c r="MYR177" s="69"/>
      <c r="MYS177" s="69"/>
      <c r="MYT177" s="69"/>
      <c r="MYU177" s="69"/>
      <c r="MYV177" s="69"/>
      <c r="MYW177" s="69"/>
      <c r="MYX177" s="69"/>
      <c r="MYY177" s="69"/>
      <c r="MYZ177" s="69"/>
      <c r="MZA177" s="69"/>
      <c r="MZB177" s="69"/>
      <c r="MZC177" s="69"/>
      <c r="MZD177" s="69"/>
      <c r="MZE177" s="69"/>
      <c r="MZF177" s="69"/>
      <c r="MZG177" s="69"/>
      <c r="MZH177" s="69"/>
      <c r="MZI177" s="69"/>
      <c r="MZJ177" s="69"/>
      <c r="MZK177" s="69"/>
      <c r="MZL177" s="69"/>
      <c r="MZM177" s="69"/>
      <c r="MZN177" s="69"/>
      <c r="MZO177" s="69"/>
      <c r="MZP177" s="69"/>
      <c r="MZQ177" s="69"/>
      <c r="MZR177" s="69"/>
      <c r="MZS177" s="69"/>
      <c r="MZT177" s="69"/>
      <c r="MZU177" s="69"/>
      <c r="MZV177" s="69"/>
      <c r="MZW177" s="69"/>
      <c r="MZX177" s="69"/>
      <c r="MZY177" s="69"/>
      <c r="MZZ177" s="69"/>
      <c r="NAA177" s="69"/>
      <c r="NAB177" s="69"/>
      <c r="NAC177" s="69"/>
      <c r="NAD177" s="69"/>
      <c r="NAE177" s="69"/>
      <c r="NAF177" s="69"/>
      <c r="NAG177" s="69"/>
      <c r="NAH177" s="69"/>
      <c r="NAI177" s="69"/>
      <c r="NAJ177" s="69"/>
      <c r="NAK177" s="69"/>
      <c r="NAL177" s="69"/>
      <c r="NAM177" s="69"/>
      <c r="NAN177" s="69"/>
      <c r="NAO177" s="69"/>
      <c r="NAP177" s="69"/>
      <c r="NAQ177" s="69"/>
      <c r="NAR177" s="69"/>
      <c r="NAS177" s="69"/>
      <c r="NAT177" s="69"/>
      <c r="NAU177" s="69"/>
      <c r="NAV177" s="69"/>
      <c r="NAW177" s="69"/>
      <c r="NAX177" s="69"/>
      <c r="NAY177" s="69"/>
      <c r="NAZ177" s="69"/>
      <c r="NBA177" s="69"/>
      <c r="NBB177" s="69"/>
      <c r="NBC177" s="69"/>
      <c r="NBD177" s="69"/>
      <c r="NBE177" s="69"/>
      <c r="NBF177" s="69"/>
      <c r="NBG177" s="69"/>
      <c r="NBH177" s="69"/>
      <c r="NBI177" s="69"/>
      <c r="NBJ177" s="69"/>
      <c r="NBK177" s="69"/>
      <c r="NBL177" s="69"/>
      <c r="NBM177" s="69"/>
      <c r="NBN177" s="69"/>
      <c r="NBO177" s="69"/>
      <c r="NBP177" s="69"/>
      <c r="NBQ177" s="69"/>
      <c r="NBR177" s="69"/>
      <c r="NBS177" s="69"/>
      <c r="NBT177" s="69"/>
      <c r="NBU177" s="69"/>
      <c r="NBV177" s="69"/>
      <c r="NBW177" s="69"/>
      <c r="NBX177" s="69"/>
      <c r="NBY177" s="69"/>
      <c r="NBZ177" s="69"/>
      <c r="NCA177" s="69"/>
      <c r="NCB177" s="69"/>
      <c r="NCC177" s="69"/>
      <c r="NCD177" s="69"/>
      <c r="NCE177" s="69"/>
      <c r="NCF177" s="69"/>
      <c r="NCG177" s="69"/>
      <c r="NCH177" s="69"/>
      <c r="NCI177" s="69"/>
      <c r="NCJ177" s="69"/>
      <c r="NCK177" s="69"/>
      <c r="NCL177" s="69"/>
      <c r="NCM177" s="69"/>
      <c r="NCN177" s="69"/>
      <c r="NCO177" s="69"/>
      <c r="NCP177" s="69"/>
      <c r="NCQ177" s="69"/>
      <c r="NCR177" s="69"/>
      <c r="NCS177" s="69"/>
      <c r="NCT177" s="69"/>
      <c r="NCU177" s="69"/>
      <c r="NCV177" s="69"/>
      <c r="NCW177" s="69"/>
      <c r="NCX177" s="69"/>
      <c r="NCY177" s="69"/>
      <c r="NCZ177" s="69"/>
      <c r="NDA177" s="69"/>
      <c r="NDB177" s="69"/>
      <c r="NDC177" s="69"/>
      <c r="NDD177" s="69"/>
      <c r="NDE177" s="69"/>
      <c r="NDF177" s="69"/>
      <c r="NDG177" s="69"/>
      <c r="NDH177" s="69"/>
      <c r="NDI177" s="69"/>
      <c r="NDJ177" s="69"/>
      <c r="NDK177" s="69"/>
      <c r="NDL177" s="69"/>
      <c r="NDM177" s="69"/>
      <c r="NDN177" s="69"/>
      <c r="NDO177" s="69"/>
      <c r="NDP177" s="69"/>
      <c r="NDQ177" s="69"/>
      <c r="NDR177" s="69"/>
      <c r="NDS177" s="69"/>
      <c r="NDT177" s="69"/>
      <c r="NDU177" s="69"/>
      <c r="NDV177" s="69"/>
      <c r="NDW177" s="69"/>
      <c r="NDX177" s="69"/>
      <c r="NDY177" s="69"/>
      <c r="NDZ177" s="69"/>
      <c r="NEA177" s="69"/>
      <c r="NEB177" s="69"/>
      <c r="NEC177" s="69"/>
      <c r="NED177" s="69"/>
      <c r="NEE177" s="69"/>
      <c r="NEF177" s="69"/>
      <c r="NEG177" s="69"/>
      <c r="NEH177" s="69"/>
      <c r="NEI177" s="69"/>
      <c r="NEJ177" s="69"/>
      <c r="NEK177" s="69"/>
      <c r="NEL177" s="69"/>
      <c r="NEM177" s="69"/>
      <c r="NEN177" s="69"/>
      <c r="NEO177" s="69"/>
      <c r="NEP177" s="69"/>
      <c r="NEQ177" s="69"/>
      <c r="NER177" s="69"/>
      <c r="NES177" s="69"/>
      <c r="NET177" s="69"/>
      <c r="NEU177" s="69"/>
      <c r="NEV177" s="69"/>
      <c r="NEW177" s="69"/>
      <c r="NEX177" s="69"/>
      <c r="NEY177" s="69"/>
      <c r="NEZ177" s="69"/>
      <c r="NFA177" s="69"/>
      <c r="NFB177" s="69"/>
      <c r="NFC177" s="69"/>
      <c r="NFD177" s="69"/>
      <c r="NFE177" s="69"/>
      <c r="NFF177" s="69"/>
      <c r="NFG177" s="69"/>
      <c r="NFH177" s="69"/>
      <c r="NFI177" s="69"/>
      <c r="NFJ177" s="69"/>
      <c r="NFK177" s="69"/>
      <c r="NFL177" s="69"/>
      <c r="NFM177" s="69"/>
      <c r="NFN177" s="69"/>
      <c r="NFO177" s="69"/>
      <c r="NFP177" s="69"/>
      <c r="NFQ177" s="69"/>
      <c r="NFR177" s="69"/>
      <c r="NFS177" s="69"/>
      <c r="NFT177" s="69"/>
      <c r="NFU177" s="69"/>
      <c r="NFV177" s="69"/>
      <c r="NFW177" s="69"/>
      <c r="NFX177" s="69"/>
      <c r="NFY177" s="69"/>
      <c r="NFZ177" s="69"/>
      <c r="NGA177" s="69"/>
      <c r="NGB177" s="69"/>
      <c r="NGC177" s="69"/>
      <c r="NGD177" s="69"/>
      <c r="NGE177" s="69"/>
      <c r="NGF177" s="69"/>
      <c r="NGG177" s="69"/>
      <c r="NGH177" s="69"/>
      <c r="NGI177" s="69"/>
      <c r="NGJ177" s="69"/>
      <c r="NGK177" s="69"/>
      <c r="NGL177" s="69"/>
      <c r="NGM177" s="69"/>
      <c r="NGN177" s="69"/>
      <c r="NGO177" s="69"/>
      <c r="NGP177" s="69"/>
      <c r="NGQ177" s="69"/>
      <c r="NGR177" s="69"/>
      <c r="NGS177" s="69"/>
      <c r="NGT177" s="69"/>
      <c r="NGU177" s="69"/>
      <c r="NGV177" s="69"/>
      <c r="NGW177" s="69"/>
      <c r="NGX177" s="69"/>
      <c r="NGY177" s="69"/>
      <c r="NGZ177" s="69"/>
      <c r="NHA177" s="69"/>
      <c r="NHB177" s="69"/>
      <c r="NHC177" s="69"/>
      <c r="NHD177" s="69"/>
      <c r="NHE177" s="69"/>
      <c r="NHF177" s="69"/>
      <c r="NHG177" s="69"/>
      <c r="NHH177" s="69"/>
      <c r="NHI177" s="69"/>
      <c r="NHJ177" s="69"/>
      <c r="NHK177" s="69"/>
      <c r="NHL177" s="69"/>
      <c r="NHM177" s="69"/>
      <c r="NHN177" s="69"/>
      <c r="NHO177" s="69"/>
      <c r="NHP177" s="69"/>
      <c r="NHQ177" s="69"/>
      <c r="NHR177" s="69"/>
      <c r="NHS177" s="69"/>
      <c r="NHT177" s="69"/>
      <c r="NHU177" s="69"/>
      <c r="NHV177" s="69"/>
      <c r="NHW177" s="69"/>
      <c r="NHX177" s="69"/>
      <c r="NHY177" s="69"/>
      <c r="NHZ177" s="69"/>
      <c r="NIA177" s="69"/>
      <c r="NIB177" s="69"/>
      <c r="NIC177" s="69"/>
      <c r="NID177" s="69"/>
      <c r="NIE177" s="69"/>
      <c r="NIF177" s="69"/>
      <c r="NIG177" s="69"/>
      <c r="NIH177" s="69"/>
      <c r="NII177" s="69"/>
      <c r="NIJ177" s="69"/>
      <c r="NIK177" s="69"/>
      <c r="NIL177" s="69"/>
      <c r="NIM177" s="69"/>
      <c r="NIN177" s="69"/>
      <c r="NIO177" s="69"/>
      <c r="NIP177" s="69"/>
      <c r="NIQ177" s="69"/>
      <c r="NIR177" s="69"/>
      <c r="NIS177" s="69"/>
      <c r="NIT177" s="69"/>
      <c r="NIU177" s="69"/>
      <c r="NIV177" s="69"/>
      <c r="NIW177" s="69"/>
      <c r="NIX177" s="69"/>
      <c r="NIY177" s="69"/>
      <c r="NIZ177" s="69"/>
      <c r="NJA177" s="69"/>
      <c r="NJB177" s="69"/>
      <c r="NJC177" s="69"/>
      <c r="NJD177" s="69"/>
      <c r="NJE177" s="69"/>
      <c r="NJF177" s="69"/>
      <c r="NJG177" s="69"/>
      <c r="NJH177" s="69"/>
      <c r="NJI177" s="69"/>
      <c r="NJJ177" s="69"/>
      <c r="NJK177" s="69"/>
      <c r="NJL177" s="69"/>
      <c r="NJM177" s="69"/>
      <c r="NJN177" s="69"/>
      <c r="NJO177" s="69"/>
      <c r="NJP177" s="69"/>
      <c r="NJQ177" s="69"/>
      <c r="NJR177" s="69"/>
      <c r="NJS177" s="69"/>
      <c r="NJT177" s="69"/>
      <c r="NJU177" s="69"/>
      <c r="NJV177" s="69"/>
      <c r="NJW177" s="69"/>
      <c r="NJX177" s="69"/>
      <c r="NJY177" s="69"/>
      <c r="NJZ177" s="69"/>
      <c r="NKA177" s="69"/>
      <c r="NKB177" s="69"/>
      <c r="NKC177" s="69"/>
      <c r="NKD177" s="69"/>
      <c r="NKE177" s="69"/>
      <c r="NKF177" s="69"/>
      <c r="NKG177" s="69"/>
      <c r="NKH177" s="69"/>
      <c r="NKI177" s="69"/>
      <c r="NKJ177" s="69"/>
      <c r="NKK177" s="69"/>
      <c r="NKL177" s="69"/>
      <c r="NKM177" s="69"/>
      <c r="NKN177" s="69"/>
      <c r="NKO177" s="69"/>
      <c r="NKP177" s="69"/>
      <c r="NKQ177" s="69"/>
      <c r="NKR177" s="69"/>
      <c r="NKS177" s="69"/>
      <c r="NKT177" s="69"/>
      <c r="NKU177" s="69"/>
      <c r="NKV177" s="69"/>
      <c r="NKW177" s="69"/>
      <c r="NKX177" s="69"/>
      <c r="NKY177" s="69"/>
      <c r="NKZ177" s="69"/>
      <c r="NLA177" s="69"/>
      <c r="NLB177" s="69"/>
      <c r="NLC177" s="69"/>
      <c r="NLD177" s="69"/>
      <c r="NLE177" s="69"/>
      <c r="NLF177" s="69"/>
      <c r="NLG177" s="69"/>
      <c r="NLH177" s="69"/>
      <c r="NLI177" s="69"/>
      <c r="NLJ177" s="69"/>
      <c r="NLK177" s="69"/>
      <c r="NLL177" s="69"/>
      <c r="NLM177" s="69"/>
      <c r="NLN177" s="69"/>
      <c r="NLO177" s="69"/>
      <c r="NLP177" s="69"/>
      <c r="NLQ177" s="69"/>
      <c r="NLR177" s="69"/>
      <c r="NLS177" s="69"/>
      <c r="NLT177" s="69"/>
      <c r="NLU177" s="69"/>
      <c r="NLV177" s="69"/>
      <c r="NLW177" s="69"/>
      <c r="NLX177" s="69"/>
      <c r="NLY177" s="69"/>
      <c r="NLZ177" s="69"/>
      <c r="NMA177" s="69"/>
      <c r="NMB177" s="69"/>
      <c r="NMC177" s="69"/>
      <c r="NMD177" s="69"/>
      <c r="NME177" s="69"/>
      <c r="NMF177" s="69"/>
      <c r="NMG177" s="69"/>
      <c r="NMH177" s="69"/>
      <c r="NMI177" s="69"/>
      <c r="NMJ177" s="69"/>
      <c r="NMK177" s="69"/>
      <c r="NML177" s="69"/>
      <c r="NMM177" s="69"/>
      <c r="NMN177" s="69"/>
      <c r="NMO177" s="69"/>
      <c r="NMP177" s="69"/>
      <c r="NMQ177" s="69"/>
      <c r="NMR177" s="69"/>
      <c r="NMS177" s="69"/>
      <c r="NMT177" s="69"/>
      <c r="NMU177" s="69"/>
      <c r="NMV177" s="69"/>
      <c r="NMW177" s="69"/>
      <c r="NMX177" s="69"/>
      <c r="NMY177" s="69"/>
      <c r="NMZ177" s="69"/>
      <c r="NNA177" s="69"/>
      <c r="NNB177" s="69"/>
      <c r="NNC177" s="69"/>
      <c r="NND177" s="69"/>
      <c r="NNE177" s="69"/>
      <c r="NNF177" s="69"/>
      <c r="NNG177" s="69"/>
      <c r="NNH177" s="69"/>
      <c r="NNI177" s="69"/>
      <c r="NNJ177" s="69"/>
      <c r="NNK177" s="69"/>
      <c r="NNL177" s="69"/>
      <c r="NNM177" s="69"/>
      <c r="NNN177" s="69"/>
      <c r="NNO177" s="69"/>
      <c r="NNP177" s="69"/>
      <c r="NNQ177" s="69"/>
      <c r="NNR177" s="69"/>
      <c r="NNS177" s="69"/>
      <c r="NNT177" s="69"/>
      <c r="NNU177" s="69"/>
      <c r="NNV177" s="69"/>
      <c r="NNW177" s="69"/>
      <c r="NNX177" s="69"/>
      <c r="NNY177" s="69"/>
      <c r="NNZ177" s="69"/>
      <c r="NOA177" s="69"/>
      <c r="NOB177" s="69"/>
      <c r="NOC177" s="69"/>
      <c r="NOD177" s="69"/>
      <c r="NOE177" s="69"/>
      <c r="NOF177" s="69"/>
      <c r="NOG177" s="69"/>
      <c r="NOH177" s="69"/>
      <c r="NOI177" s="69"/>
      <c r="NOJ177" s="69"/>
      <c r="NOK177" s="69"/>
      <c r="NOL177" s="69"/>
      <c r="NOM177" s="69"/>
      <c r="NON177" s="69"/>
      <c r="NOO177" s="69"/>
      <c r="NOP177" s="69"/>
      <c r="NOQ177" s="69"/>
      <c r="NOR177" s="69"/>
      <c r="NOS177" s="69"/>
      <c r="NOT177" s="69"/>
      <c r="NOU177" s="69"/>
      <c r="NOV177" s="69"/>
      <c r="NOW177" s="69"/>
      <c r="NOX177" s="69"/>
      <c r="NOY177" s="69"/>
      <c r="NOZ177" s="69"/>
      <c r="NPA177" s="69"/>
      <c r="NPB177" s="69"/>
      <c r="NPC177" s="69"/>
      <c r="NPD177" s="69"/>
      <c r="NPE177" s="69"/>
      <c r="NPF177" s="69"/>
      <c r="NPG177" s="69"/>
      <c r="NPH177" s="69"/>
      <c r="NPI177" s="69"/>
      <c r="NPJ177" s="69"/>
      <c r="NPK177" s="69"/>
      <c r="NPL177" s="69"/>
      <c r="NPM177" s="69"/>
      <c r="NPN177" s="69"/>
      <c r="NPO177" s="69"/>
      <c r="NPP177" s="69"/>
      <c r="NPQ177" s="69"/>
      <c r="NPR177" s="69"/>
      <c r="NPS177" s="69"/>
      <c r="NPT177" s="69"/>
      <c r="NPU177" s="69"/>
      <c r="NPV177" s="69"/>
      <c r="NPW177" s="69"/>
      <c r="NPX177" s="69"/>
      <c r="NPY177" s="69"/>
      <c r="NPZ177" s="69"/>
      <c r="NQA177" s="69"/>
      <c r="NQB177" s="69"/>
      <c r="NQC177" s="69"/>
      <c r="NQD177" s="69"/>
      <c r="NQE177" s="69"/>
      <c r="NQF177" s="69"/>
      <c r="NQG177" s="69"/>
      <c r="NQH177" s="69"/>
      <c r="NQI177" s="69"/>
      <c r="NQJ177" s="69"/>
      <c r="NQK177" s="69"/>
      <c r="NQL177" s="69"/>
      <c r="NQM177" s="69"/>
      <c r="NQN177" s="69"/>
      <c r="NQO177" s="69"/>
      <c r="NQP177" s="69"/>
      <c r="NQQ177" s="69"/>
      <c r="NQR177" s="69"/>
      <c r="NQS177" s="69"/>
      <c r="NQT177" s="69"/>
      <c r="NQU177" s="69"/>
      <c r="NQV177" s="69"/>
      <c r="NQW177" s="69"/>
      <c r="NQX177" s="69"/>
      <c r="NQY177" s="69"/>
      <c r="NQZ177" s="69"/>
      <c r="NRA177" s="69"/>
      <c r="NRB177" s="69"/>
      <c r="NRC177" s="69"/>
      <c r="NRD177" s="69"/>
      <c r="NRE177" s="69"/>
      <c r="NRF177" s="69"/>
      <c r="NRG177" s="69"/>
      <c r="NRH177" s="69"/>
      <c r="NRI177" s="69"/>
      <c r="NRJ177" s="69"/>
      <c r="NRK177" s="69"/>
      <c r="NRL177" s="69"/>
      <c r="NRM177" s="69"/>
      <c r="NRN177" s="69"/>
      <c r="NRO177" s="69"/>
      <c r="NRP177" s="69"/>
      <c r="NRQ177" s="69"/>
      <c r="NRR177" s="69"/>
      <c r="NRS177" s="69"/>
      <c r="NRT177" s="69"/>
      <c r="NRU177" s="69"/>
      <c r="NRV177" s="69"/>
      <c r="NRW177" s="69"/>
      <c r="NRX177" s="69"/>
      <c r="NRY177" s="69"/>
      <c r="NRZ177" s="69"/>
      <c r="NSA177" s="69"/>
      <c r="NSB177" s="69"/>
      <c r="NSC177" s="69"/>
      <c r="NSD177" s="69"/>
      <c r="NSE177" s="69"/>
      <c r="NSF177" s="69"/>
      <c r="NSG177" s="69"/>
      <c r="NSH177" s="69"/>
      <c r="NSI177" s="69"/>
      <c r="NSJ177" s="69"/>
      <c r="NSK177" s="69"/>
      <c r="NSL177" s="69"/>
      <c r="NSM177" s="69"/>
      <c r="NSN177" s="69"/>
      <c r="NSO177" s="69"/>
      <c r="NSP177" s="69"/>
      <c r="NSQ177" s="69"/>
      <c r="NSR177" s="69"/>
      <c r="NSS177" s="69"/>
      <c r="NST177" s="69"/>
      <c r="NSU177" s="69"/>
      <c r="NSV177" s="69"/>
      <c r="NSW177" s="69"/>
      <c r="NSX177" s="69"/>
      <c r="NSY177" s="69"/>
      <c r="NSZ177" s="69"/>
      <c r="NTA177" s="69"/>
      <c r="NTB177" s="69"/>
      <c r="NTC177" s="69"/>
      <c r="NTD177" s="69"/>
      <c r="NTE177" s="69"/>
      <c r="NTF177" s="69"/>
      <c r="NTG177" s="69"/>
      <c r="NTH177" s="69"/>
      <c r="NTI177" s="69"/>
      <c r="NTJ177" s="69"/>
      <c r="NTK177" s="69"/>
      <c r="NTL177" s="69"/>
      <c r="NTM177" s="69"/>
      <c r="NTN177" s="69"/>
      <c r="NTO177" s="69"/>
      <c r="NTP177" s="69"/>
      <c r="NTQ177" s="69"/>
      <c r="NTR177" s="69"/>
      <c r="NTS177" s="69"/>
      <c r="NTT177" s="69"/>
      <c r="NTU177" s="69"/>
      <c r="NTV177" s="69"/>
      <c r="NTW177" s="69"/>
      <c r="NTX177" s="69"/>
      <c r="NTY177" s="69"/>
      <c r="NTZ177" s="69"/>
      <c r="NUA177" s="69"/>
      <c r="NUB177" s="69"/>
      <c r="NUC177" s="69"/>
      <c r="NUD177" s="69"/>
      <c r="NUE177" s="69"/>
      <c r="NUF177" s="69"/>
      <c r="NUG177" s="69"/>
      <c r="NUH177" s="69"/>
      <c r="NUI177" s="69"/>
      <c r="NUJ177" s="69"/>
      <c r="NUK177" s="69"/>
      <c r="NUL177" s="69"/>
      <c r="NUM177" s="69"/>
      <c r="NUN177" s="69"/>
      <c r="NUO177" s="69"/>
      <c r="NUP177" s="69"/>
      <c r="NUQ177" s="69"/>
      <c r="NUR177" s="69"/>
      <c r="NUS177" s="69"/>
      <c r="NUT177" s="69"/>
      <c r="NUU177" s="69"/>
      <c r="NUV177" s="69"/>
      <c r="NUW177" s="69"/>
      <c r="NUX177" s="69"/>
      <c r="NUY177" s="69"/>
      <c r="NUZ177" s="69"/>
      <c r="NVA177" s="69"/>
      <c r="NVB177" s="69"/>
      <c r="NVC177" s="69"/>
      <c r="NVD177" s="69"/>
      <c r="NVE177" s="69"/>
      <c r="NVF177" s="69"/>
      <c r="NVG177" s="69"/>
      <c r="NVH177" s="69"/>
      <c r="NVI177" s="69"/>
      <c r="NVJ177" s="69"/>
      <c r="NVK177" s="69"/>
      <c r="NVL177" s="69"/>
      <c r="NVM177" s="69"/>
      <c r="NVN177" s="69"/>
      <c r="NVO177" s="69"/>
      <c r="NVP177" s="69"/>
      <c r="NVQ177" s="69"/>
      <c r="NVR177" s="69"/>
      <c r="NVS177" s="69"/>
      <c r="NVT177" s="69"/>
      <c r="NVU177" s="69"/>
      <c r="NVV177" s="69"/>
      <c r="NVW177" s="69"/>
      <c r="NVX177" s="69"/>
      <c r="NVY177" s="69"/>
      <c r="NVZ177" s="69"/>
      <c r="NWA177" s="69"/>
      <c r="NWB177" s="69"/>
      <c r="NWC177" s="69"/>
      <c r="NWD177" s="69"/>
      <c r="NWE177" s="69"/>
      <c r="NWF177" s="69"/>
      <c r="NWG177" s="69"/>
      <c r="NWH177" s="69"/>
      <c r="NWI177" s="69"/>
      <c r="NWJ177" s="69"/>
      <c r="NWK177" s="69"/>
      <c r="NWL177" s="69"/>
      <c r="NWM177" s="69"/>
      <c r="NWN177" s="69"/>
      <c r="NWO177" s="69"/>
      <c r="NWP177" s="69"/>
      <c r="NWQ177" s="69"/>
      <c r="NWR177" s="69"/>
      <c r="NWS177" s="69"/>
      <c r="NWT177" s="69"/>
      <c r="NWU177" s="69"/>
      <c r="NWV177" s="69"/>
      <c r="NWW177" s="69"/>
      <c r="NWX177" s="69"/>
      <c r="NWY177" s="69"/>
      <c r="NWZ177" s="69"/>
      <c r="NXA177" s="69"/>
      <c r="NXB177" s="69"/>
      <c r="NXC177" s="69"/>
      <c r="NXD177" s="69"/>
      <c r="NXE177" s="69"/>
      <c r="NXF177" s="69"/>
      <c r="NXG177" s="69"/>
      <c r="NXH177" s="69"/>
      <c r="NXI177" s="69"/>
      <c r="NXJ177" s="69"/>
      <c r="NXK177" s="69"/>
      <c r="NXL177" s="69"/>
      <c r="NXM177" s="69"/>
      <c r="NXN177" s="69"/>
      <c r="NXO177" s="69"/>
      <c r="NXP177" s="69"/>
      <c r="NXQ177" s="69"/>
      <c r="NXR177" s="69"/>
      <c r="NXS177" s="69"/>
      <c r="NXT177" s="69"/>
      <c r="NXU177" s="69"/>
      <c r="NXV177" s="69"/>
      <c r="NXW177" s="69"/>
      <c r="NXX177" s="69"/>
      <c r="NXY177" s="69"/>
      <c r="NXZ177" s="69"/>
      <c r="NYA177" s="69"/>
      <c r="NYB177" s="69"/>
      <c r="NYC177" s="69"/>
      <c r="NYD177" s="69"/>
      <c r="NYE177" s="69"/>
      <c r="NYF177" s="69"/>
      <c r="NYG177" s="69"/>
      <c r="NYH177" s="69"/>
      <c r="NYI177" s="69"/>
      <c r="NYJ177" s="69"/>
      <c r="NYK177" s="69"/>
      <c r="NYL177" s="69"/>
      <c r="NYM177" s="69"/>
      <c r="NYN177" s="69"/>
      <c r="NYO177" s="69"/>
      <c r="NYP177" s="69"/>
      <c r="NYQ177" s="69"/>
      <c r="NYR177" s="69"/>
      <c r="NYS177" s="69"/>
      <c r="NYT177" s="69"/>
      <c r="NYU177" s="69"/>
      <c r="NYV177" s="69"/>
      <c r="NYW177" s="69"/>
      <c r="NYX177" s="69"/>
      <c r="NYY177" s="69"/>
      <c r="NYZ177" s="69"/>
      <c r="NZA177" s="69"/>
      <c r="NZB177" s="69"/>
      <c r="NZC177" s="69"/>
      <c r="NZD177" s="69"/>
      <c r="NZE177" s="69"/>
      <c r="NZF177" s="69"/>
      <c r="NZG177" s="69"/>
      <c r="NZH177" s="69"/>
      <c r="NZI177" s="69"/>
      <c r="NZJ177" s="69"/>
      <c r="NZK177" s="69"/>
      <c r="NZL177" s="69"/>
      <c r="NZM177" s="69"/>
      <c r="NZN177" s="69"/>
      <c r="NZO177" s="69"/>
      <c r="NZP177" s="69"/>
      <c r="NZQ177" s="69"/>
      <c r="NZR177" s="69"/>
      <c r="NZS177" s="69"/>
      <c r="NZT177" s="69"/>
      <c r="NZU177" s="69"/>
      <c r="NZV177" s="69"/>
      <c r="NZW177" s="69"/>
      <c r="NZX177" s="69"/>
      <c r="NZY177" s="69"/>
      <c r="NZZ177" s="69"/>
      <c r="OAA177" s="69"/>
      <c r="OAB177" s="69"/>
      <c r="OAC177" s="69"/>
      <c r="OAD177" s="69"/>
      <c r="OAE177" s="69"/>
      <c r="OAF177" s="69"/>
      <c r="OAG177" s="69"/>
      <c r="OAH177" s="69"/>
      <c r="OAI177" s="69"/>
      <c r="OAJ177" s="69"/>
      <c r="OAK177" s="69"/>
      <c r="OAL177" s="69"/>
      <c r="OAM177" s="69"/>
      <c r="OAN177" s="69"/>
      <c r="OAO177" s="69"/>
      <c r="OAP177" s="69"/>
      <c r="OAQ177" s="69"/>
      <c r="OAR177" s="69"/>
      <c r="OAS177" s="69"/>
      <c r="OAT177" s="69"/>
      <c r="OAU177" s="69"/>
      <c r="OAV177" s="69"/>
      <c r="OAW177" s="69"/>
      <c r="OAX177" s="69"/>
      <c r="OAY177" s="69"/>
      <c r="OAZ177" s="69"/>
      <c r="OBA177" s="69"/>
      <c r="OBB177" s="69"/>
      <c r="OBC177" s="69"/>
      <c r="OBD177" s="69"/>
      <c r="OBE177" s="69"/>
      <c r="OBF177" s="69"/>
      <c r="OBG177" s="69"/>
      <c r="OBH177" s="69"/>
      <c r="OBI177" s="69"/>
      <c r="OBJ177" s="69"/>
      <c r="OBK177" s="69"/>
      <c r="OBL177" s="69"/>
      <c r="OBM177" s="69"/>
      <c r="OBN177" s="69"/>
      <c r="OBO177" s="69"/>
      <c r="OBP177" s="69"/>
      <c r="OBQ177" s="69"/>
      <c r="OBR177" s="69"/>
      <c r="OBS177" s="69"/>
      <c r="OBT177" s="69"/>
      <c r="OBU177" s="69"/>
      <c r="OBV177" s="69"/>
      <c r="OBW177" s="69"/>
      <c r="OBX177" s="69"/>
      <c r="OBY177" s="69"/>
      <c r="OBZ177" s="69"/>
      <c r="OCA177" s="69"/>
      <c r="OCB177" s="69"/>
      <c r="OCC177" s="69"/>
      <c r="OCD177" s="69"/>
      <c r="OCE177" s="69"/>
      <c r="OCF177" s="69"/>
      <c r="OCG177" s="69"/>
      <c r="OCH177" s="69"/>
      <c r="OCI177" s="69"/>
      <c r="OCJ177" s="69"/>
      <c r="OCK177" s="69"/>
      <c r="OCL177" s="69"/>
      <c r="OCM177" s="69"/>
      <c r="OCN177" s="69"/>
      <c r="OCO177" s="69"/>
      <c r="OCP177" s="69"/>
      <c r="OCQ177" s="69"/>
      <c r="OCR177" s="69"/>
      <c r="OCS177" s="69"/>
      <c r="OCT177" s="69"/>
      <c r="OCU177" s="69"/>
      <c r="OCV177" s="69"/>
      <c r="OCW177" s="69"/>
      <c r="OCX177" s="69"/>
      <c r="OCY177" s="69"/>
      <c r="OCZ177" s="69"/>
      <c r="ODA177" s="69"/>
      <c r="ODB177" s="69"/>
      <c r="ODC177" s="69"/>
      <c r="ODD177" s="69"/>
      <c r="ODE177" s="69"/>
      <c r="ODF177" s="69"/>
      <c r="ODG177" s="69"/>
      <c r="ODH177" s="69"/>
      <c r="ODI177" s="69"/>
      <c r="ODJ177" s="69"/>
      <c r="ODK177" s="69"/>
      <c r="ODL177" s="69"/>
      <c r="ODM177" s="69"/>
      <c r="ODN177" s="69"/>
      <c r="ODO177" s="69"/>
      <c r="ODP177" s="69"/>
      <c r="ODQ177" s="69"/>
      <c r="ODR177" s="69"/>
      <c r="ODS177" s="69"/>
      <c r="ODT177" s="69"/>
      <c r="ODU177" s="69"/>
      <c r="ODV177" s="69"/>
      <c r="ODW177" s="69"/>
      <c r="ODX177" s="69"/>
      <c r="ODY177" s="69"/>
      <c r="ODZ177" s="69"/>
      <c r="OEA177" s="69"/>
      <c r="OEB177" s="69"/>
      <c r="OEC177" s="69"/>
      <c r="OED177" s="69"/>
      <c r="OEE177" s="69"/>
      <c r="OEF177" s="69"/>
      <c r="OEG177" s="69"/>
      <c r="OEH177" s="69"/>
      <c r="OEI177" s="69"/>
      <c r="OEJ177" s="69"/>
      <c r="OEK177" s="69"/>
      <c r="OEL177" s="69"/>
      <c r="OEM177" s="69"/>
      <c r="OEN177" s="69"/>
      <c r="OEO177" s="69"/>
      <c r="OEP177" s="69"/>
      <c r="OEQ177" s="69"/>
      <c r="OER177" s="69"/>
      <c r="OES177" s="69"/>
      <c r="OET177" s="69"/>
      <c r="OEU177" s="69"/>
      <c r="OEV177" s="69"/>
      <c r="OEW177" s="69"/>
      <c r="OEX177" s="69"/>
      <c r="OEY177" s="69"/>
      <c r="OEZ177" s="69"/>
      <c r="OFA177" s="69"/>
      <c r="OFB177" s="69"/>
      <c r="OFC177" s="69"/>
      <c r="OFD177" s="69"/>
      <c r="OFE177" s="69"/>
      <c r="OFF177" s="69"/>
      <c r="OFG177" s="69"/>
      <c r="OFH177" s="69"/>
      <c r="OFI177" s="69"/>
      <c r="OFJ177" s="69"/>
      <c r="OFK177" s="69"/>
      <c r="OFL177" s="69"/>
      <c r="OFM177" s="69"/>
      <c r="OFN177" s="69"/>
      <c r="OFO177" s="69"/>
      <c r="OFP177" s="69"/>
      <c r="OFQ177" s="69"/>
      <c r="OFR177" s="69"/>
      <c r="OFS177" s="69"/>
      <c r="OFT177" s="69"/>
      <c r="OFU177" s="69"/>
      <c r="OFV177" s="69"/>
      <c r="OFW177" s="69"/>
      <c r="OFX177" s="69"/>
      <c r="OFY177" s="69"/>
      <c r="OFZ177" s="69"/>
      <c r="OGA177" s="69"/>
      <c r="OGB177" s="69"/>
      <c r="OGC177" s="69"/>
      <c r="OGD177" s="69"/>
      <c r="OGE177" s="69"/>
      <c r="OGF177" s="69"/>
      <c r="OGG177" s="69"/>
      <c r="OGH177" s="69"/>
      <c r="OGI177" s="69"/>
      <c r="OGJ177" s="69"/>
      <c r="OGK177" s="69"/>
      <c r="OGL177" s="69"/>
      <c r="OGM177" s="69"/>
      <c r="OGN177" s="69"/>
      <c r="OGO177" s="69"/>
      <c r="OGP177" s="69"/>
      <c r="OGQ177" s="69"/>
      <c r="OGR177" s="69"/>
      <c r="OGS177" s="69"/>
      <c r="OGT177" s="69"/>
      <c r="OGU177" s="69"/>
      <c r="OGV177" s="69"/>
      <c r="OGW177" s="69"/>
      <c r="OGX177" s="69"/>
      <c r="OGY177" s="69"/>
      <c r="OGZ177" s="69"/>
      <c r="OHA177" s="69"/>
      <c r="OHB177" s="69"/>
      <c r="OHC177" s="69"/>
      <c r="OHD177" s="69"/>
      <c r="OHE177" s="69"/>
      <c r="OHF177" s="69"/>
      <c r="OHG177" s="69"/>
      <c r="OHH177" s="69"/>
      <c r="OHI177" s="69"/>
      <c r="OHJ177" s="69"/>
      <c r="OHK177" s="69"/>
      <c r="OHL177" s="69"/>
      <c r="OHM177" s="69"/>
      <c r="OHN177" s="69"/>
      <c r="OHO177" s="69"/>
      <c r="OHP177" s="69"/>
      <c r="OHQ177" s="69"/>
      <c r="OHR177" s="69"/>
      <c r="OHS177" s="69"/>
      <c r="OHT177" s="69"/>
      <c r="OHU177" s="69"/>
      <c r="OHV177" s="69"/>
      <c r="OHW177" s="69"/>
      <c r="OHX177" s="69"/>
      <c r="OHY177" s="69"/>
      <c r="OHZ177" s="69"/>
      <c r="OIA177" s="69"/>
      <c r="OIB177" s="69"/>
      <c r="OIC177" s="69"/>
      <c r="OID177" s="69"/>
      <c r="OIE177" s="69"/>
      <c r="OIF177" s="69"/>
      <c r="OIG177" s="69"/>
      <c r="OIH177" s="69"/>
      <c r="OII177" s="69"/>
      <c r="OIJ177" s="69"/>
      <c r="OIK177" s="69"/>
      <c r="OIL177" s="69"/>
      <c r="OIM177" s="69"/>
      <c r="OIN177" s="69"/>
      <c r="OIO177" s="69"/>
      <c r="OIP177" s="69"/>
      <c r="OIQ177" s="69"/>
      <c r="OIR177" s="69"/>
      <c r="OIS177" s="69"/>
      <c r="OIT177" s="69"/>
      <c r="OIU177" s="69"/>
      <c r="OIV177" s="69"/>
      <c r="OIW177" s="69"/>
      <c r="OIX177" s="69"/>
      <c r="OIY177" s="69"/>
      <c r="OIZ177" s="69"/>
      <c r="OJA177" s="69"/>
      <c r="OJB177" s="69"/>
      <c r="OJC177" s="69"/>
      <c r="OJD177" s="69"/>
      <c r="OJE177" s="69"/>
      <c r="OJF177" s="69"/>
      <c r="OJG177" s="69"/>
      <c r="OJH177" s="69"/>
      <c r="OJI177" s="69"/>
      <c r="OJJ177" s="69"/>
      <c r="OJK177" s="69"/>
      <c r="OJL177" s="69"/>
      <c r="OJM177" s="69"/>
      <c r="OJN177" s="69"/>
      <c r="OJO177" s="69"/>
      <c r="OJP177" s="69"/>
      <c r="OJQ177" s="69"/>
      <c r="OJR177" s="69"/>
      <c r="OJS177" s="69"/>
      <c r="OJT177" s="69"/>
      <c r="OJU177" s="69"/>
      <c r="OJV177" s="69"/>
      <c r="OJW177" s="69"/>
      <c r="OJX177" s="69"/>
      <c r="OJY177" s="69"/>
      <c r="OJZ177" s="69"/>
      <c r="OKA177" s="69"/>
      <c r="OKB177" s="69"/>
      <c r="OKC177" s="69"/>
      <c r="OKD177" s="69"/>
      <c r="OKE177" s="69"/>
      <c r="OKF177" s="69"/>
      <c r="OKG177" s="69"/>
      <c r="OKH177" s="69"/>
      <c r="OKI177" s="69"/>
      <c r="OKJ177" s="69"/>
      <c r="OKK177" s="69"/>
      <c r="OKL177" s="69"/>
      <c r="OKM177" s="69"/>
      <c r="OKN177" s="69"/>
      <c r="OKO177" s="69"/>
      <c r="OKP177" s="69"/>
      <c r="OKQ177" s="69"/>
      <c r="OKR177" s="69"/>
      <c r="OKS177" s="69"/>
      <c r="OKT177" s="69"/>
      <c r="OKU177" s="69"/>
      <c r="OKV177" s="69"/>
      <c r="OKW177" s="69"/>
      <c r="OKX177" s="69"/>
      <c r="OKY177" s="69"/>
      <c r="OKZ177" s="69"/>
      <c r="OLA177" s="69"/>
      <c r="OLB177" s="69"/>
      <c r="OLC177" s="69"/>
      <c r="OLD177" s="69"/>
      <c r="OLE177" s="69"/>
      <c r="OLF177" s="69"/>
      <c r="OLG177" s="69"/>
      <c r="OLH177" s="69"/>
      <c r="OLI177" s="69"/>
      <c r="OLJ177" s="69"/>
      <c r="OLK177" s="69"/>
      <c r="OLL177" s="69"/>
      <c r="OLM177" s="69"/>
      <c r="OLN177" s="69"/>
      <c r="OLO177" s="69"/>
      <c r="OLP177" s="69"/>
      <c r="OLQ177" s="69"/>
      <c r="OLR177" s="69"/>
      <c r="OLS177" s="69"/>
      <c r="OLT177" s="69"/>
      <c r="OLU177" s="69"/>
      <c r="OLV177" s="69"/>
      <c r="OLW177" s="69"/>
      <c r="OLX177" s="69"/>
      <c r="OLY177" s="69"/>
      <c r="OLZ177" s="69"/>
      <c r="OMA177" s="69"/>
      <c r="OMB177" s="69"/>
      <c r="OMC177" s="69"/>
      <c r="OMD177" s="69"/>
      <c r="OME177" s="69"/>
      <c r="OMF177" s="69"/>
      <c r="OMG177" s="69"/>
      <c r="OMH177" s="69"/>
      <c r="OMI177" s="69"/>
      <c r="OMJ177" s="69"/>
      <c r="OMK177" s="69"/>
      <c r="OML177" s="69"/>
      <c r="OMM177" s="69"/>
      <c r="OMN177" s="69"/>
      <c r="OMO177" s="69"/>
      <c r="OMP177" s="69"/>
      <c r="OMQ177" s="69"/>
      <c r="OMR177" s="69"/>
      <c r="OMS177" s="69"/>
      <c r="OMT177" s="69"/>
      <c r="OMU177" s="69"/>
      <c r="OMV177" s="69"/>
      <c r="OMW177" s="69"/>
      <c r="OMX177" s="69"/>
      <c r="OMY177" s="69"/>
      <c r="OMZ177" s="69"/>
      <c r="ONA177" s="69"/>
      <c r="ONB177" s="69"/>
      <c r="ONC177" s="69"/>
      <c r="OND177" s="69"/>
      <c r="ONE177" s="69"/>
      <c r="ONF177" s="69"/>
      <c r="ONG177" s="69"/>
      <c r="ONH177" s="69"/>
      <c r="ONI177" s="69"/>
      <c r="ONJ177" s="69"/>
      <c r="ONK177" s="69"/>
      <c r="ONL177" s="69"/>
      <c r="ONM177" s="69"/>
      <c r="ONN177" s="69"/>
      <c r="ONO177" s="69"/>
      <c r="ONP177" s="69"/>
      <c r="ONQ177" s="69"/>
      <c r="ONR177" s="69"/>
      <c r="ONS177" s="69"/>
      <c r="ONT177" s="69"/>
      <c r="ONU177" s="69"/>
      <c r="ONV177" s="69"/>
      <c r="ONW177" s="69"/>
      <c r="ONX177" s="69"/>
      <c r="ONY177" s="69"/>
      <c r="ONZ177" s="69"/>
      <c r="OOA177" s="69"/>
      <c r="OOB177" s="69"/>
      <c r="OOC177" s="69"/>
      <c r="OOD177" s="69"/>
      <c r="OOE177" s="69"/>
      <c r="OOF177" s="69"/>
      <c r="OOG177" s="69"/>
      <c r="OOH177" s="69"/>
      <c r="OOI177" s="69"/>
      <c r="OOJ177" s="69"/>
      <c r="OOK177" s="69"/>
      <c r="OOL177" s="69"/>
      <c r="OOM177" s="69"/>
      <c r="OON177" s="69"/>
      <c r="OOO177" s="69"/>
      <c r="OOP177" s="69"/>
      <c r="OOQ177" s="69"/>
      <c r="OOR177" s="69"/>
      <c r="OOS177" s="69"/>
      <c r="OOT177" s="69"/>
      <c r="OOU177" s="69"/>
      <c r="OOV177" s="69"/>
      <c r="OOW177" s="69"/>
      <c r="OOX177" s="69"/>
      <c r="OOY177" s="69"/>
      <c r="OOZ177" s="69"/>
      <c r="OPA177" s="69"/>
      <c r="OPB177" s="69"/>
      <c r="OPC177" s="69"/>
      <c r="OPD177" s="69"/>
      <c r="OPE177" s="69"/>
      <c r="OPF177" s="69"/>
      <c r="OPG177" s="69"/>
      <c r="OPH177" s="69"/>
      <c r="OPI177" s="69"/>
      <c r="OPJ177" s="69"/>
      <c r="OPK177" s="69"/>
      <c r="OPL177" s="69"/>
      <c r="OPM177" s="69"/>
      <c r="OPN177" s="69"/>
      <c r="OPO177" s="69"/>
      <c r="OPP177" s="69"/>
      <c r="OPQ177" s="69"/>
      <c r="OPR177" s="69"/>
      <c r="OPS177" s="69"/>
      <c r="OPT177" s="69"/>
      <c r="OPU177" s="69"/>
      <c r="OPV177" s="69"/>
      <c r="OPW177" s="69"/>
      <c r="OPX177" s="69"/>
      <c r="OPY177" s="69"/>
      <c r="OPZ177" s="69"/>
      <c r="OQA177" s="69"/>
      <c r="OQB177" s="69"/>
      <c r="OQC177" s="69"/>
      <c r="OQD177" s="69"/>
      <c r="OQE177" s="69"/>
      <c r="OQF177" s="69"/>
      <c r="OQG177" s="69"/>
      <c r="OQH177" s="69"/>
      <c r="OQI177" s="69"/>
      <c r="OQJ177" s="69"/>
      <c r="OQK177" s="69"/>
      <c r="OQL177" s="69"/>
      <c r="OQM177" s="69"/>
      <c r="OQN177" s="69"/>
      <c r="OQO177" s="69"/>
      <c r="OQP177" s="69"/>
      <c r="OQQ177" s="69"/>
      <c r="OQR177" s="69"/>
      <c r="OQS177" s="69"/>
      <c r="OQT177" s="69"/>
      <c r="OQU177" s="69"/>
      <c r="OQV177" s="69"/>
      <c r="OQW177" s="69"/>
      <c r="OQX177" s="69"/>
      <c r="OQY177" s="69"/>
      <c r="OQZ177" s="69"/>
      <c r="ORA177" s="69"/>
      <c r="ORB177" s="69"/>
      <c r="ORC177" s="69"/>
      <c r="ORD177" s="69"/>
      <c r="ORE177" s="69"/>
      <c r="ORF177" s="69"/>
      <c r="ORG177" s="69"/>
      <c r="ORH177" s="69"/>
      <c r="ORI177" s="69"/>
      <c r="ORJ177" s="69"/>
      <c r="ORK177" s="69"/>
      <c r="ORL177" s="69"/>
      <c r="ORM177" s="69"/>
      <c r="ORN177" s="69"/>
      <c r="ORO177" s="69"/>
      <c r="ORP177" s="69"/>
      <c r="ORQ177" s="69"/>
      <c r="ORR177" s="69"/>
      <c r="ORS177" s="69"/>
      <c r="ORT177" s="69"/>
      <c r="ORU177" s="69"/>
      <c r="ORV177" s="69"/>
      <c r="ORW177" s="69"/>
      <c r="ORX177" s="69"/>
      <c r="ORY177" s="69"/>
      <c r="ORZ177" s="69"/>
      <c r="OSA177" s="69"/>
      <c r="OSB177" s="69"/>
      <c r="OSC177" s="69"/>
      <c r="OSD177" s="69"/>
      <c r="OSE177" s="69"/>
      <c r="OSF177" s="69"/>
      <c r="OSG177" s="69"/>
      <c r="OSH177" s="69"/>
      <c r="OSI177" s="69"/>
      <c r="OSJ177" s="69"/>
      <c r="OSK177" s="69"/>
      <c r="OSL177" s="69"/>
      <c r="OSM177" s="69"/>
      <c r="OSN177" s="69"/>
      <c r="OSO177" s="69"/>
      <c r="OSP177" s="69"/>
      <c r="OSQ177" s="69"/>
      <c r="OSR177" s="69"/>
      <c r="OSS177" s="69"/>
      <c r="OST177" s="69"/>
      <c r="OSU177" s="69"/>
      <c r="OSV177" s="69"/>
      <c r="OSW177" s="69"/>
      <c r="OSX177" s="69"/>
      <c r="OSY177" s="69"/>
      <c r="OSZ177" s="69"/>
      <c r="OTA177" s="69"/>
      <c r="OTB177" s="69"/>
      <c r="OTC177" s="69"/>
      <c r="OTD177" s="69"/>
      <c r="OTE177" s="69"/>
      <c r="OTF177" s="69"/>
      <c r="OTG177" s="69"/>
      <c r="OTH177" s="69"/>
      <c r="OTI177" s="69"/>
      <c r="OTJ177" s="69"/>
      <c r="OTK177" s="69"/>
      <c r="OTL177" s="69"/>
      <c r="OTM177" s="69"/>
      <c r="OTN177" s="69"/>
      <c r="OTO177" s="69"/>
      <c r="OTP177" s="69"/>
      <c r="OTQ177" s="69"/>
      <c r="OTR177" s="69"/>
      <c r="OTS177" s="69"/>
      <c r="OTT177" s="69"/>
      <c r="OTU177" s="69"/>
      <c r="OTV177" s="69"/>
      <c r="OTW177" s="69"/>
      <c r="OTX177" s="69"/>
      <c r="OTY177" s="69"/>
      <c r="OTZ177" s="69"/>
      <c r="OUA177" s="69"/>
      <c r="OUB177" s="69"/>
      <c r="OUC177" s="69"/>
      <c r="OUD177" s="69"/>
      <c r="OUE177" s="69"/>
      <c r="OUF177" s="69"/>
      <c r="OUG177" s="69"/>
      <c r="OUH177" s="69"/>
      <c r="OUI177" s="69"/>
      <c r="OUJ177" s="69"/>
      <c r="OUK177" s="69"/>
      <c r="OUL177" s="69"/>
      <c r="OUM177" s="69"/>
      <c r="OUN177" s="69"/>
      <c r="OUO177" s="69"/>
      <c r="OUP177" s="69"/>
      <c r="OUQ177" s="69"/>
      <c r="OUR177" s="69"/>
      <c r="OUS177" s="69"/>
      <c r="OUT177" s="69"/>
      <c r="OUU177" s="69"/>
      <c r="OUV177" s="69"/>
      <c r="OUW177" s="69"/>
      <c r="OUX177" s="69"/>
      <c r="OUY177" s="69"/>
      <c r="OUZ177" s="69"/>
      <c r="OVA177" s="69"/>
      <c r="OVB177" s="69"/>
      <c r="OVC177" s="69"/>
      <c r="OVD177" s="69"/>
      <c r="OVE177" s="69"/>
      <c r="OVF177" s="69"/>
      <c r="OVG177" s="69"/>
      <c r="OVH177" s="69"/>
      <c r="OVI177" s="69"/>
      <c r="OVJ177" s="69"/>
      <c r="OVK177" s="69"/>
      <c r="OVL177" s="69"/>
      <c r="OVM177" s="69"/>
      <c r="OVN177" s="69"/>
      <c r="OVO177" s="69"/>
      <c r="OVP177" s="69"/>
      <c r="OVQ177" s="69"/>
      <c r="OVR177" s="69"/>
      <c r="OVS177" s="69"/>
      <c r="OVT177" s="69"/>
      <c r="OVU177" s="69"/>
      <c r="OVV177" s="69"/>
      <c r="OVW177" s="69"/>
      <c r="OVX177" s="69"/>
      <c r="OVY177" s="69"/>
      <c r="OVZ177" s="69"/>
      <c r="OWA177" s="69"/>
      <c r="OWB177" s="69"/>
      <c r="OWC177" s="69"/>
      <c r="OWD177" s="69"/>
      <c r="OWE177" s="69"/>
      <c r="OWF177" s="69"/>
      <c r="OWG177" s="69"/>
      <c r="OWH177" s="69"/>
      <c r="OWI177" s="69"/>
      <c r="OWJ177" s="69"/>
      <c r="OWK177" s="69"/>
      <c r="OWL177" s="69"/>
      <c r="OWM177" s="69"/>
      <c r="OWN177" s="69"/>
      <c r="OWO177" s="69"/>
      <c r="OWP177" s="69"/>
      <c r="OWQ177" s="69"/>
      <c r="OWR177" s="69"/>
      <c r="OWS177" s="69"/>
      <c r="OWT177" s="69"/>
      <c r="OWU177" s="69"/>
      <c r="OWV177" s="69"/>
      <c r="OWW177" s="69"/>
      <c r="OWX177" s="69"/>
      <c r="OWY177" s="69"/>
      <c r="OWZ177" s="69"/>
      <c r="OXA177" s="69"/>
      <c r="OXB177" s="69"/>
      <c r="OXC177" s="69"/>
      <c r="OXD177" s="69"/>
      <c r="OXE177" s="69"/>
      <c r="OXF177" s="69"/>
      <c r="OXG177" s="69"/>
      <c r="OXH177" s="69"/>
      <c r="OXI177" s="69"/>
      <c r="OXJ177" s="69"/>
      <c r="OXK177" s="69"/>
      <c r="OXL177" s="69"/>
      <c r="OXM177" s="69"/>
      <c r="OXN177" s="69"/>
      <c r="OXO177" s="69"/>
      <c r="OXP177" s="69"/>
      <c r="OXQ177" s="69"/>
      <c r="OXR177" s="69"/>
      <c r="OXS177" s="69"/>
      <c r="OXT177" s="69"/>
      <c r="OXU177" s="69"/>
      <c r="OXV177" s="69"/>
      <c r="OXW177" s="69"/>
      <c r="OXX177" s="69"/>
      <c r="OXY177" s="69"/>
      <c r="OXZ177" s="69"/>
      <c r="OYA177" s="69"/>
      <c r="OYB177" s="69"/>
      <c r="OYC177" s="69"/>
      <c r="OYD177" s="69"/>
      <c r="OYE177" s="69"/>
      <c r="OYF177" s="69"/>
      <c r="OYG177" s="69"/>
      <c r="OYH177" s="69"/>
      <c r="OYI177" s="69"/>
      <c r="OYJ177" s="69"/>
      <c r="OYK177" s="69"/>
      <c r="OYL177" s="69"/>
      <c r="OYM177" s="69"/>
      <c r="OYN177" s="69"/>
      <c r="OYO177" s="69"/>
      <c r="OYP177" s="69"/>
      <c r="OYQ177" s="69"/>
      <c r="OYR177" s="69"/>
      <c r="OYS177" s="69"/>
      <c r="OYT177" s="69"/>
      <c r="OYU177" s="69"/>
      <c r="OYV177" s="69"/>
      <c r="OYW177" s="69"/>
      <c r="OYX177" s="69"/>
      <c r="OYY177" s="69"/>
      <c r="OYZ177" s="69"/>
      <c r="OZA177" s="69"/>
      <c r="OZB177" s="69"/>
      <c r="OZC177" s="69"/>
      <c r="OZD177" s="69"/>
      <c r="OZE177" s="69"/>
      <c r="OZF177" s="69"/>
      <c r="OZG177" s="69"/>
      <c r="OZH177" s="69"/>
      <c r="OZI177" s="69"/>
      <c r="OZJ177" s="69"/>
      <c r="OZK177" s="69"/>
      <c r="OZL177" s="69"/>
      <c r="OZM177" s="69"/>
      <c r="OZN177" s="69"/>
      <c r="OZO177" s="69"/>
      <c r="OZP177" s="69"/>
      <c r="OZQ177" s="69"/>
      <c r="OZR177" s="69"/>
      <c r="OZS177" s="69"/>
      <c r="OZT177" s="69"/>
      <c r="OZU177" s="69"/>
      <c r="OZV177" s="69"/>
      <c r="OZW177" s="69"/>
      <c r="OZX177" s="69"/>
      <c r="OZY177" s="69"/>
      <c r="OZZ177" s="69"/>
      <c r="PAA177" s="69"/>
      <c r="PAB177" s="69"/>
      <c r="PAC177" s="69"/>
      <c r="PAD177" s="69"/>
      <c r="PAE177" s="69"/>
      <c r="PAF177" s="69"/>
      <c r="PAG177" s="69"/>
      <c r="PAH177" s="69"/>
      <c r="PAI177" s="69"/>
      <c r="PAJ177" s="69"/>
      <c r="PAK177" s="69"/>
      <c r="PAL177" s="69"/>
      <c r="PAM177" s="69"/>
      <c r="PAN177" s="69"/>
      <c r="PAO177" s="69"/>
      <c r="PAP177" s="69"/>
      <c r="PAQ177" s="69"/>
      <c r="PAR177" s="69"/>
      <c r="PAS177" s="69"/>
      <c r="PAT177" s="69"/>
      <c r="PAU177" s="69"/>
      <c r="PAV177" s="69"/>
      <c r="PAW177" s="69"/>
      <c r="PAX177" s="69"/>
      <c r="PAY177" s="69"/>
      <c r="PAZ177" s="69"/>
      <c r="PBA177" s="69"/>
      <c r="PBB177" s="69"/>
      <c r="PBC177" s="69"/>
      <c r="PBD177" s="69"/>
      <c r="PBE177" s="69"/>
      <c r="PBF177" s="69"/>
      <c r="PBG177" s="69"/>
      <c r="PBH177" s="69"/>
      <c r="PBI177" s="69"/>
      <c r="PBJ177" s="69"/>
      <c r="PBK177" s="69"/>
      <c r="PBL177" s="69"/>
      <c r="PBM177" s="69"/>
      <c r="PBN177" s="69"/>
      <c r="PBO177" s="69"/>
      <c r="PBP177" s="69"/>
      <c r="PBQ177" s="69"/>
      <c r="PBR177" s="69"/>
      <c r="PBS177" s="69"/>
      <c r="PBT177" s="69"/>
      <c r="PBU177" s="69"/>
      <c r="PBV177" s="69"/>
      <c r="PBW177" s="69"/>
      <c r="PBX177" s="69"/>
      <c r="PBY177" s="69"/>
      <c r="PBZ177" s="69"/>
      <c r="PCA177" s="69"/>
      <c r="PCB177" s="69"/>
      <c r="PCC177" s="69"/>
      <c r="PCD177" s="69"/>
      <c r="PCE177" s="69"/>
      <c r="PCF177" s="69"/>
      <c r="PCG177" s="69"/>
      <c r="PCH177" s="69"/>
      <c r="PCI177" s="69"/>
      <c r="PCJ177" s="69"/>
      <c r="PCK177" s="69"/>
      <c r="PCL177" s="69"/>
      <c r="PCM177" s="69"/>
      <c r="PCN177" s="69"/>
      <c r="PCO177" s="69"/>
      <c r="PCP177" s="69"/>
      <c r="PCQ177" s="69"/>
      <c r="PCR177" s="69"/>
      <c r="PCS177" s="69"/>
      <c r="PCT177" s="69"/>
      <c r="PCU177" s="69"/>
      <c r="PCV177" s="69"/>
      <c r="PCW177" s="69"/>
      <c r="PCX177" s="69"/>
      <c r="PCY177" s="69"/>
      <c r="PCZ177" s="69"/>
      <c r="PDA177" s="69"/>
      <c r="PDB177" s="69"/>
      <c r="PDC177" s="69"/>
      <c r="PDD177" s="69"/>
      <c r="PDE177" s="69"/>
      <c r="PDF177" s="69"/>
      <c r="PDG177" s="69"/>
      <c r="PDH177" s="69"/>
      <c r="PDI177" s="69"/>
      <c r="PDJ177" s="69"/>
      <c r="PDK177" s="69"/>
      <c r="PDL177" s="69"/>
      <c r="PDM177" s="69"/>
      <c r="PDN177" s="69"/>
      <c r="PDO177" s="69"/>
      <c r="PDP177" s="69"/>
      <c r="PDQ177" s="69"/>
      <c r="PDR177" s="69"/>
      <c r="PDS177" s="69"/>
      <c r="PDT177" s="69"/>
      <c r="PDU177" s="69"/>
      <c r="PDV177" s="69"/>
      <c r="PDW177" s="69"/>
      <c r="PDX177" s="69"/>
      <c r="PDY177" s="69"/>
      <c r="PDZ177" s="69"/>
      <c r="PEA177" s="69"/>
      <c r="PEB177" s="69"/>
      <c r="PEC177" s="69"/>
      <c r="PED177" s="69"/>
      <c r="PEE177" s="69"/>
      <c r="PEF177" s="69"/>
      <c r="PEG177" s="69"/>
      <c r="PEH177" s="69"/>
      <c r="PEI177" s="69"/>
      <c r="PEJ177" s="69"/>
      <c r="PEK177" s="69"/>
      <c r="PEL177" s="69"/>
      <c r="PEM177" s="69"/>
      <c r="PEN177" s="69"/>
      <c r="PEO177" s="69"/>
      <c r="PEP177" s="69"/>
      <c r="PEQ177" s="69"/>
      <c r="PER177" s="69"/>
      <c r="PES177" s="69"/>
      <c r="PET177" s="69"/>
      <c r="PEU177" s="69"/>
      <c r="PEV177" s="69"/>
      <c r="PEW177" s="69"/>
      <c r="PEX177" s="69"/>
      <c r="PEY177" s="69"/>
      <c r="PEZ177" s="69"/>
      <c r="PFA177" s="69"/>
      <c r="PFB177" s="69"/>
      <c r="PFC177" s="69"/>
      <c r="PFD177" s="69"/>
      <c r="PFE177" s="69"/>
      <c r="PFF177" s="69"/>
      <c r="PFG177" s="69"/>
      <c r="PFH177" s="69"/>
      <c r="PFI177" s="69"/>
      <c r="PFJ177" s="69"/>
      <c r="PFK177" s="69"/>
      <c r="PFL177" s="69"/>
      <c r="PFM177" s="69"/>
      <c r="PFN177" s="69"/>
      <c r="PFO177" s="69"/>
      <c r="PFP177" s="69"/>
      <c r="PFQ177" s="69"/>
      <c r="PFR177" s="69"/>
      <c r="PFS177" s="69"/>
      <c r="PFT177" s="69"/>
      <c r="PFU177" s="69"/>
      <c r="PFV177" s="69"/>
      <c r="PFW177" s="69"/>
      <c r="PFX177" s="69"/>
      <c r="PFY177" s="69"/>
      <c r="PFZ177" s="69"/>
      <c r="PGA177" s="69"/>
      <c r="PGB177" s="69"/>
      <c r="PGC177" s="69"/>
      <c r="PGD177" s="69"/>
      <c r="PGE177" s="69"/>
      <c r="PGF177" s="69"/>
      <c r="PGG177" s="69"/>
      <c r="PGH177" s="69"/>
      <c r="PGI177" s="69"/>
      <c r="PGJ177" s="69"/>
      <c r="PGK177" s="69"/>
      <c r="PGL177" s="69"/>
      <c r="PGM177" s="69"/>
      <c r="PGN177" s="69"/>
      <c r="PGO177" s="69"/>
      <c r="PGP177" s="69"/>
      <c r="PGQ177" s="69"/>
      <c r="PGR177" s="69"/>
      <c r="PGS177" s="69"/>
      <c r="PGT177" s="69"/>
      <c r="PGU177" s="69"/>
      <c r="PGV177" s="69"/>
      <c r="PGW177" s="69"/>
      <c r="PGX177" s="69"/>
      <c r="PGY177" s="69"/>
      <c r="PGZ177" s="69"/>
      <c r="PHA177" s="69"/>
      <c r="PHB177" s="69"/>
      <c r="PHC177" s="69"/>
      <c r="PHD177" s="69"/>
      <c r="PHE177" s="69"/>
      <c r="PHF177" s="69"/>
      <c r="PHG177" s="69"/>
      <c r="PHH177" s="69"/>
      <c r="PHI177" s="69"/>
      <c r="PHJ177" s="69"/>
      <c r="PHK177" s="69"/>
      <c r="PHL177" s="69"/>
      <c r="PHM177" s="69"/>
      <c r="PHN177" s="69"/>
      <c r="PHO177" s="69"/>
      <c r="PHP177" s="69"/>
      <c r="PHQ177" s="69"/>
      <c r="PHR177" s="69"/>
      <c r="PHS177" s="69"/>
      <c r="PHT177" s="69"/>
      <c r="PHU177" s="69"/>
      <c r="PHV177" s="69"/>
      <c r="PHW177" s="69"/>
      <c r="PHX177" s="69"/>
      <c r="PHY177" s="69"/>
      <c r="PHZ177" s="69"/>
      <c r="PIA177" s="69"/>
      <c r="PIB177" s="69"/>
      <c r="PIC177" s="69"/>
      <c r="PID177" s="69"/>
      <c r="PIE177" s="69"/>
      <c r="PIF177" s="69"/>
      <c r="PIG177" s="69"/>
      <c r="PIH177" s="69"/>
      <c r="PII177" s="69"/>
      <c r="PIJ177" s="69"/>
      <c r="PIK177" s="69"/>
      <c r="PIL177" s="69"/>
      <c r="PIM177" s="69"/>
      <c r="PIN177" s="69"/>
      <c r="PIO177" s="69"/>
      <c r="PIP177" s="69"/>
      <c r="PIQ177" s="69"/>
      <c r="PIR177" s="69"/>
      <c r="PIS177" s="69"/>
      <c r="PIT177" s="69"/>
      <c r="PIU177" s="69"/>
      <c r="PIV177" s="69"/>
      <c r="PIW177" s="69"/>
      <c r="PIX177" s="69"/>
      <c r="PIY177" s="69"/>
      <c r="PIZ177" s="69"/>
      <c r="PJA177" s="69"/>
      <c r="PJB177" s="69"/>
      <c r="PJC177" s="69"/>
      <c r="PJD177" s="69"/>
      <c r="PJE177" s="69"/>
      <c r="PJF177" s="69"/>
      <c r="PJG177" s="69"/>
      <c r="PJH177" s="69"/>
      <c r="PJI177" s="69"/>
      <c r="PJJ177" s="69"/>
      <c r="PJK177" s="69"/>
      <c r="PJL177" s="69"/>
      <c r="PJM177" s="69"/>
      <c r="PJN177" s="69"/>
      <c r="PJO177" s="69"/>
      <c r="PJP177" s="69"/>
      <c r="PJQ177" s="69"/>
      <c r="PJR177" s="69"/>
      <c r="PJS177" s="69"/>
      <c r="PJT177" s="69"/>
      <c r="PJU177" s="69"/>
      <c r="PJV177" s="69"/>
      <c r="PJW177" s="69"/>
      <c r="PJX177" s="69"/>
      <c r="PJY177" s="69"/>
      <c r="PJZ177" s="69"/>
      <c r="PKA177" s="69"/>
      <c r="PKB177" s="69"/>
      <c r="PKC177" s="69"/>
      <c r="PKD177" s="69"/>
      <c r="PKE177" s="69"/>
      <c r="PKF177" s="69"/>
      <c r="PKG177" s="69"/>
      <c r="PKH177" s="69"/>
      <c r="PKI177" s="69"/>
      <c r="PKJ177" s="69"/>
      <c r="PKK177" s="69"/>
      <c r="PKL177" s="69"/>
      <c r="PKM177" s="69"/>
      <c r="PKN177" s="69"/>
      <c r="PKO177" s="69"/>
      <c r="PKP177" s="69"/>
      <c r="PKQ177" s="69"/>
      <c r="PKR177" s="69"/>
      <c r="PKS177" s="69"/>
      <c r="PKT177" s="69"/>
      <c r="PKU177" s="69"/>
      <c r="PKV177" s="69"/>
      <c r="PKW177" s="69"/>
      <c r="PKX177" s="69"/>
      <c r="PKY177" s="69"/>
      <c r="PKZ177" s="69"/>
      <c r="PLA177" s="69"/>
      <c r="PLB177" s="69"/>
      <c r="PLC177" s="69"/>
      <c r="PLD177" s="69"/>
      <c r="PLE177" s="69"/>
      <c r="PLF177" s="69"/>
      <c r="PLG177" s="69"/>
      <c r="PLH177" s="69"/>
      <c r="PLI177" s="69"/>
      <c r="PLJ177" s="69"/>
      <c r="PLK177" s="69"/>
      <c r="PLL177" s="69"/>
      <c r="PLM177" s="69"/>
      <c r="PLN177" s="69"/>
      <c r="PLO177" s="69"/>
      <c r="PLP177" s="69"/>
      <c r="PLQ177" s="69"/>
      <c r="PLR177" s="69"/>
      <c r="PLS177" s="69"/>
      <c r="PLT177" s="69"/>
      <c r="PLU177" s="69"/>
      <c r="PLV177" s="69"/>
      <c r="PLW177" s="69"/>
      <c r="PLX177" s="69"/>
      <c r="PLY177" s="69"/>
      <c r="PLZ177" s="69"/>
      <c r="PMA177" s="69"/>
      <c r="PMB177" s="69"/>
      <c r="PMC177" s="69"/>
      <c r="PMD177" s="69"/>
      <c r="PME177" s="69"/>
      <c r="PMF177" s="69"/>
      <c r="PMG177" s="69"/>
      <c r="PMH177" s="69"/>
      <c r="PMI177" s="69"/>
      <c r="PMJ177" s="69"/>
      <c r="PMK177" s="69"/>
      <c r="PML177" s="69"/>
      <c r="PMM177" s="69"/>
      <c r="PMN177" s="69"/>
      <c r="PMO177" s="69"/>
      <c r="PMP177" s="69"/>
      <c r="PMQ177" s="69"/>
      <c r="PMR177" s="69"/>
      <c r="PMS177" s="69"/>
      <c r="PMT177" s="69"/>
      <c r="PMU177" s="69"/>
      <c r="PMV177" s="69"/>
      <c r="PMW177" s="69"/>
      <c r="PMX177" s="69"/>
      <c r="PMY177" s="69"/>
      <c r="PMZ177" s="69"/>
      <c r="PNA177" s="69"/>
      <c r="PNB177" s="69"/>
      <c r="PNC177" s="69"/>
      <c r="PND177" s="69"/>
      <c r="PNE177" s="69"/>
      <c r="PNF177" s="69"/>
      <c r="PNG177" s="69"/>
      <c r="PNH177" s="69"/>
      <c r="PNI177" s="69"/>
      <c r="PNJ177" s="69"/>
      <c r="PNK177" s="69"/>
      <c r="PNL177" s="69"/>
      <c r="PNM177" s="69"/>
      <c r="PNN177" s="69"/>
      <c r="PNO177" s="69"/>
      <c r="PNP177" s="69"/>
      <c r="PNQ177" s="69"/>
      <c r="PNR177" s="69"/>
      <c r="PNS177" s="69"/>
      <c r="PNT177" s="69"/>
      <c r="PNU177" s="69"/>
      <c r="PNV177" s="69"/>
      <c r="PNW177" s="69"/>
      <c r="PNX177" s="69"/>
      <c r="PNY177" s="69"/>
      <c r="PNZ177" s="69"/>
      <c r="POA177" s="69"/>
      <c r="POB177" s="69"/>
      <c r="POC177" s="69"/>
      <c r="POD177" s="69"/>
      <c r="POE177" s="69"/>
      <c r="POF177" s="69"/>
      <c r="POG177" s="69"/>
      <c r="POH177" s="69"/>
      <c r="POI177" s="69"/>
      <c r="POJ177" s="69"/>
      <c r="POK177" s="69"/>
      <c r="POL177" s="69"/>
      <c r="POM177" s="69"/>
      <c r="PON177" s="69"/>
      <c r="POO177" s="69"/>
      <c r="POP177" s="69"/>
      <c r="POQ177" s="69"/>
      <c r="POR177" s="69"/>
      <c r="POS177" s="69"/>
      <c r="POT177" s="69"/>
      <c r="POU177" s="69"/>
      <c r="POV177" s="69"/>
      <c r="POW177" s="69"/>
      <c r="POX177" s="69"/>
      <c r="POY177" s="69"/>
      <c r="POZ177" s="69"/>
      <c r="PPA177" s="69"/>
      <c r="PPB177" s="69"/>
      <c r="PPC177" s="69"/>
      <c r="PPD177" s="69"/>
      <c r="PPE177" s="69"/>
      <c r="PPF177" s="69"/>
      <c r="PPG177" s="69"/>
      <c r="PPH177" s="69"/>
      <c r="PPI177" s="69"/>
      <c r="PPJ177" s="69"/>
      <c r="PPK177" s="69"/>
      <c r="PPL177" s="69"/>
      <c r="PPM177" s="69"/>
      <c r="PPN177" s="69"/>
      <c r="PPO177" s="69"/>
      <c r="PPP177" s="69"/>
      <c r="PPQ177" s="69"/>
      <c r="PPR177" s="69"/>
      <c r="PPS177" s="69"/>
      <c r="PPT177" s="69"/>
      <c r="PPU177" s="69"/>
      <c r="PPV177" s="69"/>
      <c r="PPW177" s="69"/>
      <c r="PPX177" s="69"/>
      <c r="PPY177" s="69"/>
      <c r="PPZ177" s="69"/>
      <c r="PQA177" s="69"/>
      <c r="PQB177" s="69"/>
      <c r="PQC177" s="69"/>
      <c r="PQD177" s="69"/>
      <c r="PQE177" s="69"/>
      <c r="PQF177" s="69"/>
      <c r="PQG177" s="69"/>
      <c r="PQH177" s="69"/>
      <c r="PQI177" s="69"/>
      <c r="PQJ177" s="69"/>
      <c r="PQK177" s="69"/>
      <c r="PQL177" s="69"/>
      <c r="PQM177" s="69"/>
      <c r="PQN177" s="69"/>
      <c r="PQO177" s="69"/>
      <c r="PQP177" s="69"/>
      <c r="PQQ177" s="69"/>
      <c r="PQR177" s="69"/>
      <c r="PQS177" s="69"/>
      <c r="PQT177" s="69"/>
      <c r="PQU177" s="69"/>
      <c r="PQV177" s="69"/>
      <c r="PQW177" s="69"/>
      <c r="PQX177" s="69"/>
      <c r="PQY177" s="69"/>
      <c r="PQZ177" s="69"/>
      <c r="PRA177" s="69"/>
      <c r="PRB177" s="69"/>
      <c r="PRC177" s="69"/>
      <c r="PRD177" s="69"/>
      <c r="PRE177" s="69"/>
      <c r="PRF177" s="69"/>
      <c r="PRG177" s="69"/>
      <c r="PRH177" s="69"/>
      <c r="PRI177" s="69"/>
      <c r="PRJ177" s="69"/>
      <c r="PRK177" s="69"/>
      <c r="PRL177" s="69"/>
      <c r="PRM177" s="69"/>
      <c r="PRN177" s="69"/>
      <c r="PRO177" s="69"/>
      <c r="PRP177" s="69"/>
      <c r="PRQ177" s="69"/>
      <c r="PRR177" s="69"/>
      <c r="PRS177" s="69"/>
      <c r="PRT177" s="69"/>
      <c r="PRU177" s="69"/>
      <c r="PRV177" s="69"/>
      <c r="PRW177" s="69"/>
      <c r="PRX177" s="69"/>
      <c r="PRY177" s="69"/>
      <c r="PRZ177" s="69"/>
      <c r="PSA177" s="69"/>
      <c r="PSB177" s="69"/>
      <c r="PSC177" s="69"/>
      <c r="PSD177" s="69"/>
      <c r="PSE177" s="69"/>
      <c r="PSF177" s="69"/>
      <c r="PSG177" s="69"/>
      <c r="PSH177" s="69"/>
      <c r="PSI177" s="69"/>
      <c r="PSJ177" s="69"/>
      <c r="PSK177" s="69"/>
      <c r="PSL177" s="69"/>
      <c r="PSM177" s="69"/>
      <c r="PSN177" s="69"/>
      <c r="PSO177" s="69"/>
      <c r="PSP177" s="69"/>
      <c r="PSQ177" s="69"/>
      <c r="PSR177" s="69"/>
      <c r="PSS177" s="69"/>
      <c r="PST177" s="69"/>
      <c r="PSU177" s="69"/>
      <c r="PSV177" s="69"/>
      <c r="PSW177" s="69"/>
      <c r="PSX177" s="69"/>
      <c r="PSY177" s="69"/>
      <c r="PSZ177" s="69"/>
      <c r="PTA177" s="69"/>
      <c r="PTB177" s="69"/>
      <c r="PTC177" s="69"/>
      <c r="PTD177" s="69"/>
      <c r="PTE177" s="69"/>
      <c r="PTF177" s="69"/>
      <c r="PTG177" s="69"/>
      <c r="PTH177" s="69"/>
      <c r="PTI177" s="69"/>
      <c r="PTJ177" s="69"/>
      <c r="PTK177" s="69"/>
      <c r="PTL177" s="69"/>
      <c r="PTM177" s="69"/>
      <c r="PTN177" s="69"/>
      <c r="PTO177" s="69"/>
      <c r="PTP177" s="69"/>
      <c r="PTQ177" s="69"/>
      <c r="PTR177" s="69"/>
      <c r="PTS177" s="69"/>
      <c r="PTT177" s="69"/>
      <c r="PTU177" s="69"/>
      <c r="PTV177" s="69"/>
      <c r="PTW177" s="69"/>
      <c r="PTX177" s="69"/>
      <c r="PTY177" s="69"/>
      <c r="PTZ177" s="69"/>
      <c r="PUA177" s="69"/>
      <c r="PUB177" s="69"/>
      <c r="PUC177" s="69"/>
      <c r="PUD177" s="69"/>
      <c r="PUE177" s="69"/>
      <c r="PUF177" s="69"/>
      <c r="PUG177" s="69"/>
      <c r="PUH177" s="69"/>
      <c r="PUI177" s="69"/>
      <c r="PUJ177" s="69"/>
      <c r="PUK177" s="69"/>
      <c r="PUL177" s="69"/>
      <c r="PUM177" s="69"/>
      <c r="PUN177" s="69"/>
      <c r="PUO177" s="69"/>
      <c r="PUP177" s="69"/>
      <c r="PUQ177" s="69"/>
      <c r="PUR177" s="69"/>
      <c r="PUS177" s="69"/>
      <c r="PUT177" s="69"/>
      <c r="PUU177" s="69"/>
      <c r="PUV177" s="69"/>
      <c r="PUW177" s="69"/>
      <c r="PUX177" s="69"/>
      <c r="PUY177" s="69"/>
      <c r="PUZ177" s="69"/>
      <c r="PVA177" s="69"/>
      <c r="PVB177" s="69"/>
      <c r="PVC177" s="69"/>
      <c r="PVD177" s="69"/>
      <c r="PVE177" s="69"/>
      <c r="PVF177" s="69"/>
      <c r="PVG177" s="69"/>
      <c r="PVH177" s="69"/>
      <c r="PVI177" s="69"/>
      <c r="PVJ177" s="69"/>
      <c r="PVK177" s="69"/>
      <c r="PVL177" s="69"/>
      <c r="PVM177" s="69"/>
      <c r="PVN177" s="69"/>
      <c r="PVO177" s="69"/>
      <c r="PVP177" s="69"/>
      <c r="PVQ177" s="69"/>
      <c r="PVR177" s="69"/>
      <c r="PVS177" s="69"/>
      <c r="PVT177" s="69"/>
      <c r="PVU177" s="69"/>
      <c r="PVV177" s="69"/>
      <c r="PVW177" s="69"/>
      <c r="PVX177" s="69"/>
      <c r="PVY177" s="69"/>
      <c r="PVZ177" s="69"/>
      <c r="PWA177" s="69"/>
      <c r="PWB177" s="69"/>
      <c r="PWC177" s="69"/>
      <c r="PWD177" s="69"/>
      <c r="PWE177" s="69"/>
      <c r="PWF177" s="69"/>
      <c r="PWG177" s="69"/>
      <c r="PWH177" s="69"/>
      <c r="PWI177" s="69"/>
      <c r="PWJ177" s="69"/>
      <c r="PWK177" s="69"/>
      <c r="PWL177" s="69"/>
      <c r="PWM177" s="69"/>
      <c r="PWN177" s="69"/>
      <c r="PWO177" s="69"/>
      <c r="PWP177" s="69"/>
      <c r="PWQ177" s="69"/>
      <c r="PWR177" s="69"/>
      <c r="PWS177" s="69"/>
      <c r="PWT177" s="69"/>
      <c r="PWU177" s="69"/>
      <c r="PWV177" s="69"/>
      <c r="PWW177" s="69"/>
      <c r="PWX177" s="69"/>
      <c r="PWY177" s="69"/>
      <c r="PWZ177" s="69"/>
      <c r="PXA177" s="69"/>
      <c r="PXB177" s="69"/>
      <c r="PXC177" s="69"/>
      <c r="PXD177" s="69"/>
      <c r="PXE177" s="69"/>
      <c r="PXF177" s="69"/>
      <c r="PXG177" s="69"/>
      <c r="PXH177" s="69"/>
      <c r="PXI177" s="69"/>
      <c r="PXJ177" s="69"/>
      <c r="PXK177" s="69"/>
      <c r="PXL177" s="69"/>
      <c r="PXM177" s="69"/>
      <c r="PXN177" s="69"/>
      <c r="PXO177" s="69"/>
      <c r="PXP177" s="69"/>
      <c r="PXQ177" s="69"/>
      <c r="PXR177" s="69"/>
      <c r="PXS177" s="69"/>
      <c r="PXT177" s="69"/>
      <c r="PXU177" s="69"/>
      <c r="PXV177" s="69"/>
      <c r="PXW177" s="69"/>
      <c r="PXX177" s="69"/>
      <c r="PXY177" s="69"/>
      <c r="PXZ177" s="69"/>
      <c r="PYA177" s="69"/>
      <c r="PYB177" s="69"/>
      <c r="PYC177" s="69"/>
      <c r="PYD177" s="69"/>
      <c r="PYE177" s="69"/>
      <c r="PYF177" s="69"/>
      <c r="PYG177" s="69"/>
      <c r="PYH177" s="69"/>
      <c r="PYI177" s="69"/>
      <c r="PYJ177" s="69"/>
      <c r="PYK177" s="69"/>
      <c r="PYL177" s="69"/>
      <c r="PYM177" s="69"/>
      <c r="PYN177" s="69"/>
      <c r="PYO177" s="69"/>
      <c r="PYP177" s="69"/>
      <c r="PYQ177" s="69"/>
      <c r="PYR177" s="69"/>
      <c r="PYS177" s="69"/>
      <c r="PYT177" s="69"/>
      <c r="PYU177" s="69"/>
      <c r="PYV177" s="69"/>
      <c r="PYW177" s="69"/>
      <c r="PYX177" s="69"/>
      <c r="PYY177" s="69"/>
      <c r="PYZ177" s="69"/>
      <c r="PZA177" s="69"/>
      <c r="PZB177" s="69"/>
      <c r="PZC177" s="69"/>
      <c r="PZD177" s="69"/>
      <c r="PZE177" s="69"/>
      <c r="PZF177" s="69"/>
      <c r="PZG177" s="69"/>
      <c r="PZH177" s="69"/>
      <c r="PZI177" s="69"/>
      <c r="PZJ177" s="69"/>
      <c r="PZK177" s="69"/>
      <c r="PZL177" s="69"/>
      <c r="PZM177" s="69"/>
      <c r="PZN177" s="69"/>
      <c r="PZO177" s="69"/>
      <c r="PZP177" s="69"/>
      <c r="PZQ177" s="69"/>
      <c r="PZR177" s="69"/>
      <c r="PZS177" s="69"/>
      <c r="PZT177" s="69"/>
      <c r="PZU177" s="69"/>
      <c r="PZV177" s="69"/>
      <c r="PZW177" s="69"/>
      <c r="PZX177" s="69"/>
      <c r="PZY177" s="69"/>
      <c r="PZZ177" s="69"/>
      <c r="QAA177" s="69"/>
      <c r="QAB177" s="69"/>
      <c r="QAC177" s="69"/>
      <c r="QAD177" s="69"/>
      <c r="QAE177" s="69"/>
      <c r="QAF177" s="69"/>
      <c r="QAG177" s="69"/>
      <c r="QAH177" s="69"/>
      <c r="QAI177" s="69"/>
      <c r="QAJ177" s="69"/>
      <c r="QAK177" s="69"/>
      <c r="QAL177" s="69"/>
      <c r="QAM177" s="69"/>
      <c r="QAN177" s="69"/>
      <c r="QAO177" s="69"/>
      <c r="QAP177" s="69"/>
      <c r="QAQ177" s="69"/>
      <c r="QAR177" s="69"/>
      <c r="QAS177" s="69"/>
      <c r="QAT177" s="69"/>
      <c r="QAU177" s="69"/>
      <c r="QAV177" s="69"/>
      <c r="QAW177" s="69"/>
      <c r="QAX177" s="69"/>
      <c r="QAY177" s="69"/>
      <c r="QAZ177" s="69"/>
      <c r="QBA177" s="69"/>
      <c r="QBB177" s="69"/>
      <c r="QBC177" s="69"/>
      <c r="QBD177" s="69"/>
      <c r="QBE177" s="69"/>
      <c r="QBF177" s="69"/>
      <c r="QBG177" s="69"/>
      <c r="QBH177" s="69"/>
      <c r="QBI177" s="69"/>
      <c r="QBJ177" s="69"/>
      <c r="QBK177" s="69"/>
      <c r="QBL177" s="69"/>
      <c r="QBM177" s="69"/>
      <c r="QBN177" s="69"/>
      <c r="QBO177" s="69"/>
      <c r="QBP177" s="69"/>
      <c r="QBQ177" s="69"/>
      <c r="QBR177" s="69"/>
      <c r="QBS177" s="69"/>
      <c r="QBT177" s="69"/>
      <c r="QBU177" s="69"/>
      <c r="QBV177" s="69"/>
      <c r="QBW177" s="69"/>
      <c r="QBX177" s="69"/>
      <c r="QBY177" s="69"/>
      <c r="QBZ177" s="69"/>
      <c r="QCA177" s="69"/>
      <c r="QCB177" s="69"/>
      <c r="QCC177" s="69"/>
      <c r="QCD177" s="69"/>
      <c r="QCE177" s="69"/>
      <c r="QCF177" s="69"/>
      <c r="QCG177" s="69"/>
      <c r="QCH177" s="69"/>
      <c r="QCI177" s="69"/>
      <c r="QCJ177" s="69"/>
      <c r="QCK177" s="69"/>
      <c r="QCL177" s="69"/>
      <c r="QCM177" s="69"/>
      <c r="QCN177" s="69"/>
      <c r="QCO177" s="69"/>
      <c r="QCP177" s="69"/>
      <c r="QCQ177" s="69"/>
      <c r="QCR177" s="69"/>
      <c r="QCS177" s="69"/>
      <c r="QCT177" s="69"/>
      <c r="QCU177" s="69"/>
      <c r="QCV177" s="69"/>
      <c r="QCW177" s="69"/>
      <c r="QCX177" s="69"/>
      <c r="QCY177" s="69"/>
      <c r="QCZ177" s="69"/>
      <c r="QDA177" s="69"/>
      <c r="QDB177" s="69"/>
      <c r="QDC177" s="69"/>
      <c r="QDD177" s="69"/>
      <c r="QDE177" s="69"/>
      <c r="QDF177" s="69"/>
      <c r="QDG177" s="69"/>
      <c r="QDH177" s="69"/>
      <c r="QDI177" s="69"/>
      <c r="QDJ177" s="69"/>
      <c r="QDK177" s="69"/>
      <c r="QDL177" s="69"/>
      <c r="QDM177" s="69"/>
      <c r="QDN177" s="69"/>
      <c r="QDO177" s="69"/>
      <c r="QDP177" s="69"/>
      <c r="QDQ177" s="69"/>
      <c r="QDR177" s="69"/>
      <c r="QDS177" s="69"/>
      <c r="QDT177" s="69"/>
      <c r="QDU177" s="69"/>
      <c r="QDV177" s="69"/>
      <c r="QDW177" s="69"/>
      <c r="QDX177" s="69"/>
      <c r="QDY177" s="69"/>
      <c r="QDZ177" s="69"/>
      <c r="QEA177" s="69"/>
      <c r="QEB177" s="69"/>
      <c r="QEC177" s="69"/>
      <c r="QED177" s="69"/>
      <c r="QEE177" s="69"/>
      <c r="QEF177" s="69"/>
      <c r="QEG177" s="69"/>
      <c r="QEH177" s="69"/>
      <c r="QEI177" s="69"/>
      <c r="QEJ177" s="69"/>
      <c r="QEK177" s="69"/>
      <c r="QEL177" s="69"/>
      <c r="QEM177" s="69"/>
      <c r="QEN177" s="69"/>
      <c r="QEO177" s="69"/>
      <c r="QEP177" s="69"/>
      <c r="QEQ177" s="69"/>
      <c r="QER177" s="69"/>
      <c r="QES177" s="69"/>
      <c r="QET177" s="69"/>
      <c r="QEU177" s="69"/>
      <c r="QEV177" s="69"/>
      <c r="QEW177" s="69"/>
      <c r="QEX177" s="69"/>
      <c r="QEY177" s="69"/>
      <c r="QEZ177" s="69"/>
      <c r="QFA177" s="69"/>
      <c r="QFB177" s="69"/>
      <c r="QFC177" s="69"/>
      <c r="QFD177" s="69"/>
      <c r="QFE177" s="69"/>
      <c r="QFF177" s="69"/>
      <c r="QFG177" s="69"/>
      <c r="QFH177" s="69"/>
      <c r="QFI177" s="69"/>
      <c r="QFJ177" s="69"/>
      <c r="QFK177" s="69"/>
      <c r="QFL177" s="69"/>
      <c r="QFM177" s="69"/>
      <c r="QFN177" s="69"/>
      <c r="QFO177" s="69"/>
      <c r="QFP177" s="69"/>
      <c r="QFQ177" s="69"/>
      <c r="QFR177" s="69"/>
      <c r="QFS177" s="69"/>
      <c r="QFT177" s="69"/>
      <c r="QFU177" s="69"/>
      <c r="QFV177" s="69"/>
      <c r="QFW177" s="69"/>
      <c r="QFX177" s="69"/>
      <c r="QFY177" s="69"/>
      <c r="QFZ177" s="69"/>
      <c r="QGA177" s="69"/>
      <c r="QGB177" s="69"/>
      <c r="QGC177" s="69"/>
      <c r="QGD177" s="69"/>
      <c r="QGE177" s="69"/>
      <c r="QGF177" s="69"/>
      <c r="QGG177" s="69"/>
      <c r="QGH177" s="69"/>
      <c r="QGI177" s="69"/>
      <c r="QGJ177" s="69"/>
      <c r="QGK177" s="69"/>
      <c r="QGL177" s="69"/>
      <c r="QGM177" s="69"/>
      <c r="QGN177" s="69"/>
      <c r="QGO177" s="69"/>
      <c r="QGP177" s="69"/>
      <c r="QGQ177" s="69"/>
      <c r="QGR177" s="69"/>
      <c r="QGS177" s="69"/>
      <c r="QGT177" s="69"/>
      <c r="QGU177" s="69"/>
      <c r="QGV177" s="69"/>
      <c r="QGW177" s="69"/>
      <c r="QGX177" s="69"/>
      <c r="QGY177" s="69"/>
      <c r="QGZ177" s="69"/>
      <c r="QHA177" s="69"/>
      <c r="QHB177" s="69"/>
      <c r="QHC177" s="69"/>
      <c r="QHD177" s="69"/>
      <c r="QHE177" s="69"/>
      <c r="QHF177" s="69"/>
      <c r="QHG177" s="69"/>
      <c r="QHH177" s="69"/>
      <c r="QHI177" s="69"/>
      <c r="QHJ177" s="69"/>
      <c r="QHK177" s="69"/>
      <c r="QHL177" s="69"/>
      <c r="QHM177" s="69"/>
      <c r="QHN177" s="69"/>
      <c r="QHO177" s="69"/>
      <c r="QHP177" s="69"/>
      <c r="QHQ177" s="69"/>
      <c r="QHR177" s="69"/>
      <c r="QHS177" s="69"/>
      <c r="QHT177" s="69"/>
      <c r="QHU177" s="69"/>
      <c r="QHV177" s="69"/>
      <c r="QHW177" s="69"/>
      <c r="QHX177" s="69"/>
      <c r="QHY177" s="69"/>
      <c r="QHZ177" s="69"/>
      <c r="QIA177" s="69"/>
      <c r="QIB177" s="69"/>
      <c r="QIC177" s="69"/>
      <c r="QID177" s="69"/>
      <c r="QIE177" s="69"/>
      <c r="QIF177" s="69"/>
      <c r="QIG177" s="69"/>
      <c r="QIH177" s="69"/>
      <c r="QII177" s="69"/>
      <c r="QIJ177" s="69"/>
      <c r="QIK177" s="69"/>
      <c r="QIL177" s="69"/>
      <c r="QIM177" s="69"/>
      <c r="QIN177" s="69"/>
      <c r="QIO177" s="69"/>
      <c r="QIP177" s="69"/>
      <c r="QIQ177" s="69"/>
      <c r="QIR177" s="69"/>
      <c r="QIS177" s="69"/>
      <c r="QIT177" s="69"/>
      <c r="QIU177" s="69"/>
      <c r="QIV177" s="69"/>
      <c r="QIW177" s="69"/>
      <c r="QIX177" s="69"/>
      <c r="QIY177" s="69"/>
      <c r="QIZ177" s="69"/>
      <c r="QJA177" s="69"/>
      <c r="QJB177" s="69"/>
      <c r="QJC177" s="69"/>
      <c r="QJD177" s="69"/>
      <c r="QJE177" s="69"/>
      <c r="QJF177" s="69"/>
      <c r="QJG177" s="69"/>
      <c r="QJH177" s="69"/>
      <c r="QJI177" s="69"/>
      <c r="QJJ177" s="69"/>
      <c r="QJK177" s="69"/>
      <c r="QJL177" s="69"/>
      <c r="QJM177" s="69"/>
      <c r="QJN177" s="69"/>
      <c r="QJO177" s="69"/>
      <c r="QJP177" s="69"/>
      <c r="QJQ177" s="69"/>
      <c r="QJR177" s="69"/>
      <c r="QJS177" s="69"/>
      <c r="QJT177" s="69"/>
      <c r="QJU177" s="69"/>
      <c r="QJV177" s="69"/>
      <c r="QJW177" s="69"/>
      <c r="QJX177" s="69"/>
      <c r="QJY177" s="69"/>
      <c r="QJZ177" s="69"/>
      <c r="QKA177" s="69"/>
      <c r="QKB177" s="69"/>
      <c r="QKC177" s="69"/>
      <c r="QKD177" s="69"/>
      <c r="QKE177" s="69"/>
      <c r="QKF177" s="69"/>
      <c r="QKG177" s="69"/>
      <c r="QKH177" s="69"/>
      <c r="QKI177" s="69"/>
      <c r="QKJ177" s="69"/>
      <c r="QKK177" s="69"/>
      <c r="QKL177" s="69"/>
      <c r="QKM177" s="69"/>
      <c r="QKN177" s="69"/>
      <c r="QKO177" s="69"/>
      <c r="QKP177" s="69"/>
      <c r="QKQ177" s="69"/>
      <c r="QKR177" s="69"/>
      <c r="QKS177" s="69"/>
      <c r="QKT177" s="69"/>
      <c r="QKU177" s="69"/>
      <c r="QKV177" s="69"/>
      <c r="QKW177" s="69"/>
      <c r="QKX177" s="69"/>
      <c r="QKY177" s="69"/>
      <c r="QKZ177" s="69"/>
      <c r="QLA177" s="69"/>
      <c r="QLB177" s="69"/>
      <c r="QLC177" s="69"/>
      <c r="QLD177" s="69"/>
      <c r="QLE177" s="69"/>
      <c r="QLF177" s="69"/>
      <c r="QLG177" s="69"/>
      <c r="QLH177" s="69"/>
      <c r="QLI177" s="69"/>
      <c r="QLJ177" s="69"/>
      <c r="QLK177" s="69"/>
      <c r="QLL177" s="69"/>
      <c r="QLM177" s="69"/>
      <c r="QLN177" s="69"/>
      <c r="QLO177" s="69"/>
      <c r="QLP177" s="69"/>
      <c r="QLQ177" s="69"/>
      <c r="QLR177" s="69"/>
      <c r="QLS177" s="69"/>
      <c r="QLT177" s="69"/>
      <c r="QLU177" s="69"/>
      <c r="QLV177" s="69"/>
      <c r="QLW177" s="69"/>
      <c r="QLX177" s="69"/>
      <c r="QLY177" s="69"/>
      <c r="QLZ177" s="69"/>
      <c r="QMA177" s="69"/>
      <c r="QMB177" s="69"/>
      <c r="QMC177" s="69"/>
      <c r="QMD177" s="69"/>
      <c r="QME177" s="69"/>
      <c r="QMF177" s="69"/>
      <c r="QMG177" s="69"/>
      <c r="QMH177" s="69"/>
      <c r="QMI177" s="69"/>
      <c r="QMJ177" s="69"/>
      <c r="QMK177" s="69"/>
      <c r="QML177" s="69"/>
      <c r="QMM177" s="69"/>
      <c r="QMN177" s="69"/>
      <c r="QMO177" s="69"/>
      <c r="QMP177" s="69"/>
      <c r="QMQ177" s="69"/>
      <c r="QMR177" s="69"/>
      <c r="QMS177" s="69"/>
      <c r="QMT177" s="69"/>
      <c r="QMU177" s="69"/>
      <c r="QMV177" s="69"/>
      <c r="QMW177" s="69"/>
      <c r="QMX177" s="69"/>
      <c r="QMY177" s="69"/>
      <c r="QMZ177" s="69"/>
      <c r="QNA177" s="69"/>
      <c r="QNB177" s="69"/>
      <c r="QNC177" s="69"/>
      <c r="QND177" s="69"/>
      <c r="QNE177" s="69"/>
      <c r="QNF177" s="69"/>
      <c r="QNG177" s="69"/>
      <c r="QNH177" s="69"/>
      <c r="QNI177" s="69"/>
      <c r="QNJ177" s="69"/>
      <c r="QNK177" s="69"/>
      <c r="QNL177" s="69"/>
      <c r="QNM177" s="69"/>
      <c r="QNN177" s="69"/>
      <c r="QNO177" s="69"/>
      <c r="QNP177" s="69"/>
      <c r="QNQ177" s="69"/>
      <c r="QNR177" s="69"/>
      <c r="QNS177" s="69"/>
      <c r="QNT177" s="69"/>
      <c r="QNU177" s="69"/>
      <c r="QNV177" s="69"/>
      <c r="QNW177" s="69"/>
      <c r="QNX177" s="69"/>
      <c r="QNY177" s="69"/>
      <c r="QNZ177" s="69"/>
      <c r="QOA177" s="69"/>
      <c r="QOB177" s="69"/>
      <c r="QOC177" s="69"/>
      <c r="QOD177" s="69"/>
      <c r="QOE177" s="69"/>
      <c r="QOF177" s="69"/>
      <c r="QOG177" s="69"/>
      <c r="QOH177" s="69"/>
      <c r="QOI177" s="69"/>
      <c r="QOJ177" s="69"/>
      <c r="QOK177" s="69"/>
      <c r="QOL177" s="69"/>
      <c r="QOM177" s="69"/>
      <c r="QON177" s="69"/>
      <c r="QOO177" s="69"/>
      <c r="QOP177" s="69"/>
      <c r="QOQ177" s="69"/>
      <c r="QOR177" s="69"/>
      <c r="QOS177" s="69"/>
      <c r="QOT177" s="69"/>
      <c r="QOU177" s="69"/>
      <c r="QOV177" s="69"/>
      <c r="QOW177" s="69"/>
      <c r="QOX177" s="69"/>
      <c r="QOY177" s="69"/>
      <c r="QOZ177" s="69"/>
      <c r="QPA177" s="69"/>
      <c r="QPB177" s="69"/>
      <c r="QPC177" s="69"/>
      <c r="QPD177" s="69"/>
      <c r="QPE177" s="69"/>
      <c r="QPF177" s="69"/>
      <c r="QPG177" s="69"/>
      <c r="QPH177" s="69"/>
      <c r="QPI177" s="69"/>
      <c r="QPJ177" s="69"/>
      <c r="QPK177" s="69"/>
      <c r="QPL177" s="69"/>
      <c r="QPM177" s="69"/>
      <c r="QPN177" s="69"/>
      <c r="QPO177" s="69"/>
      <c r="QPP177" s="69"/>
      <c r="QPQ177" s="69"/>
      <c r="QPR177" s="69"/>
      <c r="QPS177" s="69"/>
      <c r="QPT177" s="69"/>
      <c r="QPU177" s="69"/>
      <c r="QPV177" s="69"/>
      <c r="QPW177" s="69"/>
      <c r="QPX177" s="69"/>
      <c r="QPY177" s="69"/>
      <c r="QPZ177" s="69"/>
      <c r="QQA177" s="69"/>
      <c r="QQB177" s="69"/>
      <c r="QQC177" s="69"/>
      <c r="QQD177" s="69"/>
      <c r="QQE177" s="69"/>
      <c r="QQF177" s="69"/>
      <c r="QQG177" s="69"/>
      <c r="QQH177" s="69"/>
      <c r="QQI177" s="69"/>
      <c r="QQJ177" s="69"/>
      <c r="QQK177" s="69"/>
      <c r="QQL177" s="69"/>
      <c r="QQM177" s="69"/>
      <c r="QQN177" s="69"/>
      <c r="QQO177" s="69"/>
      <c r="QQP177" s="69"/>
      <c r="QQQ177" s="69"/>
      <c r="QQR177" s="69"/>
      <c r="QQS177" s="69"/>
      <c r="QQT177" s="69"/>
      <c r="QQU177" s="69"/>
      <c r="QQV177" s="69"/>
      <c r="QQW177" s="69"/>
      <c r="QQX177" s="69"/>
      <c r="QQY177" s="69"/>
      <c r="QQZ177" s="69"/>
      <c r="QRA177" s="69"/>
      <c r="QRB177" s="69"/>
      <c r="QRC177" s="69"/>
      <c r="QRD177" s="69"/>
      <c r="QRE177" s="69"/>
      <c r="QRF177" s="69"/>
      <c r="QRG177" s="69"/>
      <c r="QRH177" s="69"/>
      <c r="QRI177" s="69"/>
      <c r="QRJ177" s="69"/>
      <c r="QRK177" s="69"/>
      <c r="QRL177" s="69"/>
      <c r="QRM177" s="69"/>
      <c r="QRN177" s="69"/>
      <c r="QRO177" s="69"/>
      <c r="QRP177" s="69"/>
      <c r="QRQ177" s="69"/>
      <c r="QRR177" s="69"/>
      <c r="QRS177" s="69"/>
      <c r="QRT177" s="69"/>
      <c r="QRU177" s="69"/>
      <c r="QRV177" s="69"/>
      <c r="QRW177" s="69"/>
      <c r="QRX177" s="69"/>
      <c r="QRY177" s="69"/>
      <c r="QRZ177" s="69"/>
      <c r="QSA177" s="69"/>
      <c r="QSB177" s="69"/>
      <c r="QSC177" s="69"/>
      <c r="QSD177" s="69"/>
      <c r="QSE177" s="69"/>
      <c r="QSF177" s="69"/>
      <c r="QSG177" s="69"/>
      <c r="QSH177" s="69"/>
      <c r="QSI177" s="69"/>
      <c r="QSJ177" s="69"/>
      <c r="QSK177" s="69"/>
      <c r="QSL177" s="69"/>
      <c r="QSM177" s="69"/>
      <c r="QSN177" s="69"/>
      <c r="QSO177" s="69"/>
      <c r="QSP177" s="69"/>
      <c r="QSQ177" s="69"/>
      <c r="QSR177" s="69"/>
      <c r="QSS177" s="69"/>
      <c r="QST177" s="69"/>
      <c r="QSU177" s="69"/>
      <c r="QSV177" s="69"/>
      <c r="QSW177" s="69"/>
      <c r="QSX177" s="69"/>
      <c r="QSY177" s="69"/>
      <c r="QSZ177" s="69"/>
      <c r="QTA177" s="69"/>
      <c r="QTB177" s="69"/>
      <c r="QTC177" s="69"/>
      <c r="QTD177" s="69"/>
      <c r="QTE177" s="69"/>
      <c r="QTF177" s="69"/>
      <c r="QTG177" s="69"/>
      <c r="QTH177" s="69"/>
      <c r="QTI177" s="69"/>
      <c r="QTJ177" s="69"/>
      <c r="QTK177" s="69"/>
      <c r="QTL177" s="69"/>
      <c r="QTM177" s="69"/>
      <c r="QTN177" s="69"/>
      <c r="QTO177" s="69"/>
      <c r="QTP177" s="69"/>
      <c r="QTQ177" s="69"/>
      <c r="QTR177" s="69"/>
      <c r="QTS177" s="69"/>
      <c r="QTT177" s="69"/>
      <c r="QTU177" s="69"/>
      <c r="QTV177" s="69"/>
      <c r="QTW177" s="69"/>
      <c r="QTX177" s="69"/>
      <c r="QTY177" s="69"/>
      <c r="QTZ177" s="69"/>
      <c r="QUA177" s="69"/>
      <c r="QUB177" s="69"/>
      <c r="QUC177" s="69"/>
      <c r="QUD177" s="69"/>
      <c r="QUE177" s="69"/>
      <c r="QUF177" s="69"/>
      <c r="QUG177" s="69"/>
      <c r="QUH177" s="69"/>
      <c r="QUI177" s="69"/>
      <c r="QUJ177" s="69"/>
      <c r="QUK177" s="69"/>
      <c r="QUL177" s="69"/>
      <c r="QUM177" s="69"/>
      <c r="QUN177" s="69"/>
      <c r="QUO177" s="69"/>
      <c r="QUP177" s="69"/>
      <c r="QUQ177" s="69"/>
      <c r="QUR177" s="69"/>
      <c r="QUS177" s="69"/>
      <c r="QUT177" s="69"/>
      <c r="QUU177" s="69"/>
      <c r="QUV177" s="69"/>
      <c r="QUW177" s="69"/>
      <c r="QUX177" s="69"/>
      <c r="QUY177" s="69"/>
      <c r="QUZ177" s="69"/>
      <c r="QVA177" s="69"/>
      <c r="QVB177" s="69"/>
      <c r="QVC177" s="69"/>
      <c r="QVD177" s="69"/>
      <c r="QVE177" s="69"/>
      <c r="QVF177" s="69"/>
      <c r="QVG177" s="69"/>
      <c r="QVH177" s="69"/>
      <c r="QVI177" s="69"/>
      <c r="QVJ177" s="69"/>
      <c r="QVK177" s="69"/>
      <c r="QVL177" s="69"/>
      <c r="QVM177" s="69"/>
      <c r="QVN177" s="69"/>
      <c r="QVO177" s="69"/>
      <c r="QVP177" s="69"/>
      <c r="QVQ177" s="69"/>
      <c r="QVR177" s="69"/>
      <c r="QVS177" s="69"/>
      <c r="QVT177" s="69"/>
      <c r="QVU177" s="69"/>
      <c r="QVV177" s="69"/>
      <c r="QVW177" s="69"/>
      <c r="QVX177" s="69"/>
      <c r="QVY177" s="69"/>
      <c r="QVZ177" s="69"/>
      <c r="QWA177" s="69"/>
      <c r="QWB177" s="69"/>
      <c r="QWC177" s="69"/>
      <c r="QWD177" s="69"/>
      <c r="QWE177" s="69"/>
      <c r="QWF177" s="69"/>
      <c r="QWG177" s="69"/>
      <c r="QWH177" s="69"/>
      <c r="QWI177" s="69"/>
      <c r="QWJ177" s="69"/>
      <c r="QWK177" s="69"/>
      <c r="QWL177" s="69"/>
      <c r="QWM177" s="69"/>
      <c r="QWN177" s="69"/>
      <c r="QWO177" s="69"/>
      <c r="QWP177" s="69"/>
      <c r="QWQ177" s="69"/>
      <c r="QWR177" s="69"/>
      <c r="QWS177" s="69"/>
      <c r="QWT177" s="69"/>
      <c r="QWU177" s="69"/>
      <c r="QWV177" s="69"/>
      <c r="QWW177" s="69"/>
      <c r="QWX177" s="69"/>
      <c r="QWY177" s="69"/>
      <c r="QWZ177" s="69"/>
      <c r="QXA177" s="69"/>
      <c r="QXB177" s="69"/>
      <c r="QXC177" s="69"/>
      <c r="QXD177" s="69"/>
      <c r="QXE177" s="69"/>
      <c r="QXF177" s="69"/>
      <c r="QXG177" s="69"/>
      <c r="QXH177" s="69"/>
      <c r="QXI177" s="69"/>
      <c r="QXJ177" s="69"/>
      <c r="QXK177" s="69"/>
      <c r="QXL177" s="69"/>
      <c r="QXM177" s="69"/>
      <c r="QXN177" s="69"/>
      <c r="QXO177" s="69"/>
      <c r="QXP177" s="69"/>
      <c r="QXQ177" s="69"/>
      <c r="QXR177" s="69"/>
      <c r="QXS177" s="69"/>
      <c r="QXT177" s="69"/>
      <c r="QXU177" s="69"/>
      <c r="QXV177" s="69"/>
      <c r="QXW177" s="69"/>
      <c r="QXX177" s="69"/>
      <c r="QXY177" s="69"/>
      <c r="QXZ177" s="69"/>
      <c r="QYA177" s="69"/>
      <c r="QYB177" s="69"/>
      <c r="QYC177" s="69"/>
      <c r="QYD177" s="69"/>
      <c r="QYE177" s="69"/>
      <c r="QYF177" s="69"/>
      <c r="QYG177" s="69"/>
      <c r="QYH177" s="69"/>
      <c r="QYI177" s="69"/>
      <c r="QYJ177" s="69"/>
      <c r="QYK177" s="69"/>
      <c r="QYL177" s="69"/>
      <c r="QYM177" s="69"/>
      <c r="QYN177" s="69"/>
      <c r="QYO177" s="69"/>
      <c r="QYP177" s="69"/>
      <c r="QYQ177" s="69"/>
      <c r="QYR177" s="69"/>
      <c r="QYS177" s="69"/>
      <c r="QYT177" s="69"/>
      <c r="QYU177" s="69"/>
      <c r="QYV177" s="69"/>
      <c r="QYW177" s="69"/>
      <c r="QYX177" s="69"/>
      <c r="QYY177" s="69"/>
      <c r="QYZ177" s="69"/>
      <c r="QZA177" s="69"/>
      <c r="QZB177" s="69"/>
      <c r="QZC177" s="69"/>
      <c r="QZD177" s="69"/>
      <c r="QZE177" s="69"/>
      <c r="QZF177" s="69"/>
      <c r="QZG177" s="69"/>
      <c r="QZH177" s="69"/>
      <c r="QZI177" s="69"/>
      <c r="QZJ177" s="69"/>
      <c r="QZK177" s="69"/>
      <c r="QZL177" s="69"/>
      <c r="QZM177" s="69"/>
      <c r="QZN177" s="69"/>
      <c r="QZO177" s="69"/>
      <c r="QZP177" s="69"/>
      <c r="QZQ177" s="69"/>
      <c r="QZR177" s="69"/>
      <c r="QZS177" s="69"/>
      <c r="QZT177" s="69"/>
      <c r="QZU177" s="69"/>
      <c r="QZV177" s="69"/>
      <c r="QZW177" s="69"/>
      <c r="QZX177" s="69"/>
      <c r="QZY177" s="69"/>
      <c r="QZZ177" s="69"/>
      <c r="RAA177" s="69"/>
      <c r="RAB177" s="69"/>
      <c r="RAC177" s="69"/>
      <c r="RAD177" s="69"/>
      <c r="RAE177" s="69"/>
      <c r="RAF177" s="69"/>
      <c r="RAG177" s="69"/>
      <c r="RAH177" s="69"/>
      <c r="RAI177" s="69"/>
      <c r="RAJ177" s="69"/>
      <c r="RAK177" s="69"/>
      <c r="RAL177" s="69"/>
      <c r="RAM177" s="69"/>
      <c r="RAN177" s="69"/>
      <c r="RAO177" s="69"/>
      <c r="RAP177" s="69"/>
      <c r="RAQ177" s="69"/>
      <c r="RAR177" s="69"/>
      <c r="RAS177" s="69"/>
      <c r="RAT177" s="69"/>
      <c r="RAU177" s="69"/>
      <c r="RAV177" s="69"/>
      <c r="RAW177" s="69"/>
      <c r="RAX177" s="69"/>
      <c r="RAY177" s="69"/>
      <c r="RAZ177" s="69"/>
      <c r="RBA177" s="69"/>
      <c r="RBB177" s="69"/>
      <c r="RBC177" s="69"/>
      <c r="RBD177" s="69"/>
      <c r="RBE177" s="69"/>
      <c r="RBF177" s="69"/>
      <c r="RBG177" s="69"/>
      <c r="RBH177" s="69"/>
      <c r="RBI177" s="69"/>
      <c r="RBJ177" s="69"/>
      <c r="RBK177" s="69"/>
      <c r="RBL177" s="69"/>
      <c r="RBM177" s="69"/>
      <c r="RBN177" s="69"/>
      <c r="RBO177" s="69"/>
      <c r="RBP177" s="69"/>
      <c r="RBQ177" s="69"/>
      <c r="RBR177" s="69"/>
      <c r="RBS177" s="69"/>
      <c r="RBT177" s="69"/>
      <c r="RBU177" s="69"/>
      <c r="RBV177" s="69"/>
      <c r="RBW177" s="69"/>
      <c r="RBX177" s="69"/>
      <c r="RBY177" s="69"/>
      <c r="RBZ177" s="69"/>
      <c r="RCA177" s="69"/>
      <c r="RCB177" s="69"/>
      <c r="RCC177" s="69"/>
      <c r="RCD177" s="69"/>
      <c r="RCE177" s="69"/>
      <c r="RCF177" s="69"/>
      <c r="RCG177" s="69"/>
      <c r="RCH177" s="69"/>
      <c r="RCI177" s="69"/>
      <c r="RCJ177" s="69"/>
      <c r="RCK177" s="69"/>
      <c r="RCL177" s="69"/>
      <c r="RCM177" s="69"/>
      <c r="RCN177" s="69"/>
      <c r="RCO177" s="69"/>
      <c r="RCP177" s="69"/>
      <c r="RCQ177" s="69"/>
      <c r="RCR177" s="69"/>
      <c r="RCS177" s="69"/>
      <c r="RCT177" s="69"/>
      <c r="RCU177" s="69"/>
      <c r="RCV177" s="69"/>
      <c r="RCW177" s="69"/>
      <c r="RCX177" s="69"/>
      <c r="RCY177" s="69"/>
      <c r="RCZ177" s="69"/>
      <c r="RDA177" s="69"/>
      <c r="RDB177" s="69"/>
      <c r="RDC177" s="69"/>
      <c r="RDD177" s="69"/>
      <c r="RDE177" s="69"/>
      <c r="RDF177" s="69"/>
      <c r="RDG177" s="69"/>
      <c r="RDH177" s="69"/>
      <c r="RDI177" s="69"/>
      <c r="RDJ177" s="69"/>
      <c r="RDK177" s="69"/>
      <c r="RDL177" s="69"/>
      <c r="RDM177" s="69"/>
      <c r="RDN177" s="69"/>
      <c r="RDO177" s="69"/>
      <c r="RDP177" s="69"/>
      <c r="RDQ177" s="69"/>
      <c r="RDR177" s="69"/>
      <c r="RDS177" s="69"/>
      <c r="RDT177" s="69"/>
      <c r="RDU177" s="69"/>
      <c r="RDV177" s="69"/>
      <c r="RDW177" s="69"/>
      <c r="RDX177" s="69"/>
      <c r="RDY177" s="69"/>
      <c r="RDZ177" s="69"/>
      <c r="REA177" s="69"/>
      <c r="REB177" s="69"/>
      <c r="REC177" s="69"/>
      <c r="RED177" s="69"/>
      <c r="REE177" s="69"/>
      <c r="REF177" s="69"/>
      <c r="REG177" s="69"/>
      <c r="REH177" s="69"/>
      <c r="REI177" s="69"/>
      <c r="REJ177" s="69"/>
      <c r="REK177" s="69"/>
      <c r="REL177" s="69"/>
      <c r="REM177" s="69"/>
      <c r="REN177" s="69"/>
      <c r="REO177" s="69"/>
      <c r="REP177" s="69"/>
      <c r="REQ177" s="69"/>
      <c r="RER177" s="69"/>
      <c r="RES177" s="69"/>
      <c r="RET177" s="69"/>
      <c r="REU177" s="69"/>
      <c r="REV177" s="69"/>
      <c r="REW177" s="69"/>
      <c r="REX177" s="69"/>
      <c r="REY177" s="69"/>
      <c r="REZ177" s="69"/>
      <c r="RFA177" s="69"/>
      <c r="RFB177" s="69"/>
      <c r="RFC177" s="69"/>
      <c r="RFD177" s="69"/>
      <c r="RFE177" s="69"/>
      <c r="RFF177" s="69"/>
      <c r="RFG177" s="69"/>
      <c r="RFH177" s="69"/>
      <c r="RFI177" s="69"/>
      <c r="RFJ177" s="69"/>
      <c r="RFK177" s="69"/>
      <c r="RFL177" s="69"/>
      <c r="RFM177" s="69"/>
      <c r="RFN177" s="69"/>
      <c r="RFO177" s="69"/>
      <c r="RFP177" s="69"/>
      <c r="RFQ177" s="69"/>
      <c r="RFR177" s="69"/>
      <c r="RFS177" s="69"/>
      <c r="RFT177" s="69"/>
      <c r="RFU177" s="69"/>
      <c r="RFV177" s="69"/>
      <c r="RFW177" s="69"/>
      <c r="RFX177" s="69"/>
      <c r="RFY177" s="69"/>
      <c r="RFZ177" s="69"/>
      <c r="RGA177" s="69"/>
      <c r="RGB177" s="69"/>
      <c r="RGC177" s="69"/>
      <c r="RGD177" s="69"/>
      <c r="RGE177" s="69"/>
      <c r="RGF177" s="69"/>
      <c r="RGG177" s="69"/>
      <c r="RGH177" s="69"/>
      <c r="RGI177" s="69"/>
      <c r="RGJ177" s="69"/>
      <c r="RGK177" s="69"/>
      <c r="RGL177" s="69"/>
      <c r="RGM177" s="69"/>
      <c r="RGN177" s="69"/>
      <c r="RGO177" s="69"/>
      <c r="RGP177" s="69"/>
      <c r="RGQ177" s="69"/>
      <c r="RGR177" s="69"/>
      <c r="RGS177" s="69"/>
      <c r="RGT177" s="69"/>
      <c r="RGU177" s="69"/>
      <c r="RGV177" s="69"/>
      <c r="RGW177" s="69"/>
      <c r="RGX177" s="69"/>
      <c r="RGY177" s="69"/>
      <c r="RGZ177" s="69"/>
      <c r="RHA177" s="69"/>
      <c r="RHB177" s="69"/>
      <c r="RHC177" s="69"/>
      <c r="RHD177" s="69"/>
      <c r="RHE177" s="69"/>
      <c r="RHF177" s="69"/>
      <c r="RHG177" s="69"/>
      <c r="RHH177" s="69"/>
      <c r="RHI177" s="69"/>
      <c r="RHJ177" s="69"/>
      <c r="RHK177" s="69"/>
      <c r="RHL177" s="69"/>
      <c r="RHM177" s="69"/>
      <c r="RHN177" s="69"/>
      <c r="RHO177" s="69"/>
      <c r="RHP177" s="69"/>
      <c r="RHQ177" s="69"/>
      <c r="RHR177" s="69"/>
      <c r="RHS177" s="69"/>
      <c r="RHT177" s="69"/>
      <c r="RHU177" s="69"/>
      <c r="RHV177" s="69"/>
      <c r="RHW177" s="69"/>
      <c r="RHX177" s="69"/>
      <c r="RHY177" s="69"/>
      <c r="RHZ177" s="69"/>
      <c r="RIA177" s="69"/>
      <c r="RIB177" s="69"/>
      <c r="RIC177" s="69"/>
      <c r="RID177" s="69"/>
      <c r="RIE177" s="69"/>
      <c r="RIF177" s="69"/>
      <c r="RIG177" s="69"/>
      <c r="RIH177" s="69"/>
      <c r="RII177" s="69"/>
      <c r="RIJ177" s="69"/>
      <c r="RIK177" s="69"/>
      <c r="RIL177" s="69"/>
      <c r="RIM177" s="69"/>
      <c r="RIN177" s="69"/>
      <c r="RIO177" s="69"/>
      <c r="RIP177" s="69"/>
      <c r="RIQ177" s="69"/>
      <c r="RIR177" s="69"/>
      <c r="RIS177" s="69"/>
      <c r="RIT177" s="69"/>
      <c r="RIU177" s="69"/>
      <c r="RIV177" s="69"/>
      <c r="RIW177" s="69"/>
      <c r="RIX177" s="69"/>
      <c r="RIY177" s="69"/>
      <c r="RIZ177" s="69"/>
      <c r="RJA177" s="69"/>
      <c r="RJB177" s="69"/>
      <c r="RJC177" s="69"/>
      <c r="RJD177" s="69"/>
      <c r="RJE177" s="69"/>
      <c r="RJF177" s="69"/>
      <c r="RJG177" s="69"/>
      <c r="RJH177" s="69"/>
      <c r="RJI177" s="69"/>
      <c r="RJJ177" s="69"/>
      <c r="RJK177" s="69"/>
      <c r="RJL177" s="69"/>
      <c r="RJM177" s="69"/>
      <c r="RJN177" s="69"/>
      <c r="RJO177" s="69"/>
      <c r="RJP177" s="69"/>
      <c r="RJQ177" s="69"/>
      <c r="RJR177" s="69"/>
      <c r="RJS177" s="69"/>
      <c r="RJT177" s="69"/>
      <c r="RJU177" s="69"/>
      <c r="RJV177" s="69"/>
      <c r="RJW177" s="69"/>
      <c r="RJX177" s="69"/>
      <c r="RJY177" s="69"/>
      <c r="RJZ177" s="69"/>
      <c r="RKA177" s="69"/>
      <c r="RKB177" s="69"/>
      <c r="RKC177" s="69"/>
      <c r="RKD177" s="69"/>
      <c r="RKE177" s="69"/>
      <c r="RKF177" s="69"/>
      <c r="RKG177" s="69"/>
      <c r="RKH177" s="69"/>
      <c r="RKI177" s="69"/>
      <c r="RKJ177" s="69"/>
      <c r="RKK177" s="69"/>
      <c r="RKL177" s="69"/>
      <c r="RKM177" s="69"/>
      <c r="RKN177" s="69"/>
      <c r="RKO177" s="69"/>
      <c r="RKP177" s="69"/>
      <c r="RKQ177" s="69"/>
      <c r="RKR177" s="69"/>
      <c r="RKS177" s="69"/>
      <c r="RKT177" s="69"/>
      <c r="RKU177" s="69"/>
      <c r="RKV177" s="69"/>
      <c r="RKW177" s="69"/>
      <c r="RKX177" s="69"/>
      <c r="RKY177" s="69"/>
      <c r="RKZ177" s="69"/>
      <c r="RLA177" s="69"/>
      <c r="RLB177" s="69"/>
      <c r="RLC177" s="69"/>
      <c r="RLD177" s="69"/>
      <c r="RLE177" s="69"/>
      <c r="RLF177" s="69"/>
      <c r="RLG177" s="69"/>
      <c r="RLH177" s="69"/>
      <c r="RLI177" s="69"/>
      <c r="RLJ177" s="69"/>
      <c r="RLK177" s="69"/>
      <c r="RLL177" s="69"/>
      <c r="RLM177" s="69"/>
      <c r="RLN177" s="69"/>
      <c r="RLO177" s="69"/>
      <c r="RLP177" s="69"/>
      <c r="RLQ177" s="69"/>
      <c r="RLR177" s="69"/>
      <c r="RLS177" s="69"/>
      <c r="RLT177" s="69"/>
      <c r="RLU177" s="69"/>
      <c r="RLV177" s="69"/>
      <c r="RLW177" s="69"/>
      <c r="RLX177" s="69"/>
      <c r="RLY177" s="69"/>
      <c r="RLZ177" s="69"/>
      <c r="RMA177" s="69"/>
      <c r="RMB177" s="69"/>
      <c r="RMC177" s="69"/>
      <c r="RMD177" s="69"/>
      <c r="RME177" s="69"/>
      <c r="RMF177" s="69"/>
      <c r="RMG177" s="69"/>
      <c r="RMH177" s="69"/>
      <c r="RMI177" s="69"/>
      <c r="RMJ177" s="69"/>
      <c r="RMK177" s="69"/>
      <c r="RML177" s="69"/>
      <c r="RMM177" s="69"/>
      <c r="RMN177" s="69"/>
      <c r="RMO177" s="69"/>
      <c r="RMP177" s="69"/>
      <c r="RMQ177" s="69"/>
      <c r="RMR177" s="69"/>
      <c r="RMS177" s="69"/>
      <c r="RMT177" s="69"/>
      <c r="RMU177" s="69"/>
      <c r="RMV177" s="69"/>
      <c r="RMW177" s="69"/>
      <c r="RMX177" s="69"/>
      <c r="RMY177" s="69"/>
      <c r="RMZ177" s="69"/>
      <c r="RNA177" s="69"/>
      <c r="RNB177" s="69"/>
      <c r="RNC177" s="69"/>
      <c r="RND177" s="69"/>
      <c r="RNE177" s="69"/>
      <c r="RNF177" s="69"/>
      <c r="RNG177" s="69"/>
      <c r="RNH177" s="69"/>
      <c r="RNI177" s="69"/>
      <c r="RNJ177" s="69"/>
      <c r="RNK177" s="69"/>
      <c r="RNL177" s="69"/>
      <c r="RNM177" s="69"/>
      <c r="RNN177" s="69"/>
      <c r="RNO177" s="69"/>
      <c r="RNP177" s="69"/>
      <c r="RNQ177" s="69"/>
      <c r="RNR177" s="69"/>
      <c r="RNS177" s="69"/>
      <c r="RNT177" s="69"/>
      <c r="RNU177" s="69"/>
      <c r="RNV177" s="69"/>
      <c r="RNW177" s="69"/>
      <c r="RNX177" s="69"/>
      <c r="RNY177" s="69"/>
      <c r="RNZ177" s="69"/>
      <c r="ROA177" s="69"/>
      <c r="ROB177" s="69"/>
      <c r="ROC177" s="69"/>
      <c r="ROD177" s="69"/>
      <c r="ROE177" s="69"/>
      <c r="ROF177" s="69"/>
      <c r="ROG177" s="69"/>
      <c r="ROH177" s="69"/>
      <c r="ROI177" s="69"/>
      <c r="ROJ177" s="69"/>
      <c r="ROK177" s="69"/>
      <c r="ROL177" s="69"/>
      <c r="ROM177" s="69"/>
      <c r="RON177" s="69"/>
      <c r="ROO177" s="69"/>
      <c r="ROP177" s="69"/>
      <c r="ROQ177" s="69"/>
      <c r="ROR177" s="69"/>
      <c r="ROS177" s="69"/>
      <c r="ROT177" s="69"/>
      <c r="ROU177" s="69"/>
      <c r="ROV177" s="69"/>
      <c r="ROW177" s="69"/>
      <c r="ROX177" s="69"/>
      <c r="ROY177" s="69"/>
      <c r="ROZ177" s="69"/>
      <c r="RPA177" s="69"/>
      <c r="RPB177" s="69"/>
      <c r="RPC177" s="69"/>
      <c r="RPD177" s="69"/>
      <c r="RPE177" s="69"/>
      <c r="RPF177" s="69"/>
      <c r="RPG177" s="69"/>
      <c r="RPH177" s="69"/>
      <c r="RPI177" s="69"/>
      <c r="RPJ177" s="69"/>
      <c r="RPK177" s="69"/>
      <c r="RPL177" s="69"/>
      <c r="RPM177" s="69"/>
      <c r="RPN177" s="69"/>
      <c r="RPO177" s="69"/>
      <c r="RPP177" s="69"/>
      <c r="RPQ177" s="69"/>
      <c r="RPR177" s="69"/>
      <c r="RPS177" s="69"/>
      <c r="RPT177" s="69"/>
      <c r="RPU177" s="69"/>
      <c r="RPV177" s="69"/>
      <c r="RPW177" s="69"/>
      <c r="RPX177" s="69"/>
      <c r="RPY177" s="69"/>
      <c r="RPZ177" s="69"/>
      <c r="RQA177" s="69"/>
      <c r="RQB177" s="69"/>
      <c r="RQC177" s="69"/>
      <c r="RQD177" s="69"/>
      <c r="RQE177" s="69"/>
      <c r="RQF177" s="69"/>
      <c r="RQG177" s="69"/>
      <c r="RQH177" s="69"/>
      <c r="RQI177" s="69"/>
      <c r="RQJ177" s="69"/>
      <c r="RQK177" s="69"/>
      <c r="RQL177" s="69"/>
      <c r="RQM177" s="69"/>
      <c r="RQN177" s="69"/>
      <c r="RQO177" s="69"/>
      <c r="RQP177" s="69"/>
      <c r="RQQ177" s="69"/>
      <c r="RQR177" s="69"/>
      <c r="RQS177" s="69"/>
      <c r="RQT177" s="69"/>
      <c r="RQU177" s="69"/>
      <c r="RQV177" s="69"/>
      <c r="RQW177" s="69"/>
      <c r="RQX177" s="69"/>
      <c r="RQY177" s="69"/>
      <c r="RQZ177" s="69"/>
      <c r="RRA177" s="69"/>
      <c r="RRB177" s="69"/>
      <c r="RRC177" s="69"/>
      <c r="RRD177" s="69"/>
      <c r="RRE177" s="69"/>
      <c r="RRF177" s="69"/>
      <c r="RRG177" s="69"/>
      <c r="RRH177" s="69"/>
      <c r="RRI177" s="69"/>
      <c r="RRJ177" s="69"/>
      <c r="RRK177" s="69"/>
      <c r="RRL177" s="69"/>
      <c r="RRM177" s="69"/>
      <c r="RRN177" s="69"/>
      <c r="RRO177" s="69"/>
      <c r="RRP177" s="69"/>
      <c r="RRQ177" s="69"/>
      <c r="RRR177" s="69"/>
      <c r="RRS177" s="69"/>
      <c r="RRT177" s="69"/>
      <c r="RRU177" s="69"/>
      <c r="RRV177" s="69"/>
      <c r="RRW177" s="69"/>
      <c r="RRX177" s="69"/>
      <c r="RRY177" s="69"/>
      <c r="RRZ177" s="69"/>
      <c r="RSA177" s="69"/>
      <c r="RSB177" s="69"/>
      <c r="RSC177" s="69"/>
      <c r="RSD177" s="69"/>
      <c r="RSE177" s="69"/>
      <c r="RSF177" s="69"/>
      <c r="RSG177" s="69"/>
      <c r="RSH177" s="69"/>
      <c r="RSI177" s="69"/>
      <c r="RSJ177" s="69"/>
      <c r="RSK177" s="69"/>
      <c r="RSL177" s="69"/>
      <c r="RSM177" s="69"/>
      <c r="RSN177" s="69"/>
      <c r="RSO177" s="69"/>
      <c r="RSP177" s="69"/>
      <c r="RSQ177" s="69"/>
      <c r="RSR177" s="69"/>
      <c r="RSS177" s="69"/>
      <c r="RST177" s="69"/>
      <c r="RSU177" s="69"/>
      <c r="RSV177" s="69"/>
      <c r="RSW177" s="69"/>
      <c r="RSX177" s="69"/>
      <c r="RSY177" s="69"/>
      <c r="RSZ177" s="69"/>
      <c r="RTA177" s="69"/>
      <c r="RTB177" s="69"/>
      <c r="RTC177" s="69"/>
      <c r="RTD177" s="69"/>
      <c r="RTE177" s="69"/>
      <c r="RTF177" s="69"/>
      <c r="RTG177" s="69"/>
      <c r="RTH177" s="69"/>
      <c r="RTI177" s="69"/>
      <c r="RTJ177" s="69"/>
      <c r="RTK177" s="69"/>
      <c r="RTL177" s="69"/>
      <c r="RTM177" s="69"/>
      <c r="RTN177" s="69"/>
      <c r="RTO177" s="69"/>
      <c r="RTP177" s="69"/>
      <c r="RTQ177" s="69"/>
      <c r="RTR177" s="69"/>
      <c r="RTS177" s="69"/>
      <c r="RTT177" s="69"/>
      <c r="RTU177" s="69"/>
      <c r="RTV177" s="69"/>
      <c r="RTW177" s="69"/>
      <c r="RTX177" s="69"/>
      <c r="RTY177" s="69"/>
      <c r="RTZ177" s="69"/>
      <c r="RUA177" s="69"/>
      <c r="RUB177" s="69"/>
      <c r="RUC177" s="69"/>
      <c r="RUD177" s="69"/>
      <c r="RUE177" s="69"/>
      <c r="RUF177" s="69"/>
      <c r="RUG177" s="69"/>
      <c r="RUH177" s="69"/>
      <c r="RUI177" s="69"/>
      <c r="RUJ177" s="69"/>
      <c r="RUK177" s="69"/>
      <c r="RUL177" s="69"/>
      <c r="RUM177" s="69"/>
      <c r="RUN177" s="69"/>
      <c r="RUO177" s="69"/>
      <c r="RUP177" s="69"/>
      <c r="RUQ177" s="69"/>
      <c r="RUR177" s="69"/>
      <c r="RUS177" s="69"/>
      <c r="RUT177" s="69"/>
      <c r="RUU177" s="69"/>
      <c r="RUV177" s="69"/>
      <c r="RUW177" s="69"/>
      <c r="RUX177" s="69"/>
      <c r="RUY177" s="69"/>
      <c r="RUZ177" s="69"/>
      <c r="RVA177" s="69"/>
      <c r="RVB177" s="69"/>
      <c r="RVC177" s="69"/>
      <c r="RVD177" s="69"/>
      <c r="RVE177" s="69"/>
      <c r="RVF177" s="69"/>
      <c r="RVG177" s="69"/>
      <c r="RVH177" s="69"/>
      <c r="RVI177" s="69"/>
      <c r="RVJ177" s="69"/>
      <c r="RVK177" s="69"/>
      <c r="RVL177" s="69"/>
      <c r="RVM177" s="69"/>
      <c r="RVN177" s="69"/>
      <c r="RVO177" s="69"/>
      <c r="RVP177" s="69"/>
      <c r="RVQ177" s="69"/>
      <c r="RVR177" s="69"/>
      <c r="RVS177" s="69"/>
      <c r="RVT177" s="69"/>
      <c r="RVU177" s="69"/>
      <c r="RVV177" s="69"/>
      <c r="RVW177" s="69"/>
      <c r="RVX177" s="69"/>
      <c r="RVY177" s="69"/>
      <c r="RVZ177" s="69"/>
      <c r="RWA177" s="69"/>
      <c r="RWB177" s="69"/>
      <c r="RWC177" s="69"/>
      <c r="RWD177" s="69"/>
      <c r="RWE177" s="69"/>
      <c r="RWF177" s="69"/>
      <c r="RWG177" s="69"/>
      <c r="RWH177" s="69"/>
      <c r="RWI177" s="69"/>
      <c r="RWJ177" s="69"/>
      <c r="RWK177" s="69"/>
      <c r="RWL177" s="69"/>
      <c r="RWM177" s="69"/>
      <c r="RWN177" s="69"/>
      <c r="RWO177" s="69"/>
      <c r="RWP177" s="69"/>
      <c r="RWQ177" s="69"/>
      <c r="RWR177" s="69"/>
      <c r="RWS177" s="69"/>
      <c r="RWT177" s="69"/>
      <c r="RWU177" s="69"/>
      <c r="RWV177" s="69"/>
      <c r="RWW177" s="69"/>
      <c r="RWX177" s="69"/>
      <c r="RWY177" s="69"/>
      <c r="RWZ177" s="69"/>
      <c r="RXA177" s="69"/>
      <c r="RXB177" s="69"/>
      <c r="RXC177" s="69"/>
      <c r="RXD177" s="69"/>
      <c r="RXE177" s="69"/>
      <c r="RXF177" s="69"/>
      <c r="RXG177" s="69"/>
      <c r="RXH177" s="69"/>
      <c r="RXI177" s="69"/>
      <c r="RXJ177" s="69"/>
      <c r="RXK177" s="69"/>
      <c r="RXL177" s="69"/>
      <c r="RXM177" s="69"/>
      <c r="RXN177" s="69"/>
      <c r="RXO177" s="69"/>
      <c r="RXP177" s="69"/>
      <c r="RXQ177" s="69"/>
      <c r="RXR177" s="69"/>
      <c r="RXS177" s="69"/>
      <c r="RXT177" s="69"/>
      <c r="RXU177" s="69"/>
      <c r="RXV177" s="69"/>
      <c r="RXW177" s="69"/>
      <c r="RXX177" s="69"/>
      <c r="RXY177" s="69"/>
      <c r="RXZ177" s="69"/>
      <c r="RYA177" s="69"/>
      <c r="RYB177" s="69"/>
      <c r="RYC177" s="69"/>
      <c r="RYD177" s="69"/>
      <c r="RYE177" s="69"/>
      <c r="RYF177" s="69"/>
      <c r="RYG177" s="69"/>
      <c r="RYH177" s="69"/>
      <c r="RYI177" s="69"/>
      <c r="RYJ177" s="69"/>
      <c r="RYK177" s="69"/>
      <c r="RYL177" s="69"/>
      <c r="RYM177" s="69"/>
      <c r="RYN177" s="69"/>
      <c r="RYO177" s="69"/>
      <c r="RYP177" s="69"/>
      <c r="RYQ177" s="69"/>
      <c r="RYR177" s="69"/>
      <c r="RYS177" s="69"/>
      <c r="RYT177" s="69"/>
      <c r="RYU177" s="69"/>
      <c r="RYV177" s="69"/>
      <c r="RYW177" s="69"/>
      <c r="RYX177" s="69"/>
      <c r="RYY177" s="69"/>
      <c r="RYZ177" s="69"/>
      <c r="RZA177" s="69"/>
      <c r="RZB177" s="69"/>
      <c r="RZC177" s="69"/>
      <c r="RZD177" s="69"/>
      <c r="RZE177" s="69"/>
      <c r="RZF177" s="69"/>
      <c r="RZG177" s="69"/>
      <c r="RZH177" s="69"/>
      <c r="RZI177" s="69"/>
      <c r="RZJ177" s="69"/>
      <c r="RZK177" s="69"/>
      <c r="RZL177" s="69"/>
      <c r="RZM177" s="69"/>
      <c r="RZN177" s="69"/>
      <c r="RZO177" s="69"/>
      <c r="RZP177" s="69"/>
      <c r="RZQ177" s="69"/>
      <c r="RZR177" s="69"/>
      <c r="RZS177" s="69"/>
      <c r="RZT177" s="69"/>
      <c r="RZU177" s="69"/>
      <c r="RZV177" s="69"/>
      <c r="RZW177" s="69"/>
      <c r="RZX177" s="69"/>
      <c r="RZY177" s="69"/>
      <c r="RZZ177" s="69"/>
      <c r="SAA177" s="69"/>
      <c r="SAB177" s="69"/>
      <c r="SAC177" s="69"/>
      <c r="SAD177" s="69"/>
      <c r="SAE177" s="69"/>
      <c r="SAF177" s="69"/>
      <c r="SAG177" s="69"/>
      <c r="SAH177" s="69"/>
      <c r="SAI177" s="69"/>
      <c r="SAJ177" s="69"/>
      <c r="SAK177" s="69"/>
      <c r="SAL177" s="69"/>
      <c r="SAM177" s="69"/>
      <c r="SAN177" s="69"/>
      <c r="SAO177" s="69"/>
      <c r="SAP177" s="69"/>
      <c r="SAQ177" s="69"/>
      <c r="SAR177" s="69"/>
      <c r="SAS177" s="69"/>
      <c r="SAT177" s="69"/>
      <c r="SAU177" s="69"/>
      <c r="SAV177" s="69"/>
      <c r="SAW177" s="69"/>
      <c r="SAX177" s="69"/>
      <c r="SAY177" s="69"/>
      <c r="SAZ177" s="69"/>
      <c r="SBA177" s="69"/>
      <c r="SBB177" s="69"/>
      <c r="SBC177" s="69"/>
      <c r="SBD177" s="69"/>
      <c r="SBE177" s="69"/>
      <c r="SBF177" s="69"/>
      <c r="SBG177" s="69"/>
      <c r="SBH177" s="69"/>
      <c r="SBI177" s="69"/>
      <c r="SBJ177" s="69"/>
      <c r="SBK177" s="69"/>
      <c r="SBL177" s="69"/>
      <c r="SBM177" s="69"/>
      <c r="SBN177" s="69"/>
      <c r="SBO177" s="69"/>
      <c r="SBP177" s="69"/>
      <c r="SBQ177" s="69"/>
      <c r="SBR177" s="69"/>
      <c r="SBS177" s="69"/>
      <c r="SBT177" s="69"/>
      <c r="SBU177" s="69"/>
      <c r="SBV177" s="69"/>
      <c r="SBW177" s="69"/>
      <c r="SBX177" s="69"/>
      <c r="SBY177" s="69"/>
      <c r="SBZ177" s="69"/>
      <c r="SCA177" s="69"/>
      <c r="SCB177" s="69"/>
      <c r="SCC177" s="69"/>
      <c r="SCD177" s="69"/>
      <c r="SCE177" s="69"/>
      <c r="SCF177" s="69"/>
      <c r="SCG177" s="69"/>
      <c r="SCH177" s="69"/>
      <c r="SCI177" s="69"/>
      <c r="SCJ177" s="69"/>
      <c r="SCK177" s="69"/>
      <c r="SCL177" s="69"/>
      <c r="SCM177" s="69"/>
      <c r="SCN177" s="69"/>
      <c r="SCO177" s="69"/>
      <c r="SCP177" s="69"/>
      <c r="SCQ177" s="69"/>
      <c r="SCR177" s="69"/>
      <c r="SCS177" s="69"/>
      <c r="SCT177" s="69"/>
      <c r="SCU177" s="69"/>
      <c r="SCV177" s="69"/>
      <c r="SCW177" s="69"/>
      <c r="SCX177" s="69"/>
      <c r="SCY177" s="69"/>
      <c r="SCZ177" s="69"/>
      <c r="SDA177" s="69"/>
      <c r="SDB177" s="69"/>
      <c r="SDC177" s="69"/>
      <c r="SDD177" s="69"/>
      <c r="SDE177" s="69"/>
      <c r="SDF177" s="69"/>
      <c r="SDG177" s="69"/>
      <c r="SDH177" s="69"/>
      <c r="SDI177" s="69"/>
      <c r="SDJ177" s="69"/>
      <c r="SDK177" s="69"/>
      <c r="SDL177" s="69"/>
      <c r="SDM177" s="69"/>
      <c r="SDN177" s="69"/>
      <c r="SDO177" s="69"/>
      <c r="SDP177" s="69"/>
      <c r="SDQ177" s="69"/>
      <c r="SDR177" s="69"/>
      <c r="SDS177" s="69"/>
      <c r="SDT177" s="69"/>
      <c r="SDU177" s="69"/>
      <c r="SDV177" s="69"/>
      <c r="SDW177" s="69"/>
      <c r="SDX177" s="69"/>
      <c r="SDY177" s="69"/>
      <c r="SDZ177" s="69"/>
      <c r="SEA177" s="69"/>
      <c r="SEB177" s="69"/>
      <c r="SEC177" s="69"/>
      <c r="SED177" s="69"/>
      <c r="SEE177" s="69"/>
      <c r="SEF177" s="69"/>
      <c r="SEG177" s="69"/>
      <c r="SEH177" s="69"/>
      <c r="SEI177" s="69"/>
      <c r="SEJ177" s="69"/>
      <c r="SEK177" s="69"/>
      <c r="SEL177" s="69"/>
      <c r="SEM177" s="69"/>
      <c r="SEN177" s="69"/>
      <c r="SEO177" s="69"/>
      <c r="SEP177" s="69"/>
      <c r="SEQ177" s="69"/>
      <c r="SER177" s="69"/>
      <c r="SES177" s="69"/>
      <c r="SET177" s="69"/>
      <c r="SEU177" s="69"/>
      <c r="SEV177" s="69"/>
      <c r="SEW177" s="69"/>
      <c r="SEX177" s="69"/>
      <c r="SEY177" s="69"/>
      <c r="SEZ177" s="69"/>
      <c r="SFA177" s="69"/>
      <c r="SFB177" s="69"/>
      <c r="SFC177" s="69"/>
      <c r="SFD177" s="69"/>
      <c r="SFE177" s="69"/>
      <c r="SFF177" s="69"/>
      <c r="SFG177" s="69"/>
      <c r="SFH177" s="69"/>
      <c r="SFI177" s="69"/>
      <c r="SFJ177" s="69"/>
      <c r="SFK177" s="69"/>
      <c r="SFL177" s="69"/>
      <c r="SFM177" s="69"/>
      <c r="SFN177" s="69"/>
      <c r="SFO177" s="69"/>
      <c r="SFP177" s="69"/>
      <c r="SFQ177" s="69"/>
      <c r="SFR177" s="69"/>
      <c r="SFS177" s="69"/>
      <c r="SFT177" s="69"/>
      <c r="SFU177" s="69"/>
      <c r="SFV177" s="69"/>
      <c r="SFW177" s="69"/>
      <c r="SFX177" s="69"/>
      <c r="SFY177" s="69"/>
      <c r="SFZ177" s="69"/>
      <c r="SGA177" s="69"/>
      <c r="SGB177" s="69"/>
      <c r="SGC177" s="69"/>
      <c r="SGD177" s="69"/>
      <c r="SGE177" s="69"/>
      <c r="SGF177" s="69"/>
      <c r="SGG177" s="69"/>
      <c r="SGH177" s="69"/>
      <c r="SGI177" s="69"/>
      <c r="SGJ177" s="69"/>
      <c r="SGK177" s="69"/>
      <c r="SGL177" s="69"/>
      <c r="SGM177" s="69"/>
      <c r="SGN177" s="69"/>
      <c r="SGO177" s="69"/>
      <c r="SGP177" s="69"/>
      <c r="SGQ177" s="69"/>
      <c r="SGR177" s="69"/>
      <c r="SGS177" s="69"/>
      <c r="SGT177" s="69"/>
      <c r="SGU177" s="69"/>
      <c r="SGV177" s="69"/>
      <c r="SGW177" s="69"/>
      <c r="SGX177" s="69"/>
      <c r="SGY177" s="69"/>
      <c r="SGZ177" s="69"/>
      <c r="SHA177" s="69"/>
      <c r="SHB177" s="69"/>
      <c r="SHC177" s="69"/>
      <c r="SHD177" s="69"/>
      <c r="SHE177" s="69"/>
      <c r="SHF177" s="69"/>
      <c r="SHG177" s="69"/>
      <c r="SHH177" s="69"/>
      <c r="SHI177" s="69"/>
      <c r="SHJ177" s="69"/>
      <c r="SHK177" s="69"/>
      <c r="SHL177" s="69"/>
      <c r="SHM177" s="69"/>
      <c r="SHN177" s="69"/>
      <c r="SHO177" s="69"/>
      <c r="SHP177" s="69"/>
      <c r="SHQ177" s="69"/>
      <c r="SHR177" s="69"/>
      <c r="SHS177" s="69"/>
      <c r="SHT177" s="69"/>
      <c r="SHU177" s="69"/>
      <c r="SHV177" s="69"/>
      <c r="SHW177" s="69"/>
      <c r="SHX177" s="69"/>
      <c r="SHY177" s="69"/>
      <c r="SHZ177" s="69"/>
      <c r="SIA177" s="69"/>
      <c r="SIB177" s="69"/>
      <c r="SIC177" s="69"/>
      <c r="SID177" s="69"/>
      <c r="SIE177" s="69"/>
      <c r="SIF177" s="69"/>
      <c r="SIG177" s="69"/>
      <c r="SIH177" s="69"/>
      <c r="SII177" s="69"/>
      <c r="SIJ177" s="69"/>
      <c r="SIK177" s="69"/>
      <c r="SIL177" s="69"/>
      <c r="SIM177" s="69"/>
      <c r="SIN177" s="69"/>
      <c r="SIO177" s="69"/>
      <c r="SIP177" s="69"/>
      <c r="SIQ177" s="69"/>
      <c r="SIR177" s="69"/>
      <c r="SIS177" s="69"/>
      <c r="SIT177" s="69"/>
      <c r="SIU177" s="69"/>
      <c r="SIV177" s="69"/>
      <c r="SIW177" s="69"/>
      <c r="SIX177" s="69"/>
      <c r="SIY177" s="69"/>
      <c r="SIZ177" s="69"/>
      <c r="SJA177" s="69"/>
      <c r="SJB177" s="69"/>
      <c r="SJC177" s="69"/>
      <c r="SJD177" s="69"/>
      <c r="SJE177" s="69"/>
      <c r="SJF177" s="69"/>
      <c r="SJG177" s="69"/>
      <c r="SJH177" s="69"/>
      <c r="SJI177" s="69"/>
      <c r="SJJ177" s="69"/>
      <c r="SJK177" s="69"/>
      <c r="SJL177" s="69"/>
      <c r="SJM177" s="69"/>
      <c r="SJN177" s="69"/>
      <c r="SJO177" s="69"/>
      <c r="SJP177" s="69"/>
      <c r="SJQ177" s="69"/>
      <c r="SJR177" s="69"/>
      <c r="SJS177" s="69"/>
      <c r="SJT177" s="69"/>
      <c r="SJU177" s="69"/>
      <c r="SJV177" s="69"/>
      <c r="SJW177" s="69"/>
      <c r="SJX177" s="69"/>
      <c r="SJY177" s="69"/>
      <c r="SJZ177" s="69"/>
      <c r="SKA177" s="69"/>
      <c r="SKB177" s="69"/>
      <c r="SKC177" s="69"/>
      <c r="SKD177" s="69"/>
      <c r="SKE177" s="69"/>
      <c r="SKF177" s="69"/>
      <c r="SKG177" s="69"/>
      <c r="SKH177" s="69"/>
      <c r="SKI177" s="69"/>
      <c r="SKJ177" s="69"/>
      <c r="SKK177" s="69"/>
      <c r="SKL177" s="69"/>
      <c r="SKM177" s="69"/>
      <c r="SKN177" s="69"/>
      <c r="SKO177" s="69"/>
      <c r="SKP177" s="69"/>
      <c r="SKQ177" s="69"/>
      <c r="SKR177" s="69"/>
      <c r="SKS177" s="69"/>
      <c r="SKT177" s="69"/>
      <c r="SKU177" s="69"/>
      <c r="SKV177" s="69"/>
      <c r="SKW177" s="69"/>
      <c r="SKX177" s="69"/>
      <c r="SKY177" s="69"/>
      <c r="SKZ177" s="69"/>
      <c r="SLA177" s="69"/>
      <c r="SLB177" s="69"/>
      <c r="SLC177" s="69"/>
      <c r="SLD177" s="69"/>
      <c r="SLE177" s="69"/>
      <c r="SLF177" s="69"/>
      <c r="SLG177" s="69"/>
      <c r="SLH177" s="69"/>
      <c r="SLI177" s="69"/>
      <c r="SLJ177" s="69"/>
      <c r="SLK177" s="69"/>
      <c r="SLL177" s="69"/>
      <c r="SLM177" s="69"/>
      <c r="SLN177" s="69"/>
      <c r="SLO177" s="69"/>
      <c r="SLP177" s="69"/>
      <c r="SLQ177" s="69"/>
      <c r="SLR177" s="69"/>
      <c r="SLS177" s="69"/>
      <c r="SLT177" s="69"/>
      <c r="SLU177" s="69"/>
      <c r="SLV177" s="69"/>
      <c r="SLW177" s="69"/>
      <c r="SLX177" s="69"/>
      <c r="SLY177" s="69"/>
      <c r="SLZ177" s="69"/>
      <c r="SMA177" s="69"/>
      <c r="SMB177" s="69"/>
      <c r="SMC177" s="69"/>
      <c r="SMD177" s="69"/>
      <c r="SME177" s="69"/>
      <c r="SMF177" s="69"/>
      <c r="SMG177" s="69"/>
      <c r="SMH177" s="69"/>
      <c r="SMI177" s="69"/>
      <c r="SMJ177" s="69"/>
      <c r="SMK177" s="69"/>
      <c r="SML177" s="69"/>
      <c r="SMM177" s="69"/>
      <c r="SMN177" s="69"/>
      <c r="SMO177" s="69"/>
      <c r="SMP177" s="69"/>
      <c r="SMQ177" s="69"/>
      <c r="SMR177" s="69"/>
      <c r="SMS177" s="69"/>
      <c r="SMT177" s="69"/>
      <c r="SMU177" s="69"/>
      <c r="SMV177" s="69"/>
      <c r="SMW177" s="69"/>
      <c r="SMX177" s="69"/>
      <c r="SMY177" s="69"/>
      <c r="SMZ177" s="69"/>
      <c r="SNA177" s="69"/>
      <c r="SNB177" s="69"/>
      <c r="SNC177" s="69"/>
      <c r="SND177" s="69"/>
      <c r="SNE177" s="69"/>
      <c r="SNF177" s="69"/>
      <c r="SNG177" s="69"/>
      <c r="SNH177" s="69"/>
      <c r="SNI177" s="69"/>
      <c r="SNJ177" s="69"/>
      <c r="SNK177" s="69"/>
      <c r="SNL177" s="69"/>
      <c r="SNM177" s="69"/>
      <c r="SNN177" s="69"/>
      <c r="SNO177" s="69"/>
      <c r="SNP177" s="69"/>
      <c r="SNQ177" s="69"/>
      <c r="SNR177" s="69"/>
      <c r="SNS177" s="69"/>
      <c r="SNT177" s="69"/>
      <c r="SNU177" s="69"/>
      <c r="SNV177" s="69"/>
      <c r="SNW177" s="69"/>
      <c r="SNX177" s="69"/>
      <c r="SNY177" s="69"/>
      <c r="SNZ177" s="69"/>
      <c r="SOA177" s="69"/>
      <c r="SOB177" s="69"/>
      <c r="SOC177" s="69"/>
      <c r="SOD177" s="69"/>
      <c r="SOE177" s="69"/>
      <c r="SOF177" s="69"/>
      <c r="SOG177" s="69"/>
      <c r="SOH177" s="69"/>
      <c r="SOI177" s="69"/>
      <c r="SOJ177" s="69"/>
      <c r="SOK177" s="69"/>
      <c r="SOL177" s="69"/>
      <c r="SOM177" s="69"/>
      <c r="SON177" s="69"/>
      <c r="SOO177" s="69"/>
      <c r="SOP177" s="69"/>
      <c r="SOQ177" s="69"/>
      <c r="SOR177" s="69"/>
      <c r="SOS177" s="69"/>
      <c r="SOT177" s="69"/>
      <c r="SOU177" s="69"/>
      <c r="SOV177" s="69"/>
      <c r="SOW177" s="69"/>
      <c r="SOX177" s="69"/>
      <c r="SOY177" s="69"/>
      <c r="SOZ177" s="69"/>
      <c r="SPA177" s="69"/>
      <c r="SPB177" s="69"/>
      <c r="SPC177" s="69"/>
      <c r="SPD177" s="69"/>
      <c r="SPE177" s="69"/>
      <c r="SPF177" s="69"/>
      <c r="SPG177" s="69"/>
      <c r="SPH177" s="69"/>
      <c r="SPI177" s="69"/>
      <c r="SPJ177" s="69"/>
      <c r="SPK177" s="69"/>
      <c r="SPL177" s="69"/>
      <c r="SPM177" s="69"/>
      <c r="SPN177" s="69"/>
      <c r="SPO177" s="69"/>
      <c r="SPP177" s="69"/>
      <c r="SPQ177" s="69"/>
      <c r="SPR177" s="69"/>
      <c r="SPS177" s="69"/>
      <c r="SPT177" s="69"/>
      <c r="SPU177" s="69"/>
      <c r="SPV177" s="69"/>
      <c r="SPW177" s="69"/>
      <c r="SPX177" s="69"/>
      <c r="SPY177" s="69"/>
      <c r="SPZ177" s="69"/>
      <c r="SQA177" s="69"/>
      <c r="SQB177" s="69"/>
      <c r="SQC177" s="69"/>
      <c r="SQD177" s="69"/>
      <c r="SQE177" s="69"/>
      <c r="SQF177" s="69"/>
      <c r="SQG177" s="69"/>
      <c r="SQH177" s="69"/>
      <c r="SQI177" s="69"/>
      <c r="SQJ177" s="69"/>
      <c r="SQK177" s="69"/>
      <c r="SQL177" s="69"/>
      <c r="SQM177" s="69"/>
      <c r="SQN177" s="69"/>
      <c r="SQO177" s="69"/>
      <c r="SQP177" s="69"/>
      <c r="SQQ177" s="69"/>
      <c r="SQR177" s="69"/>
      <c r="SQS177" s="69"/>
      <c r="SQT177" s="69"/>
      <c r="SQU177" s="69"/>
      <c r="SQV177" s="69"/>
      <c r="SQW177" s="69"/>
      <c r="SQX177" s="69"/>
      <c r="SQY177" s="69"/>
      <c r="SQZ177" s="69"/>
      <c r="SRA177" s="69"/>
      <c r="SRB177" s="69"/>
      <c r="SRC177" s="69"/>
      <c r="SRD177" s="69"/>
      <c r="SRE177" s="69"/>
      <c r="SRF177" s="69"/>
      <c r="SRG177" s="69"/>
      <c r="SRH177" s="69"/>
      <c r="SRI177" s="69"/>
      <c r="SRJ177" s="69"/>
      <c r="SRK177" s="69"/>
      <c r="SRL177" s="69"/>
      <c r="SRM177" s="69"/>
      <c r="SRN177" s="69"/>
      <c r="SRO177" s="69"/>
      <c r="SRP177" s="69"/>
      <c r="SRQ177" s="69"/>
      <c r="SRR177" s="69"/>
      <c r="SRS177" s="69"/>
      <c r="SRT177" s="69"/>
      <c r="SRU177" s="69"/>
      <c r="SRV177" s="69"/>
      <c r="SRW177" s="69"/>
      <c r="SRX177" s="69"/>
      <c r="SRY177" s="69"/>
      <c r="SRZ177" s="69"/>
      <c r="SSA177" s="69"/>
      <c r="SSB177" s="69"/>
      <c r="SSC177" s="69"/>
      <c r="SSD177" s="69"/>
      <c r="SSE177" s="69"/>
      <c r="SSF177" s="69"/>
      <c r="SSG177" s="69"/>
      <c r="SSH177" s="69"/>
      <c r="SSI177" s="69"/>
      <c r="SSJ177" s="69"/>
      <c r="SSK177" s="69"/>
      <c r="SSL177" s="69"/>
      <c r="SSM177" s="69"/>
      <c r="SSN177" s="69"/>
      <c r="SSO177" s="69"/>
      <c r="SSP177" s="69"/>
      <c r="SSQ177" s="69"/>
      <c r="SSR177" s="69"/>
      <c r="SSS177" s="69"/>
      <c r="SST177" s="69"/>
      <c r="SSU177" s="69"/>
      <c r="SSV177" s="69"/>
      <c r="SSW177" s="69"/>
      <c r="SSX177" s="69"/>
      <c r="SSY177" s="69"/>
      <c r="SSZ177" s="69"/>
      <c r="STA177" s="69"/>
      <c r="STB177" s="69"/>
      <c r="STC177" s="69"/>
      <c r="STD177" s="69"/>
      <c r="STE177" s="69"/>
      <c r="STF177" s="69"/>
      <c r="STG177" s="69"/>
      <c r="STH177" s="69"/>
      <c r="STI177" s="69"/>
      <c r="STJ177" s="69"/>
      <c r="STK177" s="69"/>
      <c r="STL177" s="69"/>
      <c r="STM177" s="69"/>
      <c r="STN177" s="69"/>
      <c r="STO177" s="69"/>
      <c r="STP177" s="69"/>
      <c r="STQ177" s="69"/>
      <c r="STR177" s="69"/>
      <c r="STS177" s="69"/>
      <c r="STT177" s="69"/>
      <c r="STU177" s="69"/>
      <c r="STV177" s="69"/>
      <c r="STW177" s="69"/>
      <c r="STX177" s="69"/>
      <c r="STY177" s="69"/>
      <c r="STZ177" s="69"/>
      <c r="SUA177" s="69"/>
      <c r="SUB177" s="69"/>
      <c r="SUC177" s="69"/>
      <c r="SUD177" s="69"/>
      <c r="SUE177" s="69"/>
      <c r="SUF177" s="69"/>
      <c r="SUG177" s="69"/>
      <c r="SUH177" s="69"/>
      <c r="SUI177" s="69"/>
      <c r="SUJ177" s="69"/>
      <c r="SUK177" s="69"/>
      <c r="SUL177" s="69"/>
      <c r="SUM177" s="69"/>
      <c r="SUN177" s="69"/>
      <c r="SUO177" s="69"/>
      <c r="SUP177" s="69"/>
      <c r="SUQ177" s="69"/>
      <c r="SUR177" s="69"/>
      <c r="SUS177" s="69"/>
      <c r="SUT177" s="69"/>
      <c r="SUU177" s="69"/>
      <c r="SUV177" s="69"/>
      <c r="SUW177" s="69"/>
      <c r="SUX177" s="69"/>
      <c r="SUY177" s="69"/>
      <c r="SUZ177" s="69"/>
      <c r="SVA177" s="69"/>
      <c r="SVB177" s="69"/>
      <c r="SVC177" s="69"/>
      <c r="SVD177" s="69"/>
      <c r="SVE177" s="69"/>
      <c r="SVF177" s="69"/>
      <c r="SVG177" s="69"/>
      <c r="SVH177" s="69"/>
      <c r="SVI177" s="69"/>
      <c r="SVJ177" s="69"/>
      <c r="SVK177" s="69"/>
      <c r="SVL177" s="69"/>
      <c r="SVM177" s="69"/>
      <c r="SVN177" s="69"/>
      <c r="SVO177" s="69"/>
      <c r="SVP177" s="69"/>
      <c r="SVQ177" s="69"/>
      <c r="SVR177" s="69"/>
      <c r="SVS177" s="69"/>
      <c r="SVT177" s="69"/>
      <c r="SVU177" s="69"/>
      <c r="SVV177" s="69"/>
      <c r="SVW177" s="69"/>
      <c r="SVX177" s="69"/>
      <c r="SVY177" s="69"/>
      <c r="SVZ177" s="69"/>
      <c r="SWA177" s="69"/>
      <c r="SWB177" s="69"/>
      <c r="SWC177" s="69"/>
      <c r="SWD177" s="69"/>
      <c r="SWE177" s="69"/>
      <c r="SWF177" s="69"/>
      <c r="SWG177" s="69"/>
      <c r="SWH177" s="69"/>
      <c r="SWI177" s="69"/>
      <c r="SWJ177" s="69"/>
      <c r="SWK177" s="69"/>
      <c r="SWL177" s="69"/>
      <c r="SWM177" s="69"/>
      <c r="SWN177" s="69"/>
      <c r="SWO177" s="69"/>
      <c r="SWP177" s="69"/>
      <c r="SWQ177" s="69"/>
      <c r="SWR177" s="69"/>
      <c r="SWS177" s="69"/>
      <c r="SWT177" s="69"/>
      <c r="SWU177" s="69"/>
      <c r="SWV177" s="69"/>
      <c r="SWW177" s="69"/>
      <c r="SWX177" s="69"/>
      <c r="SWY177" s="69"/>
      <c r="SWZ177" s="69"/>
      <c r="SXA177" s="69"/>
      <c r="SXB177" s="69"/>
      <c r="SXC177" s="69"/>
      <c r="SXD177" s="69"/>
      <c r="SXE177" s="69"/>
      <c r="SXF177" s="69"/>
      <c r="SXG177" s="69"/>
      <c r="SXH177" s="69"/>
      <c r="SXI177" s="69"/>
      <c r="SXJ177" s="69"/>
      <c r="SXK177" s="69"/>
      <c r="SXL177" s="69"/>
      <c r="SXM177" s="69"/>
      <c r="SXN177" s="69"/>
      <c r="SXO177" s="69"/>
      <c r="SXP177" s="69"/>
      <c r="SXQ177" s="69"/>
      <c r="SXR177" s="69"/>
      <c r="SXS177" s="69"/>
      <c r="SXT177" s="69"/>
      <c r="SXU177" s="69"/>
      <c r="SXV177" s="69"/>
      <c r="SXW177" s="69"/>
      <c r="SXX177" s="69"/>
      <c r="SXY177" s="69"/>
      <c r="SXZ177" s="69"/>
      <c r="SYA177" s="69"/>
      <c r="SYB177" s="69"/>
      <c r="SYC177" s="69"/>
      <c r="SYD177" s="69"/>
      <c r="SYE177" s="69"/>
      <c r="SYF177" s="69"/>
      <c r="SYG177" s="69"/>
      <c r="SYH177" s="69"/>
      <c r="SYI177" s="69"/>
      <c r="SYJ177" s="69"/>
      <c r="SYK177" s="69"/>
      <c r="SYL177" s="69"/>
      <c r="SYM177" s="69"/>
      <c r="SYN177" s="69"/>
      <c r="SYO177" s="69"/>
      <c r="SYP177" s="69"/>
      <c r="SYQ177" s="69"/>
      <c r="SYR177" s="69"/>
      <c r="SYS177" s="69"/>
      <c r="SYT177" s="69"/>
      <c r="SYU177" s="69"/>
      <c r="SYV177" s="69"/>
      <c r="SYW177" s="69"/>
      <c r="SYX177" s="69"/>
      <c r="SYY177" s="69"/>
      <c r="SYZ177" s="69"/>
      <c r="SZA177" s="69"/>
      <c r="SZB177" s="69"/>
      <c r="SZC177" s="69"/>
      <c r="SZD177" s="69"/>
      <c r="SZE177" s="69"/>
      <c r="SZF177" s="69"/>
      <c r="SZG177" s="69"/>
      <c r="SZH177" s="69"/>
      <c r="SZI177" s="69"/>
      <c r="SZJ177" s="69"/>
      <c r="SZK177" s="69"/>
      <c r="SZL177" s="69"/>
      <c r="SZM177" s="69"/>
      <c r="SZN177" s="69"/>
      <c r="SZO177" s="69"/>
      <c r="SZP177" s="69"/>
      <c r="SZQ177" s="69"/>
      <c r="SZR177" s="69"/>
      <c r="SZS177" s="69"/>
      <c r="SZT177" s="69"/>
      <c r="SZU177" s="69"/>
      <c r="SZV177" s="69"/>
      <c r="SZW177" s="69"/>
      <c r="SZX177" s="69"/>
      <c r="SZY177" s="69"/>
      <c r="SZZ177" s="69"/>
      <c r="TAA177" s="69"/>
      <c r="TAB177" s="69"/>
      <c r="TAC177" s="69"/>
      <c r="TAD177" s="69"/>
      <c r="TAE177" s="69"/>
      <c r="TAF177" s="69"/>
      <c r="TAG177" s="69"/>
      <c r="TAH177" s="69"/>
      <c r="TAI177" s="69"/>
      <c r="TAJ177" s="69"/>
      <c r="TAK177" s="69"/>
      <c r="TAL177" s="69"/>
      <c r="TAM177" s="69"/>
      <c r="TAN177" s="69"/>
      <c r="TAO177" s="69"/>
      <c r="TAP177" s="69"/>
      <c r="TAQ177" s="69"/>
      <c r="TAR177" s="69"/>
      <c r="TAS177" s="69"/>
      <c r="TAT177" s="69"/>
      <c r="TAU177" s="69"/>
      <c r="TAV177" s="69"/>
      <c r="TAW177" s="69"/>
      <c r="TAX177" s="69"/>
      <c r="TAY177" s="69"/>
      <c r="TAZ177" s="69"/>
      <c r="TBA177" s="69"/>
      <c r="TBB177" s="69"/>
      <c r="TBC177" s="69"/>
      <c r="TBD177" s="69"/>
      <c r="TBE177" s="69"/>
      <c r="TBF177" s="69"/>
      <c r="TBG177" s="69"/>
      <c r="TBH177" s="69"/>
      <c r="TBI177" s="69"/>
      <c r="TBJ177" s="69"/>
      <c r="TBK177" s="69"/>
      <c r="TBL177" s="69"/>
      <c r="TBM177" s="69"/>
      <c r="TBN177" s="69"/>
      <c r="TBO177" s="69"/>
      <c r="TBP177" s="69"/>
      <c r="TBQ177" s="69"/>
      <c r="TBR177" s="69"/>
      <c r="TBS177" s="69"/>
      <c r="TBT177" s="69"/>
      <c r="TBU177" s="69"/>
      <c r="TBV177" s="69"/>
      <c r="TBW177" s="69"/>
      <c r="TBX177" s="69"/>
      <c r="TBY177" s="69"/>
      <c r="TBZ177" s="69"/>
      <c r="TCA177" s="69"/>
      <c r="TCB177" s="69"/>
      <c r="TCC177" s="69"/>
      <c r="TCD177" s="69"/>
      <c r="TCE177" s="69"/>
      <c r="TCF177" s="69"/>
      <c r="TCG177" s="69"/>
      <c r="TCH177" s="69"/>
      <c r="TCI177" s="69"/>
      <c r="TCJ177" s="69"/>
      <c r="TCK177" s="69"/>
      <c r="TCL177" s="69"/>
      <c r="TCM177" s="69"/>
      <c r="TCN177" s="69"/>
      <c r="TCO177" s="69"/>
      <c r="TCP177" s="69"/>
      <c r="TCQ177" s="69"/>
      <c r="TCR177" s="69"/>
      <c r="TCS177" s="69"/>
      <c r="TCT177" s="69"/>
      <c r="TCU177" s="69"/>
      <c r="TCV177" s="69"/>
      <c r="TCW177" s="69"/>
      <c r="TCX177" s="69"/>
      <c r="TCY177" s="69"/>
      <c r="TCZ177" s="69"/>
      <c r="TDA177" s="69"/>
      <c r="TDB177" s="69"/>
      <c r="TDC177" s="69"/>
      <c r="TDD177" s="69"/>
      <c r="TDE177" s="69"/>
      <c r="TDF177" s="69"/>
      <c r="TDG177" s="69"/>
      <c r="TDH177" s="69"/>
      <c r="TDI177" s="69"/>
      <c r="TDJ177" s="69"/>
      <c r="TDK177" s="69"/>
      <c r="TDL177" s="69"/>
      <c r="TDM177" s="69"/>
      <c r="TDN177" s="69"/>
      <c r="TDO177" s="69"/>
      <c r="TDP177" s="69"/>
      <c r="TDQ177" s="69"/>
      <c r="TDR177" s="69"/>
      <c r="TDS177" s="69"/>
      <c r="TDT177" s="69"/>
      <c r="TDU177" s="69"/>
      <c r="TDV177" s="69"/>
      <c r="TDW177" s="69"/>
      <c r="TDX177" s="69"/>
      <c r="TDY177" s="69"/>
      <c r="TDZ177" s="69"/>
      <c r="TEA177" s="69"/>
      <c r="TEB177" s="69"/>
      <c r="TEC177" s="69"/>
      <c r="TED177" s="69"/>
      <c r="TEE177" s="69"/>
      <c r="TEF177" s="69"/>
      <c r="TEG177" s="69"/>
      <c r="TEH177" s="69"/>
      <c r="TEI177" s="69"/>
      <c r="TEJ177" s="69"/>
      <c r="TEK177" s="69"/>
      <c r="TEL177" s="69"/>
      <c r="TEM177" s="69"/>
      <c r="TEN177" s="69"/>
      <c r="TEO177" s="69"/>
      <c r="TEP177" s="69"/>
      <c r="TEQ177" s="69"/>
      <c r="TER177" s="69"/>
      <c r="TES177" s="69"/>
      <c r="TET177" s="69"/>
      <c r="TEU177" s="69"/>
      <c r="TEV177" s="69"/>
      <c r="TEW177" s="69"/>
      <c r="TEX177" s="69"/>
      <c r="TEY177" s="69"/>
      <c r="TEZ177" s="69"/>
      <c r="TFA177" s="69"/>
      <c r="TFB177" s="69"/>
      <c r="TFC177" s="69"/>
      <c r="TFD177" s="69"/>
      <c r="TFE177" s="69"/>
      <c r="TFF177" s="69"/>
      <c r="TFG177" s="69"/>
      <c r="TFH177" s="69"/>
      <c r="TFI177" s="69"/>
      <c r="TFJ177" s="69"/>
      <c r="TFK177" s="69"/>
      <c r="TFL177" s="69"/>
      <c r="TFM177" s="69"/>
      <c r="TFN177" s="69"/>
      <c r="TFO177" s="69"/>
      <c r="TFP177" s="69"/>
      <c r="TFQ177" s="69"/>
      <c r="TFR177" s="69"/>
      <c r="TFS177" s="69"/>
      <c r="TFT177" s="69"/>
      <c r="TFU177" s="69"/>
      <c r="TFV177" s="69"/>
      <c r="TFW177" s="69"/>
      <c r="TFX177" s="69"/>
      <c r="TFY177" s="69"/>
      <c r="TFZ177" s="69"/>
      <c r="TGA177" s="69"/>
      <c r="TGB177" s="69"/>
      <c r="TGC177" s="69"/>
      <c r="TGD177" s="69"/>
      <c r="TGE177" s="69"/>
      <c r="TGF177" s="69"/>
      <c r="TGG177" s="69"/>
      <c r="TGH177" s="69"/>
      <c r="TGI177" s="69"/>
      <c r="TGJ177" s="69"/>
      <c r="TGK177" s="69"/>
      <c r="TGL177" s="69"/>
      <c r="TGM177" s="69"/>
      <c r="TGN177" s="69"/>
      <c r="TGO177" s="69"/>
      <c r="TGP177" s="69"/>
      <c r="TGQ177" s="69"/>
      <c r="TGR177" s="69"/>
      <c r="TGS177" s="69"/>
      <c r="TGT177" s="69"/>
      <c r="TGU177" s="69"/>
      <c r="TGV177" s="69"/>
      <c r="TGW177" s="69"/>
      <c r="TGX177" s="69"/>
      <c r="TGY177" s="69"/>
      <c r="TGZ177" s="69"/>
      <c r="THA177" s="69"/>
      <c r="THB177" s="69"/>
      <c r="THC177" s="69"/>
      <c r="THD177" s="69"/>
      <c r="THE177" s="69"/>
      <c r="THF177" s="69"/>
      <c r="THG177" s="69"/>
      <c r="THH177" s="69"/>
      <c r="THI177" s="69"/>
      <c r="THJ177" s="69"/>
      <c r="THK177" s="69"/>
      <c r="THL177" s="69"/>
      <c r="THM177" s="69"/>
      <c r="THN177" s="69"/>
      <c r="THO177" s="69"/>
      <c r="THP177" s="69"/>
      <c r="THQ177" s="69"/>
      <c r="THR177" s="69"/>
      <c r="THS177" s="69"/>
      <c r="THT177" s="69"/>
      <c r="THU177" s="69"/>
      <c r="THV177" s="69"/>
      <c r="THW177" s="69"/>
      <c r="THX177" s="69"/>
      <c r="THY177" s="69"/>
      <c r="THZ177" s="69"/>
      <c r="TIA177" s="69"/>
      <c r="TIB177" s="69"/>
      <c r="TIC177" s="69"/>
      <c r="TID177" s="69"/>
      <c r="TIE177" s="69"/>
      <c r="TIF177" s="69"/>
      <c r="TIG177" s="69"/>
      <c r="TIH177" s="69"/>
      <c r="TII177" s="69"/>
      <c r="TIJ177" s="69"/>
      <c r="TIK177" s="69"/>
      <c r="TIL177" s="69"/>
      <c r="TIM177" s="69"/>
      <c r="TIN177" s="69"/>
      <c r="TIO177" s="69"/>
      <c r="TIP177" s="69"/>
      <c r="TIQ177" s="69"/>
      <c r="TIR177" s="69"/>
      <c r="TIS177" s="69"/>
      <c r="TIT177" s="69"/>
      <c r="TIU177" s="69"/>
      <c r="TIV177" s="69"/>
      <c r="TIW177" s="69"/>
      <c r="TIX177" s="69"/>
      <c r="TIY177" s="69"/>
      <c r="TIZ177" s="69"/>
      <c r="TJA177" s="69"/>
      <c r="TJB177" s="69"/>
      <c r="TJC177" s="69"/>
      <c r="TJD177" s="69"/>
      <c r="TJE177" s="69"/>
      <c r="TJF177" s="69"/>
      <c r="TJG177" s="69"/>
      <c r="TJH177" s="69"/>
      <c r="TJI177" s="69"/>
      <c r="TJJ177" s="69"/>
      <c r="TJK177" s="69"/>
      <c r="TJL177" s="69"/>
      <c r="TJM177" s="69"/>
      <c r="TJN177" s="69"/>
      <c r="TJO177" s="69"/>
      <c r="TJP177" s="69"/>
      <c r="TJQ177" s="69"/>
      <c r="TJR177" s="69"/>
      <c r="TJS177" s="69"/>
      <c r="TJT177" s="69"/>
      <c r="TJU177" s="69"/>
      <c r="TJV177" s="69"/>
      <c r="TJW177" s="69"/>
      <c r="TJX177" s="69"/>
      <c r="TJY177" s="69"/>
      <c r="TJZ177" s="69"/>
      <c r="TKA177" s="69"/>
      <c r="TKB177" s="69"/>
      <c r="TKC177" s="69"/>
      <c r="TKD177" s="69"/>
      <c r="TKE177" s="69"/>
      <c r="TKF177" s="69"/>
      <c r="TKG177" s="69"/>
      <c r="TKH177" s="69"/>
      <c r="TKI177" s="69"/>
      <c r="TKJ177" s="69"/>
      <c r="TKK177" s="69"/>
      <c r="TKL177" s="69"/>
      <c r="TKM177" s="69"/>
      <c r="TKN177" s="69"/>
      <c r="TKO177" s="69"/>
      <c r="TKP177" s="69"/>
      <c r="TKQ177" s="69"/>
      <c r="TKR177" s="69"/>
      <c r="TKS177" s="69"/>
      <c r="TKT177" s="69"/>
      <c r="TKU177" s="69"/>
      <c r="TKV177" s="69"/>
      <c r="TKW177" s="69"/>
      <c r="TKX177" s="69"/>
      <c r="TKY177" s="69"/>
      <c r="TKZ177" s="69"/>
      <c r="TLA177" s="69"/>
      <c r="TLB177" s="69"/>
      <c r="TLC177" s="69"/>
      <c r="TLD177" s="69"/>
      <c r="TLE177" s="69"/>
      <c r="TLF177" s="69"/>
      <c r="TLG177" s="69"/>
      <c r="TLH177" s="69"/>
      <c r="TLI177" s="69"/>
      <c r="TLJ177" s="69"/>
      <c r="TLK177" s="69"/>
      <c r="TLL177" s="69"/>
      <c r="TLM177" s="69"/>
      <c r="TLN177" s="69"/>
      <c r="TLO177" s="69"/>
      <c r="TLP177" s="69"/>
      <c r="TLQ177" s="69"/>
      <c r="TLR177" s="69"/>
      <c r="TLS177" s="69"/>
      <c r="TLT177" s="69"/>
      <c r="TLU177" s="69"/>
      <c r="TLV177" s="69"/>
      <c r="TLW177" s="69"/>
      <c r="TLX177" s="69"/>
      <c r="TLY177" s="69"/>
      <c r="TLZ177" s="69"/>
      <c r="TMA177" s="69"/>
      <c r="TMB177" s="69"/>
      <c r="TMC177" s="69"/>
      <c r="TMD177" s="69"/>
      <c r="TME177" s="69"/>
      <c r="TMF177" s="69"/>
      <c r="TMG177" s="69"/>
      <c r="TMH177" s="69"/>
      <c r="TMI177" s="69"/>
      <c r="TMJ177" s="69"/>
      <c r="TMK177" s="69"/>
      <c r="TML177" s="69"/>
      <c r="TMM177" s="69"/>
      <c r="TMN177" s="69"/>
      <c r="TMO177" s="69"/>
      <c r="TMP177" s="69"/>
      <c r="TMQ177" s="69"/>
      <c r="TMR177" s="69"/>
      <c r="TMS177" s="69"/>
      <c r="TMT177" s="69"/>
      <c r="TMU177" s="69"/>
      <c r="TMV177" s="69"/>
      <c r="TMW177" s="69"/>
      <c r="TMX177" s="69"/>
      <c r="TMY177" s="69"/>
      <c r="TMZ177" s="69"/>
      <c r="TNA177" s="69"/>
      <c r="TNB177" s="69"/>
      <c r="TNC177" s="69"/>
      <c r="TND177" s="69"/>
      <c r="TNE177" s="69"/>
      <c r="TNF177" s="69"/>
      <c r="TNG177" s="69"/>
      <c r="TNH177" s="69"/>
      <c r="TNI177" s="69"/>
      <c r="TNJ177" s="69"/>
      <c r="TNK177" s="69"/>
      <c r="TNL177" s="69"/>
      <c r="TNM177" s="69"/>
      <c r="TNN177" s="69"/>
      <c r="TNO177" s="69"/>
      <c r="TNP177" s="69"/>
      <c r="TNQ177" s="69"/>
      <c r="TNR177" s="69"/>
      <c r="TNS177" s="69"/>
      <c r="TNT177" s="69"/>
      <c r="TNU177" s="69"/>
      <c r="TNV177" s="69"/>
      <c r="TNW177" s="69"/>
      <c r="TNX177" s="69"/>
      <c r="TNY177" s="69"/>
      <c r="TNZ177" s="69"/>
      <c r="TOA177" s="69"/>
      <c r="TOB177" s="69"/>
      <c r="TOC177" s="69"/>
      <c r="TOD177" s="69"/>
      <c r="TOE177" s="69"/>
      <c r="TOF177" s="69"/>
      <c r="TOG177" s="69"/>
      <c r="TOH177" s="69"/>
      <c r="TOI177" s="69"/>
      <c r="TOJ177" s="69"/>
      <c r="TOK177" s="69"/>
      <c r="TOL177" s="69"/>
      <c r="TOM177" s="69"/>
      <c r="TON177" s="69"/>
      <c r="TOO177" s="69"/>
      <c r="TOP177" s="69"/>
      <c r="TOQ177" s="69"/>
      <c r="TOR177" s="69"/>
      <c r="TOS177" s="69"/>
      <c r="TOT177" s="69"/>
      <c r="TOU177" s="69"/>
      <c r="TOV177" s="69"/>
      <c r="TOW177" s="69"/>
      <c r="TOX177" s="69"/>
      <c r="TOY177" s="69"/>
      <c r="TOZ177" s="69"/>
      <c r="TPA177" s="69"/>
      <c r="TPB177" s="69"/>
      <c r="TPC177" s="69"/>
      <c r="TPD177" s="69"/>
      <c r="TPE177" s="69"/>
      <c r="TPF177" s="69"/>
      <c r="TPG177" s="69"/>
      <c r="TPH177" s="69"/>
      <c r="TPI177" s="69"/>
      <c r="TPJ177" s="69"/>
      <c r="TPK177" s="69"/>
      <c r="TPL177" s="69"/>
      <c r="TPM177" s="69"/>
      <c r="TPN177" s="69"/>
      <c r="TPO177" s="69"/>
      <c r="TPP177" s="69"/>
      <c r="TPQ177" s="69"/>
      <c r="TPR177" s="69"/>
      <c r="TPS177" s="69"/>
      <c r="TPT177" s="69"/>
      <c r="TPU177" s="69"/>
      <c r="TPV177" s="69"/>
      <c r="TPW177" s="69"/>
      <c r="TPX177" s="69"/>
      <c r="TPY177" s="69"/>
      <c r="TPZ177" s="69"/>
      <c r="TQA177" s="69"/>
      <c r="TQB177" s="69"/>
      <c r="TQC177" s="69"/>
      <c r="TQD177" s="69"/>
      <c r="TQE177" s="69"/>
      <c r="TQF177" s="69"/>
      <c r="TQG177" s="69"/>
      <c r="TQH177" s="69"/>
      <c r="TQI177" s="69"/>
      <c r="TQJ177" s="69"/>
      <c r="TQK177" s="69"/>
      <c r="TQL177" s="69"/>
      <c r="TQM177" s="69"/>
      <c r="TQN177" s="69"/>
      <c r="TQO177" s="69"/>
      <c r="TQP177" s="69"/>
      <c r="TQQ177" s="69"/>
      <c r="TQR177" s="69"/>
      <c r="TQS177" s="69"/>
      <c r="TQT177" s="69"/>
      <c r="TQU177" s="69"/>
      <c r="TQV177" s="69"/>
      <c r="TQW177" s="69"/>
      <c r="TQX177" s="69"/>
      <c r="TQY177" s="69"/>
      <c r="TQZ177" s="69"/>
      <c r="TRA177" s="69"/>
      <c r="TRB177" s="69"/>
      <c r="TRC177" s="69"/>
      <c r="TRD177" s="69"/>
      <c r="TRE177" s="69"/>
      <c r="TRF177" s="69"/>
      <c r="TRG177" s="69"/>
      <c r="TRH177" s="69"/>
      <c r="TRI177" s="69"/>
      <c r="TRJ177" s="69"/>
      <c r="TRK177" s="69"/>
      <c r="TRL177" s="69"/>
      <c r="TRM177" s="69"/>
      <c r="TRN177" s="69"/>
      <c r="TRO177" s="69"/>
      <c r="TRP177" s="69"/>
      <c r="TRQ177" s="69"/>
      <c r="TRR177" s="69"/>
      <c r="TRS177" s="69"/>
      <c r="TRT177" s="69"/>
      <c r="TRU177" s="69"/>
      <c r="TRV177" s="69"/>
      <c r="TRW177" s="69"/>
      <c r="TRX177" s="69"/>
      <c r="TRY177" s="69"/>
      <c r="TRZ177" s="69"/>
      <c r="TSA177" s="69"/>
      <c r="TSB177" s="69"/>
      <c r="TSC177" s="69"/>
      <c r="TSD177" s="69"/>
      <c r="TSE177" s="69"/>
      <c r="TSF177" s="69"/>
      <c r="TSG177" s="69"/>
      <c r="TSH177" s="69"/>
      <c r="TSI177" s="69"/>
      <c r="TSJ177" s="69"/>
      <c r="TSK177" s="69"/>
      <c r="TSL177" s="69"/>
      <c r="TSM177" s="69"/>
      <c r="TSN177" s="69"/>
      <c r="TSO177" s="69"/>
      <c r="TSP177" s="69"/>
      <c r="TSQ177" s="69"/>
      <c r="TSR177" s="69"/>
      <c r="TSS177" s="69"/>
      <c r="TST177" s="69"/>
      <c r="TSU177" s="69"/>
      <c r="TSV177" s="69"/>
      <c r="TSW177" s="69"/>
      <c r="TSX177" s="69"/>
      <c r="TSY177" s="69"/>
      <c r="TSZ177" s="69"/>
      <c r="TTA177" s="69"/>
      <c r="TTB177" s="69"/>
      <c r="TTC177" s="69"/>
      <c r="TTD177" s="69"/>
      <c r="TTE177" s="69"/>
      <c r="TTF177" s="69"/>
      <c r="TTG177" s="69"/>
      <c r="TTH177" s="69"/>
      <c r="TTI177" s="69"/>
      <c r="TTJ177" s="69"/>
      <c r="TTK177" s="69"/>
      <c r="TTL177" s="69"/>
      <c r="TTM177" s="69"/>
      <c r="TTN177" s="69"/>
      <c r="TTO177" s="69"/>
      <c r="TTP177" s="69"/>
      <c r="TTQ177" s="69"/>
      <c r="TTR177" s="69"/>
      <c r="TTS177" s="69"/>
      <c r="TTT177" s="69"/>
      <c r="TTU177" s="69"/>
      <c r="TTV177" s="69"/>
      <c r="TTW177" s="69"/>
      <c r="TTX177" s="69"/>
      <c r="TTY177" s="69"/>
      <c r="TTZ177" s="69"/>
      <c r="TUA177" s="69"/>
      <c r="TUB177" s="69"/>
      <c r="TUC177" s="69"/>
      <c r="TUD177" s="69"/>
      <c r="TUE177" s="69"/>
      <c r="TUF177" s="69"/>
      <c r="TUG177" s="69"/>
      <c r="TUH177" s="69"/>
      <c r="TUI177" s="69"/>
      <c r="TUJ177" s="69"/>
      <c r="TUK177" s="69"/>
      <c r="TUL177" s="69"/>
      <c r="TUM177" s="69"/>
      <c r="TUN177" s="69"/>
      <c r="TUO177" s="69"/>
      <c r="TUP177" s="69"/>
      <c r="TUQ177" s="69"/>
      <c r="TUR177" s="69"/>
      <c r="TUS177" s="69"/>
      <c r="TUT177" s="69"/>
      <c r="TUU177" s="69"/>
      <c r="TUV177" s="69"/>
      <c r="TUW177" s="69"/>
      <c r="TUX177" s="69"/>
      <c r="TUY177" s="69"/>
      <c r="TUZ177" s="69"/>
      <c r="TVA177" s="69"/>
      <c r="TVB177" s="69"/>
      <c r="TVC177" s="69"/>
      <c r="TVD177" s="69"/>
      <c r="TVE177" s="69"/>
      <c r="TVF177" s="69"/>
      <c r="TVG177" s="69"/>
      <c r="TVH177" s="69"/>
      <c r="TVI177" s="69"/>
      <c r="TVJ177" s="69"/>
      <c r="TVK177" s="69"/>
      <c r="TVL177" s="69"/>
      <c r="TVM177" s="69"/>
      <c r="TVN177" s="69"/>
      <c r="TVO177" s="69"/>
      <c r="TVP177" s="69"/>
      <c r="TVQ177" s="69"/>
      <c r="TVR177" s="69"/>
      <c r="TVS177" s="69"/>
      <c r="TVT177" s="69"/>
      <c r="TVU177" s="69"/>
      <c r="TVV177" s="69"/>
      <c r="TVW177" s="69"/>
      <c r="TVX177" s="69"/>
      <c r="TVY177" s="69"/>
      <c r="TVZ177" s="69"/>
      <c r="TWA177" s="69"/>
      <c r="TWB177" s="69"/>
      <c r="TWC177" s="69"/>
      <c r="TWD177" s="69"/>
      <c r="TWE177" s="69"/>
      <c r="TWF177" s="69"/>
      <c r="TWG177" s="69"/>
      <c r="TWH177" s="69"/>
      <c r="TWI177" s="69"/>
      <c r="TWJ177" s="69"/>
      <c r="TWK177" s="69"/>
      <c r="TWL177" s="69"/>
      <c r="TWM177" s="69"/>
      <c r="TWN177" s="69"/>
      <c r="TWO177" s="69"/>
      <c r="TWP177" s="69"/>
      <c r="TWQ177" s="69"/>
      <c r="TWR177" s="69"/>
      <c r="TWS177" s="69"/>
      <c r="TWT177" s="69"/>
      <c r="TWU177" s="69"/>
      <c r="TWV177" s="69"/>
      <c r="TWW177" s="69"/>
      <c r="TWX177" s="69"/>
      <c r="TWY177" s="69"/>
      <c r="TWZ177" s="69"/>
      <c r="TXA177" s="69"/>
      <c r="TXB177" s="69"/>
      <c r="TXC177" s="69"/>
      <c r="TXD177" s="69"/>
      <c r="TXE177" s="69"/>
      <c r="TXF177" s="69"/>
      <c r="TXG177" s="69"/>
      <c r="TXH177" s="69"/>
      <c r="TXI177" s="69"/>
      <c r="TXJ177" s="69"/>
      <c r="TXK177" s="69"/>
      <c r="TXL177" s="69"/>
      <c r="TXM177" s="69"/>
      <c r="TXN177" s="69"/>
      <c r="TXO177" s="69"/>
      <c r="TXP177" s="69"/>
      <c r="TXQ177" s="69"/>
      <c r="TXR177" s="69"/>
      <c r="TXS177" s="69"/>
      <c r="TXT177" s="69"/>
      <c r="TXU177" s="69"/>
      <c r="TXV177" s="69"/>
      <c r="TXW177" s="69"/>
      <c r="TXX177" s="69"/>
      <c r="TXY177" s="69"/>
      <c r="TXZ177" s="69"/>
      <c r="TYA177" s="69"/>
      <c r="TYB177" s="69"/>
      <c r="TYC177" s="69"/>
      <c r="TYD177" s="69"/>
      <c r="TYE177" s="69"/>
      <c r="TYF177" s="69"/>
      <c r="TYG177" s="69"/>
      <c r="TYH177" s="69"/>
      <c r="TYI177" s="69"/>
      <c r="TYJ177" s="69"/>
      <c r="TYK177" s="69"/>
      <c r="TYL177" s="69"/>
      <c r="TYM177" s="69"/>
      <c r="TYN177" s="69"/>
      <c r="TYO177" s="69"/>
      <c r="TYP177" s="69"/>
      <c r="TYQ177" s="69"/>
      <c r="TYR177" s="69"/>
      <c r="TYS177" s="69"/>
      <c r="TYT177" s="69"/>
      <c r="TYU177" s="69"/>
      <c r="TYV177" s="69"/>
      <c r="TYW177" s="69"/>
      <c r="TYX177" s="69"/>
      <c r="TYY177" s="69"/>
      <c r="TYZ177" s="69"/>
      <c r="TZA177" s="69"/>
      <c r="TZB177" s="69"/>
      <c r="TZC177" s="69"/>
      <c r="TZD177" s="69"/>
      <c r="TZE177" s="69"/>
      <c r="TZF177" s="69"/>
      <c r="TZG177" s="69"/>
      <c r="TZH177" s="69"/>
      <c r="TZI177" s="69"/>
      <c r="TZJ177" s="69"/>
      <c r="TZK177" s="69"/>
      <c r="TZL177" s="69"/>
      <c r="TZM177" s="69"/>
      <c r="TZN177" s="69"/>
      <c r="TZO177" s="69"/>
      <c r="TZP177" s="69"/>
      <c r="TZQ177" s="69"/>
      <c r="TZR177" s="69"/>
      <c r="TZS177" s="69"/>
      <c r="TZT177" s="69"/>
      <c r="TZU177" s="69"/>
      <c r="TZV177" s="69"/>
      <c r="TZW177" s="69"/>
      <c r="TZX177" s="69"/>
      <c r="TZY177" s="69"/>
      <c r="TZZ177" s="69"/>
      <c r="UAA177" s="69"/>
      <c r="UAB177" s="69"/>
      <c r="UAC177" s="69"/>
      <c r="UAD177" s="69"/>
      <c r="UAE177" s="69"/>
      <c r="UAF177" s="69"/>
      <c r="UAG177" s="69"/>
      <c r="UAH177" s="69"/>
      <c r="UAI177" s="69"/>
      <c r="UAJ177" s="69"/>
      <c r="UAK177" s="69"/>
      <c r="UAL177" s="69"/>
      <c r="UAM177" s="69"/>
      <c r="UAN177" s="69"/>
      <c r="UAO177" s="69"/>
      <c r="UAP177" s="69"/>
      <c r="UAQ177" s="69"/>
      <c r="UAR177" s="69"/>
      <c r="UAS177" s="69"/>
      <c r="UAT177" s="69"/>
      <c r="UAU177" s="69"/>
      <c r="UAV177" s="69"/>
      <c r="UAW177" s="69"/>
      <c r="UAX177" s="69"/>
      <c r="UAY177" s="69"/>
      <c r="UAZ177" s="69"/>
      <c r="UBA177" s="69"/>
      <c r="UBB177" s="69"/>
      <c r="UBC177" s="69"/>
      <c r="UBD177" s="69"/>
      <c r="UBE177" s="69"/>
      <c r="UBF177" s="69"/>
      <c r="UBG177" s="69"/>
      <c r="UBH177" s="69"/>
      <c r="UBI177" s="69"/>
      <c r="UBJ177" s="69"/>
      <c r="UBK177" s="69"/>
      <c r="UBL177" s="69"/>
      <c r="UBM177" s="69"/>
      <c r="UBN177" s="69"/>
      <c r="UBO177" s="69"/>
      <c r="UBP177" s="69"/>
      <c r="UBQ177" s="69"/>
      <c r="UBR177" s="69"/>
      <c r="UBS177" s="69"/>
      <c r="UBT177" s="69"/>
      <c r="UBU177" s="69"/>
      <c r="UBV177" s="69"/>
      <c r="UBW177" s="69"/>
      <c r="UBX177" s="69"/>
      <c r="UBY177" s="69"/>
      <c r="UBZ177" s="69"/>
      <c r="UCA177" s="69"/>
      <c r="UCB177" s="69"/>
      <c r="UCC177" s="69"/>
      <c r="UCD177" s="69"/>
      <c r="UCE177" s="69"/>
      <c r="UCF177" s="69"/>
      <c r="UCG177" s="69"/>
      <c r="UCH177" s="69"/>
      <c r="UCI177" s="69"/>
      <c r="UCJ177" s="69"/>
      <c r="UCK177" s="69"/>
      <c r="UCL177" s="69"/>
      <c r="UCM177" s="69"/>
      <c r="UCN177" s="69"/>
      <c r="UCO177" s="69"/>
      <c r="UCP177" s="69"/>
      <c r="UCQ177" s="69"/>
      <c r="UCR177" s="69"/>
      <c r="UCS177" s="69"/>
      <c r="UCT177" s="69"/>
      <c r="UCU177" s="69"/>
      <c r="UCV177" s="69"/>
      <c r="UCW177" s="69"/>
      <c r="UCX177" s="69"/>
      <c r="UCY177" s="69"/>
      <c r="UCZ177" s="69"/>
      <c r="UDA177" s="69"/>
      <c r="UDB177" s="69"/>
      <c r="UDC177" s="69"/>
      <c r="UDD177" s="69"/>
      <c r="UDE177" s="69"/>
      <c r="UDF177" s="69"/>
      <c r="UDG177" s="69"/>
      <c r="UDH177" s="69"/>
      <c r="UDI177" s="69"/>
      <c r="UDJ177" s="69"/>
      <c r="UDK177" s="69"/>
      <c r="UDL177" s="69"/>
      <c r="UDM177" s="69"/>
      <c r="UDN177" s="69"/>
      <c r="UDO177" s="69"/>
      <c r="UDP177" s="69"/>
      <c r="UDQ177" s="69"/>
      <c r="UDR177" s="69"/>
      <c r="UDS177" s="69"/>
      <c r="UDT177" s="69"/>
      <c r="UDU177" s="69"/>
      <c r="UDV177" s="69"/>
      <c r="UDW177" s="69"/>
      <c r="UDX177" s="69"/>
      <c r="UDY177" s="69"/>
      <c r="UDZ177" s="69"/>
      <c r="UEA177" s="69"/>
      <c r="UEB177" s="69"/>
      <c r="UEC177" s="69"/>
      <c r="UED177" s="69"/>
      <c r="UEE177" s="69"/>
      <c r="UEF177" s="69"/>
      <c r="UEG177" s="69"/>
      <c r="UEH177" s="69"/>
      <c r="UEI177" s="69"/>
      <c r="UEJ177" s="69"/>
      <c r="UEK177" s="69"/>
      <c r="UEL177" s="69"/>
      <c r="UEM177" s="69"/>
      <c r="UEN177" s="69"/>
      <c r="UEO177" s="69"/>
      <c r="UEP177" s="69"/>
      <c r="UEQ177" s="69"/>
      <c r="UER177" s="69"/>
      <c r="UES177" s="69"/>
      <c r="UET177" s="69"/>
      <c r="UEU177" s="69"/>
      <c r="UEV177" s="69"/>
      <c r="UEW177" s="69"/>
      <c r="UEX177" s="69"/>
      <c r="UEY177" s="69"/>
      <c r="UEZ177" s="69"/>
      <c r="UFA177" s="69"/>
      <c r="UFB177" s="69"/>
      <c r="UFC177" s="69"/>
      <c r="UFD177" s="69"/>
      <c r="UFE177" s="69"/>
      <c r="UFF177" s="69"/>
      <c r="UFG177" s="69"/>
      <c r="UFH177" s="69"/>
      <c r="UFI177" s="69"/>
      <c r="UFJ177" s="69"/>
      <c r="UFK177" s="69"/>
      <c r="UFL177" s="69"/>
      <c r="UFM177" s="69"/>
      <c r="UFN177" s="69"/>
      <c r="UFO177" s="69"/>
      <c r="UFP177" s="69"/>
      <c r="UFQ177" s="69"/>
      <c r="UFR177" s="69"/>
      <c r="UFS177" s="69"/>
      <c r="UFT177" s="69"/>
      <c r="UFU177" s="69"/>
      <c r="UFV177" s="69"/>
      <c r="UFW177" s="69"/>
      <c r="UFX177" s="69"/>
      <c r="UFY177" s="69"/>
      <c r="UFZ177" s="69"/>
      <c r="UGA177" s="69"/>
      <c r="UGB177" s="69"/>
      <c r="UGC177" s="69"/>
      <c r="UGD177" s="69"/>
      <c r="UGE177" s="69"/>
      <c r="UGF177" s="69"/>
      <c r="UGG177" s="69"/>
      <c r="UGH177" s="69"/>
      <c r="UGI177" s="69"/>
      <c r="UGJ177" s="69"/>
      <c r="UGK177" s="69"/>
      <c r="UGL177" s="69"/>
      <c r="UGM177" s="69"/>
      <c r="UGN177" s="69"/>
      <c r="UGO177" s="69"/>
      <c r="UGP177" s="69"/>
      <c r="UGQ177" s="69"/>
      <c r="UGR177" s="69"/>
      <c r="UGS177" s="69"/>
      <c r="UGT177" s="69"/>
      <c r="UGU177" s="69"/>
      <c r="UGV177" s="69"/>
      <c r="UGW177" s="69"/>
      <c r="UGX177" s="69"/>
      <c r="UGY177" s="69"/>
      <c r="UGZ177" s="69"/>
      <c r="UHA177" s="69"/>
      <c r="UHB177" s="69"/>
      <c r="UHC177" s="69"/>
      <c r="UHD177" s="69"/>
      <c r="UHE177" s="69"/>
      <c r="UHF177" s="69"/>
      <c r="UHG177" s="69"/>
      <c r="UHH177" s="69"/>
      <c r="UHI177" s="69"/>
      <c r="UHJ177" s="69"/>
      <c r="UHK177" s="69"/>
      <c r="UHL177" s="69"/>
      <c r="UHM177" s="69"/>
      <c r="UHN177" s="69"/>
      <c r="UHO177" s="69"/>
      <c r="UHP177" s="69"/>
      <c r="UHQ177" s="69"/>
      <c r="UHR177" s="69"/>
      <c r="UHS177" s="69"/>
      <c r="UHT177" s="69"/>
      <c r="UHU177" s="69"/>
      <c r="UHV177" s="69"/>
      <c r="UHW177" s="69"/>
      <c r="UHX177" s="69"/>
      <c r="UHY177" s="69"/>
      <c r="UHZ177" s="69"/>
      <c r="UIA177" s="69"/>
      <c r="UIB177" s="69"/>
      <c r="UIC177" s="69"/>
      <c r="UID177" s="69"/>
      <c r="UIE177" s="69"/>
      <c r="UIF177" s="69"/>
      <c r="UIG177" s="69"/>
      <c r="UIH177" s="69"/>
      <c r="UII177" s="69"/>
      <c r="UIJ177" s="69"/>
      <c r="UIK177" s="69"/>
      <c r="UIL177" s="69"/>
      <c r="UIM177" s="69"/>
      <c r="UIN177" s="69"/>
      <c r="UIO177" s="69"/>
      <c r="UIP177" s="69"/>
      <c r="UIQ177" s="69"/>
      <c r="UIR177" s="69"/>
      <c r="UIS177" s="69"/>
      <c r="UIT177" s="69"/>
      <c r="UIU177" s="69"/>
      <c r="UIV177" s="69"/>
      <c r="UIW177" s="69"/>
      <c r="UIX177" s="69"/>
      <c r="UIY177" s="69"/>
      <c r="UIZ177" s="69"/>
      <c r="UJA177" s="69"/>
      <c r="UJB177" s="69"/>
      <c r="UJC177" s="69"/>
      <c r="UJD177" s="69"/>
      <c r="UJE177" s="69"/>
      <c r="UJF177" s="69"/>
      <c r="UJG177" s="69"/>
      <c r="UJH177" s="69"/>
      <c r="UJI177" s="69"/>
      <c r="UJJ177" s="69"/>
      <c r="UJK177" s="69"/>
      <c r="UJL177" s="69"/>
      <c r="UJM177" s="69"/>
      <c r="UJN177" s="69"/>
      <c r="UJO177" s="69"/>
      <c r="UJP177" s="69"/>
      <c r="UJQ177" s="69"/>
      <c r="UJR177" s="69"/>
      <c r="UJS177" s="69"/>
      <c r="UJT177" s="69"/>
      <c r="UJU177" s="69"/>
      <c r="UJV177" s="69"/>
      <c r="UJW177" s="69"/>
      <c r="UJX177" s="69"/>
      <c r="UJY177" s="69"/>
      <c r="UJZ177" s="69"/>
      <c r="UKA177" s="69"/>
      <c r="UKB177" s="69"/>
      <c r="UKC177" s="69"/>
      <c r="UKD177" s="69"/>
      <c r="UKE177" s="69"/>
      <c r="UKF177" s="69"/>
      <c r="UKG177" s="69"/>
      <c r="UKH177" s="69"/>
      <c r="UKI177" s="69"/>
      <c r="UKJ177" s="69"/>
      <c r="UKK177" s="69"/>
      <c r="UKL177" s="69"/>
      <c r="UKM177" s="69"/>
      <c r="UKN177" s="69"/>
      <c r="UKO177" s="69"/>
      <c r="UKP177" s="69"/>
      <c r="UKQ177" s="69"/>
      <c r="UKR177" s="69"/>
      <c r="UKS177" s="69"/>
      <c r="UKT177" s="69"/>
      <c r="UKU177" s="69"/>
      <c r="UKV177" s="69"/>
      <c r="UKW177" s="69"/>
      <c r="UKX177" s="69"/>
      <c r="UKY177" s="69"/>
      <c r="UKZ177" s="69"/>
      <c r="ULA177" s="69"/>
      <c r="ULB177" s="69"/>
      <c r="ULC177" s="69"/>
      <c r="ULD177" s="69"/>
      <c r="ULE177" s="69"/>
      <c r="ULF177" s="69"/>
      <c r="ULG177" s="69"/>
      <c r="ULH177" s="69"/>
      <c r="ULI177" s="69"/>
      <c r="ULJ177" s="69"/>
      <c r="ULK177" s="69"/>
      <c r="ULL177" s="69"/>
      <c r="ULM177" s="69"/>
      <c r="ULN177" s="69"/>
      <c r="ULO177" s="69"/>
      <c r="ULP177" s="69"/>
      <c r="ULQ177" s="69"/>
      <c r="ULR177" s="69"/>
      <c r="ULS177" s="69"/>
      <c r="ULT177" s="69"/>
      <c r="ULU177" s="69"/>
      <c r="ULV177" s="69"/>
      <c r="ULW177" s="69"/>
      <c r="ULX177" s="69"/>
      <c r="ULY177" s="69"/>
      <c r="ULZ177" s="69"/>
      <c r="UMA177" s="69"/>
      <c r="UMB177" s="69"/>
      <c r="UMC177" s="69"/>
      <c r="UMD177" s="69"/>
      <c r="UME177" s="69"/>
      <c r="UMF177" s="69"/>
      <c r="UMG177" s="69"/>
      <c r="UMH177" s="69"/>
      <c r="UMI177" s="69"/>
      <c r="UMJ177" s="69"/>
      <c r="UMK177" s="69"/>
      <c r="UML177" s="69"/>
      <c r="UMM177" s="69"/>
      <c r="UMN177" s="69"/>
      <c r="UMO177" s="69"/>
      <c r="UMP177" s="69"/>
      <c r="UMQ177" s="69"/>
      <c r="UMR177" s="69"/>
      <c r="UMS177" s="69"/>
      <c r="UMT177" s="69"/>
      <c r="UMU177" s="69"/>
      <c r="UMV177" s="69"/>
      <c r="UMW177" s="69"/>
      <c r="UMX177" s="69"/>
      <c r="UMY177" s="69"/>
      <c r="UMZ177" s="69"/>
      <c r="UNA177" s="69"/>
      <c r="UNB177" s="69"/>
      <c r="UNC177" s="69"/>
      <c r="UND177" s="69"/>
      <c r="UNE177" s="69"/>
      <c r="UNF177" s="69"/>
      <c r="UNG177" s="69"/>
      <c r="UNH177" s="69"/>
      <c r="UNI177" s="69"/>
      <c r="UNJ177" s="69"/>
      <c r="UNK177" s="69"/>
      <c r="UNL177" s="69"/>
      <c r="UNM177" s="69"/>
      <c r="UNN177" s="69"/>
      <c r="UNO177" s="69"/>
      <c r="UNP177" s="69"/>
      <c r="UNQ177" s="69"/>
      <c r="UNR177" s="69"/>
      <c r="UNS177" s="69"/>
      <c r="UNT177" s="69"/>
      <c r="UNU177" s="69"/>
      <c r="UNV177" s="69"/>
      <c r="UNW177" s="69"/>
      <c r="UNX177" s="69"/>
      <c r="UNY177" s="69"/>
      <c r="UNZ177" s="69"/>
      <c r="UOA177" s="69"/>
      <c r="UOB177" s="69"/>
      <c r="UOC177" s="69"/>
      <c r="UOD177" s="69"/>
      <c r="UOE177" s="69"/>
      <c r="UOF177" s="69"/>
      <c r="UOG177" s="69"/>
      <c r="UOH177" s="69"/>
      <c r="UOI177" s="69"/>
      <c r="UOJ177" s="69"/>
      <c r="UOK177" s="69"/>
      <c r="UOL177" s="69"/>
      <c r="UOM177" s="69"/>
      <c r="UON177" s="69"/>
      <c r="UOO177" s="69"/>
      <c r="UOP177" s="69"/>
      <c r="UOQ177" s="69"/>
      <c r="UOR177" s="69"/>
      <c r="UOS177" s="69"/>
      <c r="UOT177" s="69"/>
      <c r="UOU177" s="69"/>
      <c r="UOV177" s="69"/>
      <c r="UOW177" s="69"/>
      <c r="UOX177" s="69"/>
      <c r="UOY177" s="69"/>
      <c r="UOZ177" s="69"/>
      <c r="UPA177" s="69"/>
      <c r="UPB177" s="69"/>
      <c r="UPC177" s="69"/>
      <c r="UPD177" s="69"/>
      <c r="UPE177" s="69"/>
      <c r="UPF177" s="69"/>
      <c r="UPG177" s="69"/>
      <c r="UPH177" s="69"/>
      <c r="UPI177" s="69"/>
      <c r="UPJ177" s="69"/>
      <c r="UPK177" s="69"/>
      <c r="UPL177" s="69"/>
      <c r="UPM177" s="69"/>
      <c r="UPN177" s="69"/>
      <c r="UPO177" s="69"/>
      <c r="UPP177" s="69"/>
      <c r="UPQ177" s="69"/>
      <c r="UPR177" s="69"/>
      <c r="UPS177" s="69"/>
      <c r="UPT177" s="69"/>
      <c r="UPU177" s="69"/>
      <c r="UPV177" s="69"/>
      <c r="UPW177" s="69"/>
      <c r="UPX177" s="69"/>
      <c r="UPY177" s="69"/>
      <c r="UPZ177" s="69"/>
      <c r="UQA177" s="69"/>
      <c r="UQB177" s="69"/>
      <c r="UQC177" s="69"/>
      <c r="UQD177" s="69"/>
      <c r="UQE177" s="69"/>
      <c r="UQF177" s="69"/>
      <c r="UQG177" s="69"/>
      <c r="UQH177" s="69"/>
      <c r="UQI177" s="69"/>
      <c r="UQJ177" s="69"/>
      <c r="UQK177" s="69"/>
      <c r="UQL177" s="69"/>
      <c r="UQM177" s="69"/>
      <c r="UQN177" s="69"/>
      <c r="UQO177" s="69"/>
      <c r="UQP177" s="69"/>
      <c r="UQQ177" s="69"/>
      <c r="UQR177" s="69"/>
      <c r="UQS177" s="69"/>
      <c r="UQT177" s="69"/>
      <c r="UQU177" s="69"/>
      <c r="UQV177" s="69"/>
      <c r="UQW177" s="69"/>
      <c r="UQX177" s="69"/>
      <c r="UQY177" s="69"/>
      <c r="UQZ177" s="69"/>
      <c r="URA177" s="69"/>
      <c r="URB177" s="69"/>
      <c r="URC177" s="69"/>
      <c r="URD177" s="69"/>
      <c r="URE177" s="69"/>
      <c r="URF177" s="69"/>
      <c r="URG177" s="69"/>
      <c r="URH177" s="69"/>
      <c r="URI177" s="69"/>
      <c r="URJ177" s="69"/>
      <c r="URK177" s="69"/>
      <c r="URL177" s="69"/>
      <c r="URM177" s="69"/>
      <c r="URN177" s="69"/>
      <c r="URO177" s="69"/>
      <c r="URP177" s="69"/>
      <c r="URQ177" s="69"/>
      <c r="URR177" s="69"/>
      <c r="URS177" s="69"/>
      <c r="URT177" s="69"/>
      <c r="URU177" s="69"/>
      <c r="URV177" s="69"/>
      <c r="URW177" s="69"/>
      <c r="URX177" s="69"/>
      <c r="URY177" s="69"/>
      <c r="URZ177" s="69"/>
      <c r="USA177" s="69"/>
      <c r="USB177" s="69"/>
      <c r="USC177" s="69"/>
      <c r="USD177" s="69"/>
      <c r="USE177" s="69"/>
      <c r="USF177" s="69"/>
      <c r="USG177" s="69"/>
      <c r="USH177" s="69"/>
      <c r="USI177" s="69"/>
      <c r="USJ177" s="69"/>
      <c r="USK177" s="69"/>
      <c r="USL177" s="69"/>
      <c r="USM177" s="69"/>
      <c r="USN177" s="69"/>
      <c r="USO177" s="69"/>
      <c r="USP177" s="69"/>
      <c r="USQ177" s="69"/>
      <c r="USR177" s="69"/>
      <c r="USS177" s="69"/>
      <c r="UST177" s="69"/>
      <c r="USU177" s="69"/>
      <c r="USV177" s="69"/>
      <c r="USW177" s="69"/>
      <c r="USX177" s="69"/>
      <c r="USY177" s="69"/>
      <c r="USZ177" s="69"/>
      <c r="UTA177" s="69"/>
      <c r="UTB177" s="69"/>
      <c r="UTC177" s="69"/>
      <c r="UTD177" s="69"/>
      <c r="UTE177" s="69"/>
      <c r="UTF177" s="69"/>
      <c r="UTG177" s="69"/>
      <c r="UTH177" s="69"/>
      <c r="UTI177" s="69"/>
      <c r="UTJ177" s="69"/>
      <c r="UTK177" s="69"/>
      <c r="UTL177" s="69"/>
      <c r="UTM177" s="69"/>
      <c r="UTN177" s="69"/>
      <c r="UTO177" s="69"/>
      <c r="UTP177" s="69"/>
      <c r="UTQ177" s="69"/>
      <c r="UTR177" s="69"/>
      <c r="UTS177" s="69"/>
      <c r="UTT177" s="69"/>
      <c r="UTU177" s="69"/>
      <c r="UTV177" s="69"/>
      <c r="UTW177" s="69"/>
      <c r="UTX177" s="69"/>
      <c r="UTY177" s="69"/>
      <c r="UTZ177" s="69"/>
      <c r="UUA177" s="69"/>
      <c r="UUB177" s="69"/>
      <c r="UUC177" s="69"/>
      <c r="UUD177" s="69"/>
      <c r="UUE177" s="69"/>
      <c r="UUF177" s="69"/>
      <c r="UUG177" s="69"/>
      <c r="UUH177" s="69"/>
      <c r="UUI177" s="69"/>
      <c r="UUJ177" s="69"/>
      <c r="UUK177" s="69"/>
      <c r="UUL177" s="69"/>
      <c r="UUM177" s="69"/>
      <c r="UUN177" s="69"/>
      <c r="UUO177" s="69"/>
      <c r="UUP177" s="69"/>
      <c r="UUQ177" s="69"/>
      <c r="UUR177" s="69"/>
      <c r="UUS177" s="69"/>
      <c r="UUT177" s="69"/>
      <c r="UUU177" s="69"/>
      <c r="UUV177" s="69"/>
      <c r="UUW177" s="69"/>
      <c r="UUX177" s="69"/>
      <c r="UUY177" s="69"/>
      <c r="UUZ177" s="69"/>
      <c r="UVA177" s="69"/>
      <c r="UVB177" s="69"/>
      <c r="UVC177" s="69"/>
      <c r="UVD177" s="69"/>
      <c r="UVE177" s="69"/>
      <c r="UVF177" s="69"/>
      <c r="UVG177" s="69"/>
      <c r="UVH177" s="69"/>
      <c r="UVI177" s="69"/>
      <c r="UVJ177" s="69"/>
      <c r="UVK177" s="69"/>
      <c r="UVL177" s="69"/>
      <c r="UVM177" s="69"/>
      <c r="UVN177" s="69"/>
      <c r="UVO177" s="69"/>
      <c r="UVP177" s="69"/>
      <c r="UVQ177" s="69"/>
      <c r="UVR177" s="69"/>
      <c r="UVS177" s="69"/>
      <c r="UVT177" s="69"/>
      <c r="UVU177" s="69"/>
      <c r="UVV177" s="69"/>
      <c r="UVW177" s="69"/>
      <c r="UVX177" s="69"/>
      <c r="UVY177" s="69"/>
      <c r="UVZ177" s="69"/>
      <c r="UWA177" s="69"/>
      <c r="UWB177" s="69"/>
      <c r="UWC177" s="69"/>
      <c r="UWD177" s="69"/>
      <c r="UWE177" s="69"/>
      <c r="UWF177" s="69"/>
      <c r="UWG177" s="69"/>
      <c r="UWH177" s="69"/>
      <c r="UWI177" s="69"/>
      <c r="UWJ177" s="69"/>
      <c r="UWK177" s="69"/>
      <c r="UWL177" s="69"/>
      <c r="UWM177" s="69"/>
      <c r="UWN177" s="69"/>
      <c r="UWO177" s="69"/>
      <c r="UWP177" s="69"/>
      <c r="UWQ177" s="69"/>
      <c r="UWR177" s="69"/>
      <c r="UWS177" s="69"/>
      <c r="UWT177" s="69"/>
      <c r="UWU177" s="69"/>
      <c r="UWV177" s="69"/>
      <c r="UWW177" s="69"/>
      <c r="UWX177" s="69"/>
      <c r="UWY177" s="69"/>
      <c r="UWZ177" s="69"/>
      <c r="UXA177" s="69"/>
      <c r="UXB177" s="69"/>
      <c r="UXC177" s="69"/>
      <c r="UXD177" s="69"/>
      <c r="UXE177" s="69"/>
      <c r="UXF177" s="69"/>
      <c r="UXG177" s="69"/>
      <c r="UXH177" s="69"/>
      <c r="UXI177" s="69"/>
      <c r="UXJ177" s="69"/>
      <c r="UXK177" s="69"/>
      <c r="UXL177" s="69"/>
      <c r="UXM177" s="69"/>
      <c r="UXN177" s="69"/>
      <c r="UXO177" s="69"/>
      <c r="UXP177" s="69"/>
      <c r="UXQ177" s="69"/>
      <c r="UXR177" s="69"/>
      <c r="UXS177" s="69"/>
      <c r="UXT177" s="69"/>
      <c r="UXU177" s="69"/>
      <c r="UXV177" s="69"/>
      <c r="UXW177" s="69"/>
      <c r="UXX177" s="69"/>
      <c r="UXY177" s="69"/>
      <c r="UXZ177" s="69"/>
      <c r="UYA177" s="69"/>
      <c r="UYB177" s="69"/>
      <c r="UYC177" s="69"/>
      <c r="UYD177" s="69"/>
      <c r="UYE177" s="69"/>
      <c r="UYF177" s="69"/>
      <c r="UYG177" s="69"/>
      <c r="UYH177" s="69"/>
      <c r="UYI177" s="69"/>
      <c r="UYJ177" s="69"/>
      <c r="UYK177" s="69"/>
      <c r="UYL177" s="69"/>
      <c r="UYM177" s="69"/>
      <c r="UYN177" s="69"/>
      <c r="UYO177" s="69"/>
      <c r="UYP177" s="69"/>
      <c r="UYQ177" s="69"/>
      <c r="UYR177" s="69"/>
      <c r="UYS177" s="69"/>
      <c r="UYT177" s="69"/>
      <c r="UYU177" s="69"/>
      <c r="UYV177" s="69"/>
      <c r="UYW177" s="69"/>
      <c r="UYX177" s="69"/>
      <c r="UYY177" s="69"/>
      <c r="UYZ177" s="69"/>
      <c r="UZA177" s="69"/>
      <c r="UZB177" s="69"/>
      <c r="UZC177" s="69"/>
      <c r="UZD177" s="69"/>
      <c r="UZE177" s="69"/>
      <c r="UZF177" s="69"/>
      <c r="UZG177" s="69"/>
      <c r="UZH177" s="69"/>
      <c r="UZI177" s="69"/>
      <c r="UZJ177" s="69"/>
      <c r="UZK177" s="69"/>
      <c r="UZL177" s="69"/>
      <c r="UZM177" s="69"/>
      <c r="UZN177" s="69"/>
      <c r="UZO177" s="69"/>
      <c r="UZP177" s="69"/>
      <c r="UZQ177" s="69"/>
      <c r="UZR177" s="69"/>
      <c r="UZS177" s="69"/>
      <c r="UZT177" s="69"/>
      <c r="UZU177" s="69"/>
      <c r="UZV177" s="69"/>
      <c r="UZW177" s="69"/>
      <c r="UZX177" s="69"/>
      <c r="UZY177" s="69"/>
      <c r="UZZ177" s="69"/>
      <c r="VAA177" s="69"/>
      <c r="VAB177" s="69"/>
      <c r="VAC177" s="69"/>
      <c r="VAD177" s="69"/>
      <c r="VAE177" s="69"/>
      <c r="VAF177" s="69"/>
      <c r="VAG177" s="69"/>
      <c r="VAH177" s="69"/>
      <c r="VAI177" s="69"/>
      <c r="VAJ177" s="69"/>
      <c r="VAK177" s="69"/>
      <c r="VAL177" s="69"/>
      <c r="VAM177" s="69"/>
      <c r="VAN177" s="69"/>
      <c r="VAO177" s="69"/>
      <c r="VAP177" s="69"/>
      <c r="VAQ177" s="69"/>
      <c r="VAR177" s="69"/>
      <c r="VAS177" s="69"/>
      <c r="VAT177" s="69"/>
      <c r="VAU177" s="69"/>
      <c r="VAV177" s="69"/>
      <c r="VAW177" s="69"/>
      <c r="VAX177" s="69"/>
      <c r="VAY177" s="69"/>
      <c r="VAZ177" s="69"/>
      <c r="VBA177" s="69"/>
      <c r="VBB177" s="69"/>
      <c r="VBC177" s="69"/>
      <c r="VBD177" s="69"/>
      <c r="VBE177" s="69"/>
      <c r="VBF177" s="69"/>
      <c r="VBG177" s="69"/>
      <c r="VBH177" s="69"/>
      <c r="VBI177" s="69"/>
      <c r="VBJ177" s="69"/>
      <c r="VBK177" s="69"/>
      <c r="VBL177" s="69"/>
      <c r="VBM177" s="69"/>
      <c r="VBN177" s="69"/>
      <c r="VBO177" s="69"/>
      <c r="VBP177" s="69"/>
      <c r="VBQ177" s="69"/>
      <c r="VBR177" s="69"/>
      <c r="VBS177" s="69"/>
      <c r="VBT177" s="69"/>
      <c r="VBU177" s="69"/>
      <c r="VBV177" s="69"/>
      <c r="VBW177" s="69"/>
      <c r="VBX177" s="69"/>
      <c r="VBY177" s="69"/>
      <c r="VBZ177" s="69"/>
      <c r="VCA177" s="69"/>
      <c r="VCB177" s="69"/>
      <c r="VCC177" s="69"/>
      <c r="VCD177" s="69"/>
      <c r="VCE177" s="69"/>
      <c r="VCF177" s="69"/>
      <c r="VCG177" s="69"/>
      <c r="VCH177" s="69"/>
      <c r="VCI177" s="69"/>
      <c r="VCJ177" s="69"/>
      <c r="VCK177" s="69"/>
      <c r="VCL177" s="69"/>
      <c r="VCM177" s="69"/>
      <c r="VCN177" s="69"/>
      <c r="VCO177" s="69"/>
      <c r="VCP177" s="69"/>
      <c r="VCQ177" s="69"/>
      <c r="VCR177" s="69"/>
      <c r="VCS177" s="69"/>
      <c r="VCT177" s="69"/>
      <c r="VCU177" s="69"/>
      <c r="VCV177" s="69"/>
      <c r="VCW177" s="69"/>
      <c r="VCX177" s="69"/>
      <c r="VCY177" s="69"/>
      <c r="VCZ177" s="69"/>
      <c r="VDA177" s="69"/>
      <c r="VDB177" s="69"/>
      <c r="VDC177" s="69"/>
      <c r="VDD177" s="69"/>
      <c r="VDE177" s="69"/>
      <c r="VDF177" s="69"/>
      <c r="VDG177" s="69"/>
      <c r="VDH177" s="69"/>
      <c r="VDI177" s="69"/>
      <c r="VDJ177" s="69"/>
      <c r="VDK177" s="69"/>
      <c r="VDL177" s="69"/>
      <c r="VDM177" s="69"/>
      <c r="VDN177" s="69"/>
      <c r="VDO177" s="69"/>
      <c r="VDP177" s="69"/>
      <c r="VDQ177" s="69"/>
      <c r="VDR177" s="69"/>
      <c r="VDS177" s="69"/>
      <c r="VDT177" s="69"/>
      <c r="VDU177" s="69"/>
      <c r="VDV177" s="69"/>
      <c r="VDW177" s="69"/>
      <c r="VDX177" s="69"/>
      <c r="VDY177" s="69"/>
      <c r="VDZ177" s="69"/>
      <c r="VEA177" s="69"/>
      <c r="VEB177" s="69"/>
      <c r="VEC177" s="69"/>
      <c r="VED177" s="69"/>
      <c r="VEE177" s="69"/>
      <c r="VEF177" s="69"/>
      <c r="VEG177" s="69"/>
      <c r="VEH177" s="69"/>
      <c r="VEI177" s="69"/>
      <c r="VEJ177" s="69"/>
      <c r="VEK177" s="69"/>
      <c r="VEL177" s="69"/>
      <c r="VEM177" s="69"/>
      <c r="VEN177" s="69"/>
      <c r="VEO177" s="69"/>
      <c r="VEP177" s="69"/>
      <c r="VEQ177" s="69"/>
      <c r="VER177" s="69"/>
      <c r="VES177" s="69"/>
      <c r="VET177" s="69"/>
      <c r="VEU177" s="69"/>
      <c r="VEV177" s="69"/>
      <c r="VEW177" s="69"/>
      <c r="VEX177" s="69"/>
      <c r="VEY177" s="69"/>
      <c r="VEZ177" s="69"/>
      <c r="VFA177" s="69"/>
      <c r="VFB177" s="69"/>
      <c r="VFC177" s="69"/>
      <c r="VFD177" s="69"/>
      <c r="VFE177" s="69"/>
      <c r="VFF177" s="69"/>
      <c r="VFG177" s="69"/>
      <c r="VFH177" s="69"/>
      <c r="VFI177" s="69"/>
      <c r="VFJ177" s="69"/>
      <c r="VFK177" s="69"/>
      <c r="VFL177" s="69"/>
      <c r="VFM177" s="69"/>
      <c r="VFN177" s="69"/>
      <c r="VFO177" s="69"/>
      <c r="VFP177" s="69"/>
      <c r="VFQ177" s="69"/>
      <c r="VFR177" s="69"/>
      <c r="VFS177" s="69"/>
      <c r="VFT177" s="69"/>
      <c r="VFU177" s="69"/>
      <c r="VFV177" s="69"/>
      <c r="VFW177" s="69"/>
      <c r="VFX177" s="69"/>
      <c r="VFY177" s="69"/>
      <c r="VFZ177" s="69"/>
      <c r="VGA177" s="69"/>
      <c r="VGB177" s="69"/>
      <c r="VGC177" s="69"/>
      <c r="VGD177" s="69"/>
      <c r="VGE177" s="69"/>
      <c r="VGF177" s="69"/>
      <c r="VGG177" s="69"/>
      <c r="VGH177" s="69"/>
      <c r="VGI177" s="69"/>
      <c r="VGJ177" s="69"/>
      <c r="VGK177" s="69"/>
      <c r="VGL177" s="69"/>
      <c r="VGM177" s="69"/>
      <c r="VGN177" s="69"/>
      <c r="VGO177" s="69"/>
      <c r="VGP177" s="69"/>
      <c r="VGQ177" s="69"/>
      <c r="VGR177" s="69"/>
      <c r="VGS177" s="69"/>
      <c r="VGT177" s="69"/>
      <c r="VGU177" s="69"/>
      <c r="VGV177" s="69"/>
      <c r="VGW177" s="69"/>
      <c r="VGX177" s="69"/>
      <c r="VGY177" s="69"/>
      <c r="VGZ177" s="69"/>
      <c r="VHA177" s="69"/>
      <c r="VHB177" s="69"/>
      <c r="VHC177" s="69"/>
      <c r="VHD177" s="69"/>
      <c r="VHE177" s="69"/>
      <c r="VHF177" s="69"/>
      <c r="VHG177" s="69"/>
      <c r="VHH177" s="69"/>
      <c r="VHI177" s="69"/>
      <c r="VHJ177" s="69"/>
      <c r="VHK177" s="69"/>
      <c r="VHL177" s="69"/>
      <c r="VHM177" s="69"/>
      <c r="VHN177" s="69"/>
      <c r="VHO177" s="69"/>
      <c r="VHP177" s="69"/>
      <c r="VHQ177" s="69"/>
      <c r="VHR177" s="69"/>
      <c r="VHS177" s="69"/>
      <c r="VHT177" s="69"/>
      <c r="VHU177" s="69"/>
      <c r="VHV177" s="69"/>
      <c r="VHW177" s="69"/>
      <c r="VHX177" s="69"/>
      <c r="VHY177" s="69"/>
      <c r="VHZ177" s="69"/>
      <c r="VIA177" s="69"/>
      <c r="VIB177" s="69"/>
      <c r="VIC177" s="69"/>
      <c r="VID177" s="69"/>
      <c r="VIE177" s="69"/>
      <c r="VIF177" s="69"/>
      <c r="VIG177" s="69"/>
      <c r="VIH177" s="69"/>
      <c r="VII177" s="69"/>
      <c r="VIJ177" s="69"/>
      <c r="VIK177" s="69"/>
      <c r="VIL177" s="69"/>
      <c r="VIM177" s="69"/>
      <c r="VIN177" s="69"/>
      <c r="VIO177" s="69"/>
      <c r="VIP177" s="69"/>
      <c r="VIQ177" s="69"/>
      <c r="VIR177" s="69"/>
      <c r="VIS177" s="69"/>
      <c r="VIT177" s="69"/>
      <c r="VIU177" s="69"/>
      <c r="VIV177" s="69"/>
      <c r="VIW177" s="69"/>
      <c r="VIX177" s="69"/>
      <c r="VIY177" s="69"/>
      <c r="VIZ177" s="69"/>
      <c r="VJA177" s="69"/>
      <c r="VJB177" s="69"/>
      <c r="VJC177" s="69"/>
      <c r="VJD177" s="69"/>
      <c r="VJE177" s="69"/>
      <c r="VJF177" s="69"/>
      <c r="VJG177" s="69"/>
      <c r="VJH177" s="69"/>
      <c r="VJI177" s="69"/>
      <c r="VJJ177" s="69"/>
      <c r="VJK177" s="69"/>
      <c r="VJL177" s="69"/>
      <c r="VJM177" s="69"/>
      <c r="VJN177" s="69"/>
      <c r="VJO177" s="69"/>
      <c r="VJP177" s="69"/>
      <c r="VJQ177" s="69"/>
      <c r="VJR177" s="69"/>
      <c r="VJS177" s="69"/>
      <c r="VJT177" s="69"/>
      <c r="VJU177" s="69"/>
      <c r="VJV177" s="69"/>
      <c r="VJW177" s="69"/>
      <c r="VJX177" s="69"/>
      <c r="VJY177" s="69"/>
      <c r="VJZ177" s="69"/>
      <c r="VKA177" s="69"/>
      <c r="VKB177" s="69"/>
      <c r="VKC177" s="69"/>
      <c r="VKD177" s="69"/>
      <c r="VKE177" s="69"/>
      <c r="VKF177" s="69"/>
      <c r="VKG177" s="69"/>
      <c r="VKH177" s="69"/>
      <c r="VKI177" s="69"/>
      <c r="VKJ177" s="69"/>
      <c r="VKK177" s="69"/>
      <c r="VKL177" s="69"/>
      <c r="VKM177" s="69"/>
      <c r="VKN177" s="69"/>
      <c r="VKO177" s="69"/>
      <c r="VKP177" s="69"/>
      <c r="VKQ177" s="69"/>
      <c r="VKR177" s="69"/>
      <c r="VKS177" s="69"/>
      <c r="VKT177" s="69"/>
      <c r="VKU177" s="69"/>
      <c r="VKV177" s="69"/>
      <c r="VKW177" s="69"/>
      <c r="VKX177" s="69"/>
      <c r="VKY177" s="69"/>
      <c r="VKZ177" s="69"/>
      <c r="VLA177" s="69"/>
      <c r="VLB177" s="69"/>
      <c r="VLC177" s="69"/>
      <c r="VLD177" s="69"/>
      <c r="VLE177" s="69"/>
      <c r="VLF177" s="69"/>
      <c r="VLG177" s="69"/>
      <c r="VLH177" s="69"/>
      <c r="VLI177" s="69"/>
      <c r="VLJ177" s="69"/>
      <c r="VLK177" s="69"/>
      <c r="VLL177" s="69"/>
      <c r="VLM177" s="69"/>
      <c r="VLN177" s="69"/>
      <c r="VLO177" s="69"/>
      <c r="VLP177" s="69"/>
      <c r="VLQ177" s="69"/>
      <c r="VLR177" s="69"/>
      <c r="VLS177" s="69"/>
      <c r="VLT177" s="69"/>
      <c r="VLU177" s="69"/>
      <c r="VLV177" s="69"/>
      <c r="VLW177" s="69"/>
      <c r="VLX177" s="69"/>
      <c r="VLY177" s="69"/>
      <c r="VLZ177" s="69"/>
      <c r="VMA177" s="69"/>
      <c r="VMB177" s="69"/>
      <c r="VMC177" s="69"/>
      <c r="VMD177" s="69"/>
      <c r="VME177" s="69"/>
      <c r="VMF177" s="69"/>
      <c r="VMG177" s="69"/>
      <c r="VMH177" s="69"/>
      <c r="VMI177" s="69"/>
      <c r="VMJ177" s="69"/>
      <c r="VMK177" s="69"/>
      <c r="VML177" s="69"/>
      <c r="VMM177" s="69"/>
      <c r="VMN177" s="69"/>
      <c r="VMO177" s="69"/>
      <c r="VMP177" s="69"/>
      <c r="VMQ177" s="69"/>
      <c r="VMR177" s="69"/>
      <c r="VMS177" s="69"/>
      <c r="VMT177" s="69"/>
      <c r="VMU177" s="69"/>
      <c r="VMV177" s="69"/>
      <c r="VMW177" s="69"/>
      <c r="VMX177" s="69"/>
      <c r="VMY177" s="69"/>
      <c r="VMZ177" s="69"/>
      <c r="VNA177" s="69"/>
      <c r="VNB177" s="69"/>
      <c r="VNC177" s="69"/>
      <c r="VND177" s="69"/>
      <c r="VNE177" s="69"/>
      <c r="VNF177" s="69"/>
      <c r="VNG177" s="69"/>
      <c r="VNH177" s="69"/>
      <c r="VNI177" s="69"/>
      <c r="VNJ177" s="69"/>
      <c r="VNK177" s="69"/>
      <c r="VNL177" s="69"/>
      <c r="VNM177" s="69"/>
      <c r="VNN177" s="69"/>
      <c r="VNO177" s="69"/>
      <c r="VNP177" s="69"/>
      <c r="VNQ177" s="69"/>
      <c r="VNR177" s="69"/>
      <c r="VNS177" s="69"/>
      <c r="VNT177" s="69"/>
      <c r="VNU177" s="69"/>
      <c r="VNV177" s="69"/>
      <c r="VNW177" s="69"/>
      <c r="VNX177" s="69"/>
      <c r="VNY177" s="69"/>
      <c r="VNZ177" s="69"/>
      <c r="VOA177" s="69"/>
      <c r="VOB177" s="69"/>
      <c r="VOC177" s="69"/>
      <c r="VOD177" s="69"/>
      <c r="VOE177" s="69"/>
      <c r="VOF177" s="69"/>
      <c r="VOG177" s="69"/>
      <c r="VOH177" s="69"/>
      <c r="VOI177" s="69"/>
      <c r="VOJ177" s="69"/>
      <c r="VOK177" s="69"/>
      <c r="VOL177" s="69"/>
      <c r="VOM177" s="69"/>
      <c r="VON177" s="69"/>
      <c r="VOO177" s="69"/>
      <c r="VOP177" s="69"/>
      <c r="VOQ177" s="69"/>
      <c r="VOR177" s="69"/>
      <c r="VOS177" s="69"/>
      <c r="VOT177" s="69"/>
      <c r="VOU177" s="69"/>
      <c r="VOV177" s="69"/>
      <c r="VOW177" s="69"/>
      <c r="VOX177" s="69"/>
      <c r="VOY177" s="69"/>
      <c r="VOZ177" s="69"/>
      <c r="VPA177" s="69"/>
      <c r="VPB177" s="69"/>
      <c r="VPC177" s="69"/>
      <c r="VPD177" s="69"/>
      <c r="VPE177" s="69"/>
      <c r="VPF177" s="69"/>
      <c r="VPG177" s="69"/>
      <c r="VPH177" s="69"/>
      <c r="VPI177" s="69"/>
      <c r="VPJ177" s="69"/>
      <c r="VPK177" s="69"/>
      <c r="VPL177" s="69"/>
      <c r="VPM177" s="69"/>
      <c r="VPN177" s="69"/>
      <c r="VPO177" s="69"/>
      <c r="VPP177" s="69"/>
      <c r="VPQ177" s="69"/>
      <c r="VPR177" s="69"/>
      <c r="VPS177" s="69"/>
      <c r="VPT177" s="69"/>
      <c r="VPU177" s="69"/>
      <c r="VPV177" s="69"/>
      <c r="VPW177" s="69"/>
      <c r="VPX177" s="69"/>
      <c r="VPY177" s="69"/>
      <c r="VPZ177" s="69"/>
      <c r="VQA177" s="69"/>
      <c r="VQB177" s="69"/>
      <c r="VQC177" s="69"/>
      <c r="VQD177" s="69"/>
      <c r="VQE177" s="69"/>
      <c r="VQF177" s="69"/>
      <c r="VQG177" s="69"/>
      <c r="VQH177" s="69"/>
      <c r="VQI177" s="69"/>
      <c r="VQJ177" s="69"/>
      <c r="VQK177" s="69"/>
      <c r="VQL177" s="69"/>
      <c r="VQM177" s="69"/>
      <c r="VQN177" s="69"/>
      <c r="VQO177" s="69"/>
      <c r="VQP177" s="69"/>
      <c r="VQQ177" s="69"/>
      <c r="VQR177" s="69"/>
      <c r="VQS177" s="69"/>
      <c r="VQT177" s="69"/>
      <c r="VQU177" s="69"/>
      <c r="VQV177" s="69"/>
      <c r="VQW177" s="69"/>
      <c r="VQX177" s="69"/>
      <c r="VQY177" s="69"/>
      <c r="VQZ177" s="69"/>
      <c r="VRA177" s="69"/>
      <c r="VRB177" s="69"/>
      <c r="VRC177" s="69"/>
      <c r="VRD177" s="69"/>
      <c r="VRE177" s="69"/>
      <c r="VRF177" s="69"/>
      <c r="VRG177" s="69"/>
      <c r="VRH177" s="69"/>
      <c r="VRI177" s="69"/>
      <c r="VRJ177" s="69"/>
      <c r="VRK177" s="69"/>
      <c r="VRL177" s="69"/>
      <c r="VRM177" s="69"/>
      <c r="VRN177" s="69"/>
      <c r="VRO177" s="69"/>
      <c r="VRP177" s="69"/>
      <c r="VRQ177" s="69"/>
      <c r="VRR177" s="69"/>
      <c r="VRS177" s="69"/>
      <c r="VRT177" s="69"/>
      <c r="VRU177" s="69"/>
      <c r="VRV177" s="69"/>
      <c r="VRW177" s="69"/>
      <c r="VRX177" s="69"/>
      <c r="VRY177" s="69"/>
      <c r="VRZ177" s="69"/>
      <c r="VSA177" s="69"/>
      <c r="VSB177" s="69"/>
      <c r="VSC177" s="69"/>
      <c r="VSD177" s="69"/>
      <c r="VSE177" s="69"/>
      <c r="VSF177" s="69"/>
      <c r="VSG177" s="69"/>
      <c r="VSH177" s="69"/>
      <c r="VSI177" s="69"/>
      <c r="VSJ177" s="69"/>
      <c r="VSK177" s="69"/>
      <c r="VSL177" s="69"/>
      <c r="VSM177" s="69"/>
      <c r="VSN177" s="69"/>
      <c r="VSO177" s="69"/>
      <c r="VSP177" s="69"/>
      <c r="VSQ177" s="69"/>
      <c r="VSR177" s="69"/>
      <c r="VSS177" s="69"/>
      <c r="VST177" s="69"/>
      <c r="VSU177" s="69"/>
      <c r="VSV177" s="69"/>
      <c r="VSW177" s="69"/>
      <c r="VSX177" s="69"/>
      <c r="VSY177" s="69"/>
      <c r="VSZ177" s="69"/>
      <c r="VTA177" s="69"/>
      <c r="VTB177" s="69"/>
      <c r="VTC177" s="69"/>
      <c r="VTD177" s="69"/>
      <c r="VTE177" s="69"/>
      <c r="VTF177" s="69"/>
      <c r="VTG177" s="69"/>
      <c r="VTH177" s="69"/>
      <c r="VTI177" s="69"/>
      <c r="VTJ177" s="69"/>
      <c r="VTK177" s="69"/>
      <c r="VTL177" s="69"/>
      <c r="VTM177" s="69"/>
      <c r="VTN177" s="69"/>
      <c r="VTO177" s="69"/>
      <c r="VTP177" s="69"/>
      <c r="VTQ177" s="69"/>
      <c r="VTR177" s="69"/>
      <c r="VTS177" s="69"/>
      <c r="VTT177" s="69"/>
      <c r="VTU177" s="69"/>
      <c r="VTV177" s="69"/>
      <c r="VTW177" s="69"/>
      <c r="VTX177" s="69"/>
      <c r="VTY177" s="69"/>
      <c r="VTZ177" s="69"/>
      <c r="VUA177" s="69"/>
      <c r="VUB177" s="69"/>
      <c r="VUC177" s="69"/>
      <c r="VUD177" s="69"/>
      <c r="VUE177" s="69"/>
      <c r="VUF177" s="69"/>
      <c r="VUG177" s="69"/>
      <c r="VUH177" s="69"/>
      <c r="VUI177" s="69"/>
      <c r="VUJ177" s="69"/>
      <c r="VUK177" s="69"/>
      <c r="VUL177" s="69"/>
      <c r="VUM177" s="69"/>
      <c r="VUN177" s="69"/>
      <c r="VUO177" s="69"/>
      <c r="VUP177" s="69"/>
      <c r="VUQ177" s="69"/>
      <c r="VUR177" s="69"/>
      <c r="VUS177" s="69"/>
      <c r="VUT177" s="69"/>
      <c r="VUU177" s="69"/>
      <c r="VUV177" s="69"/>
      <c r="VUW177" s="69"/>
      <c r="VUX177" s="69"/>
      <c r="VUY177" s="69"/>
      <c r="VUZ177" s="69"/>
      <c r="VVA177" s="69"/>
      <c r="VVB177" s="69"/>
      <c r="VVC177" s="69"/>
      <c r="VVD177" s="69"/>
      <c r="VVE177" s="69"/>
      <c r="VVF177" s="69"/>
      <c r="VVG177" s="69"/>
      <c r="VVH177" s="69"/>
      <c r="VVI177" s="69"/>
      <c r="VVJ177" s="69"/>
      <c r="VVK177" s="69"/>
      <c r="VVL177" s="69"/>
      <c r="VVM177" s="69"/>
      <c r="VVN177" s="69"/>
      <c r="VVO177" s="69"/>
      <c r="VVP177" s="69"/>
      <c r="VVQ177" s="69"/>
      <c r="VVR177" s="69"/>
      <c r="VVS177" s="69"/>
      <c r="VVT177" s="69"/>
      <c r="VVU177" s="69"/>
      <c r="VVV177" s="69"/>
      <c r="VVW177" s="69"/>
      <c r="VVX177" s="69"/>
      <c r="VVY177" s="69"/>
      <c r="VVZ177" s="69"/>
      <c r="VWA177" s="69"/>
      <c r="VWB177" s="69"/>
      <c r="VWC177" s="69"/>
      <c r="VWD177" s="69"/>
      <c r="VWE177" s="69"/>
      <c r="VWF177" s="69"/>
      <c r="VWG177" s="69"/>
      <c r="VWH177" s="69"/>
      <c r="VWI177" s="69"/>
      <c r="VWJ177" s="69"/>
      <c r="VWK177" s="69"/>
      <c r="VWL177" s="69"/>
      <c r="VWM177" s="69"/>
      <c r="VWN177" s="69"/>
      <c r="VWO177" s="69"/>
      <c r="VWP177" s="69"/>
      <c r="VWQ177" s="69"/>
      <c r="VWR177" s="69"/>
      <c r="VWS177" s="69"/>
      <c r="VWT177" s="69"/>
      <c r="VWU177" s="69"/>
      <c r="VWV177" s="69"/>
      <c r="VWW177" s="69"/>
      <c r="VWX177" s="69"/>
      <c r="VWY177" s="69"/>
      <c r="VWZ177" s="69"/>
      <c r="VXA177" s="69"/>
      <c r="VXB177" s="69"/>
      <c r="VXC177" s="69"/>
      <c r="VXD177" s="69"/>
      <c r="VXE177" s="69"/>
      <c r="VXF177" s="69"/>
      <c r="VXG177" s="69"/>
      <c r="VXH177" s="69"/>
      <c r="VXI177" s="69"/>
      <c r="VXJ177" s="69"/>
      <c r="VXK177" s="69"/>
      <c r="VXL177" s="69"/>
      <c r="VXM177" s="69"/>
      <c r="VXN177" s="69"/>
      <c r="VXO177" s="69"/>
      <c r="VXP177" s="69"/>
      <c r="VXQ177" s="69"/>
      <c r="VXR177" s="69"/>
      <c r="VXS177" s="69"/>
      <c r="VXT177" s="69"/>
      <c r="VXU177" s="69"/>
      <c r="VXV177" s="69"/>
      <c r="VXW177" s="69"/>
      <c r="VXX177" s="69"/>
      <c r="VXY177" s="69"/>
      <c r="VXZ177" s="69"/>
      <c r="VYA177" s="69"/>
      <c r="VYB177" s="69"/>
      <c r="VYC177" s="69"/>
      <c r="VYD177" s="69"/>
      <c r="VYE177" s="69"/>
      <c r="VYF177" s="69"/>
      <c r="VYG177" s="69"/>
      <c r="VYH177" s="69"/>
      <c r="VYI177" s="69"/>
      <c r="VYJ177" s="69"/>
      <c r="VYK177" s="69"/>
      <c r="VYL177" s="69"/>
      <c r="VYM177" s="69"/>
      <c r="VYN177" s="69"/>
      <c r="VYO177" s="69"/>
      <c r="VYP177" s="69"/>
      <c r="VYQ177" s="69"/>
      <c r="VYR177" s="69"/>
      <c r="VYS177" s="69"/>
      <c r="VYT177" s="69"/>
      <c r="VYU177" s="69"/>
      <c r="VYV177" s="69"/>
      <c r="VYW177" s="69"/>
      <c r="VYX177" s="69"/>
      <c r="VYY177" s="69"/>
      <c r="VYZ177" s="69"/>
      <c r="VZA177" s="69"/>
      <c r="VZB177" s="69"/>
      <c r="VZC177" s="69"/>
      <c r="VZD177" s="69"/>
      <c r="VZE177" s="69"/>
      <c r="VZF177" s="69"/>
      <c r="VZG177" s="69"/>
      <c r="VZH177" s="69"/>
      <c r="VZI177" s="69"/>
      <c r="VZJ177" s="69"/>
      <c r="VZK177" s="69"/>
      <c r="VZL177" s="69"/>
      <c r="VZM177" s="69"/>
      <c r="VZN177" s="69"/>
      <c r="VZO177" s="69"/>
      <c r="VZP177" s="69"/>
      <c r="VZQ177" s="69"/>
      <c r="VZR177" s="69"/>
      <c r="VZS177" s="69"/>
      <c r="VZT177" s="69"/>
      <c r="VZU177" s="69"/>
      <c r="VZV177" s="69"/>
      <c r="VZW177" s="69"/>
      <c r="VZX177" s="69"/>
      <c r="VZY177" s="69"/>
      <c r="VZZ177" s="69"/>
      <c r="WAA177" s="69"/>
      <c r="WAB177" s="69"/>
      <c r="WAC177" s="69"/>
      <c r="WAD177" s="69"/>
      <c r="WAE177" s="69"/>
      <c r="WAF177" s="69"/>
      <c r="WAG177" s="69"/>
      <c r="WAH177" s="69"/>
      <c r="WAI177" s="69"/>
      <c r="WAJ177" s="69"/>
      <c r="WAK177" s="69"/>
      <c r="WAL177" s="69"/>
      <c r="WAM177" s="69"/>
      <c r="WAN177" s="69"/>
      <c r="WAO177" s="69"/>
      <c r="WAP177" s="69"/>
      <c r="WAQ177" s="69"/>
      <c r="WAR177" s="69"/>
      <c r="WAS177" s="69"/>
      <c r="WAT177" s="69"/>
      <c r="WAU177" s="69"/>
      <c r="WAV177" s="69"/>
      <c r="WAW177" s="69"/>
      <c r="WAX177" s="69"/>
      <c r="WAY177" s="69"/>
      <c r="WAZ177" s="69"/>
      <c r="WBA177" s="69"/>
      <c r="WBB177" s="69"/>
      <c r="WBC177" s="69"/>
      <c r="WBD177" s="69"/>
      <c r="WBE177" s="69"/>
      <c r="WBF177" s="69"/>
      <c r="WBG177" s="69"/>
      <c r="WBH177" s="69"/>
      <c r="WBI177" s="69"/>
      <c r="WBJ177" s="69"/>
      <c r="WBK177" s="69"/>
      <c r="WBL177" s="69"/>
      <c r="WBM177" s="69"/>
      <c r="WBN177" s="69"/>
      <c r="WBO177" s="69"/>
      <c r="WBP177" s="69"/>
      <c r="WBQ177" s="69"/>
      <c r="WBR177" s="69"/>
      <c r="WBS177" s="69"/>
      <c r="WBT177" s="69"/>
      <c r="WBU177" s="69"/>
      <c r="WBV177" s="69"/>
      <c r="WBW177" s="69"/>
      <c r="WBX177" s="69"/>
      <c r="WBY177" s="69"/>
      <c r="WBZ177" s="69"/>
      <c r="WCA177" s="69"/>
      <c r="WCB177" s="69"/>
      <c r="WCC177" s="69"/>
      <c r="WCD177" s="69"/>
      <c r="WCE177" s="69"/>
      <c r="WCF177" s="69"/>
      <c r="WCG177" s="69"/>
      <c r="WCH177" s="69"/>
      <c r="WCI177" s="69"/>
      <c r="WCJ177" s="69"/>
      <c r="WCK177" s="69"/>
      <c r="WCL177" s="69"/>
      <c r="WCM177" s="69"/>
      <c r="WCN177" s="69"/>
      <c r="WCO177" s="69"/>
      <c r="WCP177" s="69"/>
      <c r="WCQ177" s="69"/>
      <c r="WCR177" s="69"/>
      <c r="WCS177" s="69"/>
      <c r="WCT177" s="69"/>
      <c r="WCU177" s="69"/>
      <c r="WCV177" s="69"/>
      <c r="WCW177" s="69"/>
      <c r="WCX177" s="69"/>
      <c r="WCY177" s="69"/>
      <c r="WCZ177" s="69"/>
      <c r="WDA177" s="69"/>
      <c r="WDB177" s="69"/>
      <c r="WDC177" s="69"/>
      <c r="WDD177" s="69"/>
      <c r="WDE177" s="69"/>
      <c r="WDF177" s="69"/>
      <c r="WDG177" s="69"/>
      <c r="WDH177" s="69"/>
      <c r="WDI177" s="69"/>
      <c r="WDJ177" s="69"/>
      <c r="WDK177" s="69"/>
      <c r="WDL177" s="69"/>
      <c r="WDM177" s="69"/>
      <c r="WDN177" s="69"/>
      <c r="WDO177" s="69"/>
      <c r="WDP177" s="69"/>
      <c r="WDQ177" s="69"/>
      <c r="WDR177" s="69"/>
      <c r="WDS177" s="69"/>
      <c r="WDT177" s="69"/>
      <c r="WDU177" s="69"/>
      <c r="WDV177" s="69"/>
      <c r="WDW177" s="69"/>
      <c r="WDX177" s="69"/>
      <c r="WDY177" s="69"/>
      <c r="WDZ177" s="69"/>
      <c r="WEA177" s="69"/>
      <c r="WEB177" s="69"/>
      <c r="WEC177" s="69"/>
      <c r="WED177" s="69"/>
      <c r="WEE177" s="69"/>
      <c r="WEF177" s="69"/>
      <c r="WEG177" s="69"/>
      <c r="WEH177" s="69"/>
      <c r="WEI177" s="69"/>
      <c r="WEJ177" s="69"/>
      <c r="WEK177" s="69"/>
      <c r="WEL177" s="69"/>
      <c r="WEM177" s="69"/>
      <c r="WEN177" s="69"/>
      <c r="WEO177" s="69"/>
      <c r="WEP177" s="69"/>
      <c r="WEQ177" s="69"/>
      <c r="WER177" s="69"/>
      <c r="WES177" s="69"/>
      <c r="WET177" s="69"/>
      <c r="WEU177" s="69"/>
      <c r="WEV177" s="69"/>
      <c r="WEW177" s="69"/>
      <c r="WEX177" s="69"/>
      <c r="WEY177" s="69"/>
      <c r="WEZ177" s="69"/>
      <c r="WFA177" s="69"/>
      <c r="WFB177" s="69"/>
      <c r="WFC177" s="69"/>
      <c r="WFD177" s="69"/>
      <c r="WFE177" s="69"/>
      <c r="WFF177" s="69"/>
      <c r="WFG177" s="69"/>
      <c r="WFH177" s="69"/>
      <c r="WFI177" s="69"/>
      <c r="WFJ177" s="69"/>
      <c r="WFK177" s="69"/>
      <c r="WFL177" s="69"/>
      <c r="WFM177" s="69"/>
      <c r="WFN177" s="69"/>
      <c r="WFO177" s="69"/>
      <c r="WFP177" s="69"/>
      <c r="WFQ177" s="69"/>
      <c r="WFR177" s="69"/>
      <c r="WFS177" s="69"/>
      <c r="WFT177" s="69"/>
      <c r="WFU177" s="69"/>
      <c r="WFV177" s="69"/>
      <c r="WFW177" s="69"/>
      <c r="WFX177" s="69"/>
      <c r="WFY177" s="69"/>
      <c r="WFZ177" s="69"/>
      <c r="WGA177" s="69"/>
      <c r="WGB177" s="69"/>
      <c r="WGC177" s="69"/>
      <c r="WGD177" s="69"/>
      <c r="WGE177" s="69"/>
      <c r="WGF177" s="69"/>
      <c r="WGG177" s="69"/>
      <c r="WGH177" s="69"/>
      <c r="WGI177" s="69"/>
      <c r="WGJ177" s="69"/>
      <c r="WGK177" s="69"/>
      <c r="WGL177" s="69"/>
      <c r="WGM177" s="69"/>
      <c r="WGN177" s="69"/>
      <c r="WGO177" s="69"/>
      <c r="WGP177" s="69"/>
      <c r="WGQ177" s="69"/>
      <c r="WGR177" s="69"/>
      <c r="WGS177" s="69"/>
      <c r="WGT177" s="69"/>
      <c r="WGU177" s="69"/>
      <c r="WGV177" s="69"/>
      <c r="WGW177" s="69"/>
      <c r="WGX177" s="69"/>
      <c r="WGY177" s="69"/>
      <c r="WGZ177" s="69"/>
      <c r="WHA177" s="69"/>
      <c r="WHB177" s="69"/>
      <c r="WHC177" s="69"/>
      <c r="WHD177" s="69"/>
      <c r="WHE177" s="69"/>
      <c r="WHF177" s="69"/>
      <c r="WHG177" s="69"/>
      <c r="WHH177" s="69"/>
      <c r="WHI177" s="69"/>
      <c r="WHJ177" s="69"/>
      <c r="WHK177" s="69"/>
      <c r="WHL177" s="69"/>
      <c r="WHM177" s="69"/>
      <c r="WHN177" s="69"/>
      <c r="WHO177" s="69"/>
      <c r="WHP177" s="69"/>
      <c r="WHQ177" s="69"/>
      <c r="WHR177" s="69"/>
      <c r="WHS177" s="69"/>
      <c r="WHT177" s="69"/>
      <c r="WHU177" s="69"/>
      <c r="WHV177" s="69"/>
      <c r="WHW177" s="69"/>
      <c r="WHX177" s="69"/>
      <c r="WHY177" s="69"/>
      <c r="WHZ177" s="69"/>
      <c r="WIA177" s="69"/>
      <c r="WIB177" s="69"/>
      <c r="WIC177" s="69"/>
      <c r="WID177" s="69"/>
      <c r="WIE177" s="69"/>
      <c r="WIF177" s="69"/>
      <c r="WIG177" s="69"/>
      <c r="WIH177" s="69"/>
      <c r="WII177" s="69"/>
      <c r="WIJ177" s="69"/>
      <c r="WIK177" s="69"/>
      <c r="WIL177" s="69"/>
      <c r="WIM177" s="69"/>
      <c r="WIN177" s="69"/>
      <c r="WIO177" s="69"/>
      <c r="WIP177" s="69"/>
      <c r="WIQ177" s="69"/>
      <c r="WIR177" s="69"/>
      <c r="WIS177" s="69"/>
      <c r="WIT177" s="69"/>
      <c r="WIU177" s="69"/>
      <c r="WIV177" s="69"/>
      <c r="WIW177" s="69"/>
      <c r="WIX177" s="69"/>
      <c r="WIY177" s="69"/>
      <c r="WIZ177" s="69"/>
      <c r="WJA177" s="69"/>
      <c r="WJB177" s="69"/>
      <c r="WJC177" s="69"/>
      <c r="WJD177" s="69"/>
      <c r="WJE177" s="69"/>
      <c r="WJF177" s="69"/>
      <c r="WJG177" s="69"/>
      <c r="WJH177" s="69"/>
      <c r="WJI177" s="69"/>
      <c r="WJJ177" s="69"/>
      <c r="WJK177" s="69"/>
      <c r="WJL177" s="69"/>
      <c r="WJM177" s="69"/>
      <c r="WJN177" s="69"/>
      <c r="WJO177" s="69"/>
      <c r="WJP177" s="69"/>
      <c r="WJQ177" s="69"/>
      <c r="WJR177" s="69"/>
      <c r="WJS177" s="69"/>
      <c r="WJT177" s="69"/>
      <c r="WJU177" s="69"/>
      <c r="WJV177" s="69"/>
      <c r="WJW177" s="69"/>
      <c r="WJX177" s="69"/>
      <c r="WJY177" s="69"/>
      <c r="WJZ177" s="69"/>
      <c r="WKA177" s="69"/>
      <c r="WKB177" s="69"/>
      <c r="WKC177" s="69"/>
      <c r="WKD177" s="69"/>
      <c r="WKE177" s="69"/>
      <c r="WKF177" s="69"/>
      <c r="WKG177" s="69"/>
      <c r="WKH177" s="69"/>
      <c r="WKI177" s="69"/>
      <c r="WKJ177" s="69"/>
      <c r="WKK177" s="69"/>
      <c r="WKL177" s="69"/>
      <c r="WKM177" s="69"/>
      <c r="WKN177" s="69"/>
      <c r="WKO177" s="69"/>
      <c r="WKP177" s="69"/>
      <c r="WKQ177" s="69"/>
      <c r="WKR177" s="69"/>
      <c r="WKS177" s="69"/>
      <c r="WKT177" s="69"/>
      <c r="WKU177" s="69"/>
      <c r="WKV177" s="69"/>
      <c r="WKW177" s="69"/>
      <c r="WKX177" s="69"/>
      <c r="WKY177" s="69"/>
      <c r="WKZ177" s="69"/>
      <c r="WLA177" s="69"/>
      <c r="WLB177" s="69"/>
      <c r="WLC177" s="69"/>
      <c r="WLD177" s="69"/>
      <c r="WLE177" s="69"/>
      <c r="WLF177" s="69"/>
      <c r="WLG177" s="69"/>
      <c r="WLH177" s="69"/>
      <c r="WLI177" s="69"/>
      <c r="WLJ177" s="69"/>
      <c r="WLK177" s="69"/>
      <c r="WLL177" s="69"/>
      <c r="WLM177" s="69"/>
      <c r="WLN177" s="69"/>
      <c r="WLO177" s="69"/>
      <c r="WLP177" s="69"/>
      <c r="WLQ177" s="69"/>
      <c r="WLR177" s="69"/>
      <c r="WLS177" s="69"/>
      <c r="WLT177" s="69"/>
      <c r="WLU177" s="69"/>
      <c r="WLV177" s="69"/>
      <c r="WLW177" s="69"/>
      <c r="WLX177" s="69"/>
      <c r="WLY177" s="69"/>
      <c r="WLZ177" s="69"/>
      <c r="WMA177" s="69"/>
      <c r="WMB177" s="69"/>
      <c r="WMC177" s="69"/>
      <c r="WMD177" s="69"/>
      <c r="WME177" s="69"/>
      <c r="WMF177" s="69"/>
      <c r="WMG177" s="69"/>
      <c r="WMH177" s="69"/>
      <c r="WMI177" s="69"/>
      <c r="WMJ177" s="69"/>
      <c r="WMK177" s="69"/>
      <c r="WML177" s="69"/>
      <c r="WMM177" s="69"/>
      <c r="WMN177" s="69"/>
      <c r="WMO177" s="69"/>
      <c r="WMP177" s="69"/>
      <c r="WMQ177" s="69"/>
      <c r="WMR177" s="69"/>
      <c r="WMS177" s="69"/>
      <c r="WMT177" s="69"/>
      <c r="WMU177" s="69"/>
      <c r="WMV177" s="69"/>
      <c r="WMW177" s="69"/>
      <c r="WMX177" s="69"/>
      <c r="WMY177" s="69"/>
      <c r="WMZ177" s="69"/>
      <c r="WNA177" s="69"/>
      <c r="WNB177" s="69"/>
      <c r="WNC177" s="69"/>
      <c r="WND177" s="69"/>
      <c r="WNE177" s="69"/>
      <c r="WNF177" s="69"/>
      <c r="WNG177" s="69"/>
      <c r="WNH177" s="69"/>
      <c r="WNI177" s="69"/>
      <c r="WNJ177" s="69"/>
      <c r="WNK177" s="69"/>
      <c r="WNL177" s="69"/>
      <c r="WNM177" s="69"/>
      <c r="WNN177" s="69"/>
      <c r="WNO177" s="69"/>
      <c r="WNP177" s="69"/>
      <c r="WNQ177" s="69"/>
      <c r="WNR177" s="69"/>
      <c r="WNS177" s="69"/>
      <c r="WNT177" s="69"/>
      <c r="WNU177" s="69"/>
      <c r="WNV177" s="69"/>
      <c r="WNW177" s="69"/>
      <c r="WNX177" s="69"/>
      <c r="WNY177" s="69"/>
      <c r="WNZ177" s="69"/>
      <c r="WOA177" s="69"/>
      <c r="WOB177" s="69"/>
      <c r="WOC177" s="69"/>
      <c r="WOD177" s="69"/>
      <c r="WOE177" s="69"/>
      <c r="WOF177" s="69"/>
      <c r="WOG177" s="69"/>
      <c r="WOH177" s="69"/>
      <c r="WOI177" s="69"/>
      <c r="WOJ177" s="69"/>
      <c r="WOK177" s="69"/>
      <c r="WOL177" s="69"/>
      <c r="WOM177" s="69"/>
      <c r="WON177" s="69"/>
      <c r="WOO177" s="69"/>
      <c r="WOP177" s="69"/>
      <c r="WOQ177" s="69"/>
      <c r="WOR177" s="69"/>
      <c r="WOS177" s="69"/>
      <c r="WOT177" s="69"/>
      <c r="WOU177" s="69"/>
      <c r="WOV177" s="69"/>
      <c r="WOW177" s="69"/>
      <c r="WOX177" s="69"/>
      <c r="WOY177" s="69"/>
      <c r="WOZ177" s="69"/>
      <c r="WPA177" s="69"/>
      <c r="WPB177" s="69"/>
      <c r="WPC177" s="69"/>
      <c r="WPD177" s="69"/>
      <c r="WPE177" s="69"/>
      <c r="WPF177" s="69"/>
      <c r="WPG177" s="69"/>
      <c r="WPH177" s="69"/>
      <c r="WPI177" s="69"/>
      <c r="WPJ177" s="69"/>
      <c r="WPK177" s="69"/>
      <c r="WPL177" s="69"/>
      <c r="WPM177" s="69"/>
      <c r="WPN177" s="69"/>
      <c r="WPO177" s="69"/>
      <c r="WPP177" s="69"/>
      <c r="WPQ177" s="69"/>
      <c r="WPR177" s="69"/>
      <c r="WPS177" s="69"/>
      <c r="WPT177" s="69"/>
      <c r="WPU177" s="69"/>
      <c r="WPV177" s="69"/>
      <c r="WPW177" s="69"/>
      <c r="WPX177" s="69"/>
      <c r="WPY177" s="69"/>
      <c r="WPZ177" s="69"/>
      <c r="WQA177" s="69"/>
      <c r="WQB177" s="69"/>
      <c r="WQC177" s="69"/>
      <c r="WQD177" s="69"/>
      <c r="WQE177" s="69"/>
      <c r="WQF177" s="69"/>
      <c r="WQG177" s="69"/>
      <c r="WQH177" s="69"/>
      <c r="WQI177" s="69"/>
      <c r="WQJ177" s="69"/>
      <c r="WQK177" s="69"/>
      <c r="WQL177" s="69"/>
      <c r="WQM177" s="69"/>
      <c r="WQN177" s="69"/>
      <c r="WQO177" s="69"/>
      <c r="WQP177" s="69"/>
      <c r="WQQ177" s="69"/>
      <c r="WQR177" s="69"/>
      <c r="WQS177" s="69"/>
      <c r="WQT177" s="69"/>
      <c r="WQU177" s="69"/>
      <c r="WQV177" s="69"/>
      <c r="WQW177" s="69"/>
      <c r="WQX177" s="69"/>
      <c r="WQY177" s="69"/>
      <c r="WQZ177" s="69"/>
      <c r="WRA177" s="69"/>
      <c r="WRB177" s="69"/>
      <c r="WRC177" s="69"/>
      <c r="WRD177" s="69"/>
      <c r="WRE177" s="69"/>
      <c r="WRF177" s="69"/>
      <c r="WRG177" s="69"/>
      <c r="WRH177" s="69"/>
      <c r="WRI177" s="69"/>
      <c r="WRJ177" s="69"/>
      <c r="WRK177" s="69"/>
      <c r="WRL177" s="69"/>
      <c r="WRM177" s="69"/>
      <c r="WRN177" s="69"/>
      <c r="WRO177" s="69"/>
      <c r="WRP177" s="69"/>
      <c r="WRQ177" s="69"/>
      <c r="WRR177" s="69"/>
      <c r="WRS177" s="69"/>
      <c r="WRT177" s="69"/>
      <c r="WRU177" s="69"/>
      <c r="WRV177" s="69"/>
      <c r="WRW177" s="69"/>
      <c r="WRX177" s="69"/>
      <c r="WRY177" s="69"/>
      <c r="WRZ177" s="69"/>
      <c r="WSA177" s="69"/>
      <c r="WSB177" s="69"/>
      <c r="WSC177" s="69"/>
      <c r="WSD177" s="69"/>
      <c r="WSE177" s="69"/>
      <c r="WSF177" s="69"/>
      <c r="WSG177" s="69"/>
      <c r="WSH177" s="69"/>
      <c r="WSI177" s="69"/>
      <c r="WSJ177" s="69"/>
      <c r="WSK177" s="69"/>
      <c r="WSL177" s="69"/>
      <c r="WSM177" s="69"/>
      <c r="WSN177" s="69"/>
      <c r="WSO177" s="69"/>
      <c r="WSP177" s="69"/>
      <c r="WSQ177" s="69"/>
      <c r="WSR177" s="69"/>
      <c r="WSS177" s="69"/>
      <c r="WST177" s="69"/>
      <c r="WSU177" s="69"/>
      <c r="WSV177" s="69"/>
      <c r="WSW177" s="69"/>
      <c r="WSX177" s="69"/>
      <c r="WSY177" s="69"/>
      <c r="WSZ177" s="69"/>
      <c r="WTA177" s="69"/>
      <c r="WTB177" s="69"/>
      <c r="WTC177" s="69"/>
      <c r="WTD177" s="69"/>
      <c r="WTE177" s="69"/>
      <c r="WTF177" s="69"/>
      <c r="WTG177" s="69"/>
      <c r="WTH177" s="69"/>
      <c r="WTI177" s="69"/>
      <c r="WTJ177" s="69"/>
      <c r="WTK177" s="69"/>
      <c r="WTL177" s="69"/>
      <c r="WTM177" s="69"/>
      <c r="WTN177" s="69"/>
      <c r="WTO177" s="69"/>
      <c r="WTP177" s="69"/>
      <c r="WTQ177" s="69"/>
      <c r="WTR177" s="69"/>
      <c r="WTS177" s="69"/>
      <c r="WTT177" s="69"/>
      <c r="WTU177" s="69"/>
      <c r="WTV177" s="69"/>
      <c r="WTW177" s="69"/>
      <c r="WTX177" s="69"/>
      <c r="WTY177" s="69"/>
      <c r="WTZ177" s="69"/>
      <c r="WUA177" s="69"/>
      <c r="WUB177" s="69"/>
      <c r="WUC177" s="69"/>
      <c r="WUD177" s="69"/>
      <c r="WUE177" s="69"/>
      <c r="WUF177" s="69"/>
      <c r="WUG177" s="69"/>
      <c r="WUH177" s="69"/>
      <c r="WUI177" s="69"/>
      <c r="WUJ177" s="69"/>
      <c r="WUK177" s="69"/>
      <c r="WUL177" s="69"/>
      <c r="WUM177" s="69"/>
      <c r="WUN177" s="69"/>
      <c r="WUO177" s="69"/>
      <c r="WUP177" s="69"/>
      <c r="WUQ177" s="69"/>
      <c r="WUR177" s="69"/>
      <c r="WUS177" s="69"/>
      <c r="WUT177" s="69"/>
      <c r="WUU177" s="69"/>
      <c r="WUV177" s="69"/>
      <c r="WUW177" s="69"/>
      <c r="WUX177" s="69"/>
      <c r="WUY177" s="69"/>
      <c r="WUZ177" s="69"/>
      <c r="WVA177" s="69"/>
      <c r="WVB177" s="69"/>
      <c r="WVC177" s="69"/>
      <c r="WVD177" s="69"/>
      <c r="WVE177" s="69"/>
      <c r="WVF177" s="69"/>
      <c r="WVG177" s="69"/>
      <c r="WVH177" s="69"/>
      <c r="WVI177" s="69"/>
      <c r="WVJ177" s="69"/>
      <c r="WVK177" s="69"/>
      <c r="WVL177" s="69"/>
      <c r="WVM177" s="69"/>
      <c r="WVN177" s="69"/>
      <c r="WVO177" s="69"/>
      <c r="WVP177" s="69"/>
      <c r="WVQ177" s="69"/>
      <c r="WVR177" s="69"/>
      <c r="WVS177" s="69"/>
      <c r="WVT177" s="69"/>
      <c r="WVU177" s="69"/>
      <c r="WVV177" s="69"/>
      <c r="WVW177" s="69"/>
      <c r="WVX177" s="69"/>
      <c r="WVY177" s="69"/>
      <c r="WVZ177" s="69"/>
      <c r="WWA177" s="69"/>
      <c r="WWB177" s="69"/>
      <c r="WWC177" s="69"/>
      <c r="WWD177" s="69"/>
      <c r="WWE177" s="69"/>
      <c r="WWF177" s="69"/>
      <c r="WWG177" s="69"/>
      <c r="WWH177" s="69"/>
      <c r="WWI177" s="69"/>
      <c r="WWJ177" s="69"/>
      <c r="WWK177" s="69"/>
      <c r="WWL177" s="69"/>
      <c r="WWM177" s="69"/>
      <c r="WWN177" s="69"/>
      <c r="WWO177" s="69"/>
      <c r="WWP177" s="69"/>
      <c r="WWQ177" s="69"/>
      <c r="WWR177" s="69"/>
      <c r="WWS177" s="69"/>
      <c r="WWT177" s="69"/>
      <c r="WWU177" s="69"/>
      <c r="WWV177" s="69"/>
      <c r="WWW177" s="69"/>
      <c r="WWX177" s="69"/>
      <c r="WWY177" s="69"/>
      <c r="WWZ177" s="69"/>
      <c r="WXA177" s="69"/>
      <c r="WXB177" s="69"/>
      <c r="WXC177" s="69"/>
      <c r="WXD177" s="69"/>
      <c r="WXE177" s="69"/>
      <c r="WXF177" s="69"/>
      <c r="WXG177" s="69"/>
      <c r="WXH177" s="69"/>
      <c r="WXI177" s="69"/>
      <c r="WXJ177" s="69"/>
      <c r="WXK177" s="69"/>
      <c r="WXL177" s="69"/>
      <c r="WXM177" s="69"/>
      <c r="WXN177" s="69"/>
      <c r="WXO177" s="69"/>
      <c r="WXP177" s="69"/>
      <c r="WXQ177" s="69"/>
      <c r="WXR177" s="69"/>
      <c r="WXS177" s="69"/>
      <c r="WXT177" s="69"/>
      <c r="WXU177" s="69"/>
      <c r="WXV177" s="69"/>
      <c r="WXW177" s="69"/>
      <c r="WXX177" s="69"/>
      <c r="WXY177" s="69"/>
      <c r="WXZ177" s="69"/>
      <c r="WYA177" s="69"/>
      <c r="WYB177" s="69"/>
      <c r="WYC177" s="69"/>
      <c r="WYD177" s="69"/>
      <c r="WYE177" s="69"/>
      <c r="WYF177" s="69"/>
      <c r="WYG177" s="69"/>
      <c r="WYH177" s="69"/>
      <c r="WYI177" s="69"/>
      <c r="WYJ177" s="69"/>
      <c r="WYK177" s="69"/>
      <c r="WYL177" s="69"/>
      <c r="WYM177" s="69"/>
      <c r="WYN177" s="69"/>
      <c r="WYO177" s="69"/>
      <c r="WYP177" s="69"/>
      <c r="WYQ177" s="69"/>
      <c r="WYR177" s="69"/>
      <c r="WYS177" s="69"/>
      <c r="WYT177" s="69"/>
      <c r="WYU177" s="69"/>
      <c r="WYV177" s="69"/>
      <c r="WYW177" s="69"/>
      <c r="WYX177" s="69"/>
      <c r="WYY177" s="69"/>
      <c r="WYZ177" s="69"/>
      <c r="WZA177" s="69"/>
      <c r="WZB177" s="69"/>
      <c r="WZC177" s="69"/>
      <c r="WZD177" s="69"/>
      <c r="WZE177" s="69"/>
      <c r="WZF177" s="69"/>
      <c r="WZG177" s="69"/>
      <c r="WZH177" s="69"/>
      <c r="WZI177" s="69"/>
      <c r="WZJ177" s="69"/>
      <c r="WZK177" s="69"/>
      <c r="WZL177" s="69"/>
      <c r="WZM177" s="69"/>
      <c r="WZN177" s="69"/>
      <c r="WZO177" s="69"/>
      <c r="WZP177" s="69"/>
      <c r="WZQ177" s="69"/>
      <c r="WZR177" s="69"/>
      <c r="WZS177" s="69"/>
      <c r="WZT177" s="69"/>
      <c r="WZU177" s="69"/>
      <c r="WZV177" s="69"/>
      <c r="WZW177" s="69"/>
      <c r="WZX177" s="69"/>
      <c r="WZY177" s="69"/>
      <c r="WZZ177" s="69"/>
      <c r="XAA177" s="69"/>
      <c r="XAB177" s="69"/>
      <c r="XAC177" s="69"/>
      <c r="XAD177" s="69"/>
      <c r="XAE177" s="69"/>
      <c r="XAF177" s="69"/>
      <c r="XAG177" s="69"/>
      <c r="XAH177" s="69"/>
      <c r="XAI177" s="69"/>
      <c r="XAJ177" s="69"/>
      <c r="XAK177" s="69"/>
      <c r="XAL177" s="69"/>
      <c r="XAM177" s="69"/>
      <c r="XAN177" s="69"/>
      <c r="XAO177" s="69"/>
      <c r="XAP177" s="69"/>
      <c r="XAQ177" s="69"/>
      <c r="XAR177" s="69"/>
      <c r="XAS177" s="69"/>
      <c r="XAT177" s="69"/>
      <c r="XAU177" s="69"/>
      <c r="XAV177" s="69"/>
      <c r="XAW177" s="69"/>
      <c r="XAX177" s="69"/>
      <c r="XAY177" s="69"/>
      <c r="XAZ177" s="69"/>
      <c r="XBA177" s="69"/>
      <c r="XBB177" s="69"/>
      <c r="XBC177" s="69"/>
      <c r="XBD177" s="69"/>
      <c r="XBE177" s="69"/>
      <c r="XBF177" s="69"/>
      <c r="XBG177" s="69"/>
      <c r="XBH177" s="69"/>
      <c r="XBI177" s="69"/>
      <c r="XBJ177" s="69"/>
      <c r="XBK177" s="69"/>
      <c r="XBL177" s="69"/>
      <c r="XBM177" s="69"/>
      <c r="XBN177" s="69"/>
      <c r="XBO177" s="69"/>
      <c r="XBP177" s="69"/>
      <c r="XBQ177" s="69"/>
      <c r="XBR177" s="69"/>
      <c r="XBS177" s="69"/>
      <c r="XBT177" s="69"/>
      <c r="XBU177" s="69"/>
      <c r="XBV177" s="69"/>
      <c r="XBW177" s="69"/>
      <c r="XBX177" s="69"/>
      <c r="XBY177" s="69"/>
      <c r="XBZ177" s="69"/>
      <c r="XCA177" s="69"/>
      <c r="XCB177" s="69"/>
      <c r="XCC177" s="69"/>
      <c r="XCD177" s="69"/>
      <c r="XCE177" s="69"/>
      <c r="XCF177" s="69"/>
      <c r="XCG177" s="69"/>
      <c r="XCH177" s="69"/>
      <c r="XCI177" s="69"/>
      <c r="XCJ177" s="69"/>
      <c r="XCK177" s="69"/>
      <c r="XCL177" s="69"/>
      <c r="XCM177" s="69"/>
      <c r="XCN177" s="69"/>
      <c r="XCO177" s="69"/>
      <c r="XCP177" s="69"/>
      <c r="XCQ177" s="69"/>
      <c r="XCR177" s="69"/>
      <c r="XCS177" s="69"/>
      <c r="XCT177" s="69"/>
      <c r="XCU177" s="69"/>
      <c r="XCV177" s="69"/>
      <c r="XCW177" s="69"/>
      <c r="XCX177" s="69"/>
      <c r="XCY177" s="69"/>
      <c r="XCZ177" s="69"/>
      <c r="XDA177" s="69"/>
      <c r="XDB177" s="69"/>
      <c r="XDC177" s="69"/>
      <c r="XDD177" s="69"/>
      <c r="XDE177" s="69"/>
      <c r="XDF177" s="69"/>
      <c r="XDG177" s="69"/>
      <c r="XDH177" s="69"/>
      <c r="XDI177" s="69"/>
      <c r="XDJ177" s="69"/>
      <c r="XDK177" s="69"/>
      <c r="XDL177" s="69"/>
      <c r="XDM177" s="69"/>
      <c r="XDN177" s="69"/>
      <c r="XDO177" s="69"/>
      <c r="XDP177" s="69"/>
      <c r="XDQ177" s="69"/>
      <c r="XDR177" s="69"/>
      <c r="XDS177" s="69"/>
      <c r="XDT177" s="69"/>
      <c r="XDU177" s="69"/>
      <c r="XDV177" s="69"/>
      <c r="XDW177" s="69"/>
      <c r="XDX177" s="69"/>
      <c r="XDY177" s="69"/>
      <c r="XDZ177" s="69"/>
      <c r="XEA177" s="69"/>
      <c r="XEB177" s="69"/>
      <c r="XEC177" s="69"/>
      <c r="XED177" s="69"/>
      <c r="XEE177" s="69"/>
      <c r="XEF177" s="69"/>
      <c r="XEG177" s="69"/>
      <c r="XEH177" s="69"/>
      <c r="XEI177" s="69"/>
      <c r="XEJ177" s="69"/>
      <c r="XEK177" s="69"/>
      <c r="XEL177" s="69"/>
      <c r="XEM177" s="69"/>
      <c r="XEN177" s="69"/>
      <c r="XEO177" s="69"/>
      <c r="XEP177" s="69"/>
      <c r="XEQ177" s="69"/>
      <c r="XER177" s="69"/>
      <c r="XES177" s="69"/>
      <c r="XET177" s="69"/>
      <c r="XEU177" s="69"/>
      <c r="XEV177" s="69"/>
      <c r="XEW177" s="69"/>
      <c r="XEX177" s="69"/>
      <c r="XEY177" s="69"/>
      <c r="XEZ177" s="69"/>
      <c r="XFA177" s="69"/>
      <c r="XFB177" s="69"/>
      <c r="XFC177" s="69"/>
    </row>
    <row r="178" spans="1:16383" s="129" customFormat="1" ht="15" customHeight="1" x14ac:dyDescent="0.2">
      <c r="A178" s="323" t="s">
        <v>552</v>
      </c>
      <c r="B178" s="323"/>
      <c r="C178" s="323"/>
      <c r="D178" s="323"/>
      <c r="E178" s="323"/>
      <c r="F178" s="323"/>
      <c r="G178" s="323"/>
      <c r="H178" s="323"/>
      <c r="I178" s="323"/>
      <c r="J178" s="323"/>
      <c r="K178" s="323"/>
      <c r="L178" s="323"/>
      <c r="M178" s="323"/>
      <c r="N178" s="323"/>
      <c r="O178" s="323"/>
    </row>
    <row r="179" spans="1:16383" s="129" customFormat="1" ht="15" customHeight="1" x14ac:dyDescent="0.2">
      <c r="A179" s="292" t="s">
        <v>430</v>
      </c>
      <c r="B179" s="292"/>
      <c r="C179" s="292"/>
      <c r="D179" s="292"/>
      <c r="E179" s="292"/>
      <c r="F179" s="292"/>
      <c r="G179" s="292"/>
      <c r="H179" s="292"/>
      <c r="I179" s="292"/>
      <c r="J179" s="292"/>
      <c r="K179" s="292"/>
      <c r="L179" s="292"/>
      <c r="M179" s="292"/>
      <c r="N179" s="292"/>
      <c r="O179" s="292"/>
    </row>
  </sheetData>
  <autoFilter ref="C10:O179"/>
  <mergeCells count="19">
    <mergeCell ref="A1:O1"/>
    <mergeCell ref="A3:O3"/>
    <mergeCell ref="A4:O4"/>
    <mergeCell ref="A5:O5"/>
    <mergeCell ref="A7:A9"/>
    <mergeCell ref="B7:B9"/>
    <mergeCell ref="C7:C9"/>
    <mergeCell ref="D7:M7"/>
    <mergeCell ref="N7:N9"/>
    <mergeCell ref="O7:O8"/>
    <mergeCell ref="L8:M8"/>
    <mergeCell ref="A178:O178"/>
    <mergeCell ref="A179:O179"/>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1"/>
  <sheetViews>
    <sheetView topLeftCell="A7" zoomScaleNormal="100" workbookViewId="0">
      <selection activeCell="D25" sqref="D25"/>
    </sheetView>
  </sheetViews>
  <sheetFormatPr defaultColWidth="9.140625" defaultRowHeight="15" x14ac:dyDescent="0.25"/>
  <cols>
    <col min="1" max="1" width="4.5703125" style="46" customWidth="1"/>
    <col min="2" max="2" width="9.7109375" style="46" customWidth="1"/>
    <col min="3" max="3" width="11.7109375" style="46" customWidth="1"/>
    <col min="4" max="4" width="38.42578125" style="46" customWidth="1"/>
    <col min="5" max="5" width="21.85546875" style="46" customWidth="1"/>
    <col min="6" max="6" width="8.7109375" style="46" customWidth="1"/>
    <col min="7" max="7" width="9.140625" style="46" customWidth="1"/>
    <col min="8" max="9" width="13" style="46" customWidth="1"/>
    <col min="10" max="10" width="13.85546875" style="46" customWidth="1"/>
    <col min="11" max="11" width="12.28515625" style="46" customWidth="1"/>
    <col min="12" max="12" width="16.85546875" style="46" customWidth="1"/>
    <col min="13" max="13" width="14.28515625" style="46" customWidth="1"/>
    <col min="14" max="14" width="14.140625" style="46" customWidth="1"/>
    <col min="15" max="15" width="7.140625" style="46" customWidth="1"/>
    <col min="16" max="16384" width="9.140625" style="46"/>
  </cols>
  <sheetData>
    <row r="1" spans="1:15" s="51" customFormat="1" ht="15" customHeight="1" x14ac:dyDescent="0.2">
      <c r="D1" s="135"/>
      <c r="E1" s="135"/>
      <c r="L1" s="1"/>
      <c r="M1" s="136"/>
      <c r="N1" s="137"/>
      <c r="O1" s="137"/>
    </row>
    <row r="2" spans="1:15" s="51" customFormat="1" ht="15" customHeight="1" x14ac:dyDescent="0.2">
      <c r="A2" s="321" t="s">
        <v>0</v>
      </c>
      <c r="B2" s="321"/>
      <c r="C2" s="321"/>
      <c r="D2" s="321"/>
      <c r="E2" s="321"/>
      <c r="F2" s="321"/>
      <c r="G2" s="321"/>
      <c r="H2" s="321"/>
      <c r="I2" s="321"/>
      <c r="J2" s="321"/>
      <c r="K2" s="321"/>
      <c r="L2" s="321"/>
      <c r="M2" s="321"/>
      <c r="N2" s="321"/>
      <c r="O2" s="321"/>
    </row>
    <row r="3" spans="1:15" s="51" customFormat="1" ht="15" customHeight="1" x14ac:dyDescent="0.2">
      <c r="A3" s="322" t="s">
        <v>1</v>
      </c>
      <c r="B3" s="322"/>
      <c r="C3" s="322"/>
      <c r="D3" s="322"/>
      <c r="E3" s="322"/>
      <c r="F3" s="322"/>
      <c r="G3" s="322"/>
      <c r="H3" s="322"/>
      <c r="I3" s="322"/>
      <c r="J3" s="322"/>
      <c r="K3" s="322"/>
      <c r="L3" s="322"/>
      <c r="M3" s="322"/>
      <c r="N3" s="322"/>
      <c r="O3" s="322"/>
    </row>
    <row r="4" spans="1:15" s="51" customFormat="1" ht="15" customHeight="1" x14ac:dyDescent="0.2">
      <c r="A4" s="139"/>
      <c r="B4" s="139"/>
      <c r="C4" s="139"/>
      <c r="D4" s="187"/>
      <c r="E4" s="139"/>
      <c r="F4" s="139"/>
      <c r="G4" s="139"/>
      <c r="H4" s="139"/>
      <c r="I4" s="139"/>
      <c r="J4" s="139"/>
      <c r="K4" s="139"/>
      <c r="L4" s="139"/>
      <c r="M4" s="139"/>
      <c r="N4" s="139"/>
      <c r="O4" s="139"/>
    </row>
    <row r="5" spans="1:15" s="51" customFormat="1" ht="15" customHeight="1" x14ac:dyDescent="0.2">
      <c r="A5" s="310" t="s">
        <v>2</v>
      </c>
      <c r="B5" s="310"/>
      <c r="C5" s="310"/>
      <c r="D5" s="310"/>
      <c r="E5" s="310"/>
      <c r="F5" s="310"/>
      <c r="G5" s="310"/>
      <c r="H5" s="311" t="s">
        <v>3</v>
      </c>
      <c r="I5" s="311"/>
      <c r="J5" s="311"/>
      <c r="K5" s="311"/>
      <c r="L5" s="311"/>
      <c r="M5" s="311"/>
      <c r="N5" s="311"/>
      <c r="O5" s="311"/>
    </row>
    <row r="6" spans="1:15" s="51" customFormat="1" ht="15" customHeight="1" x14ac:dyDescent="0.2">
      <c r="A6" s="310" t="s">
        <v>4</v>
      </c>
      <c r="B6" s="310"/>
      <c r="C6" s="310"/>
      <c r="D6" s="310"/>
      <c r="E6" s="310"/>
      <c r="F6" s="310"/>
      <c r="G6" s="310"/>
      <c r="H6" s="311" t="s">
        <v>5</v>
      </c>
      <c r="I6" s="311"/>
      <c r="J6" s="311"/>
      <c r="K6" s="311"/>
      <c r="L6" s="311"/>
      <c r="M6" s="311"/>
      <c r="N6" s="311"/>
      <c r="O6" s="311"/>
    </row>
    <row r="7" spans="1:15" s="51" customFormat="1" ht="15" customHeight="1" x14ac:dyDescent="0.2">
      <c r="A7" s="310" t="s">
        <v>6</v>
      </c>
      <c r="B7" s="310"/>
      <c r="C7" s="310"/>
      <c r="D7" s="310"/>
      <c r="E7" s="310"/>
      <c r="F7" s="310"/>
      <c r="G7" s="310"/>
      <c r="H7" s="311" t="s">
        <v>583</v>
      </c>
      <c r="I7" s="311"/>
      <c r="J7" s="311"/>
      <c r="K7" s="311"/>
      <c r="L7" s="311"/>
      <c r="M7" s="311"/>
      <c r="N7" s="311"/>
      <c r="O7" s="311"/>
    </row>
    <row r="8" spans="1:15" s="51" customFormat="1" ht="15" customHeight="1" x14ac:dyDescent="0.2">
      <c r="A8" s="319" t="s">
        <v>7</v>
      </c>
      <c r="B8" s="319"/>
      <c r="C8" s="319"/>
      <c r="D8" s="319"/>
      <c r="E8" s="319"/>
      <c r="F8" s="319"/>
      <c r="G8" s="319"/>
      <c r="H8" s="320" t="s">
        <v>8</v>
      </c>
      <c r="I8" s="320"/>
      <c r="J8" s="320"/>
      <c r="K8" s="320"/>
      <c r="L8" s="320"/>
      <c r="M8" s="320"/>
      <c r="N8" s="320"/>
      <c r="O8" s="320"/>
    </row>
    <row r="9" spans="1:15" s="51" customFormat="1" ht="15" customHeight="1" x14ac:dyDescent="0.2">
      <c r="A9" s="310" t="s">
        <v>9</v>
      </c>
      <c r="B9" s="310"/>
      <c r="C9" s="310"/>
      <c r="D9" s="310"/>
      <c r="E9" s="310"/>
      <c r="F9" s="310"/>
      <c r="G9" s="310"/>
      <c r="H9" s="311">
        <v>8602015464</v>
      </c>
      <c r="I9" s="311"/>
      <c r="J9" s="311"/>
      <c r="K9" s="311"/>
      <c r="L9" s="311"/>
      <c r="M9" s="311"/>
      <c r="N9" s="311"/>
      <c r="O9" s="311"/>
    </row>
    <row r="10" spans="1:15" s="51" customFormat="1" ht="15" customHeight="1" x14ac:dyDescent="0.2">
      <c r="A10" s="310" t="s">
        <v>10</v>
      </c>
      <c r="B10" s="310"/>
      <c r="C10" s="310"/>
      <c r="D10" s="310"/>
      <c r="E10" s="310"/>
      <c r="F10" s="310"/>
      <c r="G10" s="310"/>
      <c r="H10" s="311">
        <v>862450001</v>
      </c>
      <c r="I10" s="311"/>
      <c r="J10" s="311"/>
      <c r="K10" s="311"/>
      <c r="L10" s="311"/>
      <c r="M10" s="311"/>
      <c r="N10" s="311"/>
      <c r="O10" s="311"/>
    </row>
    <row r="11" spans="1:15" s="51" customFormat="1" ht="15" customHeight="1" x14ac:dyDescent="0.2">
      <c r="A11" s="310" t="s">
        <v>11</v>
      </c>
      <c r="B11" s="310"/>
      <c r="C11" s="310"/>
      <c r="D11" s="310"/>
      <c r="E11" s="310"/>
      <c r="F11" s="310"/>
      <c r="G11" s="310"/>
      <c r="H11" s="311">
        <v>71136000000</v>
      </c>
      <c r="I11" s="311"/>
      <c r="J11" s="311"/>
      <c r="K11" s="311"/>
      <c r="L11" s="311"/>
      <c r="M11" s="311"/>
      <c r="N11" s="311"/>
      <c r="O11" s="311"/>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296" t="s">
        <v>12</v>
      </c>
      <c r="B13" s="296" t="s">
        <v>13</v>
      </c>
      <c r="C13" s="296" t="s">
        <v>14</v>
      </c>
      <c r="D13" s="313" t="s">
        <v>15</v>
      </c>
      <c r="E13" s="314"/>
      <c r="F13" s="314"/>
      <c r="G13" s="314"/>
      <c r="H13" s="314"/>
      <c r="I13" s="314"/>
      <c r="J13" s="314"/>
      <c r="K13" s="314"/>
      <c r="L13" s="314"/>
      <c r="M13" s="315"/>
      <c r="N13" s="316" t="s">
        <v>16</v>
      </c>
      <c r="O13" s="317" t="s">
        <v>17</v>
      </c>
    </row>
    <row r="14" spans="1:15" s="51" customFormat="1" ht="35.25" customHeight="1" x14ac:dyDescent="0.2">
      <c r="A14" s="297"/>
      <c r="B14" s="297"/>
      <c r="C14" s="297"/>
      <c r="D14" s="296" t="s">
        <v>18</v>
      </c>
      <c r="E14" s="298" t="s">
        <v>19</v>
      </c>
      <c r="F14" s="300" t="s">
        <v>20</v>
      </c>
      <c r="G14" s="301"/>
      <c r="H14" s="302" t="s">
        <v>21</v>
      </c>
      <c r="I14" s="304" t="s">
        <v>22</v>
      </c>
      <c r="J14" s="305"/>
      <c r="K14" s="306" t="s">
        <v>23</v>
      </c>
      <c r="L14" s="308" t="s">
        <v>24</v>
      </c>
      <c r="M14" s="309"/>
      <c r="N14" s="316"/>
      <c r="O14" s="318"/>
    </row>
    <row r="15" spans="1:15" s="51" customFormat="1" ht="133.5" customHeight="1" x14ac:dyDescent="0.2">
      <c r="A15" s="312"/>
      <c r="B15" s="312"/>
      <c r="C15" s="312"/>
      <c r="D15" s="297"/>
      <c r="E15" s="299"/>
      <c r="F15" s="143" t="s">
        <v>25</v>
      </c>
      <c r="G15" s="143" t="s">
        <v>26</v>
      </c>
      <c r="H15" s="303"/>
      <c r="I15" s="143" t="s">
        <v>27</v>
      </c>
      <c r="J15" s="143" t="s">
        <v>26</v>
      </c>
      <c r="K15" s="307"/>
      <c r="L15" s="3" t="s">
        <v>28</v>
      </c>
      <c r="M15" s="144" t="s">
        <v>29</v>
      </c>
      <c r="N15" s="316"/>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383" s="20" customFormat="1" ht="36" x14ac:dyDescent="0.25">
      <c r="A17" s="5">
        <v>211</v>
      </c>
      <c r="B17" s="45" t="s">
        <v>58</v>
      </c>
      <c r="C17" s="45" t="s">
        <v>472</v>
      </c>
      <c r="D17" s="35" t="s">
        <v>654</v>
      </c>
      <c r="E17" s="43" t="s">
        <v>63</v>
      </c>
      <c r="F17" s="18">
        <v>792</v>
      </c>
      <c r="G17" s="18" t="s">
        <v>414</v>
      </c>
      <c r="H17" s="43" t="s">
        <v>63</v>
      </c>
      <c r="I17" s="18">
        <v>71136000000</v>
      </c>
      <c r="J17" s="18" t="s">
        <v>56</v>
      </c>
      <c r="K17" s="11">
        <v>177000</v>
      </c>
      <c r="L17" s="40">
        <v>43065</v>
      </c>
      <c r="M17" s="40">
        <v>43465</v>
      </c>
      <c r="N17" s="18" t="s">
        <v>64</v>
      </c>
      <c r="O17" s="18" t="s">
        <v>38</v>
      </c>
    </row>
    <row r="18" spans="1:16383" s="20" customFormat="1" ht="48" x14ac:dyDescent="0.25">
      <c r="A18" s="215">
        <v>300</v>
      </c>
      <c r="B18" s="5" t="s">
        <v>546</v>
      </c>
      <c r="C18" s="5" t="s">
        <v>546</v>
      </c>
      <c r="D18" s="7" t="s">
        <v>650</v>
      </c>
      <c r="E18" s="5" t="s">
        <v>63</v>
      </c>
      <c r="F18" s="5">
        <v>796</v>
      </c>
      <c r="G18" s="5" t="s">
        <v>78</v>
      </c>
      <c r="H18" s="8">
        <v>1</v>
      </c>
      <c r="I18" s="18">
        <v>71136000000</v>
      </c>
      <c r="J18" s="5" t="s">
        <v>56</v>
      </c>
      <c r="K18" s="72">
        <v>2700000</v>
      </c>
      <c r="L18" s="229">
        <v>42989</v>
      </c>
      <c r="M18" s="47">
        <v>43131</v>
      </c>
      <c r="N18" s="5" t="s">
        <v>64</v>
      </c>
      <c r="O18" s="195" t="s">
        <v>38</v>
      </c>
    </row>
    <row r="19" spans="1:16383" s="129" customFormat="1" ht="24" x14ac:dyDescent="0.2">
      <c r="A19" s="215">
        <v>308</v>
      </c>
      <c r="B19" s="280">
        <v>42.22</v>
      </c>
      <c r="C19" s="241" t="s">
        <v>653</v>
      </c>
      <c r="D19" s="222" t="s">
        <v>652</v>
      </c>
      <c r="E19" s="35" t="s">
        <v>63</v>
      </c>
      <c r="F19" s="45">
        <v>876</v>
      </c>
      <c r="G19" s="5" t="s">
        <v>55</v>
      </c>
      <c r="H19" s="8">
        <v>1</v>
      </c>
      <c r="I19" s="8">
        <v>71136000000</v>
      </c>
      <c r="J19" s="18" t="s">
        <v>56</v>
      </c>
      <c r="K19" s="223">
        <v>451798.4</v>
      </c>
      <c r="L19" s="224">
        <v>43026</v>
      </c>
      <c r="M19" s="224">
        <v>43281</v>
      </c>
      <c r="N19" s="28" t="s">
        <v>64</v>
      </c>
      <c r="O19" s="4" t="s">
        <v>38</v>
      </c>
    </row>
    <row r="20" spans="1:16383" s="51" customFormat="1" ht="24" x14ac:dyDescent="0.25">
      <c r="A20" s="215">
        <v>309</v>
      </c>
      <c r="B20" s="193" t="s">
        <v>97</v>
      </c>
      <c r="C20" s="194" t="s">
        <v>105</v>
      </c>
      <c r="D20" s="210" t="s">
        <v>651</v>
      </c>
      <c r="E20" s="35" t="s">
        <v>63</v>
      </c>
      <c r="F20" s="195">
        <v>876</v>
      </c>
      <c r="G20" s="193" t="s">
        <v>55</v>
      </c>
      <c r="H20" s="194">
        <v>1</v>
      </c>
      <c r="I20" s="194">
        <v>71136000000</v>
      </c>
      <c r="J20" s="18" t="s">
        <v>56</v>
      </c>
      <c r="K20" s="16">
        <v>5107418.78</v>
      </c>
      <c r="L20" s="186">
        <v>43033</v>
      </c>
      <c r="M20" s="186">
        <v>43079</v>
      </c>
      <c r="N20" s="193" t="s">
        <v>57</v>
      </c>
      <c r="O20" s="195" t="s">
        <v>38</v>
      </c>
      <c r="P20" s="69"/>
      <c r="Q20" s="69"/>
      <c r="R20" s="200"/>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c r="JA20" s="69"/>
      <c r="JB20" s="69"/>
      <c r="JC20" s="69"/>
      <c r="JD20" s="69"/>
      <c r="JE20" s="69"/>
      <c r="JF20" s="69"/>
      <c r="JG20" s="69"/>
      <c r="JH20" s="69"/>
      <c r="JI20" s="69"/>
      <c r="JJ20" s="69"/>
      <c r="JK20" s="69"/>
      <c r="JL20" s="69"/>
      <c r="JM20" s="69"/>
      <c r="JN20" s="69"/>
      <c r="JO20" s="69"/>
      <c r="JP20" s="69"/>
      <c r="JQ20" s="69"/>
      <c r="JR20" s="69"/>
      <c r="JS20" s="69"/>
      <c r="JT20" s="69"/>
      <c r="JU20" s="69"/>
      <c r="JV20" s="69"/>
      <c r="JW20" s="69"/>
      <c r="JX20" s="69"/>
      <c r="JY20" s="69"/>
      <c r="JZ20" s="69"/>
      <c r="KA20" s="69"/>
      <c r="KB20" s="69"/>
      <c r="KC20" s="69"/>
      <c r="KD20" s="69"/>
      <c r="KE20" s="69"/>
      <c r="KF20" s="69"/>
      <c r="KG20" s="69"/>
      <c r="KH20" s="69"/>
      <c r="KI20" s="69"/>
      <c r="KJ20" s="69"/>
      <c r="KK20" s="69"/>
      <c r="KL20" s="69"/>
      <c r="KM20" s="69"/>
      <c r="KN20" s="69"/>
      <c r="KO20" s="69"/>
      <c r="KP20" s="69"/>
      <c r="KQ20" s="69"/>
      <c r="KR20" s="69"/>
      <c r="KS20" s="69"/>
      <c r="KT20" s="69"/>
      <c r="KU20" s="69"/>
      <c r="KV20" s="69"/>
      <c r="KW20" s="69"/>
      <c r="KX20" s="69"/>
      <c r="KY20" s="69"/>
      <c r="KZ20" s="69"/>
      <c r="LA20" s="69"/>
      <c r="LB20" s="69"/>
      <c r="LC20" s="69"/>
      <c r="LD20" s="69"/>
      <c r="LE20" s="69"/>
      <c r="LF20" s="69"/>
      <c r="LG20" s="69"/>
      <c r="LH20" s="69"/>
      <c r="LI20" s="69"/>
      <c r="LJ20" s="69"/>
      <c r="LK20" s="69"/>
      <c r="LL20" s="69"/>
      <c r="LM20" s="69"/>
      <c r="LN20" s="69"/>
      <c r="LO20" s="69"/>
      <c r="LP20" s="69"/>
      <c r="LQ20" s="69"/>
      <c r="LR20" s="69"/>
      <c r="LS20" s="69"/>
      <c r="LT20" s="69"/>
      <c r="LU20" s="69"/>
      <c r="LV20" s="69"/>
      <c r="LW20" s="69"/>
      <c r="LX20" s="69"/>
      <c r="LY20" s="69"/>
      <c r="LZ20" s="69"/>
      <c r="MA20" s="69"/>
      <c r="MB20" s="69"/>
      <c r="MC20" s="69"/>
      <c r="MD20" s="69"/>
      <c r="ME20" s="69"/>
      <c r="MF20" s="69"/>
      <c r="MG20" s="69"/>
      <c r="MH20" s="69"/>
      <c r="MI20" s="69"/>
      <c r="MJ20" s="69"/>
      <c r="MK20" s="69"/>
      <c r="ML20" s="69"/>
      <c r="MM20" s="69"/>
      <c r="MN20" s="69"/>
      <c r="MO20" s="69"/>
      <c r="MP20" s="69"/>
      <c r="MQ20" s="69"/>
      <c r="MR20" s="69"/>
      <c r="MS20" s="69"/>
      <c r="MT20" s="69"/>
      <c r="MU20" s="69"/>
      <c r="MV20" s="69"/>
      <c r="MW20" s="69"/>
      <c r="MX20" s="69"/>
      <c r="MY20" s="69"/>
      <c r="MZ20" s="69"/>
      <c r="NA20" s="69"/>
      <c r="NB20" s="69"/>
      <c r="NC20" s="69"/>
      <c r="ND20" s="69"/>
      <c r="NE20" s="69"/>
      <c r="NF20" s="69"/>
      <c r="NG20" s="69"/>
      <c r="NH20" s="69"/>
      <c r="NI20" s="69"/>
      <c r="NJ20" s="69"/>
      <c r="NK20" s="69"/>
      <c r="NL20" s="69"/>
      <c r="NM20" s="69"/>
      <c r="NN20" s="69"/>
      <c r="NO20" s="69"/>
      <c r="NP20" s="69"/>
      <c r="NQ20" s="69"/>
      <c r="NR20" s="69"/>
      <c r="NS20" s="69"/>
      <c r="NT20" s="69"/>
      <c r="NU20" s="69"/>
      <c r="NV20" s="69"/>
      <c r="NW20" s="69"/>
      <c r="NX20" s="69"/>
      <c r="NY20" s="69"/>
      <c r="NZ20" s="69"/>
      <c r="OA20" s="69"/>
      <c r="OB20" s="69"/>
      <c r="OC20" s="69"/>
      <c r="OD20" s="69"/>
      <c r="OE20" s="69"/>
      <c r="OF20" s="69"/>
      <c r="OG20" s="69"/>
      <c r="OH20" s="69"/>
      <c r="OI20" s="69"/>
      <c r="OJ20" s="69"/>
      <c r="OK20" s="69"/>
      <c r="OL20" s="69"/>
      <c r="OM20" s="69"/>
      <c r="ON20" s="69"/>
      <c r="OO20" s="69"/>
      <c r="OP20" s="69"/>
      <c r="OQ20" s="69"/>
      <c r="OR20" s="69"/>
      <c r="OS20" s="69"/>
      <c r="OT20" s="69"/>
      <c r="OU20" s="69"/>
      <c r="OV20" s="69"/>
      <c r="OW20" s="69"/>
      <c r="OX20" s="69"/>
      <c r="OY20" s="69"/>
      <c r="OZ20" s="69"/>
      <c r="PA20" s="69"/>
      <c r="PB20" s="69"/>
      <c r="PC20" s="69"/>
      <c r="PD20" s="69"/>
      <c r="PE20" s="69"/>
      <c r="PF20" s="69"/>
      <c r="PG20" s="69"/>
      <c r="PH20" s="69"/>
      <c r="PI20" s="69"/>
      <c r="PJ20" s="69"/>
      <c r="PK20" s="69"/>
      <c r="PL20" s="69"/>
      <c r="PM20" s="69"/>
      <c r="PN20" s="69"/>
      <c r="PO20" s="69"/>
      <c r="PP20" s="69"/>
      <c r="PQ20" s="69"/>
      <c r="PR20" s="69"/>
      <c r="PS20" s="69"/>
      <c r="PT20" s="69"/>
      <c r="PU20" s="69"/>
      <c r="PV20" s="69"/>
      <c r="PW20" s="69"/>
      <c r="PX20" s="69"/>
      <c r="PY20" s="69"/>
      <c r="PZ20" s="69"/>
      <c r="QA20" s="69"/>
      <c r="QB20" s="69"/>
      <c r="QC20" s="69"/>
      <c r="QD20" s="69"/>
      <c r="QE20" s="69"/>
      <c r="QF20" s="69"/>
      <c r="QG20" s="69"/>
      <c r="QH20" s="69"/>
      <c r="QI20" s="69"/>
      <c r="QJ20" s="69"/>
      <c r="QK20" s="69"/>
      <c r="QL20" s="69"/>
      <c r="QM20" s="69"/>
      <c r="QN20" s="69"/>
      <c r="QO20" s="69"/>
      <c r="QP20" s="69"/>
      <c r="QQ20" s="69"/>
      <c r="QR20" s="69"/>
      <c r="QS20" s="69"/>
      <c r="QT20" s="69"/>
      <c r="QU20" s="69"/>
      <c r="QV20" s="69"/>
      <c r="QW20" s="69"/>
      <c r="QX20" s="69"/>
      <c r="QY20" s="69"/>
      <c r="QZ20" s="69"/>
      <c r="RA20" s="69"/>
      <c r="RB20" s="69"/>
      <c r="RC20" s="69"/>
      <c r="RD20" s="69"/>
      <c r="RE20" s="69"/>
      <c r="RF20" s="69"/>
      <c r="RG20" s="69"/>
      <c r="RH20" s="69"/>
      <c r="RI20" s="69"/>
      <c r="RJ20" s="69"/>
      <c r="RK20" s="69"/>
      <c r="RL20" s="69"/>
      <c r="RM20" s="69"/>
      <c r="RN20" s="69"/>
      <c r="RO20" s="69"/>
      <c r="RP20" s="69"/>
      <c r="RQ20" s="69"/>
      <c r="RR20" s="69"/>
      <c r="RS20" s="69"/>
      <c r="RT20" s="69"/>
      <c r="RU20" s="69"/>
      <c r="RV20" s="69"/>
      <c r="RW20" s="69"/>
      <c r="RX20" s="69"/>
      <c r="RY20" s="69"/>
      <c r="RZ20" s="69"/>
      <c r="SA20" s="69"/>
      <c r="SB20" s="69"/>
      <c r="SC20" s="69"/>
      <c r="SD20" s="69"/>
      <c r="SE20" s="69"/>
      <c r="SF20" s="69"/>
      <c r="SG20" s="69"/>
      <c r="SH20" s="69"/>
      <c r="SI20" s="69"/>
      <c r="SJ20" s="69"/>
      <c r="SK20" s="69"/>
      <c r="SL20" s="69"/>
      <c r="SM20" s="69"/>
      <c r="SN20" s="69"/>
      <c r="SO20" s="69"/>
      <c r="SP20" s="69"/>
      <c r="SQ20" s="69"/>
      <c r="SR20" s="69"/>
      <c r="SS20" s="69"/>
      <c r="ST20" s="69"/>
      <c r="SU20" s="69"/>
      <c r="SV20" s="69"/>
      <c r="SW20" s="69"/>
      <c r="SX20" s="69"/>
      <c r="SY20" s="69"/>
      <c r="SZ20" s="69"/>
      <c r="TA20" s="69"/>
      <c r="TB20" s="69"/>
      <c r="TC20" s="69"/>
      <c r="TD20" s="69"/>
      <c r="TE20" s="69"/>
      <c r="TF20" s="69"/>
      <c r="TG20" s="69"/>
      <c r="TH20" s="69"/>
      <c r="TI20" s="69"/>
      <c r="TJ20" s="69"/>
      <c r="TK20" s="69"/>
      <c r="TL20" s="69"/>
      <c r="TM20" s="69"/>
      <c r="TN20" s="69"/>
      <c r="TO20" s="69"/>
      <c r="TP20" s="69"/>
      <c r="TQ20" s="69"/>
      <c r="TR20" s="69"/>
      <c r="TS20" s="69"/>
      <c r="TT20" s="69"/>
      <c r="TU20" s="69"/>
      <c r="TV20" s="69"/>
      <c r="TW20" s="69"/>
      <c r="TX20" s="69"/>
      <c r="TY20" s="69"/>
      <c r="TZ20" s="69"/>
      <c r="UA20" s="69"/>
      <c r="UB20" s="69"/>
      <c r="UC20" s="69"/>
      <c r="UD20" s="69"/>
      <c r="UE20" s="69"/>
      <c r="UF20" s="69"/>
      <c r="UG20" s="69"/>
      <c r="UH20" s="69"/>
      <c r="UI20" s="69"/>
      <c r="UJ20" s="69"/>
      <c r="UK20" s="69"/>
      <c r="UL20" s="69"/>
      <c r="UM20" s="69"/>
      <c r="UN20" s="69"/>
      <c r="UO20" s="69"/>
      <c r="UP20" s="69"/>
      <c r="UQ20" s="69"/>
      <c r="UR20" s="69"/>
      <c r="US20" s="69"/>
      <c r="UT20" s="69"/>
      <c r="UU20" s="69"/>
      <c r="UV20" s="69"/>
      <c r="UW20" s="69"/>
      <c r="UX20" s="69"/>
      <c r="UY20" s="69"/>
      <c r="UZ20" s="69"/>
      <c r="VA20" s="69"/>
      <c r="VB20" s="69"/>
      <c r="VC20" s="69"/>
      <c r="VD20" s="69"/>
      <c r="VE20" s="69"/>
      <c r="VF20" s="69"/>
      <c r="VG20" s="69"/>
      <c r="VH20" s="69"/>
      <c r="VI20" s="69"/>
      <c r="VJ20" s="69"/>
      <c r="VK20" s="69"/>
      <c r="VL20" s="69"/>
      <c r="VM20" s="69"/>
      <c r="VN20" s="69"/>
      <c r="VO20" s="69"/>
      <c r="VP20" s="69"/>
      <c r="VQ20" s="69"/>
      <c r="VR20" s="69"/>
      <c r="VS20" s="69"/>
      <c r="VT20" s="69"/>
      <c r="VU20" s="69"/>
      <c r="VV20" s="69"/>
      <c r="VW20" s="69"/>
      <c r="VX20" s="69"/>
      <c r="VY20" s="69"/>
      <c r="VZ20" s="69"/>
      <c r="WA20" s="69"/>
      <c r="WB20" s="69"/>
      <c r="WC20" s="69"/>
      <c r="WD20" s="69"/>
      <c r="WE20" s="69"/>
      <c r="WF20" s="69"/>
      <c r="WG20" s="69"/>
      <c r="WH20" s="69"/>
      <c r="WI20" s="69"/>
      <c r="WJ20" s="69"/>
      <c r="WK20" s="69"/>
      <c r="WL20" s="69"/>
      <c r="WM20" s="69"/>
      <c r="WN20" s="69"/>
      <c r="WO20" s="69"/>
      <c r="WP20" s="69"/>
      <c r="WQ20" s="69"/>
      <c r="WR20" s="69"/>
      <c r="WS20" s="69"/>
      <c r="WT20" s="69"/>
      <c r="WU20" s="69"/>
      <c r="WV20" s="69"/>
      <c r="WW20" s="69"/>
      <c r="WX20" s="69"/>
      <c r="WY20" s="69"/>
      <c r="WZ20" s="69"/>
      <c r="XA20" s="69"/>
      <c r="XB20" s="69"/>
      <c r="XC20" s="69"/>
      <c r="XD20" s="69"/>
      <c r="XE20" s="69"/>
      <c r="XF20" s="69"/>
      <c r="XG20" s="69"/>
      <c r="XH20" s="69"/>
      <c r="XI20" s="69"/>
      <c r="XJ20" s="69"/>
      <c r="XK20" s="69"/>
      <c r="XL20" s="69"/>
      <c r="XM20" s="69"/>
      <c r="XN20" s="69"/>
      <c r="XO20" s="69"/>
      <c r="XP20" s="69"/>
      <c r="XQ20" s="69"/>
      <c r="XR20" s="69"/>
      <c r="XS20" s="69"/>
      <c r="XT20" s="69"/>
      <c r="XU20" s="69"/>
      <c r="XV20" s="69"/>
      <c r="XW20" s="69"/>
      <c r="XX20" s="69"/>
      <c r="XY20" s="69"/>
      <c r="XZ20" s="69"/>
      <c r="YA20" s="69"/>
      <c r="YB20" s="69"/>
      <c r="YC20" s="69"/>
      <c r="YD20" s="69"/>
      <c r="YE20" s="69"/>
      <c r="YF20" s="69"/>
      <c r="YG20" s="69"/>
      <c r="YH20" s="69"/>
      <c r="YI20" s="69"/>
      <c r="YJ20" s="69"/>
      <c r="YK20" s="69"/>
      <c r="YL20" s="69"/>
      <c r="YM20" s="69"/>
      <c r="YN20" s="69"/>
      <c r="YO20" s="69"/>
      <c r="YP20" s="69"/>
      <c r="YQ20" s="69"/>
      <c r="YR20" s="69"/>
      <c r="YS20" s="69"/>
      <c r="YT20" s="69"/>
      <c r="YU20" s="69"/>
      <c r="YV20" s="69"/>
      <c r="YW20" s="69"/>
      <c r="YX20" s="69"/>
      <c r="YY20" s="69"/>
      <c r="YZ20" s="69"/>
      <c r="ZA20" s="69"/>
      <c r="ZB20" s="69"/>
      <c r="ZC20" s="69"/>
      <c r="ZD20" s="69"/>
      <c r="ZE20" s="69"/>
      <c r="ZF20" s="69"/>
      <c r="ZG20" s="69"/>
      <c r="ZH20" s="69"/>
      <c r="ZI20" s="69"/>
      <c r="ZJ20" s="69"/>
      <c r="ZK20" s="69"/>
      <c r="ZL20" s="69"/>
      <c r="ZM20" s="69"/>
      <c r="ZN20" s="69"/>
      <c r="ZO20" s="69"/>
      <c r="ZP20" s="69"/>
      <c r="ZQ20" s="69"/>
      <c r="ZR20" s="69"/>
      <c r="ZS20" s="69"/>
      <c r="ZT20" s="69"/>
      <c r="ZU20" s="69"/>
      <c r="ZV20" s="69"/>
      <c r="ZW20" s="69"/>
      <c r="ZX20" s="69"/>
      <c r="ZY20" s="69"/>
      <c r="ZZ20" s="69"/>
      <c r="AAA20" s="69"/>
      <c r="AAB20" s="69"/>
      <c r="AAC20" s="69"/>
      <c r="AAD20" s="69"/>
      <c r="AAE20" s="69"/>
      <c r="AAF20" s="69"/>
      <c r="AAG20" s="69"/>
      <c r="AAH20" s="69"/>
      <c r="AAI20" s="69"/>
      <c r="AAJ20" s="69"/>
      <c r="AAK20" s="69"/>
      <c r="AAL20" s="69"/>
      <c r="AAM20" s="69"/>
      <c r="AAN20" s="69"/>
      <c r="AAO20" s="69"/>
      <c r="AAP20" s="69"/>
      <c r="AAQ20" s="69"/>
      <c r="AAR20" s="69"/>
      <c r="AAS20" s="69"/>
      <c r="AAT20" s="69"/>
      <c r="AAU20" s="69"/>
      <c r="AAV20" s="69"/>
      <c r="AAW20" s="69"/>
      <c r="AAX20" s="69"/>
      <c r="AAY20" s="69"/>
      <c r="AAZ20" s="69"/>
      <c r="ABA20" s="69"/>
      <c r="ABB20" s="69"/>
      <c r="ABC20" s="69"/>
      <c r="ABD20" s="69"/>
      <c r="ABE20" s="69"/>
      <c r="ABF20" s="69"/>
      <c r="ABG20" s="69"/>
      <c r="ABH20" s="69"/>
      <c r="ABI20" s="69"/>
      <c r="ABJ20" s="69"/>
      <c r="ABK20" s="69"/>
      <c r="ABL20" s="69"/>
      <c r="ABM20" s="69"/>
      <c r="ABN20" s="69"/>
      <c r="ABO20" s="69"/>
      <c r="ABP20" s="69"/>
      <c r="ABQ20" s="69"/>
      <c r="ABR20" s="69"/>
      <c r="ABS20" s="69"/>
      <c r="ABT20" s="69"/>
      <c r="ABU20" s="69"/>
      <c r="ABV20" s="69"/>
      <c r="ABW20" s="69"/>
      <c r="ABX20" s="69"/>
      <c r="ABY20" s="69"/>
      <c r="ABZ20" s="69"/>
      <c r="ACA20" s="69"/>
      <c r="ACB20" s="69"/>
      <c r="ACC20" s="69"/>
      <c r="ACD20" s="69"/>
      <c r="ACE20" s="69"/>
      <c r="ACF20" s="69"/>
      <c r="ACG20" s="69"/>
      <c r="ACH20" s="69"/>
      <c r="ACI20" s="69"/>
      <c r="ACJ20" s="69"/>
      <c r="ACK20" s="69"/>
      <c r="ACL20" s="69"/>
      <c r="ACM20" s="69"/>
      <c r="ACN20" s="69"/>
      <c r="ACO20" s="69"/>
      <c r="ACP20" s="69"/>
      <c r="ACQ20" s="69"/>
      <c r="ACR20" s="69"/>
      <c r="ACS20" s="69"/>
      <c r="ACT20" s="69"/>
      <c r="ACU20" s="69"/>
      <c r="ACV20" s="69"/>
      <c r="ACW20" s="69"/>
      <c r="ACX20" s="69"/>
      <c r="ACY20" s="69"/>
      <c r="ACZ20" s="69"/>
      <c r="ADA20" s="69"/>
      <c r="ADB20" s="69"/>
      <c r="ADC20" s="69"/>
      <c r="ADD20" s="69"/>
      <c r="ADE20" s="69"/>
      <c r="ADF20" s="69"/>
      <c r="ADG20" s="69"/>
      <c r="ADH20" s="69"/>
      <c r="ADI20" s="69"/>
      <c r="ADJ20" s="69"/>
      <c r="ADK20" s="69"/>
      <c r="ADL20" s="69"/>
      <c r="ADM20" s="69"/>
      <c r="ADN20" s="69"/>
      <c r="ADO20" s="69"/>
      <c r="ADP20" s="69"/>
      <c r="ADQ20" s="69"/>
      <c r="ADR20" s="69"/>
      <c r="ADS20" s="69"/>
      <c r="ADT20" s="69"/>
      <c r="ADU20" s="69"/>
      <c r="ADV20" s="69"/>
      <c r="ADW20" s="69"/>
      <c r="ADX20" s="69"/>
      <c r="ADY20" s="69"/>
      <c r="ADZ20" s="69"/>
      <c r="AEA20" s="69"/>
      <c r="AEB20" s="69"/>
      <c r="AEC20" s="69"/>
      <c r="AED20" s="69"/>
      <c r="AEE20" s="69"/>
      <c r="AEF20" s="69"/>
      <c r="AEG20" s="69"/>
      <c r="AEH20" s="69"/>
      <c r="AEI20" s="69"/>
      <c r="AEJ20" s="69"/>
      <c r="AEK20" s="69"/>
      <c r="AEL20" s="69"/>
      <c r="AEM20" s="69"/>
      <c r="AEN20" s="69"/>
      <c r="AEO20" s="69"/>
      <c r="AEP20" s="69"/>
      <c r="AEQ20" s="69"/>
      <c r="AER20" s="69"/>
      <c r="AES20" s="69"/>
      <c r="AET20" s="69"/>
      <c r="AEU20" s="69"/>
      <c r="AEV20" s="69"/>
      <c r="AEW20" s="69"/>
      <c r="AEX20" s="69"/>
      <c r="AEY20" s="69"/>
      <c r="AEZ20" s="69"/>
      <c r="AFA20" s="69"/>
      <c r="AFB20" s="69"/>
      <c r="AFC20" s="69"/>
      <c r="AFD20" s="69"/>
      <c r="AFE20" s="69"/>
      <c r="AFF20" s="69"/>
      <c r="AFG20" s="69"/>
      <c r="AFH20" s="69"/>
      <c r="AFI20" s="69"/>
      <c r="AFJ20" s="69"/>
      <c r="AFK20" s="69"/>
      <c r="AFL20" s="69"/>
      <c r="AFM20" s="69"/>
      <c r="AFN20" s="69"/>
      <c r="AFO20" s="69"/>
      <c r="AFP20" s="69"/>
      <c r="AFQ20" s="69"/>
      <c r="AFR20" s="69"/>
      <c r="AFS20" s="69"/>
      <c r="AFT20" s="69"/>
      <c r="AFU20" s="69"/>
      <c r="AFV20" s="69"/>
      <c r="AFW20" s="69"/>
      <c r="AFX20" s="69"/>
      <c r="AFY20" s="69"/>
      <c r="AFZ20" s="69"/>
      <c r="AGA20" s="69"/>
      <c r="AGB20" s="69"/>
      <c r="AGC20" s="69"/>
      <c r="AGD20" s="69"/>
      <c r="AGE20" s="69"/>
      <c r="AGF20" s="69"/>
      <c r="AGG20" s="69"/>
      <c r="AGH20" s="69"/>
      <c r="AGI20" s="69"/>
      <c r="AGJ20" s="69"/>
      <c r="AGK20" s="69"/>
      <c r="AGL20" s="69"/>
      <c r="AGM20" s="69"/>
      <c r="AGN20" s="69"/>
      <c r="AGO20" s="69"/>
      <c r="AGP20" s="69"/>
      <c r="AGQ20" s="69"/>
      <c r="AGR20" s="69"/>
      <c r="AGS20" s="69"/>
      <c r="AGT20" s="69"/>
      <c r="AGU20" s="69"/>
      <c r="AGV20" s="69"/>
      <c r="AGW20" s="69"/>
      <c r="AGX20" s="69"/>
      <c r="AGY20" s="69"/>
      <c r="AGZ20" s="69"/>
      <c r="AHA20" s="69"/>
      <c r="AHB20" s="69"/>
      <c r="AHC20" s="69"/>
      <c r="AHD20" s="69"/>
      <c r="AHE20" s="69"/>
      <c r="AHF20" s="69"/>
      <c r="AHG20" s="69"/>
      <c r="AHH20" s="69"/>
      <c r="AHI20" s="69"/>
      <c r="AHJ20" s="69"/>
      <c r="AHK20" s="69"/>
      <c r="AHL20" s="69"/>
      <c r="AHM20" s="69"/>
      <c r="AHN20" s="69"/>
      <c r="AHO20" s="69"/>
      <c r="AHP20" s="69"/>
      <c r="AHQ20" s="69"/>
      <c r="AHR20" s="69"/>
      <c r="AHS20" s="69"/>
      <c r="AHT20" s="69"/>
      <c r="AHU20" s="69"/>
      <c r="AHV20" s="69"/>
      <c r="AHW20" s="69"/>
      <c r="AHX20" s="69"/>
      <c r="AHY20" s="69"/>
      <c r="AHZ20" s="69"/>
      <c r="AIA20" s="69"/>
      <c r="AIB20" s="69"/>
      <c r="AIC20" s="69"/>
      <c r="AID20" s="69"/>
      <c r="AIE20" s="69"/>
      <c r="AIF20" s="69"/>
      <c r="AIG20" s="69"/>
      <c r="AIH20" s="69"/>
      <c r="AII20" s="69"/>
      <c r="AIJ20" s="69"/>
      <c r="AIK20" s="69"/>
      <c r="AIL20" s="69"/>
      <c r="AIM20" s="69"/>
      <c r="AIN20" s="69"/>
      <c r="AIO20" s="69"/>
      <c r="AIP20" s="69"/>
      <c r="AIQ20" s="69"/>
      <c r="AIR20" s="69"/>
      <c r="AIS20" s="69"/>
      <c r="AIT20" s="69"/>
      <c r="AIU20" s="69"/>
      <c r="AIV20" s="69"/>
      <c r="AIW20" s="69"/>
      <c r="AIX20" s="69"/>
      <c r="AIY20" s="69"/>
      <c r="AIZ20" s="69"/>
      <c r="AJA20" s="69"/>
      <c r="AJB20" s="69"/>
      <c r="AJC20" s="69"/>
      <c r="AJD20" s="69"/>
      <c r="AJE20" s="69"/>
      <c r="AJF20" s="69"/>
      <c r="AJG20" s="69"/>
      <c r="AJH20" s="69"/>
      <c r="AJI20" s="69"/>
      <c r="AJJ20" s="69"/>
      <c r="AJK20" s="69"/>
      <c r="AJL20" s="69"/>
      <c r="AJM20" s="69"/>
      <c r="AJN20" s="69"/>
      <c r="AJO20" s="69"/>
      <c r="AJP20" s="69"/>
      <c r="AJQ20" s="69"/>
      <c r="AJR20" s="69"/>
      <c r="AJS20" s="69"/>
      <c r="AJT20" s="69"/>
      <c r="AJU20" s="69"/>
      <c r="AJV20" s="69"/>
      <c r="AJW20" s="69"/>
      <c r="AJX20" s="69"/>
      <c r="AJY20" s="69"/>
      <c r="AJZ20" s="69"/>
      <c r="AKA20" s="69"/>
      <c r="AKB20" s="69"/>
      <c r="AKC20" s="69"/>
      <c r="AKD20" s="69"/>
      <c r="AKE20" s="69"/>
      <c r="AKF20" s="69"/>
      <c r="AKG20" s="69"/>
      <c r="AKH20" s="69"/>
      <c r="AKI20" s="69"/>
      <c r="AKJ20" s="69"/>
      <c r="AKK20" s="69"/>
      <c r="AKL20" s="69"/>
      <c r="AKM20" s="69"/>
      <c r="AKN20" s="69"/>
      <c r="AKO20" s="69"/>
      <c r="AKP20" s="69"/>
      <c r="AKQ20" s="69"/>
      <c r="AKR20" s="69"/>
      <c r="AKS20" s="69"/>
      <c r="AKT20" s="69"/>
      <c r="AKU20" s="69"/>
      <c r="AKV20" s="69"/>
      <c r="AKW20" s="69"/>
      <c r="AKX20" s="69"/>
      <c r="AKY20" s="69"/>
      <c r="AKZ20" s="69"/>
      <c r="ALA20" s="69"/>
      <c r="ALB20" s="69"/>
      <c r="ALC20" s="69"/>
      <c r="ALD20" s="69"/>
      <c r="ALE20" s="69"/>
      <c r="ALF20" s="69"/>
      <c r="ALG20" s="69"/>
      <c r="ALH20" s="69"/>
      <c r="ALI20" s="69"/>
      <c r="ALJ20" s="69"/>
      <c r="ALK20" s="69"/>
      <c r="ALL20" s="69"/>
      <c r="ALM20" s="69"/>
      <c r="ALN20" s="69"/>
      <c r="ALO20" s="69"/>
      <c r="ALP20" s="69"/>
      <c r="ALQ20" s="69"/>
      <c r="ALR20" s="69"/>
      <c r="ALS20" s="69"/>
      <c r="ALT20" s="69"/>
      <c r="ALU20" s="69"/>
      <c r="ALV20" s="69"/>
      <c r="ALW20" s="69"/>
      <c r="ALX20" s="69"/>
      <c r="ALY20" s="69"/>
      <c r="ALZ20" s="69"/>
      <c r="AMA20" s="69"/>
      <c r="AMB20" s="69"/>
      <c r="AMC20" s="69"/>
      <c r="AMD20" s="69"/>
      <c r="AME20" s="69"/>
      <c r="AMF20" s="69"/>
      <c r="AMG20" s="69"/>
      <c r="AMH20" s="69"/>
      <c r="AMI20" s="69"/>
      <c r="AMJ20" s="69"/>
      <c r="AMK20" s="69"/>
      <c r="AML20" s="69"/>
      <c r="AMM20" s="69"/>
      <c r="AMN20" s="69"/>
      <c r="AMO20" s="69"/>
      <c r="AMP20" s="69"/>
      <c r="AMQ20" s="69"/>
      <c r="AMR20" s="69"/>
      <c r="AMS20" s="69"/>
      <c r="AMT20" s="69"/>
      <c r="AMU20" s="69"/>
      <c r="AMV20" s="69"/>
      <c r="AMW20" s="69"/>
      <c r="AMX20" s="69"/>
      <c r="AMY20" s="69"/>
      <c r="AMZ20" s="69"/>
      <c r="ANA20" s="69"/>
      <c r="ANB20" s="69"/>
      <c r="ANC20" s="69"/>
      <c r="AND20" s="69"/>
      <c r="ANE20" s="69"/>
      <c r="ANF20" s="69"/>
      <c r="ANG20" s="69"/>
      <c r="ANH20" s="69"/>
      <c r="ANI20" s="69"/>
      <c r="ANJ20" s="69"/>
      <c r="ANK20" s="69"/>
      <c r="ANL20" s="69"/>
      <c r="ANM20" s="69"/>
      <c r="ANN20" s="69"/>
      <c r="ANO20" s="69"/>
      <c r="ANP20" s="69"/>
      <c r="ANQ20" s="69"/>
      <c r="ANR20" s="69"/>
      <c r="ANS20" s="69"/>
      <c r="ANT20" s="69"/>
      <c r="ANU20" s="69"/>
      <c r="ANV20" s="69"/>
      <c r="ANW20" s="69"/>
      <c r="ANX20" s="69"/>
      <c r="ANY20" s="69"/>
      <c r="ANZ20" s="69"/>
      <c r="AOA20" s="69"/>
      <c r="AOB20" s="69"/>
      <c r="AOC20" s="69"/>
      <c r="AOD20" s="69"/>
      <c r="AOE20" s="69"/>
      <c r="AOF20" s="69"/>
      <c r="AOG20" s="69"/>
      <c r="AOH20" s="69"/>
      <c r="AOI20" s="69"/>
      <c r="AOJ20" s="69"/>
      <c r="AOK20" s="69"/>
      <c r="AOL20" s="69"/>
      <c r="AOM20" s="69"/>
      <c r="AON20" s="69"/>
      <c r="AOO20" s="69"/>
      <c r="AOP20" s="69"/>
      <c r="AOQ20" s="69"/>
      <c r="AOR20" s="69"/>
      <c r="AOS20" s="69"/>
      <c r="AOT20" s="69"/>
      <c r="AOU20" s="69"/>
      <c r="AOV20" s="69"/>
      <c r="AOW20" s="69"/>
      <c r="AOX20" s="69"/>
      <c r="AOY20" s="69"/>
      <c r="AOZ20" s="69"/>
      <c r="APA20" s="69"/>
      <c r="APB20" s="69"/>
      <c r="APC20" s="69"/>
      <c r="APD20" s="69"/>
      <c r="APE20" s="69"/>
      <c r="APF20" s="69"/>
      <c r="APG20" s="69"/>
      <c r="APH20" s="69"/>
      <c r="API20" s="69"/>
      <c r="APJ20" s="69"/>
      <c r="APK20" s="69"/>
      <c r="APL20" s="69"/>
      <c r="APM20" s="69"/>
      <c r="APN20" s="69"/>
      <c r="APO20" s="69"/>
      <c r="APP20" s="69"/>
      <c r="APQ20" s="69"/>
      <c r="APR20" s="69"/>
      <c r="APS20" s="69"/>
      <c r="APT20" s="69"/>
      <c r="APU20" s="69"/>
      <c r="APV20" s="69"/>
      <c r="APW20" s="69"/>
      <c r="APX20" s="69"/>
      <c r="APY20" s="69"/>
      <c r="APZ20" s="69"/>
      <c r="AQA20" s="69"/>
      <c r="AQB20" s="69"/>
      <c r="AQC20" s="69"/>
      <c r="AQD20" s="69"/>
      <c r="AQE20" s="69"/>
      <c r="AQF20" s="69"/>
      <c r="AQG20" s="69"/>
      <c r="AQH20" s="69"/>
      <c r="AQI20" s="69"/>
      <c r="AQJ20" s="69"/>
      <c r="AQK20" s="69"/>
      <c r="AQL20" s="69"/>
      <c r="AQM20" s="69"/>
      <c r="AQN20" s="69"/>
      <c r="AQO20" s="69"/>
      <c r="AQP20" s="69"/>
      <c r="AQQ20" s="69"/>
      <c r="AQR20" s="69"/>
      <c r="AQS20" s="69"/>
      <c r="AQT20" s="69"/>
      <c r="AQU20" s="69"/>
      <c r="AQV20" s="69"/>
      <c r="AQW20" s="69"/>
      <c r="AQX20" s="69"/>
      <c r="AQY20" s="69"/>
      <c r="AQZ20" s="69"/>
      <c r="ARA20" s="69"/>
      <c r="ARB20" s="69"/>
      <c r="ARC20" s="69"/>
      <c r="ARD20" s="69"/>
      <c r="ARE20" s="69"/>
      <c r="ARF20" s="69"/>
      <c r="ARG20" s="69"/>
      <c r="ARH20" s="69"/>
      <c r="ARI20" s="69"/>
      <c r="ARJ20" s="69"/>
      <c r="ARK20" s="69"/>
      <c r="ARL20" s="69"/>
      <c r="ARM20" s="69"/>
      <c r="ARN20" s="69"/>
      <c r="ARO20" s="69"/>
      <c r="ARP20" s="69"/>
      <c r="ARQ20" s="69"/>
      <c r="ARR20" s="69"/>
      <c r="ARS20" s="69"/>
      <c r="ART20" s="69"/>
      <c r="ARU20" s="69"/>
      <c r="ARV20" s="69"/>
      <c r="ARW20" s="69"/>
      <c r="ARX20" s="69"/>
      <c r="ARY20" s="69"/>
      <c r="ARZ20" s="69"/>
      <c r="ASA20" s="69"/>
      <c r="ASB20" s="69"/>
      <c r="ASC20" s="69"/>
      <c r="ASD20" s="69"/>
      <c r="ASE20" s="69"/>
      <c r="ASF20" s="69"/>
      <c r="ASG20" s="69"/>
      <c r="ASH20" s="69"/>
      <c r="ASI20" s="69"/>
      <c r="ASJ20" s="69"/>
      <c r="ASK20" s="69"/>
      <c r="ASL20" s="69"/>
      <c r="ASM20" s="69"/>
      <c r="ASN20" s="69"/>
      <c r="ASO20" s="69"/>
      <c r="ASP20" s="69"/>
      <c r="ASQ20" s="69"/>
      <c r="ASR20" s="69"/>
      <c r="ASS20" s="69"/>
      <c r="AST20" s="69"/>
      <c r="ASU20" s="69"/>
      <c r="ASV20" s="69"/>
      <c r="ASW20" s="69"/>
      <c r="ASX20" s="69"/>
      <c r="ASY20" s="69"/>
      <c r="ASZ20" s="69"/>
      <c r="ATA20" s="69"/>
      <c r="ATB20" s="69"/>
      <c r="ATC20" s="69"/>
      <c r="ATD20" s="69"/>
      <c r="ATE20" s="69"/>
      <c r="ATF20" s="69"/>
      <c r="ATG20" s="69"/>
      <c r="ATH20" s="69"/>
      <c r="ATI20" s="69"/>
      <c r="ATJ20" s="69"/>
      <c r="ATK20" s="69"/>
      <c r="ATL20" s="69"/>
      <c r="ATM20" s="69"/>
      <c r="ATN20" s="69"/>
      <c r="ATO20" s="69"/>
      <c r="ATP20" s="69"/>
      <c r="ATQ20" s="69"/>
      <c r="ATR20" s="69"/>
      <c r="ATS20" s="69"/>
      <c r="ATT20" s="69"/>
      <c r="ATU20" s="69"/>
      <c r="ATV20" s="69"/>
      <c r="ATW20" s="69"/>
      <c r="ATX20" s="69"/>
      <c r="ATY20" s="69"/>
      <c r="ATZ20" s="69"/>
      <c r="AUA20" s="69"/>
      <c r="AUB20" s="69"/>
      <c r="AUC20" s="69"/>
      <c r="AUD20" s="69"/>
      <c r="AUE20" s="69"/>
      <c r="AUF20" s="69"/>
      <c r="AUG20" s="69"/>
      <c r="AUH20" s="69"/>
      <c r="AUI20" s="69"/>
      <c r="AUJ20" s="69"/>
      <c r="AUK20" s="69"/>
      <c r="AUL20" s="69"/>
      <c r="AUM20" s="69"/>
      <c r="AUN20" s="69"/>
      <c r="AUO20" s="69"/>
      <c r="AUP20" s="69"/>
      <c r="AUQ20" s="69"/>
      <c r="AUR20" s="69"/>
      <c r="AUS20" s="69"/>
      <c r="AUT20" s="69"/>
      <c r="AUU20" s="69"/>
      <c r="AUV20" s="69"/>
      <c r="AUW20" s="69"/>
      <c r="AUX20" s="69"/>
      <c r="AUY20" s="69"/>
      <c r="AUZ20" s="69"/>
      <c r="AVA20" s="69"/>
      <c r="AVB20" s="69"/>
      <c r="AVC20" s="69"/>
      <c r="AVD20" s="69"/>
      <c r="AVE20" s="69"/>
      <c r="AVF20" s="69"/>
      <c r="AVG20" s="69"/>
      <c r="AVH20" s="69"/>
      <c r="AVI20" s="69"/>
      <c r="AVJ20" s="69"/>
      <c r="AVK20" s="69"/>
      <c r="AVL20" s="69"/>
      <c r="AVM20" s="69"/>
      <c r="AVN20" s="69"/>
      <c r="AVO20" s="69"/>
      <c r="AVP20" s="69"/>
      <c r="AVQ20" s="69"/>
      <c r="AVR20" s="69"/>
      <c r="AVS20" s="69"/>
      <c r="AVT20" s="69"/>
      <c r="AVU20" s="69"/>
      <c r="AVV20" s="69"/>
      <c r="AVW20" s="69"/>
      <c r="AVX20" s="69"/>
      <c r="AVY20" s="69"/>
      <c r="AVZ20" s="69"/>
      <c r="AWA20" s="69"/>
      <c r="AWB20" s="69"/>
      <c r="AWC20" s="69"/>
      <c r="AWD20" s="69"/>
      <c r="AWE20" s="69"/>
      <c r="AWF20" s="69"/>
      <c r="AWG20" s="69"/>
      <c r="AWH20" s="69"/>
      <c r="AWI20" s="69"/>
      <c r="AWJ20" s="69"/>
      <c r="AWK20" s="69"/>
      <c r="AWL20" s="69"/>
      <c r="AWM20" s="69"/>
      <c r="AWN20" s="69"/>
      <c r="AWO20" s="69"/>
      <c r="AWP20" s="69"/>
      <c r="AWQ20" s="69"/>
      <c r="AWR20" s="69"/>
      <c r="AWS20" s="69"/>
      <c r="AWT20" s="69"/>
      <c r="AWU20" s="69"/>
      <c r="AWV20" s="69"/>
      <c r="AWW20" s="69"/>
      <c r="AWX20" s="69"/>
      <c r="AWY20" s="69"/>
      <c r="AWZ20" s="69"/>
      <c r="AXA20" s="69"/>
      <c r="AXB20" s="69"/>
      <c r="AXC20" s="69"/>
      <c r="AXD20" s="69"/>
      <c r="AXE20" s="69"/>
      <c r="AXF20" s="69"/>
      <c r="AXG20" s="69"/>
      <c r="AXH20" s="69"/>
      <c r="AXI20" s="69"/>
      <c r="AXJ20" s="69"/>
      <c r="AXK20" s="69"/>
      <c r="AXL20" s="69"/>
      <c r="AXM20" s="69"/>
      <c r="AXN20" s="69"/>
      <c r="AXO20" s="69"/>
      <c r="AXP20" s="69"/>
      <c r="AXQ20" s="69"/>
      <c r="AXR20" s="69"/>
      <c r="AXS20" s="69"/>
      <c r="AXT20" s="69"/>
      <c r="AXU20" s="69"/>
      <c r="AXV20" s="69"/>
      <c r="AXW20" s="69"/>
      <c r="AXX20" s="69"/>
      <c r="AXY20" s="69"/>
      <c r="AXZ20" s="69"/>
      <c r="AYA20" s="69"/>
      <c r="AYB20" s="69"/>
      <c r="AYC20" s="69"/>
      <c r="AYD20" s="69"/>
      <c r="AYE20" s="69"/>
      <c r="AYF20" s="69"/>
      <c r="AYG20" s="69"/>
      <c r="AYH20" s="69"/>
      <c r="AYI20" s="69"/>
      <c r="AYJ20" s="69"/>
      <c r="AYK20" s="69"/>
      <c r="AYL20" s="69"/>
      <c r="AYM20" s="69"/>
      <c r="AYN20" s="69"/>
      <c r="AYO20" s="69"/>
      <c r="AYP20" s="69"/>
      <c r="AYQ20" s="69"/>
      <c r="AYR20" s="69"/>
      <c r="AYS20" s="69"/>
      <c r="AYT20" s="69"/>
      <c r="AYU20" s="69"/>
      <c r="AYV20" s="69"/>
      <c r="AYW20" s="69"/>
      <c r="AYX20" s="69"/>
      <c r="AYY20" s="69"/>
      <c r="AYZ20" s="69"/>
      <c r="AZA20" s="69"/>
      <c r="AZB20" s="69"/>
      <c r="AZC20" s="69"/>
      <c r="AZD20" s="69"/>
      <c r="AZE20" s="69"/>
      <c r="AZF20" s="69"/>
      <c r="AZG20" s="69"/>
      <c r="AZH20" s="69"/>
      <c r="AZI20" s="69"/>
      <c r="AZJ20" s="69"/>
      <c r="AZK20" s="69"/>
      <c r="AZL20" s="69"/>
      <c r="AZM20" s="69"/>
      <c r="AZN20" s="69"/>
      <c r="AZO20" s="69"/>
      <c r="AZP20" s="69"/>
      <c r="AZQ20" s="69"/>
      <c r="AZR20" s="69"/>
      <c r="AZS20" s="69"/>
      <c r="AZT20" s="69"/>
      <c r="AZU20" s="69"/>
      <c r="AZV20" s="69"/>
      <c r="AZW20" s="69"/>
      <c r="AZX20" s="69"/>
      <c r="AZY20" s="69"/>
      <c r="AZZ20" s="69"/>
      <c r="BAA20" s="69"/>
      <c r="BAB20" s="69"/>
      <c r="BAC20" s="69"/>
      <c r="BAD20" s="69"/>
      <c r="BAE20" s="69"/>
      <c r="BAF20" s="69"/>
      <c r="BAG20" s="69"/>
      <c r="BAH20" s="69"/>
      <c r="BAI20" s="69"/>
      <c r="BAJ20" s="69"/>
      <c r="BAK20" s="69"/>
      <c r="BAL20" s="69"/>
      <c r="BAM20" s="69"/>
      <c r="BAN20" s="69"/>
      <c r="BAO20" s="69"/>
      <c r="BAP20" s="69"/>
      <c r="BAQ20" s="69"/>
      <c r="BAR20" s="69"/>
      <c r="BAS20" s="69"/>
      <c r="BAT20" s="69"/>
      <c r="BAU20" s="69"/>
      <c r="BAV20" s="69"/>
      <c r="BAW20" s="69"/>
      <c r="BAX20" s="69"/>
      <c r="BAY20" s="69"/>
      <c r="BAZ20" s="69"/>
      <c r="BBA20" s="69"/>
      <c r="BBB20" s="69"/>
      <c r="BBC20" s="69"/>
      <c r="BBD20" s="69"/>
      <c r="BBE20" s="69"/>
      <c r="BBF20" s="69"/>
      <c r="BBG20" s="69"/>
      <c r="BBH20" s="69"/>
      <c r="BBI20" s="69"/>
      <c r="BBJ20" s="69"/>
      <c r="BBK20" s="69"/>
      <c r="BBL20" s="69"/>
      <c r="BBM20" s="69"/>
      <c r="BBN20" s="69"/>
      <c r="BBO20" s="69"/>
      <c r="BBP20" s="69"/>
      <c r="BBQ20" s="69"/>
      <c r="BBR20" s="69"/>
      <c r="BBS20" s="69"/>
      <c r="BBT20" s="69"/>
      <c r="BBU20" s="69"/>
      <c r="BBV20" s="69"/>
      <c r="BBW20" s="69"/>
      <c r="BBX20" s="69"/>
      <c r="BBY20" s="69"/>
      <c r="BBZ20" s="69"/>
      <c r="BCA20" s="69"/>
      <c r="BCB20" s="69"/>
      <c r="BCC20" s="69"/>
      <c r="BCD20" s="69"/>
      <c r="BCE20" s="69"/>
      <c r="BCF20" s="69"/>
      <c r="BCG20" s="69"/>
      <c r="BCH20" s="69"/>
      <c r="BCI20" s="69"/>
      <c r="BCJ20" s="69"/>
      <c r="BCK20" s="69"/>
      <c r="BCL20" s="69"/>
      <c r="BCM20" s="69"/>
      <c r="BCN20" s="69"/>
      <c r="BCO20" s="69"/>
      <c r="BCP20" s="69"/>
      <c r="BCQ20" s="69"/>
      <c r="BCR20" s="69"/>
      <c r="BCS20" s="69"/>
      <c r="BCT20" s="69"/>
      <c r="BCU20" s="69"/>
      <c r="BCV20" s="69"/>
      <c r="BCW20" s="69"/>
      <c r="BCX20" s="69"/>
      <c r="BCY20" s="69"/>
      <c r="BCZ20" s="69"/>
      <c r="BDA20" s="69"/>
      <c r="BDB20" s="69"/>
      <c r="BDC20" s="69"/>
      <c r="BDD20" s="69"/>
      <c r="BDE20" s="69"/>
      <c r="BDF20" s="69"/>
      <c r="BDG20" s="69"/>
      <c r="BDH20" s="69"/>
      <c r="BDI20" s="69"/>
      <c r="BDJ20" s="69"/>
      <c r="BDK20" s="69"/>
      <c r="BDL20" s="69"/>
      <c r="BDM20" s="69"/>
      <c r="BDN20" s="69"/>
      <c r="BDO20" s="69"/>
      <c r="BDP20" s="69"/>
      <c r="BDQ20" s="69"/>
      <c r="BDR20" s="69"/>
      <c r="BDS20" s="69"/>
      <c r="BDT20" s="69"/>
      <c r="BDU20" s="69"/>
      <c r="BDV20" s="69"/>
      <c r="BDW20" s="69"/>
      <c r="BDX20" s="69"/>
      <c r="BDY20" s="69"/>
      <c r="BDZ20" s="69"/>
      <c r="BEA20" s="69"/>
      <c r="BEB20" s="69"/>
      <c r="BEC20" s="69"/>
      <c r="BED20" s="69"/>
      <c r="BEE20" s="69"/>
      <c r="BEF20" s="69"/>
      <c r="BEG20" s="69"/>
      <c r="BEH20" s="69"/>
      <c r="BEI20" s="69"/>
      <c r="BEJ20" s="69"/>
      <c r="BEK20" s="69"/>
      <c r="BEL20" s="69"/>
      <c r="BEM20" s="69"/>
      <c r="BEN20" s="69"/>
      <c r="BEO20" s="69"/>
      <c r="BEP20" s="69"/>
      <c r="BEQ20" s="69"/>
      <c r="BER20" s="69"/>
      <c r="BES20" s="69"/>
      <c r="BET20" s="69"/>
      <c r="BEU20" s="69"/>
      <c r="BEV20" s="69"/>
      <c r="BEW20" s="69"/>
      <c r="BEX20" s="69"/>
      <c r="BEY20" s="69"/>
      <c r="BEZ20" s="69"/>
      <c r="BFA20" s="69"/>
      <c r="BFB20" s="69"/>
      <c r="BFC20" s="69"/>
      <c r="BFD20" s="69"/>
      <c r="BFE20" s="69"/>
      <c r="BFF20" s="69"/>
      <c r="BFG20" s="69"/>
      <c r="BFH20" s="69"/>
      <c r="BFI20" s="69"/>
      <c r="BFJ20" s="69"/>
      <c r="BFK20" s="69"/>
      <c r="BFL20" s="69"/>
      <c r="BFM20" s="69"/>
      <c r="BFN20" s="69"/>
      <c r="BFO20" s="69"/>
      <c r="BFP20" s="69"/>
      <c r="BFQ20" s="69"/>
      <c r="BFR20" s="69"/>
      <c r="BFS20" s="69"/>
      <c r="BFT20" s="69"/>
      <c r="BFU20" s="69"/>
      <c r="BFV20" s="69"/>
      <c r="BFW20" s="69"/>
      <c r="BFX20" s="69"/>
      <c r="BFY20" s="69"/>
      <c r="BFZ20" s="69"/>
      <c r="BGA20" s="69"/>
      <c r="BGB20" s="69"/>
      <c r="BGC20" s="69"/>
      <c r="BGD20" s="69"/>
      <c r="BGE20" s="69"/>
      <c r="BGF20" s="69"/>
      <c r="BGG20" s="69"/>
      <c r="BGH20" s="69"/>
      <c r="BGI20" s="69"/>
      <c r="BGJ20" s="69"/>
      <c r="BGK20" s="69"/>
      <c r="BGL20" s="69"/>
      <c r="BGM20" s="69"/>
      <c r="BGN20" s="69"/>
      <c r="BGO20" s="69"/>
      <c r="BGP20" s="69"/>
      <c r="BGQ20" s="69"/>
      <c r="BGR20" s="69"/>
      <c r="BGS20" s="69"/>
      <c r="BGT20" s="69"/>
      <c r="BGU20" s="69"/>
      <c r="BGV20" s="69"/>
      <c r="BGW20" s="69"/>
      <c r="BGX20" s="69"/>
      <c r="BGY20" s="69"/>
      <c r="BGZ20" s="69"/>
      <c r="BHA20" s="69"/>
      <c r="BHB20" s="69"/>
      <c r="BHC20" s="69"/>
      <c r="BHD20" s="69"/>
      <c r="BHE20" s="69"/>
      <c r="BHF20" s="69"/>
      <c r="BHG20" s="69"/>
      <c r="BHH20" s="69"/>
      <c r="BHI20" s="69"/>
      <c r="BHJ20" s="69"/>
      <c r="BHK20" s="69"/>
      <c r="BHL20" s="69"/>
      <c r="BHM20" s="69"/>
      <c r="BHN20" s="69"/>
      <c r="BHO20" s="69"/>
      <c r="BHP20" s="69"/>
      <c r="BHQ20" s="69"/>
      <c r="BHR20" s="69"/>
      <c r="BHS20" s="69"/>
      <c r="BHT20" s="69"/>
      <c r="BHU20" s="69"/>
      <c r="BHV20" s="69"/>
      <c r="BHW20" s="69"/>
      <c r="BHX20" s="69"/>
      <c r="BHY20" s="69"/>
      <c r="BHZ20" s="69"/>
      <c r="BIA20" s="69"/>
      <c r="BIB20" s="69"/>
      <c r="BIC20" s="69"/>
      <c r="BID20" s="69"/>
      <c r="BIE20" s="69"/>
      <c r="BIF20" s="69"/>
      <c r="BIG20" s="69"/>
      <c r="BIH20" s="69"/>
      <c r="BII20" s="69"/>
      <c r="BIJ20" s="69"/>
      <c r="BIK20" s="69"/>
      <c r="BIL20" s="69"/>
      <c r="BIM20" s="69"/>
      <c r="BIN20" s="69"/>
      <c r="BIO20" s="69"/>
      <c r="BIP20" s="69"/>
      <c r="BIQ20" s="69"/>
      <c r="BIR20" s="69"/>
      <c r="BIS20" s="69"/>
      <c r="BIT20" s="69"/>
      <c r="BIU20" s="69"/>
      <c r="BIV20" s="69"/>
      <c r="BIW20" s="69"/>
      <c r="BIX20" s="69"/>
      <c r="BIY20" s="69"/>
      <c r="BIZ20" s="69"/>
      <c r="BJA20" s="69"/>
      <c r="BJB20" s="69"/>
      <c r="BJC20" s="69"/>
      <c r="BJD20" s="69"/>
      <c r="BJE20" s="69"/>
      <c r="BJF20" s="69"/>
      <c r="BJG20" s="69"/>
      <c r="BJH20" s="69"/>
      <c r="BJI20" s="69"/>
      <c r="BJJ20" s="69"/>
      <c r="BJK20" s="69"/>
      <c r="BJL20" s="69"/>
      <c r="BJM20" s="69"/>
      <c r="BJN20" s="69"/>
      <c r="BJO20" s="69"/>
      <c r="BJP20" s="69"/>
      <c r="BJQ20" s="69"/>
      <c r="BJR20" s="69"/>
      <c r="BJS20" s="69"/>
      <c r="BJT20" s="69"/>
      <c r="BJU20" s="69"/>
      <c r="BJV20" s="69"/>
      <c r="BJW20" s="69"/>
      <c r="BJX20" s="69"/>
      <c r="BJY20" s="69"/>
      <c r="BJZ20" s="69"/>
      <c r="BKA20" s="69"/>
      <c r="BKB20" s="69"/>
      <c r="BKC20" s="69"/>
      <c r="BKD20" s="69"/>
      <c r="BKE20" s="69"/>
      <c r="BKF20" s="69"/>
      <c r="BKG20" s="69"/>
      <c r="BKH20" s="69"/>
      <c r="BKI20" s="69"/>
      <c r="BKJ20" s="69"/>
      <c r="BKK20" s="69"/>
      <c r="BKL20" s="69"/>
      <c r="BKM20" s="69"/>
      <c r="BKN20" s="69"/>
      <c r="BKO20" s="69"/>
      <c r="BKP20" s="69"/>
      <c r="BKQ20" s="69"/>
      <c r="BKR20" s="69"/>
      <c r="BKS20" s="69"/>
      <c r="BKT20" s="69"/>
      <c r="BKU20" s="69"/>
      <c r="BKV20" s="69"/>
      <c r="BKW20" s="69"/>
      <c r="BKX20" s="69"/>
      <c r="BKY20" s="69"/>
      <c r="BKZ20" s="69"/>
      <c r="BLA20" s="69"/>
      <c r="BLB20" s="69"/>
      <c r="BLC20" s="69"/>
      <c r="BLD20" s="69"/>
      <c r="BLE20" s="69"/>
      <c r="BLF20" s="69"/>
      <c r="BLG20" s="69"/>
      <c r="BLH20" s="69"/>
      <c r="BLI20" s="69"/>
      <c r="BLJ20" s="69"/>
      <c r="BLK20" s="69"/>
      <c r="BLL20" s="69"/>
      <c r="BLM20" s="69"/>
      <c r="BLN20" s="69"/>
      <c r="BLO20" s="69"/>
      <c r="BLP20" s="69"/>
      <c r="BLQ20" s="69"/>
      <c r="BLR20" s="69"/>
      <c r="BLS20" s="69"/>
      <c r="BLT20" s="69"/>
      <c r="BLU20" s="69"/>
      <c r="BLV20" s="69"/>
      <c r="BLW20" s="69"/>
      <c r="BLX20" s="69"/>
      <c r="BLY20" s="69"/>
      <c r="BLZ20" s="69"/>
      <c r="BMA20" s="69"/>
      <c r="BMB20" s="69"/>
      <c r="BMC20" s="69"/>
      <c r="BMD20" s="69"/>
      <c r="BME20" s="69"/>
      <c r="BMF20" s="69"/>
      <c r="BMG20" s="69"/>
      <c r="BMH20" s="69"/>
      <c r="BMI20" s="69"/>
      <c r="BMJ20" s="69"/>
      <c r="BMK20" s="69"/>
      <c r="BML20" s="69"/>
      <c r="BMM20" s="69"/>
      <c r="BMN20" s="69"/>
      <c r="BMO20" s="69"/>
      <c r="BMP20" s="69"/>
      <c r="BMQ20" s="69"/>
      <c r="BMR20" s="69"/>
      <c r="BMS20" s="69"/>
      <c r="BMT20" s="69"/>
      <c r="BMU20" s="69"/>
      <c r="BMV20" s="69"/>
      <c r="BMW20" s="69"/>
      <c r="BMX20" s="69"/>
      <c r="BMY20" s="69"/>
      <c r="BMZ20" s="69"/>
      <c r="BNA20" s="69"/>
      <c r="BNB20" s="69"/>
      <c r="BNC20" s="69"/>
      <c r="BND20" s="69"/>
      <c r="BNE20" s="69"/>
      <c r="BNF20" s="69"/>
      <c r="BNG20" s="69"/>
      <c r="BNH20" s="69"/>
      <c r="BNI20" s="69"/>
      <c r="BNJ20" s="69"/>
      <c r="BNK20" s="69"/>
      <c r="BNL20" s="69"/>
      <c r="BNM20" s="69"/>
      <c r="BNN20" s="69"/>
      <c r="BNO20" s="69"/>
      <c r="BNP20" s="69"/>
      <c r="BNQ20" s="69"/>
      <c r="BNR20" s="69"/>
      <c r="BNS20" s="69"/>
      <c r="BNT20" s="69"/>
      <c r="BNU20" s="69"/>
      <c r="BNV20" s="69"/>
      <c r="BNW20" s="69"/>
      <c r="BNX20" s="69"/>
      <c r="BNY20" s="69"/>
      <c r="BNZ20" s="69"/>
      <c r="BOA20" s="69"/>
      <c r="BOB20" s="69"/>
      <c r="BOC20" s="69"/>
      <c r="BOD20" s="69"/>
      <c r="BOE20" s="69"/>
      <c r="BOF20" s="69"/>
      <c r="BOG20" s="69"/>
      <c r="BOH20" s="69"/>
      <c r="BOI20" s="69"/>
      <c r="BOJ20" s="69"/>
      <c r="BOK20" s="69"/>
      <c r="BOL20" s="69"/>
      <c r="BOM20" s="69"/>
      <c r="BON20" s="69"/>
      <c r="BOO20" s="69"/>
      <c r="BOP20" s="69"/>
      <c r="BOQ20" s="69"/>
      <c r="BOR20" s="69"/>
      <c r="BOS20" s="69"/>
      <c r="BOT20" s="69"/>
      <c r="BOU20" s="69"/>
      <c r="BOV20" s="69"/>
      <c r="BOW20" s="69"/>
      <c r="BOX20" s="69"/>
      <c r="BOY20" s="69"/>
      <c r="BOZ20" s="69"/>
      <c r="BPA20" s="69"/>
      <c r="BPB20" s="69"/>
      <c r="BPC20" s="69"/>
      <c r="BPD20" s="69"/>
      <c r="BPE20" s="69"/>
      <c r="BPF20" s="69"/>
      <c r="BPG20" s="69"/>
      <c r="BPH20" s="69"/>
      <c r="BPI20" s="69"/>
      <c r="BPJ20" s="69"/>
      <c r="BPK20" s="69"/>
      <c r="BPL20" s="69"/>
      <c r="BPM20" s="69"/>
      <c r="BPN20" s="69"/>
      <c r="BPO20" s="69"/>
      <c r="BPP20" s="69"/>
      <c r="BPQ20" s="69"/>
      <c r="BPR20" s="69"/>
      <c r="BPS20" s="69"/>
      <c r="BPT20" s="69"/>
      <c r="BPU20" s="69"/>
      <c r="BPV20" s="69"/>
      <c r="BPW20" s="69"/>
      <c r="BPX20" s="69"/>
      <c r="BPY20" s="69"/>
      <c r="BPZ20" s="69"/>
      <c r="BQA20" s="69"/>
      <c r="BQB20" s="69"/>
      <c r="BQC20" s="69"/>
      <c r="BQD20" s="69"/>
      <c r="BQE20" s="69"/>
      <c r="BQF20" s="69"/>
      <c r="BQG20" s="69"/>
      <c r="BQH20" s="69"/>
      <c r="BQI20" s="69"/>
      <c r="BQJ20" s="69"/>
      <c r="BQK20" s="69"/>
      <c r="BQL20" s="69"/>
      <c r="BQM20" s="69"/>
      <c r="BQN20" s="69"/>
      <c r="BQO20" s="69"/>
      <c r="BQP20" s="69"/>
      <c r="BQQ20" s="69"/>
      <c r="BQR20" s="69"/>
      <c r="BQS20" s="69"/>
      <c r="BQT20" s="69"/>
      <c r="BQU20" s="69"/>
      <c r="BQV20" s="69"/>
      <c r="BQW20" s="69"/>
      <c r="BQX20" s="69"/>
      <c r="BQY20" s="69"/>
      <c r="BQZ20" s="69"/>
      <c r="BRA20" s="69"/>
      <c r="BRB20" s="69"/>
      <c r="BRC20" s="69"/>
      <c r="BRD20" s="69"/>
      <c r="BRE20" s="69"/>
      <c r="BRF20" s="69"/>
      <c r="BRG20" s="69"/>
      <c r="BRH20" s="69"/>
      <c r="BRI20" s="69"/>
      <c r="BRJ20" s="69"/>
      <c r="BRK20" s="69"/>
      <c r="BRL20" s="69"/>
      <c r="BRM20" s="69"/>
      <c r="BRN20" s="69"/>
      <c r="BRO20" s="69"/>
      <c r="BRP20" s="69"/>
      <c r="BRQ20" s="69"/>
      <c r="BRR20" s="69"/>
      <c r="BRS20" s="69"/>
      <c r="BRT20" s="69"/>
      <c r="BRU20" s="69"/>
      <c r="BRV20" s="69"/>
      <c r="BRW20" s="69"/>
      <c r="BRX20" s="69"/>
      <c r="BRY20" s="69"/>
      <c r="BRZ20" s="69"/>
      <c r="BSA20" s="69"/>
      <c r="BSB20" s="69"/>
      <c r="BSC20" s="69"/>
      <c r="BSD20" s="69"/>
      <c r="BSE20" s="69"/>
      <c r="BSF20" s="69"/>
      <c r="BSG20" s="69"/>
      <c r="BSH20" s="69"/>
      <c r="BSI20" s="69"/>
      <c r="BSJ20" s="69"/>
      <c r="BSK20" s="69"/>
      <c r="BSL20" s="69"/>
      <c r="BSM20" s="69"/>
      <c r="BSN20" s="69"/>
      <c r="BSO20" s="69"/>
      <c r="BSP20" s="69"/>
      <c r="BSQ20" s="69"/>
      <c r="BSR20" s="69"/>
      <c r="BSS20" s="69"/>
      <c r="BST20" s="69"/>
      <c r="BSU20" s="69"/>
      <c r="BSV20" s="69"/>
      <c r="BSW20" s="69"/>
      <c r="BSX20" s="69"/>
      <c r="BSY20" s="69"/>
      <c r="BSZ20" s="69"/>
      <c r="BTA20" s="69"/>
      <c r="BTB20" s="69"/>
      <c r="BTC20" s="69"/>
      <c r="BTD20" s="69"/>
      <c r="BTE20" s="69"/>
      <c r="BTF20" s="69"/>
      <c r="BTG20" s="69"/>
      <c r="BTH20" s="69"/>
      <c r="BTI20" s="69"/>
      <c r="BTJ20" s="69"/>
      <c r="BTK20" s="69"/>
      <c r="BTL20" s="69"/>
      <c r="BTM20" s="69"/>
      <c r="BTN20" s="69"/>
      <c r="BTO20" s="69"/>
      <c r="BTP20" s="69"/>
      <c r="BTQ20" s="69"/>
      <c r="BTR20" s="69"/>
      <c r="BTS20" s="69"/>
      <c r="BTT20" s="69"/>
      <c r="BTU20" s="69"/>
      <c r="BTV20" s="69"/>
      <c r="BTW20" s="69"/>
      <c r="BTX20" s="69"/>
      <c r="BTY20" s="69"/>
      <c r="BTZ20" s="69"/>
      <c r="BUA20" s="69"/>
      <c r="BUB20" s="69"/>
      <c r="BUC20" s="69"/>
      <c r="BUD20" s="69"/>
      <c r="BUE20" s="69"/>
      <c r="BUF20" s="69"/>
      <c r="BUG20" s="69"/>
      <c r="BUH20" s="69"/>
      <c r="BUI20" s="69"/>
      <c r="BUJ20" s="69"/>
      <c r="BUK20" s="69"/>
      <c r="BUL20" s="69"/>
      <c r="BUM20" s="69"/>
      <c r="BUN20" s="69"/>
      <c r="BUO20" s="69"/>
      <c r="BUP20" s="69"/>
      <c r="BUQ20" s="69"/>
      <c r="BUR20" s="69"/>
      <c r="BUS20" s="69"/>
      <c r="BUT20" s="69"/>
      <c r="BUU20" s="69"/>
      <c r="BUV20" s="69"/>
      <c r="BUW20" s="69"/>
      <c r="BUX20" s="69"/>
      <c r="BUY20" s="69"/>
      <c r="BUZ20" s="69"/>
      <c r="BVA20" s="69"/>
      <c r="BVB20" s="69"/>
      <c r="BVC20" s="69"/>
      <c r="BVD20" s="69"/>
      <c r="BVE20" s="69"/>
      <c r="BVF20" s="69"/>
      <c r="BVG20" s="69"/>
      <c r="BVH20" s="69"/>
      <c r="BVI20" s="69"/>
      <c r="BVJ20" s="69"/>
      <c r="BVK20" s="69"/>
      <c r="BVL20" s="69"/>
      <c r="BVM20" s="69"/>
      <c r="BVN20" s="69"/>
      <c r="BVO20" s="69"/>
      <c r="BVP20" s="69"/>
      <c r="BVQ20" s="69"/>
      <c r="BVR20" s="69"/>
      <c r="BVS20" s="69"/>
      <c r="BVT20" s="69"/>
      <c r="BVU20" s="69"/>
      <c r="BVV20" s="69"/>
      <c r="BVW20" s="69"/>
      <c r="BVX20" s="69"/>
      <c r="BVY20" s="69"/>
      <c r="BVZ20" s="69"/>
      <c r="BWA20" s="69"/>
      <c r="BWB20" s="69"/>
      <c r="BWC20" s="69"/>
      <c r="BWD20" s="69"/>
      <c r="BWE20" s="69"/>
      <c r="BWF20" s="69"/>
      <c r="BWG20" s="69"/>
      <c r="BWH20" s="69"/>
      <c r="BWI20" s="69"/>
      <c r="BWJ20" s="69"/>
      <c r="BWK20" s="69"/>
      <c r="BWL20" s="69"/>
      <c r="BWM20" s="69"/>
      <c r="BWN20" s="69"/>
      <c r="BWO20" s="69"/>
      <c r="BWP20" s="69"/>
      <c r="BWQ20" s="69"/>
      <c r="BWR20" s="69"/>
      <c r="BWS20" s="69"/>
      <c r="BWT20" s="69"/>
      <c r="BWU20" s="69"/>
      <c r="BWV20" s="69"/>
      <c r="BWW20" s="69"/>
      <c r="BWX20" s="69"/>
      <c r="BWY20" s="69"/>
      <c r="BWZ20" s="69"/>
      <c r="BXA20" s="69"/>
      <c r="BXB20" s="69"/>
      <c r="BXC20" s="69"/>
      <c r="BXD20" s="69"/>
      <c r="BXE20" s="69"/>
      <c r="BXF20" s="69"/>
      <c r="BXG20" s="69"/>
      <c r="BXH20" s="69"/>
      <c r="BXI20" s="69"/>
      <c r="BXJ20" s="69"/>
      <c r="BXK20" s="69"/>
      <c r="BXL20" s="69"/>
      <c r="BXM20" s="69"/>
      <c r="BXN20" s="69"/>
      <c r="BXO20" s="69"/>
      <c r="BXP20" s="69"/>
      <c r="BXQ20" s="69"/>
      <c r="BXR20" s="69"/>
      <c r="BXS20" s="69"/>
      <c r="BXT20" s="69"/>
      <c r="BXU20" s="69"/>
      <c r="BXV20" s="69"/>
      <c r="BXW20" s="69"/>
      <c r="BXX20" s="69"/>
      <c r="BXY20" s="69"/>
      <c r="BXZ20" s="69"/>
      <c r="BYA20" s="69"/>
      <c r="BYB20" s="69"/>
      <c r="BYC20" s="69"/>
      <c r="BYD20" s="69"/>
      <c r="BYE20" s="69"/>
      <c r="BYF20" s="69"/>
      <c r="BYG20" s="69"/>
      <c r="BYH20" s="69"/>
      <c r="BYI20" s="69"/>
      <c r="BYJ20" s="69"/>
      <c r="BYK20" s="69"/>
      <c r="BYL20" s="69"/>
      <c r="BYM20" s="69"/>
      <c r="BYN20" s="69"/>
      <c r="BYO20" s="69"/>
      <c r="BYP20" s="69"/>
      <c r="BYQ20" s="69"/>
      <c r="BYR20" s="69"/>
      <c r="BYS20" s="69"/>
      <c r="BYT20" s="69"/>
      <c r="BYU20" s="69"/>
      <c r="BYV20" s="69"/>
      <c r="BYW20" s="69"/>
      <c r="BYX20" s="69"/>
      <c r="BYY20" s="69"/>
      <c r="BYZ20" s="69"/>
      <c r="BZA20" s="69"/>
      <c r="BZB20" s="69"/>
      <c r="BZC20" s="69"/>
      <c r="BZD20" s="69"/>
      <c r="BZE20" s="69"/>
      <c r="BZF20" s="69"/>
      <c r="BZG20" s="69"/>
      <c r="BZH20" s="69"/>
      <c r="BZI20" s="69"/>
      <c r="BZJ20" s="69"/>
      <c r="BZK20" s="69"/>
      <c r="BZL20" s="69"/>
      <c r="BZM20" s="69"/>
      <c r="BZN20" s="69"/>
      <c r="BZO20" s="69"/>
      <c r="BZP20" s="69"/>
      <c r="BZQ20" s="69"/>
      <c r="BZR20" s="69"/>
      <c r="BZS20" s="69"/>
      <c r="BZT20" s="69"/>
      <c r="BZU20" s="69"/>
      <c r="BZV20" s="69"/>
      <c r="BZW20" s="69"/>
      <c r="BZX20" s="69"/>
      <c r="BZY20" s="69"/>
      <c r="BZZ20" s="69"/>
      <c r="CAA20" s="69"/>
      <c r="CAB20" s="69"/>
      <c r="CAC20" s="69"/>
      <c r="CAD20" s="69"/>
      <c r="CAE20" s="69"/>
      <c r="CAF20" s="69"/>
      <c r="CAG20" s="69"/>
      <c r="CAH20" s="69"/>
      <c r="CAI20" s="69"/>
      <c r="CAJ20" s="69"/>
      <c r="CAK20" s="69"/>
      <c r="CAL20" s="69"/>
      <c r="CAM20" s="69"/>
      <c r="CAN20" s="69"/>
      <c r="CAO20" s="69"/>
      <c r="CAP20" s="69"/>
      <c r="CAQ20" s="69"/>
      <c r="CAR20" s="69"/>
      <c r="CAS20" s="69"/>
      <c r="CAT20" s="69"/>
      <c r="CAU20" s="69"/>
      <c r="CAV20" s="69"/>
      <c r="CAW20" s="69"/>
      <c r="CAX20" s="69"/>
      <c r="CAY20" s="69"/>
      <c r="CAZ20" s="69"/>
      <c r="CBA20" s="69"/>
      <c r="CBB20" s="69"/>
      <c r="CBC20" s="69"/>
      <c r="CBD20" s="69"/>
      <c r="CBE20" s="69"/>
      <c r="CBF20" s="69"/>
      <c r="CBG20" s="69"/>
      <c r="CBH20" s="69"/>
      <c r="CBI20" s="69"/>
      <c r="CBJ20" s="69"/>
      <c r="CBK20" s="69"/>
      <c r="CBL20" s="69"/>
      <c r="CBM20" s="69"/>
      <c r="CBN20" s="69"/>
      <c r="CBO20" s="69"/>
      <c r="CBP20" s="69"/>
      <c r="CBQ20" s="69"/>
      <c r="CBR20" s="69"/>
      <c r="CBS20" s="69"/>
      <c r="CBT20" s="69"/>
      <c r="CBU20" s="69"/>
      <c r="CBV20" s="69"/>
      <c r="CBW20" s="69"/>
      <c r="CBX20" s="69"/>
      <c r="CBY20" s="69"/>
      <c r="CBZ20" s="69"/>
      <c r="CCA20" s="69"/>
      <c r="CCB20" s="69"/>
      <c r="CCC20" s="69"/>
      <c r="CCD20" s="69"/>
      <c r="CCE20" s="69"/>
      <c r="CCF20" s="69"/>
      <c r="CCG20" s="69"/>
      <c r="CCH20" s="69"/>
      <c r="CCI20" s="69"/>
      <c r="CCJ20" s="69"/>
      <c r="CCK20" s="69"/>
      <c r="CCL20" s="69"/>
      <c r="CCM20" s="69"/>
      <c r="CCN20" s="69"/>
      <c r="CCO20" s="69"/>
      <c r="CCP20" s="69"/>
      <c r="CCQ20" s="69"/>
      <c r="CCR20" s="69"/>
      <c r="CCS20" s="69"/>
      <c r="CCT20" s="69"/>
      <c r="CCU20" s="69"/>
      <c r="CCV20" s="69"/>
      <c r="CCW20" s="69"/>
      <c r="CCX20" s="69"/>
      <c r="CCY20" s="69"/>
      <c r="CCZ20" s="69"/>
      <c r="CDA20" s="69"/>
      <c r="CDB20" s="69"/>
      <c r="CDC20" s="69"/>
      <c r="CDD20" s="69"/>
      <c r="CDE20" s="69"/>
      <c r="CDF20" s="69"/>
      <c r="CDG20" s="69"/>
      <c r="CDH20" s="69"/>
      <c r="CDI20" s="69"/>
      <c r="CDJ20" s="69"/>
      <c r="CDK20" s="69"/>
      <c r="CDL20" s="69"/>
      <c r="CDM20" s="69"/>
      <c r="CDN20" s="69"/>
      <c r="CDO20" s="69"/>
      <c r="CDP20" s="69"/>
      <c r="CDQ20" s="69"/>
      <c r="CDR20" s="69"/>
      <c r="CDS20" s="69"/>
      <c r="CDT20" s="69"/>
      <c r="CDU20" s="69"/>
      <c r="CDV20" s="69"/>
      <c r="CDW20" s="69"/>
      <c r="CDX20" s="69"/>
      <c r="CDY20" s="69"/>
      <c r="CDZ20" s="69"/>
      <c r="CEA20" s="69"/>
      <c r="CEB20" s="69"/>
      <c r="CEC20" s="69"/>
      <c r="CED20" s="69"/>
      <c r="CEE20" s="69"/>
      <c r="CEF20" s="69"/>
      <c r="CEG20" s="69"/>
      <c r="CEH20" s="69"/>
      <c r="CEI20" s="69"/>
      <c r="CEJ20" s="69"/>
      <c r="CEK20" s="69"/>
      <c r="CEL20" s="69"/>
      <c r="CEM20" s="69"/>
      <c r="CEN20" s="69"/>
      <c r="CEO20" s="69"/>
      <c r="CEP20" s="69"/>
      <c r="CEQ20" s="69"/>
      <c r="CER20" s="69"/>
      <c r="CES20" s="69"/>
      <c r="CET20" s="69"/>
      <c r="CEU20" s="69"/>
      <c r="CEV20" s="69"/>
      <c r="CEW20" s="69"/>
      <c r="CEX20" s="69"/>
      <c r="CEY20" s="69"/>
      <c r="CEZ20" s="69"/>
      <c r="CFA20" s="69"/>
      <c r="CFB20" s="69"/>
      <c r="CFC20" s="69"/>
      <c r="CFD20" s="69"/>
      <c r="CFE20" s="69"/>
      <c r="CFF20" s="69"/>
      <c r="CFG20" s="69"/>
      <c r="CFH20" s="69"/>
      <c r="CFI20" s="69"/>
      <c r="CFJ20" s="69"/>
      <c r="CFK20" s="69"/>
      <c r="CFL20" s="69"/>
      <c r="CFM20" s="69"/>
      <c r="CFN20" s="69"/>
      <c r="CFO20" s="69"/>
      <c r="CFP20" s="69"/>
      <c r="CFQ20" s="69"/>
      <c r="CFR20" s="69"/>
      <c r="CFS20" s="69"/>
      <c r="CFT20" s="69"/>
      <c r="CFU20" s="69"/>
      <c r="CFV20" s="69"/>
      <c r="CFW20" s="69"/>
      <c r="CFX20" s="69"/>
      <c r="CFY20" s="69"/>
      <c r="CFZ20" s="69"/>
      <c r="CGA20" s="69"/>
      <c r="CGB20" s="69"/>
      <c r="CGC20" s="69"/>
      <c r="CGD20" s="69"/>
      <c r="CGE20" s="69"/>
      <c r="CGF20" s="69"/>
      <c r="CGG20" s="69"/>
      <c r="CGH20" s="69"/>
      <c r="CGI20" s="69"/>
      <c r="CGJ20" s="69"/>
      <c r="CGK20" s="69"/>
      <c r="CGL20" s="69"/>
      <c r="CGM20" s="69"/>
      <c r="CGN20" s="69"/>
      <c r="CGO20" s="69"/>
      <c r="CGP20" s="69"/>
      <c r="CGQ20" s="69"/>
      <c r="CGR20" s="69"/>
      <c r="CGS20" s="69"/>
      <c r="CGT20" s="69"/>
      <c r="CGU20" s="69"/>
      <c r="CGV20" s="69"/>
      <c r="CGW20" s="69"/>
      <c r="CGX20" s="69"/>
      <c r="CGY20" s="69"/>
      <c r="CGZ20" s="69"/>
      <c r="CHA20" s="69"/>
      <c r="CHB20" s="69"/>
      <c r="CHC20" s="69"/>
      <c r="CHD20" s="69"/>
      <c r="CHE20" s="69"/>
      <c r="CHF20" s="69"/>
      <c r="CHG20" s="69"/>
      <c r="CHH20" s="69"/>
      <c r="CHI20" s="69"/>
      <c r="CHJ20" s="69"/>
      <c r="CHK20" s="69"/>
      <c r="CHL20" s="69"/>
      <c r="CHM20" s="69"/>
      <c r="CHN20" s="69"/>
      <c r="CHO20" s="69"/>
      <c r="CHP20" s="69"/>
      <c r="CHQ20" s="69"/>
      <c r="CHR20" s="69"/>
      <c r="CHS20" s="69"/>
      <c r="CHT20" s="69"/>
      <c r="CHU20" s="69"/>
      <c r="CHV20" s="69"/>
      <c r="CHW20" s="69"/>
      <c r="CHX20" s="69"/>
      <c r="CHY20" s="69"/>
      <c r="CHZ20" s="69"/>
      <c r="CIA20" s="69"/>
      <c r="CIB20" s="69"/>
      <c r="CIC20" s="69"/>
      <c r="CID20" s="69"/>
      <c r="CIE20" s="69"/>
      <c r="CIF20" s="69"/>
      <c r="CIG20" s="69"/>
      <c r="CIH20" s="69"/>
      <c r="CII20" s="69"/>
      <c r="CIJ20" s="69"/>
      <c r="CIK20" s="69"/>
      <c r="CIL20" s="69"/>
      <c r="CIM20" s="69"/>
      <c r="CIN20" s="69"/>
      <c r="CIO20" s="69"/>
      <c r="CIP20" s="69"/>
      <c r="CIQ20" s="69"/>
      <c r="CIR20" s="69"/>
      <c r="CIS20" s="69"/>
      <c r="CIT20" s="69"/>
      <c r="CIU20" s="69"/>
      <c r="CIV20" s="69"/>
      <c r="CIW20" s="69"/>
      <c r="CIX20" s="69"/>
      <c r="CIY20" s="69"/>
      <c r="CIZ20" s="69"/>
      <c r="CJA20" s="69"/>
      <c r="CJB20" s="69"/>
      <c r="CJC20" s="69"/>
      <c r="CJD20" s="69"/>
      <c r="CJE20" s="69"/>
      <c r="CJF20" s="69"/>
      <c r="CJG20" s="69"/>
      <c r="CJH20" s="69"/>
      <c r="CJI20" s="69"/>
      <c r="CJJ20" s="69"/>
      <c r="CJK20" s="69"/>
      <c r="CJL20" s="69"/>
      <c r="CJM20" s="69"/>
      <c r="CJN20" s="69"/>
      <c r="CJO20" s="69"/>
      <c r="CJP20" s="69"/>
      <c r="CJQ20" s="69"/>
      <c r="CJR20" s="69"/>
      <c r="CJS20" s="69"/>
      <c r="CJT20" s="69"/>
      <c r="CJU20" s="69"/>
      <c r="CJV20" s="69"/>
      <c r="CJW20" s="69"/>
      <c r="CJX20" s="69"/>
      <c r="CJY20" s="69"/>
      <c r="CJZ20" s="69"/>
      <c r="CKA20" s="69"/>
      <c r="CKB20" s="69"/>
      <c r="CKC20" s="69"/>
      <c r="CKD20" s="69"/>
      <c r="CKE20" s="69"/>
      <c r="CKF20" s="69"/>
      <c r="CKG20" s="69"/>
      <c r="CKH20" s="69"/>
      <c r="CKI20" s="69"/>
      <c r="CKJ20" s="69"/>
      <c r="CKK20" s="69"/>
      <c r="CKL20" s="69"/>
      <c r="CKM20" s="69"/>
      <c r="CKN20" s="69"/>
      <c r="CKO20" s="69"/>
      <c r="CKP20" s="69"/>
      <c r="CKQ20" s="69"/>
      <c r="CKR20" s="69"/>
      <c r="CKS20" s="69"/>
      <c r="CKT20" s="69"/>
      <c r="CKU20" s="69"/>
      <c r="CKV20" s="69"/>
      <c r="CKW20" s="69"/>
      <c r="CKX20" s="69"/>
      <c r="CKY20" s="69"/>
      <c r="CKZ20" s="69"/>
      <c r="CLA20" s="69"/>
      <c r="CLB20" s="69"/>
      <c r="CLC20" s="69"/>
      <c r="CLD20" s="69"/>
      <c r="CLE20" s="69"/>
      <c r="CLF20" s="69"/>
      <c r="CLG20" s="69"/>
      <c r="CLH20" s="69"/>
      <c r="CLI20" s="69"/>
      <c r="CLJ20" s="69"/>
      <c r="CLK20" s="69"/>
      <c r="CLL20" s="69"/>
      <c r="CLM20" s="69"/>
      <c r="CLN20" s="69"/>
      <c r="CLO20" s="69"/>
      <c r="CLP20" s="69"/>
      <c r="CLQ20" s="69"/>
      <c r="CLR20" s="69"/>
      <c r="CLS20" s="69"/>
      <c r="CLT20" s="69"/>
      <c r="CLU20" s="69"/>
      <c r="CLV20" s="69"/>
      <c r="CLW20" s="69"/>
      <c r="CLX20" s="69"/>
      <c r="CLY20" s="69"/>
      <c r="CLZ20" s="69"/>
      <c r="CMA20" s="69"/>
      <c r="CMB20" s="69"/>
      <c r="CMC20" s="69"/>
      <c r="CMD20" s="69"/>
      <c r="CME20" s="69"/>
      <c r="CMF20" s="69"/>
      <c r="CMG20" s="69"/>
      <c r="CMH20" s="69"/>
      <c r="CMI20" s="69"/>
      <c r="CMJ20" s="69"/>
      <c r="CMK20" s="69"/>
      <c r="CML20" s="69"/>
      <c r="CMM20" s="69"/>
      <c r="CMN20" s="69"/>
      <c r="CMO20" s="69"/>
      <c r="CMP20" s="69"/>
      <c r="CMQ20" s="69"/>
      <c r="CMR20" s="69"/>
      <c r="CMS20" s="69"/>
      <c r="CMT20" s="69"/>
      <c r="CMU20" s="69"/>
      <c r="CMV20" s="69"/>
      <c r="CMW20" s="69"/>
      <c r="CMX20" s="69"/>
      <c r="CMY20" s="69"/>
      <c r="CMZ20" s="69"/>
      <c r="CNA20" s="69"/>
      <c r="CNB20" s="69"/>
      <c r="CNC20" s="69"/>
      <c r="CND20" s="69"/>
      <c r="CNE20" s="69"/>
      <c r="CNF20" s="69"/>
      <c r="CNG20" s="69"/>
      <c r="CNH20" s="69"/>
      <c r="CNI20" s="69"/>
      <c r="CNJ20" s="69"/>
      <c r="CNK20" s="69"/>
      <c r="CNL20" s="69"/>
      <c r="CNM20" s="69"/>
      <c r="CNN20" s="69"/>
      <c r="CNO20" s="69"/>
      <c r="CNP20" s="69"/>
      <c r="CNQ20" s="69"/>
      <c r="CNR20" s="69"/>
      <c r="CNS20" s="69"/>
      <c r="CNT20" s="69"/>
      <c r="CNU20" s="69"/>
      <c r="CNV20" s="69"/>
      <c r="CNW20" s="69"/>
      <c r="CNX20" s="69"/>
      <c r="CNY20" s="69"/>
      <c r="CNZ20" s="69"/>
      <c r="COA20" s="69"/>
      <c r="COB20" s="69"/>
      <c r="COC20" s="69"/>
      <c r="COD20" s="69"/>
      <c r="COE20" s="69"/>
      <c r="COF20" s="69"/>
      <c r="COG20" s="69"/>
      <c r="COH20" s="69"/>
      <c r="COI20" s="69"/>
      <c r="COJ20" s="69"/>
      <c r="COK20" s="69"/>
      <c r="COL20" s="69"/>
      <c r="COM20" s="69"/>
      <c r="CON20" s="69"/>
      <c r="COO20" s="69"/>
      <c r="COP20" s="69"/>
      <c r="COQ20" s="69"/>
      <c r="COR20" s="69"/>
      <c r="COS20" s="69"/>
      <c r="COT20" s="69"/>
      <c r="COU20" s="69"/>
      <c r="COV20" s="69"/>
      <c r="COW20" s="69"/>
      <c r="COX20" s="69"/>
      <c r="COY20" s="69"/>
      <c r="COZ20" s="69"/>
      <c r="CPA20" s="69"/>
      <c r="CPB20" s="69"/>
      <c r="CPC20" s="69"/>
      <c r="CPD20" s="69"/>
      <c r="CPE20" s="69"/>
      <c r="CPF20" s="69"/>
      <c r="CPG20" s="69"/>
      <c r="CPH20" s="69"/>
      <c r="CPI20" s="69"/>
      <c r="CPJ20" s="69"/>
      <c r="CPK20" s="69"/>
      <c r="CPL20" s="69"/>
      <c r="CPM20" s="69"/>
      <c r="CPN20" s="69"/>
      <c r="CPO20" s="69"/>
      <c r="CPP20" s="69"/>
      <c r="CPQ20" s="69"/>
      <c r="CPR20" s="69"/>
      <c r="CPS20" s="69"/>
      <c r="CPT20" s="69"/>
      <c r="CPU20" s="69"/>
      <c r="CPV20" s="69"/>
      <c r="CPW20" s="69"/>
      <c r="CPX20" s="69"/>
      <c r="CPY20" s="69"/>
      <c r="CPZ20" s="69"/>
      <c r="CQA20" s="69"/>
      <c r="CQB20" s="69"/>
      <c r="CQC20" s="69"/>
      <c r="CQD20" s="69"/>
      <c r="CQE20" s="69"/>
      <c r="CQF20" s="69"/>
      <c r="CQG20" s="69"/>
      <c r="CQH20" s="69"/>
      <c r="CQI20" s="69"/>
      <c r="CQJ20" s="69"/>
      <c r="CQK20" s="69"/>
      <c r="CQL20" s="69"/>
      <c r="CQM20" s="69"/>
      <c r="CQN20" s="69"/>
      <c r="CQO20" s="69"/>
      <c r="CQP20" s="69"/>
      <c r="CQQ20" s="69"/>
      <c r="CQR20" s="69"/>
      <c r="CQS20" s="69"/>
      <c r="CQT20" s="69"/>
      <c r="CQU20" s="69"/>
      <c r="CQV20" s="69"/>
      <c r="CQW20" s="69"/>
      <c r="CQX20" s="69"/>
      <c r="CQY20" s="69"/>
      <c r="CQZ20" s="69"/>
      <c r="CRA20" s="69"/>
      <c r="CRB20" s="69"/>
      <c r="CRC20" s="69"/>
      <c r="CRD20" s="69"/>
      <c r="CRE20" s="69"/>
      <c r="CRF20" s="69"/>
      <c r="CRG20" s="69"/>
      <c r="CRH20" s="69"/>
      <c r="CRI20" s="69"/>
      <c r="CRJ20" s="69"/>
      <c r="CRK20" s="69"/>
      <c r="CRL20" s="69"/>
      <c r="CRM20" s="69"/>
      <c r="CRN20" s="69"/>
      <c r="CRO20" s="69"/>
      <c r="CRP20" s="69"/>
      <c r="CRQ20" s="69"/>
      <c r="CRR20" s="69"/>
      <c r="CRS20" s="69"/>
      <c r="CRT20" s="69"/>
      <c r="CRU20" s="69"/>
      <c r="CRV20" s="69"/>
      <c r="CRW20" s="69"/>
      <c r="CRX20" s="69"/>
      <c r="CRY20" s="69"/>
      <c r="CRZ20" s="69"/>
      <c r="CSA20" s="69"/>
      <c r="CSB20" s="69"/>
      <c r="CSC20" s="69"/>
      <c r="CSD20" s="69"/>
      <c r="CSE20" s="69"/>
      <c r="CSF20" s="69"/>
      <c r="CSG20" s="69"/>
      <c r="CSH20" s="69"/>
      <c r="CSI20" s="69"/>
      <c r="CSJ20" s="69"/>
      <c r="CSK20" s="69"/>
      <c r="CSL20" s="69"/>
      <c r="CSM20" s="69"/>
      <c r="CSN20" s="69"/>
      <c r="CSO20" s="69"/>
      <c r="CSP20" s="69"/>
      <c r="CSQ20" s="69"/>
      <c r="CSR20" s="69"/>
      <c r="CSS20" s="69"/>
      <c r="CST20" s="69"/>
      <c r="CSU20" s="69"/>
      <c r="CSV20" s="69"/>
      <c r="CSW20" s="69"/>
      <c r="CSX20" s="69"/>
      <c r="CSY20" s="69"/>
      <c r="CSZ20" s="69"/>
      <c r="CTA20" s="69"/>
      <c r="CTB20" s="69"/>
      <c r="CTC20" s="69"/>
      <c r="CTD20" s="69"/>
      <c r="CTE20" s="69"/>
      <c r="CTF20" s="69"/>
      <c r="CTG20" s="69"/>
      <c r="CTH20" s="69"/>
      <c r="CTI20" s="69"/>
      <c r="CTJ20" s="69"/>
      <c r="CTK20" s="69"/>
      <c r="CTL20" s="69"/>
      <c r="CTM20" s="69"/>
      <c r="CTN20" s="69"/>
      <c r="CTO20" s="69"/>
      <c r="CTP20" s="69"/>
      <c r="CTQ20" s="69"/>
      <c r="CTR20" s="69"/>
      <c r="CTS20" s="69"/>
      <c r="CTT20" s="69"/>
      <c r="CTU20" s="69"/>
      <c r="CTV20" s="69"/>
      <c r="CTW20" s="69"/>
      <c r="CTX20" s="69"/>
      <c r="CTY20" s="69"/>
      <c r="CTZ20" s="69"/>
      <c r="CUA20" s="69"/>
      <c r="CUB20" s="69"/>
      <c r="CUC20" s="69"/>
      <c r="CUD20" s="69"/>
      <c r="CUE20" s="69"/>
      <c r="CUF20" s="69"/>
      <c r="CUG20" s="69"/>
      <c r="CUH20" s="69"/>
      <c r="CUI20" s="69"/>
      <c r="CUJ20" s="69"/>
      <c r="CUK20" s="69"/>
      <c r="CUL20" s="69"/>
      <c r="CUM20" s="69"/>
      <c r="CUN20" s="69"/>
      <c r="CUO20" s="69"/>
      <c r="CUP20" s="69"/>
      <c r="CUQ20" s="69"/>
      <c r="CUR20" s="69"/>
      <c r="CUS20" s="69"/>
      <c r="CUT20" s="69"/>
      <c r="CUU20" s="69"/>
      <c r="CUV20" s="69"/>
      <c r="CUW20" s="69"/>
      <c r="CUX20" s="69"/>
      <c r="CUY20" s="69"/>
      <c r="CUZ20" s="69"/>
      <c r="CVA20" s="69"/>
      <c r="CVB20" s="69"/>
      <c r="CVC20" s="69"/>
      <c r="CVD20" s="69"/>
      <c r="CVE20" s="69"/>
      <c r="CVF20" s="69"/>
      <c r="CVG20" s="69"/>
      <c r="CVH20" s="69"/>
      <c r="CVI20" s="69"/>
      <c r="CVJ20" s="69"/>
      <c r="CVK20" s="69"/>
      <c r="CVL20" s="69"/>
      <c r="CVM20" s="69"/>
      <c r="CVN20" s="69"/>
      <c r="CVO20" s="69"/>
      <c r="CVP20" s="69"/>
      <c r="CVQ20" s="69"/>
      <c r="CVR20" s="69"/>
      <c r="CVS20" s="69"/>
      <c r="CVT20" s="69"/>
      <c r="CVU20" s="69"/>
      <c r="CVV20" s="69"/>
      <c r="CVW20" s="69"/>
      <c r="CVX20" s="69"/>
      <c r="CVY20" s="69"/>
      <c r="CVZ20" s="69"/>
      <c r="CWA20" s="69"/>
      <c r="CWB20" s="69"/>
      <c r="CWC20" s="69"/>
      <c r="CWD20" s="69"/>
      <c r="CWE20" s="69"/>
      <c r="CWF20" s="69"/>
      <c r="CWG20" s="69"/>
      <c r="CWH20" s="69"/>
      <c r="CWI20" s="69"/>
      <c r="CWJ20" s="69"/>
      <c r="CWK20" s="69"/>
      <c r="CWL20" s="69"/>
      <c r="CWM20" s="69"/>
      <c r="CWN20" s="69"/>
      <c r="CWO20" s="69"/>
      <c r="CWP20" s="69"/>
      <c r="CWQ20" s="69"/>
      <c r="CWR20" s="69"/>
      <c r="CWS20" s="69"/>
      <c r="CWT20" s="69"/>
      <c r="CWU20" s="69"/>
      <c r="CWV20" s="69"/>
      <c r="CWW20" s="69"/>
      <c r="CWX20" s="69"/>
      <c r="CWY20" s="69"/>
      <c r="CWZ20" s="69"/>
      <c r="CXA20" s="69"/>
      <c r="CXB20" s="69"/>
      <c r="CXC20" s="69"/>
      <c r="CXD20" s="69"/>
      <c r="CXE20" s="69"/>
      <c r="CXF20" s="69"/>
      <c r="CXG20" s="69"/>
      <c r="CXH20" s="69"/>
      <c r="CXI20" s="69"/>
      <c r="CXJ20" s="69"/>
      <c r="CXK20" s="69"/>
      <c r="CXL20" s="69"/>
      <c r="CXM20" s="69"/>
      <c r="CXN20" s="69"/>
      <c r="CXO20" s="69"/>
      <c r="CXP20" s="69"/>
      <c r="CXQ20" s="69"/>
      <c r="CXR20" s="69"/>
      <c r="CXS20" s="69"/>
      <c r="CXT20" s="69"/>
      <c r="CXU20" s="69"/>
      <c r="CXV20" s="69"/>
      <c r="CXW20" s="69"/>
      <c r="CXX20" s="69"/>
      <c r="CXY20" s="69"/>
      <c r="CXZ20" s="69"/>
      <c r="CYA20" s="69"/>
      <c r="CYB20" s="69"/>
      <c r="CYC20" s="69"/>
      <c r="CYD20" s="69"/>
      <c r="CYE20" s="69"/>
      <c r="CYF20" s="69"/>
      <c r="CYG20" s="69"/>
      <c r="CYH20" s="69"/>
      <c r="CYI20" s="69"/>
      <c r="CYJ20" s="69"/>
      <c r="CYK20" s="69"/>
      <c r="CYL20" s="69"/>
      <c r="CYM20" s="69"/>
      <c r="CYN20" s="69"/>
      <c r="CYO20" s="69"/>
      <c r="CYP20" s="69"/>
      <c r="CYQ20" s="69"/>
      <c r="CYR20" s="69"/>
      <c r="CYS20" s="69"/>
      <c r="CYT20" s="69"/>
      <c r="CYU20" s="69"/>
      <c r="CYV20" s="69"/>
      <c r="CYW20" s="69"/>
      <c r="CYX20" s="69"/>
      <c r="CYY20" s="69"/>
      <c r="CYZ20" s="69"/>
      <c r="CZA20" s="69"/>
      <c r="CZB20" s="69"/>
      <c r="CZC20" s="69"/>
      <c r="CZD20" s="69"/>
      <c r="CZE20" s="69"/>
      <c r="CZF20" s="69"/>
      <c r="CZG20" s="69"/>
      <c r="CZH20" s="69"/>
      <c r="CZI20" s="69"/>
      <c r="CZJ20" s="69"/>
      <c r="CZK20" s="69"/>
      <c r="CZL20" s="69"/>
      <c r="CZM20" s="69"/>
      <c r="CZN20" s="69"/>
      <c r="CZO20" s="69"/>
      <c r="CZP20" s="69"/>
      <c r="CZQ20" s="69"/>
      <c r="CZR20" s="69"/>
      <c r="CZS20" s="69"/>
      <c r="CZT20" s="69"/>
      <c r="CZU20" s="69"/>
      <c r="CZV20" s="69"/>
      <c r="CZW20" s="69"/>
      <c r="CZX20" s="69"/>
      <c r="CZY20" s="69"/>
      <c r="CZZ20" s="69"/>
      <c r="DAA20" s="69"/>
      <c r="DAB20" s="69"/>
      <c r="DAC20" s="69"/>
      <c r="DAD20" s="69"/>
      <c r="DAE20" s="69"/>
      <c r="DAF20" s="69"/>
      <c r="DAG20" s="69"/>
      <c r="DAH20" s="69"/>
      <c r="DAI20" s="69"/>
      <c r="DAJ20" s="69"/>
      <c r="DAK20" s="69"/>
      <c r="DAL20" s="69"/>
      <c r="DAM20" s="69"/>
      <c r="DAN20" s="69"/>
      <c r="DAO20" s="69"/>
      <c r="DAP20" s="69"/>
      <c r="DAQ20" s="69"/>
      <c r="DAR20" s="69"/>
      <c r="DAS20" s="69"/>
      <c r="DAT20" s="69"/>
      <c r="DAU20" s="69"/>
      <c r="DAV20" s="69"/>
      <c r="DAW20" s="69"/>
      <c r="DAX20" s="69"/>
      <c r="DAY20" s="69"/>
      <c r="DAZ20" s="69"/>
      <c r="DBA20" s="69"/>
      <c r="DBB20" s="69"/>
      <c r="DBC20" s="69"/>
      <c r="DBD20" s="69"/>
      <c r="DBE20" s="69"/>
      <c r="DBF20" s="69"/>
      <c r="DBG20" s="69"/>
      <c r="DBH20" s="69"/>
      <c r="DBI20" s="69"/>
      <c r="DBJ20" s="69"/>
      <c r="DBK20" s="69"/>
      <c r="DBL20" s="69"/>
      <c r="DBM20" s="69"/>
      <c r="DBN20" s="69"/>
      <c r="DBO20" s="69"/>
      <c r="DBP20" s="69"/>
      <c r="DBQ20" s="69"/>
      <c r="DBR20" s="69"/>
      <c r="DBS20" s="69"/>
      <c r="DBT20" s="69"/>
      <c r="DBU20" s="69"/>
      <c r="DBV20" s="69"/>
      <c r="DBW20" s="69"/>
      <c r="DBX20" s="69"/>
      <c r="DBY20" s="69"/>
      <c r="DBZ20" s="69"/>
      <c r="DCA20" s="69"/>
      <c r="DCB20" s="69"/>
      <c r="DCC20" s="69"/>
      <c r="DCD20" s="69"/>
      <c r="DCE20" s="69"/>
      <c r="DCF20" s="69"/>
      <c r="DCG20" s="69"/>
      <c r="DCH20" s="69"/>
      <c r="DCI20" s="69"/>
      <c r="DCJ20" s="69"/>
      <c r="DCK20" s="69"/>
      <c r="DCL20" s="69"/>
      <c r="DCM20" s="69"/>
      <c r="DCN20" s="69"/>
      <c r="DCO20" s="69"/>
      <c r="DCP20" s="69"/>
      <c r="DCQ20" s="69"/>
      <c r="DCR20" s="69"/>
      <c r="DCS20" s="69"/>
      <c r="DCT20" s="69"/>
      <c r="DCU20" s="69"/>
      <c r="DCV20" s="69"/>
      <c r="DCW20" s="69"/>
      <c r="DCX20" s="69"/>
      <c r="DCY20" s="69"/>
      <c r="DCZ20" s="69"/>
      <c r="DDA20" s="69"/>
      <c r="DDB20" s="69"/>
      <c r="DDC20" s="69"/>
      <c r="DDD20" s="69"/>
      <c r="DDE20" s="69"/>
      <c r="DDF20" s="69"/>
      <c r="DDG20" s="69"/>
      <c r="DDH20" s="69"/>
      <c r="DDI20" s="69"/>
      <c r="DDJ20" s="69"/>
      <c r="DDK20" s="69"/>
      <c r="DDL20" s="69"/>
      <c r="DDM20" s="69"/>
      <c r="DDN20" s="69"/>
      <c r="DDO20" s="69"/>
      <c r="DDP20" s="69"/>
      <c r="DDQ20" s="69"/>
      <c r="DDR20" s="69"/>
      <c r="DDS20" s="69"/>
      <c r="DDT20" s="69"/>
      <c r="DDU20" s="69"/>
      <c r="DDV20" s="69"/>
      <c r="DDW20" s="69"/>
      <c r="DDX20" s="69"/>
      <c r="DDY20" s="69"/>
      <c r="DDZ20" s="69"/>
      <c r="DEA20" s="69"/>
      <c r="DEB20" s="69"/>
      <c r="DEC20" s="69"/>
      <c r="DED20" s="69"/>
      <c r="DEE20" s="69"/>
      <c r="DEF20" s="69"/>
      <c r="DEG20" s="69"/>
      <c r="DEH20" s="69"/>
      <c r="DEI20" s="69"/>
      <c r="DEJ20" s="69"/>
      <c r="DEK20" s="69"/>
      <c r="DEL20" s="69"/>
      <c r="DEM20" s="69"/>
      <c r="DEN20" s="69"/>
      <c r="DEO20" s="69"/>
      <c r="DEP20" s="69"/>
      <c r="DEQ20" s="69"/>
      <c r="DER20" s="69"/>
      <c r="DES20" s="69"/>
      <c r="DET20" s="69"/>
      <c r="DEU20" s="69"/>
      <c r="DEV20" s="69"/>
      <c r="DEW20" s="69"/>
      <c r="DEX20" s="69"/>
      <c r="DEY20" s="69"/>
      <c r="DEZ20" s="69"/>
      <c r="DFA20" s="69"/>
      <c r="DFB20" s="69"/>
      <c r="DFC20" s="69"/>
      <c r="DFD20" s="69"/>
      <c r="DFE20" s="69"/>
      <c r="DFF20" s="69"/>
      <c r="DFG20" s="69"/>
      <c r="DFH20" s="69"/>
      <c r="DFI20" s="69"/>
      <c r="DFJ20" s="69"/>
      <c r="DFK20" s="69"/>
      <c r="DFL20" s="69"/>
      <c r="DFM20" s="69"/>
      <c r="DFN20" s="69"/>
      <c r="DFO20" s="69"/>
      <c r="DFP20" s="69"/>
      <c r="DFQ20" s="69"/>
      <c r="DFR20" s="69"/>
      <c r="DFS20" s="69"/>
      <c r="DFT20" s="69"/>
      <c r="DFU20" s="69"/>
      <c r="DFV20" s="69"/>
      <c r="DFW20" s="69"/>
      <c r="DFX20" s="69"/>
      <c r="DFY20" s="69"/>
      <c r="DFZ20" s="69"/>
      <c r="DGA20" s="69"/>
      <c r="DGB20" s="69"/>
      <c r="DGC20" s="69"/>
      <c r="DGD20" s="69"/>
      <c r="DGE20" s="69"/>
      <c r="DGF20" s="69"/>
      <c r="DGG20" s="69"/>
      <c r="DGH20" s="69"/>
      <c r="DGI20" s="69"/>
      <c r="DGJ20" s="69"/>
      <c r="DGK20" s="69"/>
      <c r="DGL20" s="69"/>
      <c r="DGM20" s="69"/>
      <c r="DGN20" s="69"/>
      <c r="DGO20" s="69"/>
      <c r="DGP20" s="69"/>
      <c r="DGQ20" s="69"/>
      <c r="DGR20" s="69"/>
      <c r="DGS20" s="69"/>
      <c r="DGT20" s="69"/>
      <c r="DGU20" s="69"/>
      <c r="DGV20" s="69"/>
      <c r="DGW20" s="69"/>
      <c r="DGX20" s="69"/>
      <c r="DGY20" s="69"/>
      <c r="DGZ20" s="69"/>
      <c r="DHA20" s="69"/>
      <c r="DHB20" s="69"/>
      <c r="DHC20" s="69"/>
      <c r="DHD20" s="69"/>
      <c r="DHE20" s="69"/>
      <c r="DHF20" s="69"/>
      <c r="DHG20" s="69"/>
      <c r="DHH20" s="69"/>
      <c r="DHI20" s="69"/>
      <c r="DHJ20" s="69"/>
      <c r="DHK20" s="69"/>
      <c r="DHL20" s="69"/>
      <c r="DHM20" s="69"/>
      <c r="DHN20" s="69"/>
      <c r="DHO20" s="69"/>
      <c r="DHP20" s="69"/>
      <c r="DHQ20" s="69"/>
      <c r="DHR20" s="69"/>
      <c r="DHS20" s="69"/>
      <c r="DHT20" s="69"/>
      <c r="DHU20" s="69"/>
      <c r="DHV20" s="69"/>
      <c r="DHW20" s="69"/>
      <c r="DHX20" s="69"/>
      <c r="DHY20" s="69"/>
      <c r="DHZ20" s="69"/>
      <c r="DIA20" s="69"/>
      <c r="DIB20" s="69"/>
      <c r="DIC20" s="69"/>
      <c r="DID20" s="69"/>
      <c r="DIE20" s="69"/>
      <c r="DIF20" s="69"/>
      <c r="DIG20" s="69"/>
      <c r="DIH20" s="69"/>
      <c r="DII20" s="69"/>
      <c r="DIJ20" s="69"/>
      <c r="DIK20" s="69"/>
      <c r="DIL20" s="69"/>
      <c r="DIM20" s="69"/>
      <c r="DIN20" s="69"/>
      <c r="DIO20" s="69"/>
      <c r="DIP20" s="69"/>
      <c r="DIQ20" s="69"/>
      <c r="DIR20" s="69"/>
      <c r="DIS20" s="69"/>
      <c r="DIT20" s="69"/>
      <c r="DIU20" s="69"/>
      <c r="DIV20" s="69"/>
      <c r="DIW20" s="69"/>
      <c r="DIX20" s="69"/>
      <c r="DIY20" s="69"/>
      <c r="DIZ20" s="69"/>
      <c r="DJA20" s="69"/>
      <c r="DJB20" s="69"/>
      <c r="DJC20" s="69"/>
      <c r="DJD20" s="69"/>
      <c r="DJE20" s="69"/>
      <c r="DJF20" s="69"/>
      <c r="DJG20" s="69"/>
      <c r="DJH20" s="69"/>
      <c r="DJI20" s="69"/>
      <c r="DJJ20" s="69"/>
      <c r="DJK20" s="69"/>
      <c r="DJL20" s="69"/>
      <c r="DJM20" s="69"/>
      <c r="DJN20" s="69"/>
      <c r="DJO20" s="69"/>
      <c r="DJP20" s="69"/>
      <c r="DJQ20" s="69"/>
      <c r="DJR20" s="69"/>
      <c r="DJS20" s="69"/>
      <c r="DJT20" s="69"/>
      <c r="DJU20" s="69"/>
      <c r="DJV20" s="69"/>
      <c r="DJW20" s="69"/>
      <c r="DJX20" s="69"/>
      <c r="DJY20" s="69"/>
      <c r="DJZ20" s="69"/>
      <c r="DKA20" s="69"/>
      <c r="DKB20" s="69"/>
      <c r="DKC20" s="69"/>
      <c r="DKD20" s="69"/>
      <c r="DKE20" s="69"/>
      <c r="DKF20" s="69"/>
      <c r="DKG20" s="69"/>
      <c r="DKH20" s="69"/>
      <c r="DKI20" s="69"/>
      <c r="DKJ20" s="69"/>
      <c r="DKK20" s="69"/>
      <c r="DKL20" s="69"/>
      <c r="DKM20" s="69"/>
      <c r="DKN20" s="69"/>
      <c r="DKO20" s="69"/>
      <c r="DKP20" s="69"/>
      <c r="DKQ20" s="69"/>
      <c r="DKR20" s="69"/>
      <c r="DKS20" s="69"/>
      <c r="DKT20" s="69"/>
      <c r="DKU20" s="69"/>
      <c r="DKV20" s="69"/>
      <c r="DKW20" s="69"/>
      <c r="DKX20" s="69"/>
      <c r="DKY20" s="69"/>
      <c r="DKZ20" s="69"/>
      <c r="DLA20" s="69"/>
      <c r="DLB20" s="69"/>
      <c r="DLC20" s="69"/>
      <c r="DLD20" s="69"/>
      <c r="DLE20" s="69"/>
      <c r="DLF20" s="69"/>
      <c r="DLG20" s="69"/>
      <c r="DLH20" s="69"/>
      <c r="DLI20" s="69"/>
      <c r="DLJ20" s="69"/>
      <c r="DLK20" s="69"/>
      <c r="DLL20" s="69"/>
      <c r="DLM20" s="69"/>
      <c r="DLN20" s="69"/>
      <c r="DLO20" s="69"/>
      <c r="DLP20" s="69"/>
      <c r="DLQ20" s="69"/>
      <c r="DLR20" s="69"/>
      <c r="DLS20" s="69"/>
      <c r="DLT20" s="69"/>
      <c r="DLU20" s="69"/>
      <c r="DLV20" s="69"/>
      <c r="DLW20" s="69"/>
      <c r="DLX20" s="69"/>
      <c r="DLY20" s="69"/>
      <c r="DLZ20" s="69"/>
      <c r="DMA20" s="69"/>
      <c r="DMB20" s="69"/>
      <c r="DMC20" s="69"/>
      <c r="DMD20" s="69"/>
      <c r="DME20" s="69"/>
      <c r="DMF20" s="69"/>
      <c r="DMG20" s="69"/>
      <c r="DMH20" s="69"/>
      <c r="DMI20" s="69"/>
      <c r="DMJ20" s="69"/>
      <c r="DMK20" s="69"/>
      <c r="DML20" s="69"/>
      <c r="DMM20" s="69"/>
      <c r="DMN20" s="69"/>
      <c r="DMO20" s="69"/>
      <c r="DMP20" s="69"/>
      <c r="DMQ20" s="69"/>
      <c r="DMR20" s="69"/>
      <c r="DMS20" s="69"/>
      <c r="DMT20" s="69"/>
      <c r="DMU20" s="69"/>
      <c r="DMV20" s="69"/>
      <c r="DMW20" s="69"/>
      <c r="DMX20" s="69"/>
      <c r="DMY20" s="69"/>
      <c r="DMZ20" s="69"/>
      <c r="DNA20" s="69"/>
      <c r="DNB20" s="69"/>
      <c r="DNC20" s="69"/>
      <c r="DND20" s="69"/>
      <c r="DNE20" s="69"/>
      <c r="DNF20" s="69"/>
      <c r="DNG20" s="69"/>
      <c r="DNH20" s="69"/>
      <c r="DNI20" s="69"/>
      <c r="DNJ20" s="69"/>
      <c r="DNK20" s="69"/>
      <c r="DNL20" s="69"/>
      <c r="DNM20" s="69"/>
      <c r="DNN20" s="69"/>
      <c r="DNO20" s="69"/>
      <c r="DNP20" s="69"/>
      <c r="DNQ20" s="69"/>
      <c r="DNR20" s="69"/>
      <c r="DNS20" s="69"/>
      <c r="DNT20" s="69"/>
      <c r="DNU20" s="69"/>
      <c r="DNV20" s="69"/>
      <c r="DNW20" s="69"/>
      <c r="DNX20" s="69"/>
      <c r="DNY20" s="69"/>
      <c r="DNZ20" s="69"/>
      <c r="DOA20" s="69"/>
      <c r="DOB20" s="69"/>
      <c r="DOC20" s="69"/>
      <c r="DOD20" s="69"/>
      <c r="DOE20" s="69"/>
      <c r="DOF20" s="69"/>
      <c r="DOG20" s="69"/>
      <c r="DOH20" s="69"/>
      <c r="DOI20" s="69"/>
      <c r="DOJ20" s="69"/>
      <c r="DOK20" s="69"/>
      <c r="DOL20" s="69"/>
      <c r="DOM20" s="69"/>
      <c r="DON20" s="69"/>
      <c r="DOO20" s="69"/>
      <c r="DOP20" s="69"/>
      <c r="DOQ20" s="69"/>
      <c r="DOR20" s="69"/>
      <c r="DOS20" s="69"/>
      <c r="DOT20" s="69"/>
      <c r="DOU20" s="69"/>
      <c r="DOV20" s="69"/>
      <c r="DOW20" s="69"/>
      <c r="DOX20" s="69"/>
      <c r="DOY20" s="69"/>
      <c r="DOZ20" s="69"/>
      <c r="DPA20" s="69"/>
      <c r="DPB20" s="69"/>
      <c r="DPC20" s="69"/>
      <c r="DPD20" s="69"/>
      <c r="DPE20" s="69"/>
      <c r="DPF20" s="69"/>
      <c r="DPG20" s="69"/>
      <c r="DPH20" s="69"/>
      <c r="DPI20" s="69"/>
      <c r="DPJ20" s="69"/>
      <c r="DPK20" s="69"/>
      <c r="DPL20" s="69"/>
      <c r="DPM20" s="69"/>
      <c r="DPN20" s="69"/>
      <c r="DPO20" s="69"/>
      <c r="DPP20" s="69"/>
      <c r="DPQ20" s="69"/>
      <c r="DPR20" s="69"/>
      <c r="DPS20" s="69"/>
      <c r="DPT20" s="69"/>
      <c r="DPU20" s="69"/>
      <c r="DPV20" s="69"/>
      <c r="DPW20" s="69"/>
      <c r="DPX20" s="69"/>
      <c r="DPY20" s="69"/>
      <c r="DPZ20" s="69"/>
      <c r="DQA20" s="69"/>
      <c r="DQB20" s="69"/>
      <c r="DQC20" s="69"/>
      <c r="DQD20" s="69"/>
      <c r="DQE20" s="69"/>
      <c r="DQF20" s="69"/>
      <c r="DQG20" s="69"/>
      <c r="DQH20" s="69"/>
      <c r="DQI20" s="69"/>
      <c r="DQJ20" s="69"/>
      <c r="DQK20" s="69"/>
      <c r="DQL20" s="69"/>
      <c r="DQM20" s="69"/>
      <c r="DQN20" s="69"/>
      <c r="DQO20" s="69"/>
      <c r="DQP20" s="69"/>
      <c r="DQQ20" s="69"/>
      <c r="DQR20" s="69"/>
      <c r="DQS20" s="69"/>
      <c r="DQT20" s="69"/>
      <c r="DQU20" s="69"/>
      <c r="DQV20" s="69"/>
      <c r="DQW20" s="69"/>
      <c r="DQX20" s="69"/>
      <c r="DQY20" s="69"/>
      <c r="DQZ20" s="69"/>
      <c r="DRA20" s="69"/>
      <c r="DRB20" s="69"/>
      <c r="DRC20" s="69"/>
      <c r="DRD20" s="69"/>
      <c r="DRE20" s="69"/>
      <c r="DRF20" s="69"/>
      <c r="DRG20" s="69"/>
      <c r="DRH20" s="69"/>
      <c r="DRI20" s="69"/>
      <c r="DRJ20" s="69"/>
      <c r="DRK20" s="69"/>
      <c r="DRL20" s="69"/>
      <c r="DRM20" s="69"/>
      <c r="DRN20" s="69"/>
      <c r="DRO20" s="69"/>
      <c r="DRP20" s="69"/>
      <c r="DRQ20" s="69"/>
      <c r="DRR20" s="69"/>
      <c r="DRS20" s="69"/>
      <c r="DRT20" s="69"/>
      <c r="DRU20" s="69"/>
      <c r="DRV20" s="69"/>
      <c r="DRW20" s="69"/>
      <c r="DRX20" s="69"/>
      <c r="DRY20" s="69"/>
      <c r="DRZ20" s="69"/>
      <c r="DSA20" s="69"/>
      <c r="DSB20" s="69"/>
      <c r="DSC20" s="69"/>
      <c r="DSD20" s="69"/>
      <c r="DSE20" s="69"/>
      <c r="DSF20" s="69"/>
      <c r="DSG20" s="69"/>
      <c r="DSH20" s="69"/>
      <c r="DSI20" s="69"/>
      <c r="DSJ20" s="69"/>
      <c r="DSK20" s="69"/>
      <c r="DSL20" s="69"/>
      <c r="DSM20" s="69"/>
      <c r="DSN20" s="69"/>
      <c r="DSO20" s="69"/>
      <c r="DSP20" s="69"/>
      <c r="DSQ20" s="69"/>
      <c r="DSR20" s="69"/>
      <c r="DSS20" s="69"/>
      <c r="DST20" s="69"/>
      <c r="DSU20" s="69"/>
      <c r="DSV20" s="69"/>
      <c r="DSW20" s="69"/>
      <c r="DSX20" s="69"/>
      <c r="DSY20" s="69"/>
      <c r="DSZ20" s="69"/>
      <c r="DTA20" s="69"/>
      <c r="DTB20" s="69"/>
      <c r="DTC20" s="69"/>
      <c r="DTD20" s="69"/>
      <c r="DTE20" s="69"/>
      <c r="DTF20" s="69"/>
      <c r="DTG20" s="69"/>
      <c r="DTH20" s="69"/>
      <c r="DTI20" s="69"/>
      <c r="DTJ20" s="69"/>
      <c r="DTK20" s="69"/>
      <c r="DTL20" s="69"/>
      <c r="DTM20" s="69"/>
      <c r="DTN20" s="69"/>
      <c r="DTO20" s="69"/>
      <c r="DTP20" s="69"/>
      <c r="DTQ20" s="69"/>
      <c r="DTR20" s="69"/>
      <c r="DTS20" s="69"/>
      <c r="DTT20" s="69"/>
      <c r="DTU20" s="69"/>
      <c r="DTV20" s="69"/>
      <c r="DTW20" s="69"/>
      <c r="DTX20" s="69"/>
      <c r="DTY20" s="69"/>
      <c r="DTZ20" s="69"/>
      <c r="DUA20" s="69"/>
      <c r="DUB20" s="69"/>
      <c r="DUC20" s="69"/>
      <c r="DUD20" s="69"/>
      <c r="DUE20" s="69"/>
      <c r="DUF20" s="69"/>
      <c r="DUG20" s="69"/>
      <c r="DUH20" s="69"/>
      <c r="DUI20" s="69"/>
      <c r="DUJ20" s="69"/>
      <c r="DUK20" s="69"/>
      <c r="DUL20" s="69"/>
      <c r="DUM20" s="69"/>
      <c r="DUN20" s="69"/>
      <c r="DUO20" s="69"/>
      <c r="DUP20" s="69"/>
      <c r="DUQ20" s="69"/>
      <c r="DUR20" s="69"/>
      <c r="DUS20" s="69"/>
      <c r="DUT20" s="69"/>
      <c r="DUU20" s="69"/>
      <c r="DUV20" s="69"/>
      <c r="DUW20" s="69"/>
      <c r="DUX20" s="69"/>
      <c r="DUY20" s="69"/>
      <c r="DUZ20" s="69"/>
      <c r="DVA20" s="69"/>
      <c r="DVB20" s="69"/>
      <c r="DVC20" s="69"/>
      <c r="DVD20" s="69"/>
      <c r="DVE20" s="69"/>
      <c r="DVF20" s="69"/>
      <c r="DVG20" s="69"/>
      <c r="DVH20" s="69"/>
      <c r="DVI20" s="69"/>
      <c r="DVJ20" s="69"/>
      <c r="DVK20" s="69"/>
      <c r="DVL20" s="69"/>
      <c r="DVM20" s="69"/>
      <c r="DVN20" s="69"/>
      <c r="DVO20" s="69"/>
      <c r="DVP20" s="69"/>
      <c r="DVQ20" s="69"/>
      <c r="DVR20" s="69"/>
      <c r="DVS20" s="69"/>
      <c r="DVT20" s="69"/>
      <c r="DVU20" s="69"/>
      <c r="DVV20" s="69"/>
      <c r="DVW20" s="69"/>
      <c r="DVX20" s="69"/>
      <c r="DVY20" s="69"/>
      <c r="DVZ20" s="69"/>
      <c r="DWA20" s="69"/>
      <c r="DWB20" s="69"/>
      <c r="DWC20" s="69"/>
      <c r="DWD20" s="69"/>
      <c r="DWE20" s="69"/>
      <c r="DWF20" s="69"/>
      <c r="DWG20" s="69"/>
      <c r="DWH20" s="69"/>
      <c r="DWI20" s="69"/>
      <c r="DWJ20" s="69"/>
      <c r="DWK20" s="69"/>
      <c r="DWL20" s="69"/>
      <c r="DWM20" s="69"/>
      <c r="DWN20" s="69"/>
      <c r="DWO20" s="69"/>
      <c r="DWP20" s="69"/>
      <c r="DWQ20" s="69"/>
      <c r="DWR20" s="69"/>
      <c r="DWS20" s="69"/>
      <c r="DWT20" s="69"/>
      <c r="DWU20" s="69"/>
      <c r="DWV20" s="69"/>
      <c r="DWW20" s="69"/>
      <c r="DWX20" s="69"/>
      <c r="DWY20" s="69"/>
      <c r="DWZ20" s="69"/>
      <c r="DXA20" s="69"/>
      <c r="DXB20" s="69"/>
      <c r="DXC20" s="69"/>
      <c r="DXD20" s="69"/>
      <c r="DXE20" s="69"/>
      <c r="DXF20" s="69"/>
      <c r="DXG20" s="69"/>
      <c r="DXH20" s="69"/>
      <c r="DXI20" s="69"/>
      <c r="DXJ20" s="69"/>
      <c r="DXK20" s="69"/>
      <c r="DXL20" s="69"/>
      <c r="DXM20" s="69"/>
      <c r="DXN20" s="69"/>
      <c r="DXO20" s="69"/>
      <c r="DXP20" s="69"/>
      <c r="DXQ20" s="69"/>
      <c r="DXR20" s="69"/>
      <c r="DXS20" s="69"/>
      <c r="DXT20" s="69"/>
      <c r="DXU20" s="69"/>
      <c r="DXV20" s="69"/>
      <c r="DXW20" s="69"/>
      <c r="DXX20" s="69"/>
      <c r="DXY20" s="69"/>
      <c r="DXZ20" s="69"/>
      <c r="DYA20" s="69"/>
      <c r="DYB20" s="69"/>
      <c r="DYC20" s="69"/>
      <c r="DYD20" s="69"/>
      <c r="DYE20" s="69"/>
      <c r="DYF20" s="69"/>
      <c r="DYG20" s="69"/>
      <c r="DYH20" s="69"/>
      <c r="DYI20" s="69"/>
      <c r="DYJ20" s="69"/>
      <c r="DYK20" s="69"/>
      <c r="DYL20" s="69"/>
      <c r="DYM20" s="69"/>
      <c r="DYN20" s="69"/>
      <c r="DYO20" s="69"/>
      <c r="DYP20" s="69"/>
      <c r="DYQ20" s="69"/>
      <c r="DYR20" s="69"/>
      <c r="DYS20" s="69"/>
      <c r="DYT20" s="69"/>
      <c r="DYU20" s="69"/>
      <c r="DYV20" s="69"/>
      <c r="DYW20" s="69"/>
      <c r="DYX20" s="69"/>
      <c r="DYY20" s="69"/>
      <c r="DYZ20" s="69"/>
      <c r="DZA20" s="69"/>
      <c r="DZB20" s="69"/>
      <c r="DZC20" s="69"/>
      <c r="DZD20" s="69"/>
      <c r="DZE20" s="69"/>
      <c r="DZF20" s="69"/>
      <c r="DZG20" s="69"/>
      <c r="DZH20" s="69"/>
      <c r="DZI20" s="69"/>
      <c r="DZJ20" s="69"/>
      <c r="DZK20" s="69"/>
      <c r="DZL20" s="69"/>
      <c r="DZM20" s="69"/>
      <c r="DZN20" s="69"/>
      <c r="DZO20" s="69"/>
      <c r="DZP20" s="69"/>
      <c r="DZQ20" s="69"/>
      <c r="DZR20" s="69"/>
      <c r="DZS20" s="69"/>
      <c r="DZT20" s="69"/>
      <c r="DZU20" s="69"/>
      <c r="DZV20" s="69"/>
      <c r="DZW20" s="69"/>
      <c r="DZX20" s="69"/>
      <c r="DZY20" s="69"/>
      <c r="DZZ20" s="69"/>
      <c r="EAA20" s="69"/>
      <c r="EAB20" s="69"/>
      <c r="EAC20" s="69"/>
      <c r="EAD20" s="69"/>
      <c r="EAE20" s="69"/>
      <c r="EAF20" s="69"/>
      <c r="EAG20" s="69"/>
      <c r="EAH20" s="69"/>
      <c r="EAI20" s="69"/>
      <c r="EAJ20" s="69"/>
      <c r="EAK20" s="69"/>
      <c r="EAL20" s="69"/>
      <c r="EAM20" s="69"/>
      <c r="EAN20" s="69"/>
      <c r="EAO20" s="69"/>
      <c r="EAP20" s="69"/>
      <c r="EAQ20" s="69"/>
      <c r="EAR20" s="69"/>
      <c r="EAS20" s="69"/>
      <c r="EAT20" s="69"/>
      <c r="EAU20" s="69"/>
      <c r="EAV20" s="69"/>
      <c r="EAW20" s="69"/>
      <c r="EAX20" s="69"/>
      <c r="EAY20" s="69"/>
      <c r="EAZ20" s="69"/>
      <c r="EBA20" s="69"/>
      <c r="EBB20" s="69"/>
      <c r="EBC20" s="69"/>
      <c r="EBD20" s="69"/>
      <c r="EBE20" s="69"/>
      <c r="EBF20" s="69"/>
      <c r="EBG20" s="69"/>
      <c r="EBH20" s="69"/>
      <c r="EBI20" s="69"/>
      <c r="EBJ20" s="69"/>
      <c r="EBK20" s="69"/>
      <c r="EBL20" s="69"/>
      <c r="EBM20" s="69"/>
      <c r="EBN20" s="69"/>
      <c r="EBO20" s="69"/>
      <c r="EBP20" s="69"/>
      <c r="EBQ20" s="69"/>
      <c r="EBR20" s="69"/>
      <c r="EBS20" s="69"/>
      <c r="EBT20" s="69"/>
      <c r="EBU20" s="69"/>
      <c r="EBV20" s="69"/>
      <c r="EBW20" s="69"/>
      <c r="EBX20" s="69"/>
      <c r="EBY20" s="69"/>
      <c r="EBZ20" s="69"/>
      <c r="ECA20" s="69"/>
      <c r="ECB20" s="69"/>
      <c r="ECC20" s="69"/>
      <c r="ECD20" s="69"/>
      <c r="ECE20" s="69"/>
      <c r="ECF20" s="69"/>
      <c r="ECG20" s="69"/>
      <c r="ECH20" s="69"/>
      <c r="ECI20" s="69"/>
      <c r="ECJ20" s="69"/>
      <c r="ECK20" s="69"/>
      <c r="ECL20" s="69"/>
      <c r="ECM20" s="69"/>
      <c r="ECN20" s="69"/>
      <c r="ECO20" s="69"/>
      <c r="ECP20" s="69"/>
      <c r="ECQ20" s="69"/>
      <c r="ECR20" s="69"/>
      <c r="ECS20" s="69"/>
      <c r="ECT20" s="69"/>
      <c r="ECU20" s="69"/>
      <c r="ECV20" s="69"/>
      <c r="ECW20" s="69"/>
      <c r="ECX20" s="69"/>
      <c r="ECY20" s="69"/>
      <c r="ECZ20" s="69"/>
      <c r="EDA20" s="69"/>
      <c r="EDB20" s="69"/>
      <c r="EDC20" s="69"/>
      <c r="EDD20" s="69"/>
      <c r="EDE20" s="69"/>
      <c r="EDF20" s="69"/>
      <c r="EDG20" s="69"/>
      <c r="EDH20" s="69"/>
      <c r="EDI20" s="69"/>
      <c r="EDJ20" s="69"/>
      <c r="EDK20" s="69"/>
      <c r="EDL20" s="69"/>
      <c r="EDM20" s="69"/>
      <c r="EDN20" s="69"/>
      <c r="EDO20" s="69"/>
      <c r="EDP20" s="69"/>
      <c r="EDQ20" s="69"/>
      <c r="EDR20" s="69"/>
      <c r="EDS20" s="69"/>
      <c r="EDT20" s="69"/>
      <c r="EDU20" s="69"/>
      <c r="EDV20" s="69"/>
      <c r="EDW20" s="69"/>
      <c r="EDX20" s="69"/>
      <c r="EDY20" s="69"/>
      <c r="EDZ20" s="69"/>
      <c r="EEA20" s="69"/>
      <c r="EEB20" s="69"/>
      <c r="EEC20" s="69"/>
      <c r="EED20" s="69"/>
      <c r="EEE20" s="69"/>
      <c r="EEF20" s="69"/>
      <c r="EEG20" s="69"/>
      <c r="EEH20" s="69"/>
      <c r="EEI20" s="69"/>
      <c r="EEJ20" s="69"/>
      <c r="EEK20" s="69"/>
      <c r="EEL20" s="69"/>
      <c r="EEM20" s="69"/>
      <c r="EEN20" s="69"/>
      <c r="EEO20" s="69"/>
      <c r="EEP20" s="69"/>
      <c r="EEQ20" s="69"/>
      <c r="EER20" s="69"/>
      <c r="EES20" s="69"/>
      <c r="EET20" s="69"/>
      <c r="EEU20" s="69"/>
      <c r="EEV20" s="69"/>
      <c r="EEW20" s="69"/>
      <c r="EEX20" s="69"/>
      <c r="EEY20" s="69"/>
      <c r="EEZ20" s="69"/>
      <c r="EFA20" s="69"/>
      <c r="EFB20" s="69"/>
      <c r="EFC20" s="69"/>
      <c r="EFD20" s="69"/>
      <c r="EFE20" s="69"/>
      <c r="EFF20" s="69"/>
      <c r="EFG20" s="69"/>
      <c r="EFH20" s="69"/>
      <c r="EFI20" s="69"/>
      <c r="EFJ20" s="69"/>
      <c r="EFK20" s="69"/>
      <c r="EFL20" s="69"/>
      <c r="EFM20" s="69"/>
      <c r="EFN20" s="69"/>
      <c r="EFO20" s="69"/>
      <c r="EFP20" s="69"/>
      <c r="EFQ20" s="69"/>
      <c r="EFR20" s="69"/>
      <c r="EFS20" s="69"/>
      <c r="EFT20" s="69"/>
      <c r="EFU20" s="69"/>
      <c r="EFV20" s="69"/>
      <c r="EFW20" s="69"/>
      <c r="EFX20" s="69"/>
      <c r="EFY20" s="69"/>
      <c r="EFZ20" s="69"/>
      <c r="EGA20" s="69"/>
      <c r="EGB20" s="69"/>
      <c r="EGC20" s="69"/>
      <c r="EGD20" s="69"/>
      <c r="EGE20" s="69"/>
      <c r="EGF20" s="69"/>
      <c r="EGG20" s="69"/>
      <c r="EGH20" s="69"/>
      <c r="EGI20" s="69"/>
      <c r="EGJ20" s="69"/>
      <c r="EGK20" s="69"/>
      <c r="EGL20" s="69"/>
      <c r="EGM20" s="69"/>
      <c r="EGN20" s="69"/>
      <c r="EGO20" s="69"/>
      <c r="EGP20" s="69"/>
      <c r="EGQ20" s="69"/>
      <c r="EGR20" s="69"/>
      <c r="EGS20" s="69"/>
      <c r="EGT20" s="69"/>
      <c r="EGU20" s="69"/>
      <c r="EGV20" s="69"/>
      <c r="EGW20" s="69"/>
      <c r="EGX20" s="69"/>
      <c r="EGY20" s="69"/>
      <c r="EGZ20" s="69"/>
      <c r="EHA20" s="69"/>
      <c r="EHB20" s="69"/>
      <c r="EHC20" s="69"/>
      <c r="EHD20" s="69"/>
      <c r="EHE20" s="69"/>
      <c r="EHF20" s="69"/>
      <c r="EHG20" s="69"/>
      <c r="EHH20" s="69"/>
      <c r="EHI20" s="69"/>
      <c r="EHJ20" s="69"/>
      <c r="EHK20" s="69"/>
      <c r="EHL20" s="69"/>
      <c r="EHM20" s="69"/>
      <c r="EHN20" s="69"/>
      <c r="EHO20" s="69"/>
      <c r="EHP20" s="69"/>
      <c r="EHQ20" s="69"/>
      <c r="EHR20" s="69"/>
      <c r="EHS20" s="69"/>
      <c r="EHT20" s="69"/>
      <c r="EHU20" s="69"/>
      <c r="EHV20" s="69"/>
      <c r="EHW20" s="69"/>
      <c r="EHX20" s="69"/>
      <c r="EHY20" s="69"/>
      <c r="EHZ20" s="69"/>
      <c r="EIA20" s="69"/>
      <c r="EIB20" s="69"/>
      <c r="EIC20" s="69"/>
      <c r="EID20" s="69"/>
      <c r="EIE20" s="69"/>
      <c r="EIF20" s="69"/>
      <c r="EIG20" s="69"/>
      <c r="EIH20" s="69"/>
      <c r="EII20" s="69"/>
      <c r="EIJ20" s="69"/>
      <c r="EIK20" s="69"/>
      <c r="EIL20" s="69"/>
      <c r="EIM20" s="69"/>
      <c r="EIN20" s="69"/>
      <c r="EIO20" s="69"/>
      <c r="EIP20" s="69"/>
      <c r="EIQ20" s="69"/>
      <c r="EIR20" s="69"/>
      <c r="EIS20" s="69"/>
      <c r="EIT20" s="69"/>
      <c r="EIU20" s="69"/>
      <c r="EIV20" s="69"/>
      <c r="EIW20" s="69"/>
      <c r="EIX20" s="69"/>
      <c r="EIY20" s="69"/>
      <c r="EIZ20" s="69"/>
      <c r="EJA20" s="69"/>
      <c r="EJB20" s="69"/>
      <c r="EJC20" s="69"/>
      <c r="EJD20" s="69"/>
      <c r="EJE20" s="69"/>
      <c r="EJF20" s="69"/>
      <c r="EJG20" s="69"/>
      <c r="EJH20" s="69"/>
      <c r="EJI20" s="69"/>
      <c r="EJJ20" s="69"/>
      <c r="EJK20" s="69"/>
      <c r="EJL20" s="69"/>
      <c r="EJM20" s="69"/>
      <c r="EJN20" s="69"/>
      <c r="EJO20" s="69"/>
      <c r="EJP20" s="69"/>
      <c r="EJQ20" s="69"/>
      <c r="EJR20" s="69"/>
      <c r="EJS20" s="69"/>
      <c r="EJT20" s="69"/>
      <c r="EJU20" s="69"/>
      <c r="EJV20" s="69"/>
      <c r="EJW20" s="69"/>
      <c r="EJX20" s="69"/>
      <c r="EJY20" s="69"/>
      <c r="EJZ20" s="69"/>
      <c r="EKA20" s="69"/>
      <c r="EKB20" s="69"/>
      <c r="EKC20" s="69"/>
      <c r="EKD20" s="69"/>
      <c r="EKE20" s="69"/>
      <c r="EKF20" s="69"/>
      <c r="EKG20" s="69"/>
      <c r="EKH20" s="69"/>
      <c r="EKI20" s="69"/>
      <c r="EKJ20" s="69"/>
      <c r="EKK20" s="69"/>
      <c r="EKL20" s="69"/>
      <c r="EKM20" s="69"/>
      <c r="EKN20" s="69"/>
      <c r="EKO20" s="69"/>
      <c r="EKP20" s="69"/>
      <c r="EKQ20" s="69"/>
      <c r="EKR20" s="69"/>
      <c r="EKS20" s="69"/>
      <c r="EKT20" s="69"/>
      <c r="EKU20" s="69"/>
      <c r="EKV20" s="69"/>
      <c r="EKW20" s="69"/>
      <c r="EKX20" s="69"/>
      <c r="EKY20" s="69"/>
      <c r="EKZ20" s="69"/>
      <c r="ELA20" s="69"/>
      <c r="ELB20" s="69"/>
      <c r="ELC20" s="69"/>
      <c r="ELD20" s="69"/>
      <c r="ELE20" s="69"/>
      <c r="ELF20" s="69"/>
      <c r="ELG20" s="69"/>
      <c r="ELH20" s="69"/>
      <c r="ELI20" s="69"/>
      <c r="ELJ20" s="69"/>
      <c r="ELK20" s="69"/>
      <c r="ELL20" s="69"/>
      <c r="ELM20" s="69"/>
      <c r="ELN20" s="69"/>
      <c r="ELO20" s="69"/>
      <c r="ELP20" s="69"/>
      <c r="ELQ20" s="69"/>
      <c r="ELR20" s="69"/>
      <c r="ELS20" s="69"/>
      <c r="ELT20" s="69"/>
      <c r="ELU20" s="69"/>
      <c r="ELV20" s="69"/>
      <c r="ELW20" s="69"/>
      <c r="ELX20" s="69"/>
      <c r="ELY20" s="69"/>
      <c r="ELZ20" s="69"/>
      <c r="EMA20" s="69"/>
      <c r="EMB20" s="69"/>
      <c r="EMC20" s="69"/>
      <c r="EMD20" s="69"/>
      <c r="EME20" s="69"/>
      <c r="EMF20" s="69"/>
      <c r="EMG20" s="69"/>
      <c r="EMH20" s="69"/>
      <c r="EMI20" s="69"/>
      <c r="EMJ20" s="69"/>
      <c r="EMK20" s="69"/>
      <c r="EML20" s="69"/>
      <c r="EMM20" s="69"/>
      <c r="EMN20" s="69"/>
      <c r="EMO20" s="69"/>
      <c r="EMP20" s="69"/>
      <c r="EMQ20" s="69"/>
      <c r="EMR20" s="69"/>
      <c r="EMS20" s="69"/>
      <c r="EMT20" s="69"/>
      <c r="EMU20" s="69"/>
      <c r="EMV20" s="69"/>
      <c r="EMW20" s="69"/>
      <c r="EMX20" s="69"/>
      <c r="EMY20" s="69"/>
      <c r="EMZ20" s="69"/>
      <c r="ENA20" s="69"/>
      <c r="ENB20" s="69"/>
      <c r="ENC20" s="69"/>
      <c r="END20" s="69"/>
      <c r="ENE20" s="69"/>
      <c r="ENF20" s="69"/>
      <c r="ENG20" s="69"/>
      <c r="ENH20" s="69"/>
      <c r="ENI20" s="69"/>
      <c r="ENJ20" s="69"/>
      <c r="ENK20" s="69"/>
      <c r="ENL20" s="69"/>
      <c r="ENM20" s="69"/>
      <c r="ENN20" s="69"/>
      <c r="ENO20" s="69"/>
      <c r="ENP20" s="69"/>
      <c r="ENQ20" s="69"/>
      <c r="ENR20" s="69"/>
      <c r="ENS20" s="69"/>
      <c r="ENT20" s="69"/>
      <c r="ENU20" s="69"/>
      <c r="ENV20" s="69"/>
      <c r="ENW20" s="69"/>
      <c r="ENX20" s="69"/>
      <c r="ENY20" s="69"/>
      <c r="ENZ20" s="69"/>
      <c r="EOA20" s="69"/>
      <c r="EOB20" s="69"/>
      <c r="EOC20" s="69"/>
      <c r="EOD20" s="69"/>
      <c r="EOE20" s="69"/>
      <c r="EOF20" s="69"/>
      <c r="EOG20" s="69"/>
      <c r="EOH20" s="69"/>
      <c r="EOI20" s="69"/>
      <c r="EOJ20" s="69"/>
      <c r="EOK20" s="69"/>
      <c r="EOL20" s="69"/>
      <c r="EOM20" s="69"/>
      <c r="EON20" s="69"/>
      <c r="EOO20" s="69"/>
      <c r="EOP20" s="69"/>
      <c r="EOQ20" s="69"/>
      <c r="EOR20" s="69"/>
      <c r="EOS20" s="69"/>
      <c r="EOT20" s="69"/>
      <c r="EOU20" s="69"/>
      <c r="EOV20" s="69"/>
      <c r="EOW20" s="69"/>
      <c r="EOX20" s="69"/>
      <c r="EOY20" s="69"/>
      <c r="EOZ20" s="69"/>
      <c r="EPA20" s="69"/>
      <c r="EPB20" s="69"/>
      <c r="EPC20" s="69"/>
      <c r="EPD20" s="69"/>
      <c r="EPE20" s="69"/>
      <c r="EPF20" s="69"/>
      <c r="EPG20" s="69"/>
      <c r="EPH20" s="69"/>
      <c r="EPI20" s="69"/>
      <c r="EPJ20" s="69"/>
      <c r="EPK20" s="69"/>
      <c r="EPL20" s="69"/>
      <c r="EPM20" s="69"/>
      <c r="EPN20" s="69"/>
      <c r="EPO20" s="69"/>
      <c r="EPP20" s="69"/>
      <c r="EPQ20" s="69"/>
      <c r="EPR20" s="69"/>
      <c r="EPS20" s="69"/>
      <c r="EPT20" s="69"/>
      <c r="EPU20" s="69"/>
      <c r="EPV20" s="69"/>
      <c r="EPW20" s="69"/>
      <c r="EPX20" s="69"/>
      <c r="EPY20" s="69"/>
      <c r="EPZ20" s="69"/>
      <c r="EQA20" s="69"/>
      <c r="EQB20" s="69"/>
      <c r="EQC20" s="69"/>
      <c r="EQD20" s="69"/>
      <c r="EQE20" s="69"/>
      <c r="EQF20" s="69"/>
      <c r="EQG20" s="69"/>
      <c r="EQH20" s="69"/>
      <c r="EQI20" s="69"/>
      <c r="EQJ20" s="69"/>
      <c r="EQK20" s="69"/>
      <c r="EQL20" s="69"/>
      <c r="EQM20" s="69"/>
      <c r="EQN20" s="69"/>
      <c r="EQO20" s="69"/>
      <c r="EQP20" s="69"/>
      <c r="EQQ20" s="69"/>
      <c r="EQR20" s="69"/>
      <c r="EQS20" s="69"/>
      <c r="EQT20" s="69"/>
      <c r="EQU20" s="69"/>
      <c r="EQV20" s="69"/>
      <c r="EQW20" s="69"/>
      <c r="EQX20" s="69"/>
      <c r="EQY20" s="69"/>
      <c r="EQZ20" s="69"/>
      <c r="ERA20" s="69"/>
      <c r="ERB20" s="69"/>
      <c r="ERC20" s="69"/>
      <c r="ERD20" s="69"/>
      <c r="ERE20" s="69"/>
      <c r="ERF20" s="69"/>
      <c r="ERG20" s="69"/>
      <c r="ERH20" s="69"/>
      <c r="ERI20" s="69"/>
      <c r="ERJ20" s="69"/>
      <c r="ERK20" s="69"/>
      <c r="ERL20" s="69"/>
      <c r="ERM20" s="69"/>
      <c r="ERN20" s="69"/>
      <c r="ERO20" s="69"/>
      <c r="ERP20" s="69"/>
      <c r="ERQ20" s="69"/>
      <c r="ERR20" s="69"/>
      <c r="ERS20" s="69"/>
      <c r="ERT20" s="69"/>
      <c r="ERU20" s="69"/>
      <c r="ERV20" s="69"/>
      <c r="ERW20" s="69"/>
      <c r="ERX20" s="69"/>
      <c r="ERY20" s="69"/>
      <c r="ERZ20" s="69"/>
      <c r="ESA20" s="69"/>
      <c r="ESB20" s="69"/>
      <c r="ESC20" s="69"/>
      <c r="ESD20" s="69"/>
      <c r="ESE20" s="69"/>
      <c r="ESF20" s="69"/>
      <c r="ESG20" s="69"/>
      <c r="ESH20" s="69"/>
      <c r="ESI20" s="69"/>
      <c r="ESJ20" s="69"/>
      <c r="ESK20" s="69"/>
      <c r="ESL20" s="69"/>
      <c r="ESM20" s="69"/>
      <c r="ESN20" s="69"/>
      <c r="ESO20" s="69"/>
      <c r="ESP20" s="69"/>
      <c r="ESQ20" s="69"/>
      <c r="ESR20" s="69"/>
      <c r="ESS20" s="69"/>
      <c r="EST20" s="69"/>
      <c r="ESU20" s="69"/>
      <c r="ESV20" s="69"/>
      <c r="ESW20" s="69"/>
      <c r="ESX20" s="69"/>
      <c r="ESY20" s="69"/>
      <c r="ESZ20" s="69"/>
      <c r="ETA20" s="69"/>
      <c r="ETB20" s="69"/>
      <c r="ETC20" s="69"/>
      <c r="ETD20" s="69"/>
      <c r="ETE20" s="69"/>
      <c r="ETF20" s="69"/>
      <c r="ETG20" s="69"/>
      <c r="ETH20" s="69"/>
      <c r="ETI20" s="69"/>
      <c r="ETJ20" s="69"/>
      <c r="ETK20" s="69"/>
      <c r="ETL20" s="69"/>
      <c r="ETM20" s="69"/>
      <c r="ETN20" s="69"/>
      <c r="ETO20" s="69"/>
      <c r="ETP20" s="69"/>
      <c r="ETQ20" s="69"/>
      <c r="ETR20" s="69"/>
      <c r="ETS20" s="69"/>
      <c r="ETT20" s="69"/>
      <c r="ETU20" s="69"/>
      <c r="ETV20" s="69"/>
      <c r="ETW20" s="69"/>
      <c r="ETX20" s="69"/>
      <c r="ETY20" s="69"/>
      <c r="ETZ20" s="69"/>
      <c r="EUA20" s="69"/>
      <c r="EUB20" s="69"/>
      <c r="EUC20" s="69"/>
      <c r="EUD20" s="69"/>
      <c r="EUE20" s="69"/>
      <c r="EUF20" s="69"/>
      <c r="EUG20" s="69"/>
      <c r="EUH20" s="69"/>
      <c r="EUI20" s="69"/>
      <c r="EUJ20" s="69"/>
      <c r="EUK20" s="69"/>
      <c r="EUL20" s="69"/>
      <c r="EUM20" s="69"/>
      <c r="EUN20" s="69"/>
      <c r="EUO20" s="69"/>
      <c r="EUP20" s="69"/>
      <c r="EUQ20" s="69"/>
      <c r="EUR20" s="69"/>
      <c r="EUS20" s="69"/>
      <c r="EUT20" s="69"/>
      <c r="EUU20" s="69"/>
      <c r="EUV20" s="69"/>
      <c r="EUW20" s="69"/>
      <c r="EUX20" s="69"/>
      <c r="EUY20" s="69"/>
      <c r="EUZ20" s="69"/>
      <c r="EVA20" s="69"/>
      <c r="EVB20" s="69"/>
      <c r="EVC20" s="69"/>
      <c r="EVD20" s="69"/>
      <c r="EVE20" s="69"/>
      <c r="EVF20" s="69"/>
      <c r="EVG20" s="69"/>
      <c r="EVH20" s="69"/>
      <c r="EVI20" s="69"/>
      <c r="EVJ20" s="69"/>
      <c r="EVK20" s="69"/>
      <c r="EVL20" s="69"/>
      <c r="EVM20" s="69"/>
      <c r="EVN20" s="69"/>
      <c r="EVO20" s="69"/>
      <c r="EVP20" s="69"/>
      <c r="EVQ20" s="69"/>
      <c r="EVR20" s="69"/>
      <c r="EVS20" s="69"/>
      <c r="EVT20" s="69"/>
      <c r="EVU20" s="69"/>
      <c r="EVV20" s="69"/>
      <c r="EVW20" s="69"/>
      <c r="EVX20" s="69"/>
      <c r="EVY20" s="69"/>
      <c r="EVZ20" s="69"/>
      <c r="EWA20" s="69"/>
      <c r="EWB20" s="69"/>
      <c r="EWC20" s="69"/>
      <c r="EWD20" s="69"/>
      <c r="EWE20" s="69"/>
      <c r="EWF20" s="69"/>
      <c r="EWG20" s="69"/>
      <c r="EWH20" s="69"/>
      <c r="EWI20" s="69"/>
      <c r="EWJ20" s="69"/>
      <c r="EWK20" s="69"/>
      <c r="EWL20" s="69"/>
      <c r="EWM20" s="69"/>
      <c r="EWN20" s="69"/>
      <c r="EWO20" s="69"/>
      <c r="EWP20" s="69"/>
      <c r="EWQ20" s="69"/>
      <c r="EWR20" s="69"/>
      <c r="EWS20" s="69"/>
      <c r="EWT20" s="69"/>
      <c r="EWU20" s="69"/>
      <c r="EWV20" s="69"/>
      <c r="EWW20" s="69"/>
      <c r="EWX20" s="69"/>
      <c r="EWY20" s="69"/>
      <c r="EWZ20" s="69"/>
      <c r="EXA20" s="69"/>
      <c r="EXB20" s="69"/>
      <c r="EXC20" s="69"/>
      <c r="EXD20" s="69"/>
      <c r="EXE20" s="69"/>
      <c r="EXF20" s="69"/>
      <c r="EXG20" s="69"/>
      <c r="EXH20" s="69"/>
      <c r="EXI20" s="69"/>
      <c r="EXJ20" s="69"/>
      <c r="EXK20" s="69"/>
      <c r="EXL20" s="69"/>
      <c r="EXM20" s="69"/>
      <c r="EXN20" s="69"/>
      <c r="EXO20" s="69"/>
      <c r="EXP20" s="69"/>
      <c r="EXQ20" s="69"/>
      <c r="EXR20" s="69"/>
      <c r="EXS20" s="69"/>
      <c r="EXT20" s="69"/>
      <c r="EXU20" s="69"/>
      <c r="EXV20" s="69"/>
      <c r="EXW20" s="69"/>
      <c r="EXX20" s="69"/>
      <c r="EXY20" s="69"/>
      <c r="EXZ20" s="69"/>
      <c r="EYA20" s="69"/>
      <c r="EYB20" s="69"/>
      <c r="EYC20" s="69"/>
      <c r="EYD20" s="69"/>
      <c r="EYE20" s="69"/>
      <c r="EYF20" s="69"/>
      <c r="EYG20" s="69"/>
      <c r="EYH20" s="69"/>
      <c r="EYI20" s="69"/>
      <c r="EYJ20" s="69"/>
      <c r="EYK20" s="69"/>
      <c r="EYL20" s="69"/>
      <c r="EYM20" s="69"/>
      <c r="EYN20" s="69"/>
      <c r="EYO20" s="69"/>
      <c r="EYP20" s="69"/>
      <c r="EYQ20" s="69"/>
      <c r="EYR20" s="69"/>
      <c r="EYS20" s="69"/>
      <c r="EYT20" s="69"/>
      <c r="EYU20" s="69"/>
      <c r="EYV20" s="69"/>
      <c r="EYW20" s="69"/>
      <c r="EYX20" s="69"/>
      <c r="EYY20" s="69"/>
      <c r="EYZ20" s="69"/>
      <c r="EZA20" s="69"/>
      <c r="EZB20" s="69"/>
      <c r="EZC20" s="69"/>
      <c r="EZD20" s="69"/>
      <c r="EZE20" s="69"/>
      <c r="EZF20" s="69"/>
      <c r="EZG20" s="69"/>
      <c r="EZH20" s="69"/>
      <c r="EZI20" s="69"/>
      <c r="EZJ20" s="69"/>
      <c r="EZK20" s="69"/>
      <c r="EZL20" s="69"/>
      <c r="EZM20" s="69"/>
      <c r="EZN20" s="69"/>
      <c r="EZO20" s="69"/>
      <c r="EZP20" s="69"/>
      <c r="EZQ20" s="69"/>
      <c r="EZR20" s="69"/>
      <c r="EZS20" s="69"/>
      <c r="EZT20" s="69"/>
      <c r="EZU20" s="69"/>
      <c r="EZV20" s="69"/>
      <c r="EZW20" s="69"/>
      <c r="EZX20" s="69"/>
      <c r="EZY20" s="69"/>
      <c r="EZZ20" s="69"/>
      <c r="FAA20" s="69"/>
      <c r="FAB20" s="69"/>
      <c r="FAC20" s="69"/>
      <c r="FAD20" s="69"/>
      <c r="FAE20" s="69"/>
      <c r="FAF20" s="69"/>
      <c r="FAG20" s="69"/>
      <c r="FAH20" s="69"/>
      <c r="FAI20" s="69"/>
      <c r="FAJ20" s="69"/>
      <c r="FAK20" s="69"/>
      <c r="FAL20" s="69"/>
      <c r="FAM20" s="69"/>
      <c r="FAN20" s="69"/>
      <c r="FAO20" s="69"/>
      <c r="FAP20" s="69"/>
      <c r="FAQ20" s="69"/>
      <c r="FAR20" s="69"/>
      <c r="FAS20" s="69"/>
      <c r="FAT20" s="69"/>
      <c r="FAU20" s="69"/>
      <c r="FAV20" s="69"/>
      <c r="FAW20" s="69"/>
      <c r="FAX20" s="69"/>
      <c r="FAY20" s="69"/>
      <c r="FAZ20" s="69"/>
      <c r="FBA20" s="69"/>
      <c r="FBB20" s="69"/>
      <c r="FBC20" s="69"/>
      <c r="FBD20" s="69"/>
      <c r="FBE20" s="69"/>
      <c r="FBF20" s="69"/>
      <c r="FBG20" s="69"/>
      <c r="FBH20" s="69"/>
      <c r="FBI20" s="69"/>
      <c r="FBJ20" s="69"/>
      <c r="FBK20" s="69"/>
      <c r="FBL20" s="69"/>
      <c r="FBM20" s="69"/>
      <c r="FBN20" s="69"/>
      <c r="FBO20" s="69"/>
      <c r="FBP20" s="69"/>
      <c r="FBQ20" s="69"/>
      <c r="FBR20" s="69"/>
      <c r="FBS20" s="69"/>
      <c r="FBT20" s="69"/>
      <c r="FBU20" s="69"/>
      <c r="FBV20" s="69"/>
      <c r="FBW20" s="69"/>
      <c r="FBX20" s="69"/>
      <c r="FBY20" s="69"/>
      <c r="FBZ20" s="69"/>
      <c r="FCA20" s="69"/>
      <c r="FCB20" s="69"/>
      <c r="FCC20" s="69"/>
      <c r="FCD20" s="69"/>
      <c r="FCE20" s="69"/>
      <c r="FCF20" s="69"/>
      <c r="FCG20" s="69"/>
      <c r="FCH20" s="69"/>
      <c r="FCI20" s="69"/>
      <c r="FCJ20" s="69"/>
      <c r="FCK20" s="69"/>
      <c r="FCL20" s="69"/>
      <c r="FCM20" s="69"/>
      <c r="FCN20" s="69"/>
      <c r="FCO20" s="69"/>
      <c r="FCP20" s="69"/>
      <c r="FCQ20" s="69"/>
      <c r="FCR20" s="69"/>
      <c r="FCS20" s="69"/>
      <c r="FCT20" s="69"/>
      <c r="FCU20" s="69"/>
      <c r="FCV20" s="69"/>
      <c r="FCW20" s="69"/>
      <c r="FCX20" s="69"/>
      <c r="FCY20" s="69"/>
      <c r="FCZ20" s="69"/>
      <c r="FDA20" s="69"/>
      <c r="FDB20" s="69"/>
      <c r="FDC20" s="69"/>
      <c r="FDD20" s="69"/>
      <c r="FDE20" s="69"/>
      <c r="FDF20" s="69"/>
      <c r="FDG20" s="69"/>
      <c r="FDH20" s="69"/>
      <c r="FDI20" s="69"/>
      <c r="FDJ20" s="69"/>
      <c r="FDK20" s="69"/>
      <c r="FDL20" s="69"/>
      <c r="FDM20" s="69"/>
      <c r="FDN20" s="69"/>
      <c r="FDO20" s="69"/>
      <c r="FDP20" s="69"/>
      <c r="FDQ20" s="69"/>
      <c r="FDR20" s="69"/>
      <c r="FDS20" s="69"/>
      <c r="FDT20" s="69"/>
      <c r="FDU20" s="69"/>
      <c r="FDV20" s="69"/>
      <c r="FDW20" s="69"/>
      <c r="FDX20" s="69"/>
      <c r="FDY20" s="69"/>
      <c r="FDZ20" s="69"/>
      <c r="FEA20" s="69"/>
      <c r="FEB20" s="69"/>
      <c r="FEC20" s="69"/>
      <c r="FED20" s="69"/>
      <c r="FEE20" s="69"/>
      <c r="FEF20" s="69"/>
      <c r="FEG20" s="69"/>
      <c r="FEH20" s="69"/>
      <c r="FEI20" s="69"/>
      <c r="FEJ20" s="69"/>
      <c r="FEK20" s="69"/>
      <c r="FEL20" s="69"/>
      <c r="FEM20" s="69"/>
      <c r="FEN20" s="69"/>
      <c r="FEO20" s="69"/>
      <c r="FEP20" s="69"/>
      <c r="FEQ20" s="69"/>
      <c r="FER20" s="69"/>
      <c r="FES20" s="69"/>
      <c r="FET20" s="69"/>
      <c r="FEU20" s="69"/>
      <c r="FEV20" s="69"/>
      <c r="FEW20" s="69"/>
      <c r="FEX20" s="69"/>
      <c r="FEY20" s="69"/>
      <c r="FEZ20" s="69"/>
      <c r="FFA20" s="69"/>
      <c r="FFB20" s="69"/>
      <c r="FFC20" s="69"/>
      <c r="FFD20" s="69"/>
      <c r="FFE20" s="69"/>
      <c r="FFF20" s="69"/>
      <c r="FFG20" s="69"/>
      <c r="FFH20" s="69"/>
      <c r="FFI20" s="69"/>
      <c r="FFJ20" s="69"/>
      <c r="FFK20" s="69"/>
      <c r="FFL20" s="69"/>
      <c r="FFM20" s="69"/>
      <c r="FFN20" s="69"/>
      <c r="FFO20" s="69"/>
      <c r="FFP20" s="69"/>
      <c r="FFQ20" s="69"/>
      <c r="FFR20" s="69"/>
      <c r="FFS20" s="69"/>
      <c r="FFT20" s="69"/>
      <c r="FFU20" s="69"/>
      <c r="FFV20" s="69"/>
      <c r="FFW20" s="69"/>
      <c r="FFX20" s="69"/>
      <c r="FFY20" s="69"/>
      <c r="FFZ20" s="69"/>
      <c r="FGA20" s="69"/>
      <c r="FGB20" s="69"/>
      <c r="FGC20" s="69"/>
      <c r="FGD20" s="69"/>
      <c r="FGE20" s="69"/>
      <c r="FGF20" s="69"/>
      <c r="FGG20" s="69"/>
      <c r="FGH20" s="69"/>
      <c r="FGI20" s="69"/>
      <c r="FGJ20" s="69"/>
      <c r="FGK20" s="69"/>
      <c r="FGL20" s="69"/>
      <c r="FGM20" s="69"/>
      <c r="FGN20" s="69"/>
      <c r="FGO20" s="69"/>
      <c r="FGP20" s="69"/>
      <c r="FGQ20" s="69"/>
      <c r="FGR20" s="69"/>
      <c r="FGS20" s="69"/>
      <c r="FGT20" s="69"/>
      <c r="FGU20" s="69"/>
      <c r="FGV20" s="69"/>
      <c r="FGW20" s="69"/>
      <c r="FGX20" s="69"/>
      <c r="FGY20" s="69"/>
      <c r="FGZ20" s="69"/>
      <c r="FHA20" s="69"/>
      <c r="FHB20" s="69"/>
      <c r="FHC20" s="69"/>
      <c r="FHD20" s="69"/>
      <c r="FHE20" s="69"/>
      <c r="FHF20" s="69"/>
      <c r="FHG20" s="69"/>
      <c r="FHH20" s="69"/>
      <c r="FHI20" s="69"/>
      <c r="FHJ20" s="69"/>
      <c r="FHK20" s="69"/>
      <c r="FHL20" s="69"/>
      <c r="FHM20" s="69"/>
      <c r="FHN20" s="69"/>
      <c r="FHO20" s="69"/>
      <c r="FHP20" s="69"/>
      <c r="FHQ20" s="69"/>
      <c r="FHR20" s="69"/>
      <c r="FHS20" s="69"/>
      <c r="FHT20" s="69"/>
      <c r="FHU20" s="69"/>
      <c r="FHV20" s="69"/>
      <c r="FHW20" s="69"/>
      <c r="FHX20" s="69"/>
      <c r="FHY20" s="69"/>
      <c r="FHZ20" s="69"/>
      <c r="FIA20" s="69"/>
      <c r="FIB20" s="69"/>
      <c r="FIC20" s="69"/>
      <c r="FID20" s="69"/>
      <c r="FIE20" s="69"/>
      <c r="FIF20" s="69"/>
      <c r="FIG20" s="69"/>
      <c r="FIH20" s="69"/>
      <c r="FII20" s="69"/>
      <c r="FIJ20" s="69"/>
      <c r="FIK20" s="69"/>
      <c r="FIL20" s="69"/>
      <c r="FIM20" s="69"/>
      <c r="FIN20" s="69"/>
      <c r="FIO20" s="69"/>
      <c r="FIP20" s="69"/>
      <c r="FIQ20" s="69"/>
      <c r="FIR20" s="69"/>
      <c r="FIS20" s="69"/>
      <c r="FIT20" s="69"/>
      <c r="FIU20" s="69"/>
      <c r="FIV20" s="69"/>
      <c r="FIW20" s="69"/>
      <c r="FIX20" s="69"/>
      <c r="FIY20" s="69"/>
      <c r="FIZ20" s="69"/>
      <c r="FJA20" s="69"/>
      <c r="FJB20" s="69"/>
      <c r="FJC20" s="69"/>
      <c r="FJD20" s="69"/>
      <c r="FJE20" s="69"/>
      <c r="FJF20" s="69"/>
      <c r="FJG20" s="69"/>
      <c r="FJH20" s="69"/>
      <c r="FJI20" s="69"/>
      <c r="FJJ20" s="69"/>
      <c r="FJK20" s="69"/>
      <c r="FJL20" s="69"/>
      <c r="FJM20" s="69"/>
      <c r="FJN20" s="69"/>
      <c r="FJO20" s="69"/>
      <c r="FJP20" s="69"/>
      <c r="FJQ20" s="69"/>
      <c r="FJR20" s="69"/>
      <c r="FJS20" s="69"/>
      <c r="FJT20" s="69"/>
      <c r="FJU20" s="69"/>
      <c r="FJV20" s="69"/>
      <c r="FJW20" s="69"/>
      <c r="FJX20" s="69"/>
      <c r="FJY20" s="69"/>
      <c r="FJZ20" s="69"/>
      <c r="FKA20" s="69"/>
      <c r="FKB20" s="69"/>
      <c r="FKC20" s="69"/>
      <c r="FKD20" s="69"/>
      <c r="FKE20" s="69"/>
      <c r="FKF20" s="69"/>
      <c r="FKG20" s="69"/>
      <c r="FKH20" s="69"/>
      <c r="FKI20" s="69"/>
      <c r="FKJ20" s="69"/>
      <c r="FKK20" s="69"/>
      <c r="FKL20" s="69"/>
      <c r="FKM20" s="69"/>
      <c r="FKN20" s="69"/>
      <c r="FKO20" s="69"/>
      <c r="FKP20" s="69"/>
      <c r="FKQ20" s="69"/>
      <c r="FKR20" s="69"/>
      <c r="FKS20" s="69"/>
      <c r="FKT20" s="69"/>
      <c r="FKU20" s="69"/>
      <c r="FKV20" s="69"/>
      <c r="FKW20" s="69"/>
      <c r="FKX20" s="69"/>
      <c r="FKY20" s="69"/>
      <c r="FKZ20" s="69"/>
      <c r="FLA20" s="69"/>
      <c r="FLB20" s="69"/>
      <c r="FLC20" s="69"/>
      <c r="FLD20" s="69"/>
      <c r="FLE20" s="69"/>
      <c r="FLF20" s="69"/>
      <c r="FLG20" s="69"/>
      <c r="FLH20" s="69"/>
      <c r="FLI20" s="69"/>
      <c r="FLJ20" s="69"/>
      <c r="FLK20" s="69"/>
      <c r="FLL20" s="69"/>
      <c r="FLM20" s="69"/>
      <c r="FLN20" s="69"/>
      <c r="FLO20" s="69"/>
      <c r="FLP20" s="69"/>
      <c r="FLQ20" s="69"/>
      <c r="FLR20" s="69"/>
      <c r="FLS20" s="69"/>
      <c r="FLT20" s="69"/>
      <c r="FLU20" s="69"/>
      <c r="FLV20" s="69"/>
      <c r="FLW20" s="69"/>
      <c r="FLX20" s="69"/>
      <c r="FLY20" s="69"/>
      <c r="FLZ20" s="69"/>
      <c r="FMA20" s="69"/>
      <c r="FMB20" s="69"/>
      <c r="FMC20" s="69"/>
      <c r="FMD20" s="69"/>
      <c r="FME20" s="69"/>
      <c r="FMF20" s="69"/>
      <c r="FMG20" s="69"/>
      <c r="FMH20" s="69"/>
      <c r="FMI20" s="69"/>
      <c r="FMJ20" s="69"/>
      <c r="FMK20" s="69"/>
      <c r="FML20" s="69"/>
      <c r="FMM20" s="69"/>
      <c r="FMN20" s="69"/>
      <c r="FMO20" s="69"/>
      <c r="FMP20" s="69"/>
      <c r="FMQ20" s="69"/>
      <c r="FMR20" s="69"/>
      <c r="FMS20" s="69"/>
      <c r="FMT20" s="69"/>
      <c r="FMU20" s="69"/>
      <c r="FMV20" s="69"/>
      <c r="FMW20" s="69"/>
      <c r="FMX20" s="69"/>
      <c r="FMY20" s="69"/>
      <c r="FMZ20" s="69"/>
      <c r="FNA20" s="69"/>
      <c r="FNB20" s="69"/>
      <c r="FNC20" s="69"/>
      <c r="FND20" s="69"/>
      <c r="FNE20" s="69"/>
      <c r="FNF20" s="69"/>
      <c r="FNG20" s="69"/>
      <c r="FNH20" s="69"/>
      <c r="FNI20" s="69"/>
      <c r="FNJ20" s="69"/>
      <c r="FNK20" s="69"/>
      <c r="FNL20" s="69"/>
      <c r="FNM20" s="69"/>
      <c r="FNN20" s="69"/>
      <c r="FNO20" s="69"/>
      <c r="FNP20" s="69"/>
      <c r="FNQ20" s="69"/>
      <c r="FNR20" s="69"/>
      <c r="FNS20" s="69"/>
      <c r="FNT20" s="69"/>
      <c r="FNU20" s="69"/>
      <c r="FNV20" s="69"/>
      <c r="FNW20" s="69"/>
      <c r="FNX20" s="69"/>
      <c r="FNY20" s="69"/>
      <c r="FNZ20" s="69"/>
      <c r="FOA20" s="69"/>
      <c r="FOB20" s="69"/>
      <c r="FOC20" s="69"/>
      <c r="FOD20" s="69"/>
      <c r="FOE20" s="69"/>
      <c r="FOF20" s="69"/>
      <c r="FOG20" s="69"/>
      <c r="FOH20" s="69"/>
      <c r="FOI20" s="69"/>
      <c r="FOJ20" s="69"/>
      <c r="FOK20" s="69"/>
      <c r="FOL20" s="69"/>
      <c r="FOM20" s="69"/>
      <c r="FON20" s="69"/>
      <c r="FOO20" s="69"/>
      <c r="FOP20" s="69"/>
      <c r="FOQ20" s="69"/>
      <c r="FOR20" s="69"/>
      <c r="FOS20" s="69"/>
      <c r="FOT20" s="69"/>
      <c r="FOU20" s="69"/>
      <c r="FOV20" s="69"/>
      <c r="FOW20" s="69"/>
      <c r="FOX20" s="69"/>
      <c r="FOY20" s="69"/>
      <c r="FOZ20" s="69"/>
      <c r="FPA20" s="69"/>
      <c r="FPB20" s="69"/>
      <c r="FPC20" s="69"/>
      <c r="FPD20" s="69"/>
      <c r="FPE20" s="69"/>
      <c r="FPF20" s="69"/>
      <c r="FPG20" s="69"/>
      <c r="FPH20" s="69"/>
      <c r="FPI20" s="69"/>
      <c r="FPJ20" s="69"/>
      <c r="FPK20" s="69"/>
      <c r="FPL20" s="69"/>
      <c r="FPM20" s="69"/>
      <c r="FPN20" s="69"/>
      <c r="FPO20" s="69"/>
      <c r="FPP20" s="69"/>
      <c r="FPQ20" s="69"/>
      <c r="FPR20" s="69"/>
      <c r="FPS20" s="69"/>
      <c r="FPT20" s="69"/>
      <c r="FPU20" s="69"/>
      <c r="FPV20" s="69"/>
      <c r="FPW20" s="69"/>
      <c r="FPX20" s="69"/>
      <c r="FPY20" s="69"/>
      <c r="FPZ20" s="69"/>
      <c r="FQA20" s="69"/>
      <c r="FQB20" s="69"/>
      <c r="FQC20" s="69"/>
      <c r="FQD20" s="69"/>
      <c r="FQE20" s="69"/>
      <c r="FQF20" s="69"/>
      <c r="FQG20" s="69"/>
      <c r="FQH20" s="69"/>
      <c r="FQI20" s="69"/>
      <c r="FQJ20" s="69"/>
      <c r="FQK20" s="69"/>
      <c r="FQL20" s="69"/>
      <c r="FQM20" s="69"/>
      <c r="FQN20" s="69"/>
      <c r="FQO20" s="69"/>
      <c r="FQP20" s="69"/>
      <c r="FQQ20" s="69"/>
      <c r="FQR20" s="69"/>
      <c r="FQS20" s="69"/>
      <c r="FQT20" s="69"/>
      <c r="FQU20" s="69"/>
      <c r="FQV20" s="69"/>
      <c r="FQW20" s="69"/>
      <c r="FQX20" s="69"/>
      <c r="FQY20" s="69"/>
      <c r="FQZ20" s="69"/>
      <c r="FRA20" s="69"/>
      <c r="FRB20" s="69"/>
      <c r="FRC20" s="69"/>
      <c r="FRD20" s="69"/>
      <c r="FRE20" s="69"/>
      <c r="FRF20" s="69"/>
      <c r="FRG20" s="69"/>
      <c r="FRH20" s="69"/>
      <c r="FRI20" s="69"/>
      <c r="FRJ20" s="69"/>
      <c r="FRK20" s="69"/>
      <c r="FRL20" s="69"/>
      <c r="FRM20" s="69"/>
      <c r="FRN20" s="69"/>
      <c r="FRO20" s="69"/>
      <c r="FRP20" s="69"/>
      <c r="FRQ20" s="69"/>
      <c r="FRR20" s="69"/>
      <c r="FRS20" s="69"/>
      <c r="FRT20" s="69"/>
      <c r="FRU20" s="69"/>
      <c r="FRV20" s="69"/>
      <c r="FRW20" s="69"/>
      <c r="FRX20" s="69"/>
      <c r="FRY20" s="69"/>
      <c r="FRZ20" s="69"/>
      <c r="FSA20" s="69"/>
      <c r="FSB20" s="69"/>
      <c r="FSC20" s="69"/>
      <c r="FSD20" s="69"/>
      <c r="FSE20" s="69"/>
      <c r="FSF20" s="69"/>
      <c r="FSG20" s="69"/>
      <c r="FSH20" s="69"/>
      <c r="FSI20" s="69"/>
      <c r="FSJ20" s="69"/>
      <c r="FSK20" s="69"/>
      <c r="FSL20" s="69"/>
      <c r="FSM20" s="69"/>
      <c r="FSN20" s="69"/>
      <c r="FSO20" s="69"/>
      <c r="FSP20" s="69"/>
      <c r="FSQ20" s="69"/>
      <c r="FSR20" s="69"/>
      <c r="FSS20" s="69"/>
      <c r="FST20" s="69"/>
      <c r="FSU20" s="69"/>
      <c r="FSV20" s="69"/>
      <c r="FSW20" s="69"/>
      <c r="FSX20" s="69"/>
      <c r="FSY20" s="69"/>
      <c r="FSZ20" s="69"/>
      <c r="FTA20" s="69"/>
      <c r="FTB20" s="69"/>
      <c r="FTC20" s="69"/>
      <c r="FTD20" s="69"/>
      <c r="FTE20" s="69"/>
      <c r="FTF20" s="69"/>
      <c r="FTG20" s="69"/>
      <c r="FTH20" s="69"/>
      <c r="FTI20" s="69"/>
      <c r="FTJ20" s="69"/>
      <c r="FTK20" s="69"/>
      <c r="FTL20" s="69"/>
      <c r="FTM20" s="69"/>
      <c r="FTN20" s="69"/>
      <c r="FTO20" s="69"/>
      <c r="FTP20" s="69"/>
      <c r="FTQ20" s="69"/>
      <c r="FTR20" s="69"/>
      <c r="FTS20" s="69"/>
      <c r="FTT20" s="69"/>
      <c r="FTU20" s="69"/>
      <c r="FTV20" s="69"/>
      <c r="FTW20" s="69"/>
      <c r="FTX20" s="69"/>
      <c r="FTY20" s="69"/>
      <c r="FTZ20" s="69"/>
      <c r="FUA20" s="69"/>
      <c r="FUB20" s="69"/>
      <c r="FUC20" s="69"/>
      <c r="FUD20" s="69"/>
      <c r="FUE20" s="69"/>
      <c r="FUF20" s="69"/>
      <c r="FUG20" s="69"/>
      <c r="FUH20" s="69"/>
      <c r="FUI20" s="69"/>
      <c r="FUJ20" s="69"/>
      <c r="FUK20" s="69"/>
      <c r="FUL20" s="69"/>
      <c r="FUM20" s="69"/>
      <c r="FUN20" s="69"/>
      <c r="FUO20" s="69"/>
      <c r="FUP20" s="69"/>
      <c r="FUQ20" s="69"/>
      <c r="FUR20" s="69"/>
      <c r="FUS20" s="69"/>
      <c r="FUT20" s="69"/>
      <c r="FUU20" s="69"/>
      <c r="FUV20" s="69"/>
      <c r="FUW20" s="69"/>
      <c r="FUX20" s="69"/>
      <c r="FUY20" s="69"/>
      <c r="FUZ20" s="69"/>
      <c r="FVA20" s="69"/>
      <c r="FVB20" s="69"/>
      <c r="FVC20" s="69"/>
      <c r="FVD20" s="69"/>
      <c r="FVE20" s="69"/>
      <c r="FVF20" s="69"/>
      <c r="FVG20" s="69"/>
      <c r="FVH20" s="69"/>
      <c r="FVI20" s="69"/>
      <c r="FVJ20" s="69"/>
      <c r="FVK20" s="69"/>
      <c r="FVL20" s="69"/>
      <c r="FVM20" s="69"/>
      <c r="FVN20" s="69"/>
      <c r="FVO20" s="69"/>
      <c r="FVP20" s="69"/>
      <c r="FVQ20" s="69"/>
      <c r="FVR20" s="69"/>
      <c r="FVS20" s="69"/>
      <c r="FVT20" s="69"/>
      <c r="FVU20" s="69"/>
      <c r="FVV20" s="69"/>
      <c r="FVW20" s="69"/>
      <c r="FVX20" s="69"/>
      <c r="FVY20" s="69"/>
      <c r="FVZ20" s="69"/>
      <c r="FWA20" s="69"/>
      <c r="FWB20" s="69"/>
      <c r="FWC20" s="69"/>
      <c r="FWD20" s="69"/>
      <c r="FWE20" s="69"/>
      <c r="FWF20" s="69"/>
      <c r="FWG20" s="69"/>
      <c r="FWH20" s="69"/>
      <c r="FWI20" s="69"/>
      <c r="FWJ20" s="69"/>
      <c r="FWK20" s="69"/>
      <c r="FWL20" s="69"/>
      <c r="FWM20" s="69"/>
      <c r="FWN20" s="69"/>
      <c r="FWO20" s="69"/>
      <c r="FWP20" s="69"/>
      <c r="FWQ20" s="69"/>
      <c r="FWR20" s="69"/>
      <c r="FWS20" s="69"/>
      <c r="FWT20" s="69"/>
      <c r="FWU20" s="69"/>
      <c r="FWV20" s="69"/>
      <c r="FWW20" s="69"/>
      <c r="FWX20" s="69"/>
      <c r="FWY20" s="69"/>
      <c r="FWZ20" s="69"/>
      <c r="FXA20" s="69"/>
      <c r="FXB20" s="69"/>
      <c r="FXC20" s="69"/>
      <c r="FXD20" s="69"/>
      <c r="FXE20" s="69"/>
      <c r="FXF20" s="69"/>
      <c r="FXG20" s="69"/>
      <c r="FXH20" s="69"/>
      <c r="FXI20" s="69"/>
      <c r="FXJ20" s="69"/>
      <c r="FXK20" s="69"/>
      <c r="FXL20" s="69"/>
      <c r="FXM20" s="69"/>
      <c r="FXN20" s="69"/>
      <c r="FXO20" s="69"/>
      <c r="FXP20" s="69"/>
      <c r="FXQ20" s="69"/>
      <c r="FXR20" s="69"/>
      <c r="FXS20" s="69"/>
      <c r="FXT20" s="69"/>
      <c r="FXU20" s="69"/>
      <c r="FXV20" s="69"/>
      <c r="FXW20" s="69"/>
      <c r="FXX20" s="69"/>
      <c r="FXY20" s="69"/>
      <c r="FXZ20" s="69"/>
      <c r="FYA20" s="69"/>
      <c r="FYB20" s="69"/>
      <c r="FYC20" s="69"/>
      <c r="FYD20" s="69"/>
      <c r="FYE20" s="69"/>
      <c r="FYF20" s="69"/>
      <c r="FYG20" s="69"/>
      <c r="FYH20" s="69"/>
      <c r="FYI20" s="69"/>
      <c r="FYJ20" s="69"/>
      <c r="FYK20" s="69"/>
      <c r="FYL20" s="69"/>
      <c r="FYM20" s="69"/>
      <c r="FYN20" s="69"/>
      <c r="FYO20" s="69"/>
      <c r="FYP20" s="69"/>
      <c r="FYQ20" s="69"/>
      <c r="FYR20" s="69"/>
      <c r="FYS20" s="69"/>
      <c r="FYT20" s="69"/>
      <c r="FYU20" s="69"/>
      <c r="FYV20" s="69"/>
      <c r="FYW20" s="69"/>
      <c r="FYX20" s="69"/>
      <c r="FYY20" s="69"/>
      <c r="FYZ20" s="69"/>
      <c r="FZA20" s="69"/>
      <c r="FZB20" s="69"/>
      <c r="FZC20" s="69"/>
      <c r="FZD20" s="69"/>
      <c r="FZE20" s="69"/>
      <c r="FZF20" s="69"/>
      <c r="FZG20" s="69"/>
      <c r="FZH20" s="69"/>
      <c r="FZI20" s="69"/>
      <c r="FZJ20" s="69"/>
      <c r="FZK20" s="69"/>
      <c r="FZL20" s="69"/>
      <c r="FZM20" s="69"/>
      <c r="FZN20" s="69"/>
      <c r="FZO20" s="69"/>
      <c r="FZP20" s="69"/>
      <c r="FZQ20" s="69"/>
      <c r="FZR20" s="69"/>
      <c r="FZS20" s="69"/>
      <c r="FZT20" s="69"/>
      <c r="FZU20" s="69"/>
      <c r="FZV20" s="69"/>
      <c r="FZW20" s="69"/>
      <c r="FZX20" s="69"/>
      <c r="FZY20" s="69"/>
      <c r="FZZ20" s="69"/>
      <c r="GAA20" s="69"/>
      <c r="GAB20" s="69"/>
      <c r="GAC20" s="69"/>
      <c r="GAD20" s="69"/>
      <c r="GAE20" s="69"/>
      <c r="GAF20" s="69"/>
      <c r="GAG20" s="69"/>
      <c r="GAH20" s="69"/>
      <c r="GAI20" s="69"/>
      <c r="GAJ20" s="69"/>
      <c r="GAK20" s="69"/>
      <c r="GAL20" s="69"/>
      <c r="GAM20" s="69"/>
      <c r="GAN20" s="69"/>
      <c r="GAO20" s="69"/>
      <c r="GAP20" s="69"/>
      <c r="GAQ20" s="69"/>
      <c r="GAR20" s="69"/>
      <c r="GAS20" s="69"/>
      <c r="GAT20" s="69"/>
      <c r="GAU20" s="69"/>
      <c r="GAV20" s="69"/>
      <c r="GAW20" s="69"/>
      <c r="GAX20" s="69"/>
      <c r="GAY20" s="69"/>
      <c r="GAZ20" s="69"/>
      <c r="GBA20" s="69"/>
      <c r="GBB20" s="69"/>
      <c r="GBC20" s="69"/>
      <c r="GBD20" s="69"/>
      <c r="GBE20" s="69"/>
      <c r="GBF20" s="69"/>
      <c r="GBG20" s="69"/>
      <c r="GBH20" s="69"/>
      <c r="GBI20" s="69"/>
      <c r="GBJ20" s="69"/>
      <c r="GBK20" s="69"/>
      <c r="GBL20" s="69"/>
      <c r="GBM20" s="69"/>
      <c r="GBN20" s="69"/>
      <c r="GBO20" s="69"/>
      <c r="GBP20" s="69"/>
      <c r="GBQ20" s="69"/>
      <c r="GBR20" s="69"/>
      <c r="GBS20" s="69"/>
      <c r="GBT20" s="69"/>
      <c r="GBU20" s="69"/>
      <c r="GBV20" s="69"/>
      <c r="GBW20" s="69"/>
      <c r="GBX20" s="69"/>
      <c r="GBY20" s="69"/>
      <c r="GBZ20" s="69"/>
      <c r="GCA20" s="69"/>
      <c r="GCB20" s="69"/>
      <c r="GCC20" s="69"/>
      <c r="GCD20" s="69"/>
      <c r="GCE20" s="69"/>
      <c r="GCF20" s="69"/>
      <c r="GCG20" s="69"/>
      <c r="GCH20" s="69"/>
      <c r="GCI20" s="69"/>
      <c r="GCJ20" s="69"/>
      <c r="GCK20" s="69"/>
      <c r="GCL20" s="69"/>
      <c r="GCM20" s="69"/>
      <c r="GCN20" s="69"/>
      <c r="GCO20" s="69"/>
      <c r="GCP20" s="69"/>
      <c r="GCQ20" s="69"/>
      <c r="GCR20" s="69"/>
      <c r="GCS20" s="69"/>
      <c r="GCT20" s="69"/>
      <c r="GCU20" s="69"/>
      <c r="GCV20" s="69"/>
      <c r="GCW20" s="69"/>
      <c r="GCX20" s="69"/>
      <c r="GCY20" s="69"/>
      <c r="GCZ20" s="69"/>
      <c r="GDA20" s="69"/>
      <c r="GDB20" s="69"/>
      <c r="GDC20" s="69"/>
      <c r="GDD20" s="69"/>
      <c r="GDE20" s="69"/>
      <c r="GDF20" s="69"/>
      <c r="GDG20" s="69"/>
      <c r="GDH20" s="69"/>
      <c r="GDI20" s="69"/>
      <c r="GDJ20" s="69"/>
      <c r="GDK20" s="69"/>
      <c r="GDL20" s="69"/>
      <c r="GDM20" s="69"/>
      <c r="GDN20" s="69"/>
      <c r="GDO20" s="69"/>
      <c r="GDP20" s="69"/>
      <c r="GDQ20" s="69"/>
      <c r="GDR20" s="69"/>
      <c r="GDS20" s="69"/>
      <c r="GDT20" s="69"/>
      <c r="GDU20" s="69"/>
      <c r="GDV20" s="69"/>
      <c r="GDW20" s="69"/>
      <c r="GDX20" s="69"/>
      <c r="GDY20" s="69"/>
      <c r="GDZ20" s="69"/>
      <c r="GEA20" s="69"/>
      <c r="GEB20" s="69"/>
      <c r="GEC20" s="69"/>
      <c r="GED20" s="69"/>
      <c r="GEE20" s="69"/>
      <c r="GEF20" s="69"/>
      <c r="GEG20" s="69"/>
      <c r="GEH20" s="69"/>
      <c r="GEI20" s="69"/>
      <c r="GEJ20" s="69"/>
      <c r="GEK20" s="69"/>
      <c r="GEL20" s="69"/>
      <c r="GEM20" s="69"/>
      <c r="GEN20" s="69"/>
      <c r="GEO20" s="69"/>
      <c r="GEP20" s="69"/>
      <c r="GEQ20" s="69"/>
      <c r="GER20" s="69"/>
      <c r="GES20" s="69"/>
      <c r="GET20" s="69"/>
      <c r="GEU20" s="69"/>
      <c r="GEV20" s="69"/>
      <c r="GEW20" s="69"/>
      <c r="GEX20" s="69"/>
      <c r="GEY20" s="69"/>
      <c r="GEZ20" s="69"/>
      <c r="GFA20" s="69"/>
      <c r="GFB20" s="69"/>
      <c r="GFC20" s="69"/>
      <c r="GFD20" s="69"/>
      <c r="GFE20" s="69"/>
      <c r="GFF20" s="69"/>
      <c r="GFG20" s="69"/>
      <c r="GFH20" s="69"/>
      <c r="GFI20" s="69"/>
      <c r="GFJ20" s="69"/>
      <c r="GFK20" s="69"/>
      <c r="GFL20" s="69"/>
      <c r="GFM20" s="69"/>
      <c r="GFN20" s="69"/>
      <c r="GFO20" s="69"/>
      <c r="GFP20" s="69"/>
      <c r="GFQ20" s="69"/>
      <c r="GFR20" s="69"/>
      <c r="GFS20" s="69"/>
      <c r="GFT20" s="69"/>
      <c r="GFU20" s="69"/>
      <c r="GFV20" s="69"/>
      <c r="GFW20" s="69"/>
      <c r="GFX20" s="69"/>
      <c r="GFY20" s="69"/>
      <c r="GFZ20" s="69"/>
      <c r="GGA20" s="69"/>
      <c r="GGB20" s="69"/>
      <c r="GGC20" s="69"/>
      <c r="GGD20" s="69"/>
      <c r="GGE20" s="69"/>
      <c r="GGF20" s="69"/>
      <c r="GGG20" s="69"/>
      <c r="GGH20" s="69"/>
      <c r="GGI20" s="69"/>
      <c r="GGJ20" s="69"/>
      <c r="GGK20" s="69"/>
      <c r="GGL20" s="69"/>
      <c r="GGM20" s="69"/>
      <c r="GGN20" s="69"/>
      <c r="GGO20" s="69"/>
      <c r="GGP20" s="69"/>
      <c r="GGQ20" s="69"/>
      <c r="GGR20" s="69"/>
      <c r="GGS20" s="69"/>
      <c r="GGT20" s="69"/>
      <c r="GGU20" s="69"/>
      <c r="GGV20" s="69"/>
      <c r="GGW20" s="69"/>
      <c r="GGX20" s="69"/>
      <c r="GGY20" s="69"/>
      <c r="GGZ20" s="69"/>
      <c r="GHA20" s="69"/>
      <c r="GHB20" s="69"/>
      <c r="GHC20" s="69"/>
      <c r="GHD20" s="69"/>
      <c r="GHE20" s="69"/>
      <c r="GHF20" s="69"/>
      <c r="GHG20" s="69"/>
      <c r="GHH20" s="69"/>
      <c r="GHI20" s="69"/>
      <c r="GHJ20" s="69"/>
      <c r="GHK20" s="69"/>
      <c r="GHL20" s="69"/>
      <c r="GHM20" s="69"/>
      <c r="GHN20" s="69"/>
      <c r="GHO20" s="69"/>
      <c r="GHP20" s="69"/>
      <c r="GHQ20" s="69"/>
      <c r="GHR20" s="69"/>
      <c r="GHS20" s="69"/>
      <c r="GHT20" s="69"/>
      <c r="GHU20" s="69"/>
      <c r="GHV20" s="69"/>
      <c r="GHW20" s="69"/>
      <c r="GHX20" s="69"/>
      <c r="GHY20" s="69"/>
      <c r="GHZ20" s="69"/>
      <c r="GIA20" s="69"/>
      <c r="GIB20" s="69"/>
      <c r="GIC20" s="69"/>
      <c r="GID20" s="69"/>
      <c r="GIE20" s="69"/>
      <c r="GIF20" s="69"/>
      <c r="GIG20" s="69"/>
      <c r="GIH20" s="69"/>
      <c r="GII20" s="69"/>
      <c r="GIJ20" s="69"/>
      <c r="GIK20" s="69"/>
      <c r="GIL20" s="69"/>
      <c r="GIM20" s="69"/>
      <c r="GIN20" s="69"/>
      <c r="GIO20" s="69"/>
      <c r="GIP20" s="69"/>
      <c r="GIQ20" s="69"/>
      <c r="GIR20" s="69"/>
      <c r="GIS20" s="69"/>
      <c r="GIT20" s="69"/>
      <c r="GIU20" s="69"/>
      <c r="GIV20" s="69"/>
      <c r="GIW20" s="69"/>
      <c r="GIX20" s="69"/>
      <c r="GIY20" s="69"/>
      <c r="GIZ20" s="69"/>
      <c r="GJA20" s="69"/>
      <c r="GJB20" s="69"/>
      <c r="GJC20" s="69"/>
      <c r="GJD20" s="69"/>
      <c r="GJE20" s="69"/>
      <c r="GJF20" s="69"/>
      <c r="GJG20" s="69"/>
      <c r="GJH20" s="69"/>
      <c r="GJI20" s="69"/>
      <c r="GJJ20" s="69"/>
      <c r="GJK20" s="69"/>
      <c r="GJL20" s="69"/>
      <c r="GJM20" s="69"/>
      <c r="GJN20" s="69"/>
      <c r="GJO20" s="69"/>
      <c r="GJP20" s="69"/>
      <c r="GJQ20" s="69"/>
      <c r="GJR20" s="69"/>
      <c r="GJS20" s="69"/>
      <c r="GJT20" s="69"/>
      <c r="GJU20" s="69"/>
      <c r="GJV20" s="69"/>
      <c r="GJW20" s="69"/>
      <c r="GJX20" s="69"/>
      <c r="GJY20" s="69"/>
      <c r="GJZ20" s="69"/>
      <c r="GKA20" s="69"/>
      <c r="GKB20" s="69"/>
      <c r="GKC20" s="69"/>
      <c r="GKD20" s="69"/>
      <c r="GKE20" s="69"/>
      <c r="GKF20" s="69"/>
      <c r="GKG20" s="69"/>
      <c r="GKH20" s="69"/>
      <c r="GKI20" s="69"/>
      <c r="GKJ20" s="69"/>
      <c r="GKK20" s="69"/>
      <c r="GKL20" s="69"/>
      <c r="GKM20" s="69"/>
      <c r="GKN20" s="69"/>
      <c r="GKO20" s="69"/>
      <c r="GKP20" s="69"/>
      <c r="GKQ20" s="69"/>
      <c r="GKR20" s="69"/>
      <c r="GKS20" s="69"/>
      <c r="GKT20" s="69"/>
      <c r="GKU20" s="69"/>
      <c r="GKV20" s="69"/>
      <c r="GKW20" s="69"/>
      <c r="GKX20" s="69"/>
      <c r="GKY20" s="69"/>
      <c r="GKZ20" s="69"/>
      <c r="GLA20" s="69"/>
      <c r="GLB20" s="69"/>
      <c r="GLC20" s="69"/>
      <c r="GLD20" s="69"/>
      <c r="GLE20" s="69"/>
      <c r="GLF20" s="69"/>
      <c r="GLG20" s="69"/>
      <c r="GLH20" s="69"/>
      <c r="GLI20" s="69"/>
      <c r="GLJ20" s="69"/>
      <c r="GLK20" s="69"/>
      <c r="GLL20" s="69"/>
      <c r="GLM20" s="69"/>
      <c r="GLN20" s="69"/>
      <c r="GLO20" s="69"/>
      <c r="GLP20" s="69"/>
      <c r="GLQ20" s="69"/>
      <c r="GLR20" s="69"/>
      <c r="GLS20" s="69"/>
      <c r="GLT20" s="69"/>
      <c r="GLU20" s="69"/>
      <c r="GLV20" s="69"/>
      <c r="GLW20" s="69"/>
      <c r="GLX20" s="69"/>
      <c r="GLY20" s="69"/>
      <c r="GLZ20" s="69"/>
      <c r="GMA20" s="69"/>
      <c r="GMB20" s="69"/>
      <c r="GMC20" s="69"/>
      <c r="GMD20" s="69"/>
      <c r="GME20" s="69"/>
      <c r="GMF20" s="69"/>
      <c r="GMG20" s="69"/>
      <c r="GMH20" s="69"/>
      <c r="GMI20" s="69"/>
      <c r="GMJ20" s="69"/>
      <c r="GMK20" s="69"/>
      <c r="GML20" s="69"/>
      <c r="GMM20" s="69"/>
      <c r="GMN20" s="69"/>
      <c r="GMO20" s="69"/>
      <c r="GMP20" s="69"/>
      <c r="GMQ20" s="69"/>
      <c r="GMR20" s="69"/>
      <c r="GMS20" s="69"/>
      <c r="GMT20" s="69"/>
      <c r="GMU20" s="69"/>
      <c r="GMV20" s="69"/>
      <c r="GMW20" s="69"/>
      <c r="GMX20" s="69"/>
      <c r="GMY20" s="69"/>
      <c r="GMZ20" s="69"/>
      <c r="GNA20" s="69"/>
      <c r="GNB20" s="69"/>
      <c r="GNC20" s="69"/>
      <c r="GND20" s="69"/>
      <c r="GNE20" s="69"/>
      <c r="GNF20" s="69"/>
      <c r="GNG20" s="69"/>
      <c r="GNH20" s="69"/>
      <c r="GNI20" s="69"/>
      <c r="GNJ20" s="69"/>
      <c r="GNK20" s="69"/>
      <c r="GNL20" s="69"/>
      <c r="GNM20" s="69"/>
      <c r="GNN20" s="69"/>
      <c r="GNO20" s="69"/>
      <c r="GNP20" s="69"/>
      <c r="GNQ20" s="69"/>
      <c r="GNR20" s="69"/>
      <c r="GNS20" s="69"/>
      <c r="GNT20" s="69"/>
      <c r="GNU20" s="69"/>
      <c r="GNV20" s="69"/>
      <c r="GNW20" s="69"/>
      <c r="GNX20" s="69"/>
      <c r="GNY20" s="69"/>
      <c r="GNZ20" s="69"/>
      <c r="GOA20" s="69"/>
      <c r="GOB20" s="69"/>
      <c r="GOC20" s="69"/>
      <c r="GOD20" s="69"/>
      <c r="GOE20" s="69"/>
      <c r="GOF20" s="69"/>
      <c r="GOG20" s="69"/>
      <c r="GOH20" s="69"/>
      <c r="GOI20" s="69"/>
      <c r="GOJ20" s="69"/>
      <c r="GOK20" s="69"/>
      <c r="GOL20" s="69"/>
      <c r="GOM20" s="69"/>
      <c r="GON20" s="69"/>
      <c r="GOO20" s="69"/>
      <c r="GOP20" s="69"/>
      <c r="GOQ20" s="69"/>
      <c r="GOR20" s="69"/>
      <c r="GOS20" s="69"/>
      <c r="GOT20" s="69"/>
      <c r="GOU20" s="69"/>
      <c r="GOV20" s="69"/>
      <c r="GOW20" s="69"/>
      <c r="GOX20" s="69"/>
      <c r="GOY20" s="69"/>
      <c r="GOZ20" s="69"/>
      <c r="GPA20" s="69"/>
      <c r="GPB20" s="69"/>
      <c r="GPC20" s="69"/>
      <c r="GPD20" s="69"/>
      <c r="GPE20" s="69"/>
      <c r="GPF20" s="69"/>
      <c r="GPG20" s="69"/>
      <c r="GPH20" s="69"/>
      <c r="GPI20" s="69"/>
      <c r="GPJ20" s="69"/>
      <c r="GPK20" s="69"/>
      <c r="GPL20" s="69"/>
      <c r="GPM20" s="69"/>
      <c r="GPN20" s="69"/>
      <c r="GPO20" s="69"/>
      <c r="GPP20" s="69"/>
      <c r="GPQ20" s="69"/>
      <c r="GPR20" s="69"/>
      <c r="GPS20" s="69"/>
      <c r="GPT20" s="69"/>
      <c r="GPU20" s="69"/>
      <c r="GPV20" s="69"/>
      <c r="GPW20" s="69"/>
      <c r="GPX20" s="69"/>
      <c r="GPY20" s="69"/>
      <c r="GPZ20" s="69"/>
      <c r="GQA20" s="69"/>
      <c r="GQB20" s="69"/>
      <c r="GQC20" s="69"/>
      <c r="GQD20" s="69"/>
      <c r="GQE20" s="69"/>
      <c r="GQF20" s="69"/>
      <c r="GQG20" s="69"/>
      <c r="GQH20" s="69"/>
      <c r="GQI20" s="69"/>
      <c r="GQJ20" s="69"/>
      <c r="GQK20" s="69"/>
      <c r="GQL20" s="69"/>
      <c r="GQM20" s="69"/>
      <c r="GQN20" s="69"/>
      <c r="GQO20" s="69"/>
      <c r="GQP20" s="69"/>
      <c r="GQQ20" s="69"/>
      <c r="GQR20" s="69"/>
      <c r="GQS20" s="69"/>
      <c r="GQT20" s="69"/>
      <c r="GQU20" s="69"/>
      <c r="GQV20" s="69"/>
      <c r="GQW20" s="69"/>
      <c r="GQX20" s="69"/>
      <c r="GQY20" s="69"/>
      <c r="GQZ20" s="69"/>
      <c r="GRA20" s="69"/>
      <c r="GRB20" s="69"/>
      <c r="GRC20" s="69"/>
      <c r="GRD20" s="69"/>
      <c r="GRE20" s="69"/>
      <c r="GRF20" s="69"/>
      <c r="GRG20" s="69"/>
      <c r="GRH20" s="69"/>
      <c r="GRI20" s="69"/>
      <c r="GRJ20" s="69"/>
      <c r="GRK20" s="69"/>
      <c r="GRL20" s="69"/>
      <c r="GRM20" s="69"/>
      <c r="GRN20" s="69"/>
      <c r="GRO20" s="69"/>
      <c r="GRP20" s="69"/>
      <c r="GRQ20" s="69"/>
      <c r="GRR20" s="69"/>
      <c r="GRS20" s="69"/>
      <c r="GRT20" s="69"/>
      <c r="GRU20" s="69"/>
      <c r="GRV20" s="69"/>
      <c r="GRW20" s="69"/>
      <c r="GRX20" s="69"/>
      <c r="GRY20" s="69"/>
      <c r="GRZ20" s="69"/>
      <c r="GSA20" s="69"/>
      <c r="GSB20" s="69"/>
      <c r="GSC20" s="69"/>
      <c r="GSD20" s="69"/>
      <c r="GSE20" s="69"/>
      <c r="GSF20" s="69"/>
      <c r="GSG20" s="69"/>
      <c r="GSH20" s="69"/>
      <c r="GSI20" s="69"/>
      <c r="GSJ20" s="69"/>
      <c r="GSK20" s="69"/>
      <c r="GSL20" s="69"/>
      <c r="GSM20" s="69"/>
      <c r="GSN20" s="69"/>
      <c r="GSO20" s="69"/>
      <c r="GSP20" s="69"/>
      <c r="GSQ20" s="69"/>
      <c r="GSR20" s="69"/>
      <c r="GSS20" s="69"/>
      <c r="GST20" s="69"/>
      <c r="GSU20" s="69"/>
      <c r="GSV20" s="69"/>
      <c r="GSW20" s="69"/>
      <c r="GSX20" s="69"/>
      <c r="GSY20" s="69"/>
      <c r="GSZ20" s="69"/>
      <c r="GTA20" s="69"/>
      <c r="GTB20" s="69"/>
      <c r="GTC20" s="69"/>
      <c r="GTD20" s="69"/>
      <c r="GTE20" s="69"/>
      <c r="GTF20" s="69"/>
      <c r="GTG20" s="69"/>
      <c r="GTH20" s="69"/>
      <c r="GTI20" s="69"/>
      <c r="GTJ20" s="69"/>
      <c r="GTK20" s="69"/>
      <c r="GTL20" s="69"/>
      <c r="GTM20" s="69"/>
      <c r="GTN20" s="69"/>
      <c r="GTO20" s="69"/>
      <c r="GTP20" s="69"/>
      <c r="GTQ20" s="69"/>
      <c r="GTR20" s="69"/>
      <c r="GTS20" s="69"/>
      <c r="GTT20" s="69"/>
      <c r="GTU20" s="69"/>
      <c r="GTV20" s="69"/>
      <c r="GTW20" s="69"/>
      <c r="GTX20" s="69"/>
      <c r="GTY20" s="69"/>
      <c r="GTZ20" s="69"/>
      <c r="GUA20" s="69"/>
      <c r="GUB20" s="69"/>
      <c r="GUC20" s="69"/>
      <c r="GUD20" s="69"/>
      <c r="GUE20" s="69"/>
      <c r="GUF20" s="69"/>
      <c r="GUG20" s="69"/>
      <c r="GUH20" s="69"/>
      <c r="GUI20" s="69"/>
      <c r="GUJ20" s="69"/>
      <c r="GUK20" s="69"/>
      <c r="GUL20" s="69"/>
      <c r="GUM20" s="69"/>
      <c r="GUN20" s="69"/>
      <c r="GUO20" s="69"/>
      <c r="GUP20" s="69"/>
      <c r="GUQ20" s="69"/>
      <c r="GUR20" s="69"/>
      <c r="GUS20" s="69"/>
      <c r="GUT20" s="69"/>
      <c r="GUU20" s="69"/>
      <c r="GUV20" s="69"/>
      <c r="GUW20" s="69"/>
      <c r="GUX20" s="69"/>
      <c r="GUY20" s="69"/>
      <c r="GUZ20" s="69"/>
      <c r="GVA20" s="69"/>
      <c r="GVB20" s="69"/>
      <c r="GVC20" s="69"/>
      <c r="GVD20" s="69"/>
      <c r="GVE20" s="69"/>
      <c r="GVF20" s="69"/>
      <c r="GVG20" s="69"/>
      <c r="GVH20" s="69"/>
      <c r="GVI20" s="69"/>
      <c r="GVJ20" s="69"/>
      <c r="GVK20" s="69"/>
      <c r="GVL20" s="69"/>
      <c r="GVM20" s="69"/>
      <c r="GVN20" s="69"/>
      <c r="GVO20" s="69"/>
      <c r="GVP20" s="69"/>
      <c r="GVQ20" s="69"/>
      <c r="GVR20" s="69"/>
      <c r="GVS20" s="69"/>
      <c r="GVT20" s="69"/>
      <c r="GVU20" s="69"/>
      <c r="GVV20" s="69"/>
      <c r="GVW20" s="69"/>
      <c r="GVX20" s="69"/>
      <c r="GVY20" s="69"/>
      <c r="GVZ20" s="69"/>
      <c r="GWA20" s="69"/>
      <c r="GWB20" s="69"/>
      <c r="GWC20" s="69"/>
      <c r="GWD20" s="69"/>
      <c r="GWE20" s="69"/>
      <c r="GWF20" s="69"/>
      <c r="GWG20" s="69"/>
      <c r="GWH20" s="69"/>
      <c r="GWI20" s="69"/>
      <c r="GWJ20" s="69"/>
      <c r="GWK20" s="69"/>
      <c r="GWL20" s="69"/>
      <c r="GWM20" s="69"/>
      <c r="GWN20" s="69"/>
      <c r="GWO20" s="69"/>
      <c r="GWP20" s="69"/>
      <c r="GWQ20" s="69"/>
      <c r="GWR20" s="69"/>
      <c r="GWS20" s="69"/>
      <c r="GWT20" s="69"/>
      <c r="GWU20" s="69"/>
      <c r="GWV20" s="69"/>
      <c r="GWW20" s="69"/>
      <c r="GWX20" s="69"/>
      <c r="GWY20" s="69"/>
      <c r="GWZ20" s="69"/>
      <c r="GXA20" s="69"/>
      <c r="GXB20" s="69"/>
      <c r="GXC20" s="69"/>
      <c r="GXD20" s="69"/>
      <c r="GXE20" s="69"/>
      <c r="GXF20" s="69"/>
      <c r="GXG20" s="69"/>
      <c r="GXH20" s="69"/>
      <c r="GXI20" s="69"/>
      <c r="GXJ20" s="69"/>
      <c r="GXK20" s="69"/>
      <c r="GXL20" s="69"/>
      <c r="GXM20" s="69"/>
      <c r="GXN20" s="69"/>
      <c r="GXO20" s="69"/>
      <c r="GXP20" s="69"/>
      <c r="GXQ20" s="69"/>
      <c r="GXR20" s="69"/>
      <c r="GXS20" s="69"/>
      <c r="GXT20" s="69"/>
      <c r="GXU20" s="69"/>
      <c r="GXV20" s="69"/>
      <c r="GXW20" s="69"/>
      <c r="GXX20" s="69"/>
      <c r="GXY20" s="69"/>
      <c r="GXZ20" s="69"/>
      <c r="GYA20" s="69"/>
      <c r="GYB20" s="69"/>
      <c r="GYC20" s="69"/>
      <c r="GYD20" s="69"/>
      <c r="GYE20" s="69"/>
      <c r="GYF20" s="69"/>
      <c r="GYG20" s="69"/>
      <c r="GYH20" s="69"/>
      <c r="GYI20" s="69"/>
      <c r="GYJ20" s="69"/>
      <c r="GYK20" s="69"/>
      <c r="GYL20" s="69"/>
      <c r="GYM20" s="69"/>
      <c r="GYN20" s="69"/>
      <c r="GYO20" s="69"/>
      <c r="GYP20" s="69"/>
      <c r="GYQ20" s="69"/>
      <c r="GYR20" s="69"/>
      <c r="GYS20" s="69"/>
      <c r="GYT20" s="69"/>
      <c r="GYU20" s="69"/>
      <c r="GYV20" s="69"/>
      <c r="GYW20" s="69"/>
      <c r="GYX20" s="69"/>
      <c r="GYY20" s="69"/>
      <c r="GYZ20" s="69"/>
      <c r="GZA20" s="69"/>
      <c r="GZB20" s="69"/>
      <c r="GZC20" s="69"/>
      <c r="GZD20" s="69"/>
      <c r="GZE20" s="69"/>
      <c r="GZF20" s="69"/>
      <c r="GZG20" s="69"/>
      <c r="GZH20" s="69"/>
      <c r="GZI20" s="69"/>
      <c r="GZJ20" s="69"/>
      <c r="GZK20" s="69"/>
      <c r="GZL20" s="69"/>
      <c r="GZM20" s="69"/>
      <c r="GZN20" s="69"/>
      <c r="GZO20" s="69"/>
      <c r="GZP20" s="69"/>
      <c r="GZQ20" s="69"/>
      <c r="GZR20" s="69"/>
      <c r="GZS20" s="69"/>
      <c r="GZT20" s="69"/>
      <c r="GZU20" s="69"/>
      <c r="GZV20" s="69"/>
      <c r="GZW20" s="69"/>
      <c r="GZX20" s="69"/>
      <c r="GZY20" s="69"/>
      <c r="GZZ20" s="69"/>
      <c r="HAA20" s="69"/>
      <c r="HAB20" s="69"/>
      <c r="HAC20" s="69"/>
      <c r="HAD20" s="69"/>
      <c r="HAE20" s="69"/>
      <c r="HAF20" s="69"/>
      <c r="HAG20" s="69"/>
      <c r="HAH20" s="69"/>
      <c r="HAI20" s="69"/>
      <c r="HAJ20" s="69"/>
      <c r="HAK20" s="69"/>
      <c r="HAL20" s="69"/>
      <c r="HAM20" s="69"/>
      <c r="HAN20" s="69"/>
      <c r="HAO20" s="69"/>
      <c r="HAP20" s="69"/>
      <c r="HAQ20" s="69"/>
      <c r="HAR20" s="69"/>
      <c r="HAS20" s="69"/>
      <c r="HAT20" s="69"/>
      <c r="HAU20" s="69"/>
      <c r="HAV20" s="69"/>
      <c r="HAW20" s="69"/>
      <c r="HAX20" s="69"/>
      <c r="HAY20" s="69"/>
      <c r="HAZ20" s="69"/>
      <c r="HBA20" s="69"/>
      <c r="HBB20" s="69"/>
      <c r="HBC20" s="69"/>
      <c r="HBD20" s="69"/>
      <c r="HBE20" s="69"/>
      <c r="HBF20" s="69"/>
      <c r="HBG20" s="69"/>
      <c r="HBH20" s="69"/>
      <c r="HBI20" s="69"/>
      <c r="HBJ20" s="69"/>
      <c r="HBK20" s="69"/>
      <c r="HBL20" s="69"/>
      <c r="HBM20" s="69"/>
      <c r="HBN20" s="69"/>
      <c r="HBO20" s="69"/>
      <c r="HBP20" s="69"/>
      <c r="HBQ20" s="69"/>
      <c r="HBR20" s="69"/>
      <c r="HBS20" s="69"/>
      <c r="HBT20" s="69"/>
      <c r="HBU20" s="69"/>
      <c r="HBV20" s="69"/>
      <c r="HBW20" s="69"/>
      <c r="HBX20" s="69"/>
      <c r="HBY20" s="69"/>
      <c r="HBZ20" s="69"/>
      <c r="HCA20" s="69"/>
      <c r="HCB20" s="69"/>
      <c r="HCC20" s="69"/>
      <c r="HCD20" s="69"/>
      <c r="HCE20" s="69"/>
      <c r="HCF20" s="69"/>
      <c r="HCG20" s="69"/>
      <c r="HCH20" s="69"/>
      <c r="HCI20" s="69"/>
      <c r="HCJ20" s="69"/>
      <c r="HCK20" s="69"/>
      <c r="HCL20" s="69"/>
      <c r="HCM20" s="69"/>
      <c r="HCN20" s="69"/>
      <c r="HCO20" s="69"/>
      <c r="HCP20" s="69"/>
      <c r="HCQ20" s="69"/>
      <c r="HCR20" s="69"/>
      <c r="HCS20" s="69"/>
      <c r="HCT20" s="69"/>
      <c r="HCU20" s="69"/>
      <c r="HCV20" s="69"/>
      <c r="HCW20" s="69"/>
      <c r="HCX20" s="69"/>
      <c r="HCY20" s="69"/>
      <c r="HCZ20" s="69"/>
      <c r="HDA20" s="69"/>
      <c r="HDB20" s="69"/>
      <c r="HDC20" s="69"/>
      <c r="HDD20" s="69"/>
      <c r="HDE20" s="69"/>
      <c r="HDF20" s="69"/>
      <c r="HDG20" s="69"/>
      <c r="HDH20" s="69"/>
      <c r="HDI20" s="69"/>
      <c r="HDJ20" s="69"/>
      <c r="HDK20" s="69"/>
      <c r="HDL20" s="69"/>
      <c r="HDM20" s="69"/>
      <c r="HDN20" s="69"/>
      <c r="HDO20" s="69"/>
      <c r="HDP20" s="69"/>
      <c r="HDQ20" s="69"/>
      <c r="HDR20" s="69"/>
      <c r="HDS20" s="69"/>
      <c r="HDT20" s="69"/>
      <c r="HDU20" s="69"/>
      <c r="HDV20" s="69"/>
      <c r="HDW20" s="69"/>
      <c r="HDX20" s="69"/>
      <c r="HDY20" s="69"/>
      <c r="HDZ20" s="69"/>
      <c r="HEA20" s="69"/>
      <c r="HEB20" s="69"/>
      <c r="HEC20" s="69"/>
      <c r="HED20" s="69"/>
      <c r="HEE20" s="69"/>
      <c r="HEF20" s="69"/>
      <c r="HEG20" s="69"/>
      <c r="HEH20" s="69"/>
      <c r="HEI20" s="69"/>
      <c r="HEJ20" s="69"/>
      <c r="HEK20" s="69"/>
      <c r="HEL20" s="69"/>
      <c r="HEM20" s="69"/>
      <c r="HEN20" s="69"/>
      <c r="HEO20" s="69"/>
      <c r="HEP20" s="69"/>
      <c r="HEQ20" s="69"/>
      <c r="HER20" s="69"/>
      <c r="HES20" s="69"/>
      <c r="HET20" s="69"/>
      <c r="HEU20" s="69"/>
      <c r="HEV20" s="69"/>
      <c r="HEW20" s="69"/>
      <c r="HEX20" s="69"/>
      <c r="HEY20" s="69"/>
      <c r="HEZ20" s="69"/>
      <c r="HFA20" s="69"/>
      <c r="HFB20" s="69"/>
      <c r="HFC20" s="69"/>
      <c r="HFD20" s="69"/>
      <c r="HFE20" s="69"/>
      <c r="HFF20" s="69"/>
      <c r="HFG20" s="69"/>
      <c r="HFH20" s="69"/>
      <c r="HFI20" s="69"/>
      <c r="HFJ20" s="69"/>
      <c r="HFK20" s="69"/>
      <c r="HFL20" s="69"/>
      <c r="HFM20" s="69"/>
      <c r="HFN20" s="69"/>
      <c r="HFO20" s="69"/>
      <c r="HFP20" s="69"/>
      <c r="HFQ20" s="69"/>
      <c r="HFR20" s="69"/>
      <c r="HFS20" s="69"/>
      <c r="HFT20" s="69"/>
      <c r="HFU20" s="69"/>
      <c r="HFV20" s="69"/>
      <c r="HFW20" s="69"/>
      <c r="HFX20" s="69"/>
      <c r="HFY20" s="69"/>
      <c r="HFZ20" s="69"/>
      <c r="HGA20" s="69"/>
      <c r="HGB20" s="69"/>
      <c r="HGC20" s="69"/>
      <c r="HGD20" s="69"/>
      <c r="HGE20" s="69"/>
      <c r="HGF20" s="69"/>
      <c r="HGG20" s="69"/>
      <c r="HGH20" s="69"/>
      <c r="HGI20" s="69"/>
      <c r="HGJ20" s="69"/>
      <c r="HGK20" s="69"/>
      <c r="HGL20" s="69"/>
      <c r="HGM20" s="69"/>
      <c r="HGN20" s="69"/>
      <c r="HGO20" s="69"/>
      <c r="HGP20" s="69"/>
      <c r="HGQ20" s="69"/>
      <c r="HGR20" s="69"/>
      <c r="HGS20" s="69"/>
      <c r="HGT20" s="69"/>
      <c r="HGU20" s="69"/>
      <c r="HGV20" s="69"/>
      <c r="HGW20" s="69"/>
      <c r="HGX20" s="69"/>
      <c r="HGY20" s="69"/>
      <c r="HGZ20" s="69"/>
      <c r="HHA20" s="69"/>
      <c r="HHB20" s="69"/>
      <c r="HHC20" s="69"/>
      <c r="HHD20" s="69"/>
      <c r="HHE20" s="69"/>
      <c r="HHF20" s="69"/>
      <c r="HHG20" s="69"/>
      <c r="HHH20" s="69"/>
      <c r="HHI20" s="69"/>
      <c r="HHJ20" s="69"/>
      <c r="HHK20" s="69"/>
      <c r="HHL20" s="69"/>
      <c r="HHM20" s="69"/>
      <c r="HHN20" s="69"/>
      <c r="HHO20" s="69"/>
      <c r="HHP20" s="69"/>
      <c r="HHQ20" s="69"/>
      <c r="HHR20" s="69"/>
      <c r="HHS20" s="69"/>
      <c r="HHT20" s="69"/>
      <c r="HHU20" s="69"/>
      <c r="HHV20" s="69"/>
      <c r="HHW20" s="69"/>
      <c r="HHX20" s="69"/>
      <c r="HHY20" s="69"/>
      <c r="HHZ20" s="69"/>
      <c r="HIA20" s="69"/>
      <c r="HIB20" s="69"/>
      <c r="HIC20" s="69"/>
      <c r="HID20" s="69"/>
      <c r="HIE20" s="69"/>
      <c r="HIF20" s="69"/>
      <c r="HIG20" s="69"/>
      <c r="HIH20" s="69"/>
      <c r="HII20" s="69"/>
      <c r="HIJ20" s="69"/>
      <c r="HIK20" s="69"/>
      <c r="HIL20" s="69"/>
      <c r="HIM20" s="69"/>
      <c r="HIN20" s="69"/>
      <c r="HIO20" s="69"/>
      <c r="HIP20" s="69"/>
      <c r="HIQ20" s="69"/>
      <c r="HIR20" s="69"/>
      <c r="HIS20" s="69"/>
      <c r="HIT20" s="69"/>
      <c r="HIU20" s="69"/>
      <c r="HIV20" s="69"/>
      <c r="HIW20" s="69"/>
      <c r="HIX20" s="69"/>
      <c r="HIY20" s="69"/>
      <c r="HIZ20" s="69"/>
      <c r="HJA20" s="69"/>
      <c r="HJB20" s="69"/>
      <c r="HJC20" s="69"/>
      <c r="HJD20" s="69"/>
      <c r="HJE20" s="69"/>
      <c r="HJF20" s="69"/>
      <c r="HJG20" s="69"/>
      <c r="HJH20" s="69"/>
      <c r="HJI20" s="69"/>
      <c r="HJJ20" s="69"/>
      <c r="HJK20" s="69"/>
      <c r="HJL20" s="69"/>
      <c r="HJM20" s="69"/>
      <c r="HJN20" s="69"/>
      <c r="HJO20" s="69"/>
      <c r="HJP20" s="69"/>
      <c r="HJQ20" s="69"/>
      <c r="HJR20" s="69"/>
      <c r="HJS20" s="69"/>
      <c r="HJT20" s="69"/>
      <c r="HJU20" s="69"/>
      <c r="HJV20" s="69"/>
      <c r="HJW20" s="69"/>
      <c r="HJX20" s="69"/>
      <c r="HJY20" s="69"/>
      <c r="HJZ20" s="69"/>
      <c r="HKA20" s="69"/>
      <c r="HKB20" s="69"/>
      <c r="HKC20" s="69"/>
      <c r="HKD20" s="69"/>
      <c r="HKE20" s="69"/>
      <c r="HKF20" s="69"/>
      <c r="HKG20" s="69"/>
      <c r="HKH20" s="69"/>
      <c r="HKI20" s="69"/>
      <c r="HKJ20" s="69"/>
      <c r="HKK20" s="69"/>
      <c r="HKL20" s="69"/>
      <c r="HKM20" s="69"/>
      <c r="HKN20" s="69"/>
      <c r="HKO20" s="69"/>
      <c r="HKP20" s="69"/>
      <c r="HKQ20" s="69"/>
      <c r="HKR20" s="69"/>
      <c r="HKS20" s="69"/>
      <c r="HKT20" s="69"/>
      <c r="HKU20" s="69"/>
      <c r="HKV20" s="69"/>
      <c r="HKW20" s="69"/>
      <c r="HKX20" s="69"/>
      <c r="HKY20" s="69"/>
      <c r="HKZ20" s="69"/>
      <c r="HLA20" s="69"/>
      <c r="HLB20" s="69"/>
      <c r="HLC20" s="69"/>
      <c r="HLD20" s="69"/>
      <c r="HLE20" s="69"/>
      <c r="HLF20" s="69"/>
      <c r="HLG20" s="69"/>
      <c r="HLH20" s="69"/>
      <c r="HLI20" s="69"/>
      <c r="HLJ20" s="69"/>
      <c r="HLK20" s="69"/>
      <c r="HLL20" s="69"/>
      <c r="HLM20" s="69"/>
      <c r="HLN20" s="69"/>
      <c r="HLO20" s="69"/>
      <c r="HLP20" s="69"/>
      <c r="HLQ20" s="69"/>
      <c r="HLR20" s="69"/>
      <c r="HLS20" s="69"/>
      <c r="HLT20" s="69"/>
      <c r="HLU20" s="69"/>
      <c r="HLV20" s="69"/>
      <c r="HLW20" s="69"/>
      <c r="HLX20" s="69"/>
      <c r="HLY20" s="69"/>
      <c r="HLZ20" s="69"/>
      <c r="HMA20" s="69"/>
      <c r="HMB20" s="69"/>
      <c r="HMC20" s="69"/>
      <c r="HMD20" s="69"/>
      <c r="HME20" s="69"/>
      <c r="HMF20" s="69"/>
      <c r="HMG20" s="69"/>
      <c r="HMH20" s="69"/>
      <c r="HMI20" s="69"/>
      <c r="HMJ20" s="69"/>
      <c r="HMK20" s="69"/>
      <c r="HML20" s="69"/>
      <c r="HMM20" s="69"/>
      <c r="HMN20" s="69"/>
      <c r="HMO20" s="69"/>
      <c r="HMP20" s="69"/>
      <c r="HMQ20" s="69"/>
      <c r="HMR20" s="69"/>
      <c r="HMS20" s="69"/>
      <c r="HMT20" s="69"/>
      <c r="HMU20" s="69"/>
      <c r="HMV20" s="69"/>
      <c r="HMW20" s="69"/>
      <c r="HMX20" s="69"/>
      <c r="HMY20" s="69"/>
      <c r="HMZ20" s="69"/>
      <c r="HNA20" s="69"/>
      <c r="HNB20" s="69"/>
      <c r="HNC20" s="69"/>
      <c r="HND20" s="69"/>
      <c r="HNE20" s="69"/>
      <c r="HNF20" s="69"/>
      <c r="HNG20" s="69"/>
      <c r="HNH20" s="69"/>
      <c r="HNI20" s="69"/>
      <c r="HNJ20" s="69"/>
      <c r="HNK20" s="69"/>
      <c r="HNL20" s="69"/>
      <c r="HNM20" s="69"/>
      <c r="HNN20" s="69"/>
      <c r="HNO20" s="69"/>
      <c r="HNP20" s="69"/>
      <c r="HNQ20" s="69"/>
      <c r="HNR20" s="69"/>
      <c r="HNS20" s="69"/>
      <c r="HNT20" s="69"/>
      <c r="HNU20" s="69"/>
      <c r="HNV20" s="69"/>
      <c r="HNW20" s="69"/>
      <c r="HNX20" s="69"/>
      <c r="HNY20" s="69"/>
      <c r="HNZ20" s="69"/>
      <c r="HOA20" s="69"/>
      <c r="HOB20" s="69"/>
      <c r="HOC20" s="69"/>
      <c r="HOD20" s="69"/>
      <c r="HOE20" s="69"/>
      <c r="HOF20" s="69"/>
      <c r="HOG20" s="69"/>
      <c r="HOH20" s="69"/>
      <c r="HOI20" s="69"/>
      <c r="HOJ20" s="69"/>
      <c r="HOK20" s="69"/>
      <c r="HOL20" s="69"/>
      <c r="HOM20" s="69"/>
      <c r="HON20" s="69"/>
      <c r="HOO20" s="69"/>
      <c r="HOP20" s="69"/>
      <c r="HOQ20" s="69"/>
      <c r="HOR20" s="69"/>
      <c r="HOS20" s="69"/>
      <c r="HOT20" s="69"/>
      <c r="HOU20" s="69"/>
      <c r="HOV20" s="69"/>
      <c r="HOW20" s="69"/>
      <c r="HOX20" s="69"/>
      <c r="HOY20" s="69"/>
      <c r="HOZ20" s="69"/>
      <c r="HPA20" s="69"/>
      <c r="HPB20" s="69"/>
      <c r="HPC20" s="69"/>
      <c r="HPD20" s="69"/>
      <c r="HPE20" s="69"/>
      <c r="HPF20" s="69"/>
      <c r="HPG20" s="69"/>
      <c r="HPH20" s="69"/>
      <c r="HPI20" s="69"/>
      <c r="HPJ20" s="69"/>
      <c r="HPK20" s="69"/>
      <c r="HPL20" s="69"/>
      <c r="HPM20" s="69"/>
      <c r="HPN20" s="69"/>
      <c r="HPO20" s="69"/>
      <c r="HPP20" s="69"/>
      <c r="HPQ20" s="69"/>
      <c r="HPR20" s="69"/>
      <c r="HPS20" s="69"/>
      <c r="HPT20" s="69"/>
      <c r="HPU20" s="69"/>
      <c r="HPV20" s="69"/>
      <c r="HPW20" s="69"/>
      <c r="HPX20" s="69"/>
      <c r="HPY20" s="69"/>
      <c r="HPZ20" s="69"/>
      <c r="HQA20" s="69"/>
      <c r="HQB20" s="69"/>
      <c r="HQC20" s="69"/>
      <c r="HQD20" s="69"/>
      <c r="HQE20" s="69"/>
      <c r="HQF20" s="69"/>
      <c r="HQG20" s="69"/>
      <c r="HQH20" s="69"/>
      <c r="HQI20" s="69"/>
      <c r="HQJ20" s="69"/>
      <c r="HQK20" s="69"/>
      <c r="HQL20" s="69"/>
      <c r="HQM20" s="69"/>
      <c r="HQN20" s="69"/>
      <c r="HQO20" s="69"/>
      <c r="HQP20" s="69"/>
      <c r="HQQ20" s="69"/>
      <c r="HQR20" s="69"/>
      <c r="HQS20" s="69"/>
      <c r="HQT20" s="69"/>
      <c r="HQU20" s="69"/>
      <c r="HQV20" s="69"/>
      <c r="HQW20" s="69"/>
      <c r="HQX20" s="69"/>
      <c r="HQY20" s="69"/>
      <c r="HQZ20" s="69"/>
      <c r="HRA20" s="69"/>
      <c r="HRB20" s="69"/>
      <c r="HRC20" s="69"/>
      <c r="HRD20" s="69"/>
      <c r="HRE20" s="69"/>
      <c r="HRF20" s="69"/>
      <c r="HRG20" s="69"/>
      <c r="HRH20" s="69"/>
      <c r="HRI20" s="69"/>
      <c r="HRJ20" s="69"/>
      <c r="HRK20" s="69"/>
      <c r="HRL20" s="69"/>
      <c r="HRM20" s="69"/>
      <c r="HRN20" s="69"/>
      <c r="HRO20" s="69"/>
      <c r="HRP20" s="69"/>
      <c r="HRQ20" s="69"/>
      <c r="HRR20" s="69"/>
      <c r="HRS20" s="69"/>
      <c r="HRT20" s="69"/>
      <c r="HRU20" s="69"/>
      <c r="HRV20" s="69"/>
      <c r="HRW20" s="69"/>
      <c r="HRX20" s="69"/>
      <c r="HRY20" s="69"/>
      <c r="HRZ20" s="69"/>
      <c r="HSA20" s="69"/>
      <c r="HSB20" s="69"/>
      <c r="HSC20" s="69"/>
      <c r="HSD20" s="69"/>
      <c r="HSE20" s="69"/>
      <c r="HSF20" s="69"/>
      <c r="HSG20" s="69"/>
      <c r="HSH20" s="69"/>
      <c r="HSI20" s="69"/>
      <c r="HSJ20" s="69"/>
      <c r="HSK20" s="69"/>
      <c r="HSL20" s="69"/>
      <c r="HSM20" s="69"/>
      <c r="HSN20" s="69"/>
      <c r="HSO20" s="69"/>
      <c r="HSP20" s="69"/>
      <c r="HSQ20" s="69"/>
      <c r="HSR20" s="69"/>
      <c r="HSS20" s="69"/>
      <c r="HST20" s="69"/>
      <c r="HSU20" s="69"/>
      <c r="HSV20" s="69"/>
      <c r="HSW20" s="69"/>
      <c r="HSX20" s="69"/>
      <c r="HSY20" s="69"/>
      <c r="HSZ20" s="69"/>
      <c r="HTA20" s="69"/>
      <c r="HTB20" s="69"/>
      <c r="HTC20" s="69"/>
      <c r="HTD20" s="69"/>
      <c r="HTE20" s="69"/>
      <c r="HTF20" s="69"/>
      <c r="HTG20" s="69"/>
      <c r="HTH20" s="69"/>
      <c r="HTI20" s="69"/>
      <c r="HTJ20" s="69"/>
      <c r="HTK20" s="69"/>
      <c r="HTL20" s="69"/>
      <c r="HTM20" s="69"/>
      <c r="HTN20" s="69"/>
      <c r="HTO20" s="69"/>
      <c r="HTP20" s="69"/>
      <c r="HTQ20" s="69"/>
      <c r="HTR20" s="69"/>
      <c r="HTS20" s="69"/>
      <c r="HTT20" s="69"/>
      <c r="HTU20" s="69"/>
      <c r="HTV20" s="69"/>
      <c r="HTW20" s="69"/>
      <c r="HTX20" s="69"/>
      <c r="HTY20" s="69"/>
      <c r="HTZ20" s="69"/>
      <c r="HUA20" s="69"/>
      <c r="HUB20" s="69"/>
      <c r="HUC20" s="69"/>
      <c r="HUD20" s="69"/>
      <c r="HUE20" s="69"/>
      <c r="HUF20" s="69"/>
      <c r="HUG20" s="69"/>
      <c r="HUH20" s="69"/>
      <c r="HUI20" s="69"/>
      <c r="HUJ20" s="69"/>
      <c r="HUK20" s="69"/>
      <c r="HUL20" s="69"/>
      <c r="HUM20" s="69"/>
      <c r="HUN20" s="69"/>
      <c r="HUO20" s="69"/>
      <c r="HUP20" s="69"/>
      <c r="HUQ20" s="69"/>
      <c r="HUR20" s="69"/>
      <c r="HUS20" s="69"/>
      <c r="HUT20" s="69"/>
      <c r="HUU20" s="69"/>
      <c r="HUV20" s="69"/>
      <c r="HUW20" s="69"/>
      <c r="HUX20" s="69"/>
      <c r="HUY20" s="69"/>
      <c r="HUZ20" s="69"/>
      <c r="HVA20" s="69"/>
      <c r="HVB20" s="69"/>
      <c r="HVC20" s="69"/>
      <c r="HVD20" s="69"/>
      <c r="HVE20" s="69"/>
      <c r="HVF20" s="69"/>
      <c r="HVG20" s="69"/>
      <c r="HVH20" s="69"/>
      <c r="HVI20" s="69"/>
      <c r="HVJ20" s="69"/>
      <c r="HVK20" s="69"/>
      <c r="HVL20" s="69"/>
      <c r="HVM20" s="69"/>
      <c r="HVN20" s="69"/>
      <c r="HVO20" s="69"/>
      <c r="HVP20" s="69"/>
      <c r="HVQ20" s="69"/>
      <c r="HVR20" s="69"/>
      <c r="HVS20" s="69"/>
      <c r="HVT20" s="69"/>
      <c r="HVU20" s="69"/>
      <c r="HVV20" s="69"/>
      <c r="HVW20" s="69"/>
      <c r="HVX20" s="69"/>
      <c r="HVY20" s="69"/>
      <c r="HVZ20" s="69"/>
      <c r="HWA20" s="69"/>
      <c r="HWB20" s="69"/>
      <c r="HWC20" s="69"/>
      <c r="HWD20" s="69"/>
      <c r="HWE20" s="69"/>
      <c r="HWF20" s="69"/>
      <c r="HWG20" s="69"/>
      <c r="HWH20" s="69"/>
      <c r="HWI20" s="69"/>
      <c r="HWJ20" s="69"/>
      <c r="HWK20" s="69"/>
      <c r="HWL20" s="69"/>
      <c r="HWM20" s="69"/>
      <c r="HWN20" s="69"/>
      <c r="HWO20" s="69"/>
      <c r="HWP20" s="69"/>
      <c r="HWQ20" s="69"/>
      <c r="HWR20" s="69"/>
      <c r="HWS20" s="69"/>
      <c r="HWT20" s="69"/>
      <c r="HWU20" s="69"/>
      <c r="HWV20" s="69"/>
      <c r="HWW20" s="69"/>
      <c r="HWX20" s="69"/>
      <c r="HWY20" s="69"/>
      <c r="HWZ20" s="69"/>
      <c r="HXA20" s="69"/>
      <c r="HXB20" s="69"/>
      <c r="HXC20" s="69"/>
      <c r="HXD20" s="69"/>
      <c r="HXE20" s="69"/>
      <c r="HXF20" s="69"/>
      <c r="HXG20" s="69"/>
      <c r="HXH20" s="69"/>
      <c r="HXI20" s="69"/>
      <c r="HXJ20" s="69"/>
      <c r="HXK20" s="69"/>
      <c r="HXL20" s="69"/>
      <c r="HXM20" s="69"/>
      <c r="HXN20" s="69"/>
      <c r="HXO20" s="69"/>
      <c r="HXP20" s="69"/>
      <c r="HXQ20" s="69"/>
      <c r="HXR20" s="69"/>
      <c r="HXS20" s="69"/>
      <c r="HXT20" s="69"/>
      <c r="HXU20" s="69"/>
      <c r="HXV20" s="69"/>
      <c r="HXW20" s="69"/>
      <c r="HXX20" s="69"/>
      <c r="HXY20" s="69"/>
      <c r="HXZ20" s="69"/>
      <c r="HYA20" s="69"/>
      <c r="HYB20" s="69"/>
      <c r="HYC20" s="69"/>
      <c r="HYD20" s="69"/>
      <c r="HYE20" s="69"/>
      <c r="HYF20" s="69"/>
      <c r="HYG20" s="69"/>
      <c r="HYH20" s="69"/>
      <c r="HYI20" s="69"/>
      <c r="HYJ20" s="69"/>
      <c r="HYK20" s="69"/>
      <c r="HYL20" s="69"/>
      <c r="HYM20" s="69"/>
      <c r="HYN20" s="69"/>
      <c r="HYO20" s="69"/>
      <c r="HYP20" s="69"/>
      <c r="HYQ20" s="69"/>
      <c r="HYR20" s="69"/>
      <c r="HYS20" s="69"/>
      <c r="HYT20" s="69"/>
      <c r="HYU20" s="69"/>
      <c r="HYV20" s="69"/>
      <c r="HYW20" s="69"/>
      <c r="HYX20" s="69"/>
      <c r="HYY20" s="69"/>
      <c r="HYZ20" s="69"/>
      <c r="HZA20" s="69"/>
      <c r="HZB20" s="69"/>
      <c r="HZC20" s="69"/>
      <c r="HZD20" s="69"/>
      <c r="HZE20" s="69"/>
      <c r="HZF20" s="69"/>
      <c r="HZG20" s="69"/>
      <c r="HZH20" s="69"/>
      <c r="HZI20" s="69"/>
      <c r="HZJ20" s="69"/>
      <c r="HZK20" s="69"/>
      <c r="HZL20" s="69"/>
      <c r="HZM20" s="69"/>
      <c r="HZN20" s="69"/>
      <c r="HZO20" s="69"/>
      <c r="HZP20" s="69"/>
      <c r="HZQ20" s="69"/>
      <c r="HZR20" s="69"/>
      <c r="HZS20" s="69"/>
      <c r="HZT20" s="69"/>
      <c r="HZU20" s="69"/>
      <c r="HZV20" s="69"/>
      <c r="HZW20" s="69"/>
      <c r="HZX20" s="69"/>
      <c r="HZY20" s="69"/>
      <c r="HZZ20" s="69"/>
      <c r="IAA20" s="69"/>
      <c r="IAB20" s="69"/>
      <c r="IAC20" s="69"/>
      <c r="IAD20" s="69"/>
      <c r="IAE20" s="69"/>
      <c r="IAF20" s="69"/>
      <c r="IAG20" s="69"/>
      <c r="IAH20" s="69"/>
      <c r="IAI20" s="69"/>
      <c r="IAJ20" s="69"/>
      <c r="IAK20" s="69"/>
      <c r="IAL20" s="69"/>
      <c r="IAM20" s="69"/>
      <c r="IAN20" s="69"/>
      <c r="IAO20" s="69"/>
      <c r="IAP20" s="69"/>
      <c r="IAQ20" s="69"/>
      <c r="IAR20" s="69"/>
      <c r="IAS20" s="69"/>
      <c r="IAT20" s="69"/>
      <c r="IAU20" s="69"/>
      <c r="IAV20" s="69"/>
      <c r="IAW20" s="69"/>
      <c r="IAX20" s="69"/>
      <c r="IAY20" s="69"/>
      <c r="IAZ20" s="69"/>
      <c r="IBA20" s="69"/>
      <c r="IBB20" s="69"/>
      <c r="IBC20" s="69"/>
      <c r="IBD20" s="69"/>
      <c r="IBE20" s="69"/>
      <c r="IBF20" s="69"/>
      <c r="IBG20" s="69"/>
      <c r="IBH20" s="69"/>
      <c r="IBI20" s="69"/>
      <c r="IBJ20" s="69"/>
      <c r="IBK20" s="69"/>
      <c r="IBL20" s="69"/>
      <c r="IBM20" s="69"/>
      <c r="IBN20" s="69"/>
      <c r="IBO20" s="69"/>
      <c r="IBP20" s="69"/>
      <c r="IBQ20" s="69"/>
      <c r="IBR20" s="69"/>
      <c r="IBS20" s="69"/>
      <c r="IBT20" s="69"/>
      <c r="IBU20" s="69"/>
      <c r="IBV20" s="69"/>
      <c r="IBW20" s="69"/>
      <c r="IBX20" s="69"/>
      <c r="IBY20" s="69"/>
      <c r="IBZ20" s="69"/>
      <c r="ICA20" s="69"/>
      <c r="ICB20" s="69"/>
      <c r="ICC20" s="69"/>
      <c r="ICD20" s="69"/>
      <c r="ICE20" s="69"/>
      <c r="ICF20" s="69"/>
      <c r="ICG20" s="69"/>
      <c r="ICH20" s="69"/>
      <c r="ICI20" s="69"/>
      <c r="ICJ20" s="69"/>
      <c r="ICK20" s="69"/>
      <c r="ICL20" s="69"/>
      <c r="ICM20" s="69"/>
      <c r="ICN20" s="69"/>
      <c r="ICO20" s="69"/>
      <c r="ICP20" s="69"/>
      <c r="ICQ20" s="69"/>
      <c r="ICR20" s="69"/>
      <c r="ICS20" s="69"/>
      <c r="ICT20" s="69"/>
      <c r="ICU20" s="69"/>
      <c r="ICV20" s="69"/>
      <c r="ICW20" s="69"/>
      <c r="ICX20" s="69"/>
      <c r="ICY20" s="69"/>
      <c r="ICZ20" s="69"/>
      <c r="IDA20" s="69"/>
      <c r="IDB20" s="69"/>
      <c r="IDC20" s="69"/>
      <c r="IDD20" s="69"/>
      <c r="IDE20" s="69"/>
      <c r="IDF20" s="69"/>
      <c r="IDG20" s="69"/>
      <c r="IDH20" s="69"/>
      <c r="IDI20" s="69"/>
      <c r="IDJ20" s="69"/>
      <c r="IDK20" s="69"/>
      <c r="IDL20" s="69"/>
      <c r="IDM20" s="69"/>
      <c r="IDN20" s="69"/>
      <c r="IDO20" s="69"/>
      <c r="IDP20" s="69"/>
      <c r="IDQ20" s="69"/>
      <c r="IDR20" s="69"/>
      <c r="IDS20" s="69"/>
      <c r="IDT20" s="69"/>
      <c r="IDU20" s="69"/>
      <c r="IDV20" s="69"/>
      <c r="IDW20" s="69"/>
      <c r="IDX20" s="69"/>
      <c r="IDY20" s="69"/>
      <c r="IDZ20" s="69"/>
      <c r="IEA20" s="69"/>
      <c r="IEB20" s="69"/>
      <c r="IEC20" s="69"/>
      <c r="IED20" s="69"/>
      <c r="IEE20" s="69"/>
      <c r="IEF20" s="69"/>
      <c r="IEG20" s="69"/>
      <c r="IEH20" s="69"/>
      <c r="IEI20" s="69"/>
      <c r="IEJ20" s="69"/>
      <c r="IEK20" s="69"/>
      <c r="IEL20" s="69"/>
      <c r="IEM20" s="69"/>
      <c r="IEN20" s="69"/>
      <c r="IEO20" s="69"/>
      <c r="IEP20" s="69"/>
      <c r="IEQ20" s="69"/>
      <c r="IER20" s="69"/>
      <c r="IES20" s="69"/>
      <c r="IET20" s="69"/>
      <c r="IEU20" s="69"/>
      <c r="IEV20" s="69"/>
      <c r="IEW20" s="69"/>
      <c r="IEX20" s="69"/>
      <c r="IEY20" s="69"/>
      <c r="IEZ20" s="69"/>
      <c r="IFA20" s="69"/>
      <c r="IFB20" s="69"/>
      <c r="IFC20" s="69"/>
      <c r="IFD20" s="69"/>
      <c r="IFE20" s="69"/>
      <c r="IFF20" s="69"/>
      <c r="IFG20" s="69"/>
      <c r="IFH20" s="69"/>
      <c r="IFI20" s="69"/>
      <c r="IFJ20" s="69"/>
      <c r="IFK20" s="69"/>
      <c r="IFL20" s="69"/>
      <c r="IFM20" s="69"/>
      <c r="IFN20" s="69"/>
      <c r="IFO20" s="69"/>
      <c r="IFP20" s="69"/>
      <c r="IFQ20" s="69"/>
      <c r="IFR20" s="69"/>
      <c r="IFS20" s="69"/>
      <c r="IFT20" s="69"/>
      <c r="IFU20" s="69"/>
      <c r="IFV20" s="69"/>
      <c r="IFW20" s="69"/>
      <c r="IFX20" s="69"/>
      <c r="IFY20" s="69"/>
      <c r="IFZ20" s="69"/>
      <c r="IGA20" s="69"/>
      <c r="IGB20" s="69"/>
      <c r="IGC20" s="69"/>
      <c r="IGD20" s="69"/>
      <c r="IGE20" s="69"/>
      <c r="IGF20" s="69"/>
      <c r="IGG20" s="69"/>
      <c r="IGH20" s="69"/>
      <c r="IGI20" s="69"/>
      <c r="IGJ20" s="69"/>
      <c r="IGK20" s="69"/>
      <c r="IGL20" s="69"/>
      <c r="IGM20" s="69"/>
      <c r="IGN20" s="69"/>
      <c r="IGO20" s="69"/>
      <c r="IGP20" s="69"/>
      <c r="IGQ20" s="69"/>
      <c r="IGR20" s="69"/>
      <c r="IGS20" s="69"/>
      <c r="IGT20" s="69"/>
      <c r="IGU20" s="69"/>
      <c r="IGV20" s="69"/>
      <c r="IGW20" s="69"/>
      <c r="IGX20" s="69"/>
      <c r="IGY20" s="69"/>
      <c r="IGZ20" s="69"/>
      <c r="IHA20" s="69"/>
      <c r="IHB20" s="69"/>
      <c r="IHC20" s="69"/>
      <c r="IHD20" s="69"/>
      <c r="IHE20" s="69"/>
      <c r="IHF20" s="69"/>
      <c r="IHG20" s="69"/>
      <c r="IHH20" s="69"/>
      <c r="IHI20" s="69"/>
      <c r="IHJ20" s="69"/>
      <c r="IHK20" s="69"/>
      <c r="IHL20" s="69"/>
      <c r="IHM20" s="69"/>
      <c r="IHN20" s="69"/>
      <c r="IHO20" s="69"/>
      <c r="IHP20" s="69"/>
      <c r="IHQ20" s="69"/>
      <c r="IHR20" s="69"/>
      <c r="IHS20" s="69"/>
      <c r="IHT20" s="69"/>
      <c r="IHU20" s="69"/>
      <c r="IHV20" s="69"/>
      <c r="IHW20" s="69"/>
      <c r="IHX20" s="69"/>
      <c r="IHY20" s="69"/>
      <c r="IHZ20" s="69"/>
      <c r="IIA20" s="69"/>
      <c r="IIB20" s="69"/>
      <c r="IIC20" s="69"/>
      <c r="IID20" s="69"/>
      <c r="IIE20" s="69"/>
      <c r="IIF20" s="69"/>
      <c r="IIG20" s="69"/>
      <c r="IIH20" s="69"/>
      <c r="III20" s="69"/>
      <c r="IIJ20" s="69"/>
      <c r="IIK20" s="69"/>
      <c r="IIL20" s="69"/>
      <c r="IIM20" s="69"/>
      <c r="IIN20" s="69"/>
      <c r="IIO20" s="69"/>
      <c r="IIP20" s="69"/>
      <c r="IIQ20" s="69"/>
      <c r="IIR20" s="69"/>
      <c r="IIS20" s="69"/>
      <c r="IIT20" s="69"/>
      <c r="IIU20" s="69"/>
      <c r="IIV20" s="69"/>
      <c r="IIW20" s="69"/>
      <c r="IIX20" s="69"/>
      <c r="IIY20" s="69"/>
      <c r="IIZ20" s="69"/>
      <c r="IJA20" s="69"/>
      <c r="IJB20" s="69"/>
      <c r="IJC20" s="69"/>
      <c r="IJD20" s="69"/>
      <c r="IJE20" s="69"/>
      <c r="IJF20" s="69"/>
      <c r="IJG20" s="69"/>
      <c r="IJH20" s="69"/>
      <c r="IJI20" s="69"/>
      <c r="IJJ20" s="69"/>
      <c r="IJK20" s="69"/>
      <c r="IJL20" s="69"/>
      <c r="IJM20" s="69"/>
      <c r="IJN20" s="69"/>
      <c r="IJO20" s="69"/>
      <c r="IJP20" s="69"/>
      <c r="IJQ20" s="69"/>
      <c r="IJR20" s="69"/>
      <c r="IJS20" s="69"/>
      <c r="IJT20" s="69"/>
      <c r="IJU20" s="69"/>
      <c r="IJV20" s="69"/>
      <c r="IJW20" s="69"/>
      <c r="IJX20" s="69"/>
      <c r="IJY20" s="69"/>
      <c r="IJZ20" s="69"/>
      <c r="IKA20" s="69"/>
      <c r="IKB20" s="69"/>
      <c r="IKC20" s="69"/>
      <c r="IKD20" s="69"/>
      <c r="IKE20" s="69"/>
      <c r="IKF20" s="69"/>
      <c r="IKG20" s="69"/>
      <c r="IKH20" s="69"/>
      <c r="IKI20" s="69"/>
      <c r="IKJ20" s="69"/>
      <c r="IKK20" s="69"/>
      <c r="IKL20" s="69"/>
      <c r="IKM20" s="69"/>
      <c r="IKN20" s="69"/>
      <c r="IKO20" s="69"/>
      <c r="IKP20" s="69"/>
      <c r="IKQ20" s="69"/>
      <c r="IKR20" s="69"/>
      <c r="IKS20" s="69"/>
      <c r="IKT20" s="69"/>
      <c r="IKU20" s="69"/>
      <c r="IKV20" s="69"/>
      <c r="IKW20" s="69"/>
      <c r="IKX20" s="69"/>
      <c r="IKY20" s="69"/>
      <c r="IKZ20" s="69"/>
      <c r="ILA20" s="69"/>
      <c r="ILB20" s="69"/>
      <c r="ILC20" s="69"/>
      <c r="ILD20" s="69"/>
      <c r="ILE20" s="69"/>
      <c r="ILF20" s="69"/>
      <c r="ILG20" s="69"/>
      <c r="ILH20" s="69"/>
      <c r="ILI20" s="69"/>
      <c r="ILJ20" s="69"/>
      <c r="ILK20" s="69"/>
      <c r="ILL20" s="69"/>
      <c r="ILM20" s="69"/>
      <c r="ILN20" s="69"/>
      <c r="ILO20" s="69"/>
      <c r="ILP20" s="69"/>
      <c r="ILQ20" s="69"/>
      <c r="ILR20" s="69"/>
      <c r="ILS20" s="69"/>
      <c r="ILT20" s="69"/>
      <c r="ILU20" s="69"/>
      <c r="ILV20" s="69"/>
      <c r="ILW20" s="69"/>
      <c r="ILX20" s="69"/>
      <c r="ILY20" s="69"/>
      <c r="ILZ20" s="69"/>
      <c r="IMA20" s="69"/>
      <c r="IMB20" s="69"/>
      <c r="IMC20" s="69"/>
      <c r="IMD20" s="69"/>
      <c r="IME20" s="69"/>
      <c r="IMF20" s="69"/>
      <c r="IMG20" s="69"/>
      <c r="IMH20" s="69"/>
      <c r="IMI20" s="69"/>
      <c r="IMJ20" s="69"/>
      <c r="IMK20" s="69"/>
      <c r="IML20" s="69"/>
      <c r="IMM20" s="69"/>
      <c r="IMN20" s="69"/>
      <c r="IMO20" s="69"/>
      <c r="IMP20" s="69"/>
      <c r="IMQ20" s="69"/>
      <c r="IMR20" s="69"/>
      <c r="IMS20" s="69"/>
      <c r="IMT20" s="69"/>
      <c r="IMU20" s="69"/>
      <c r="IMV20" s="69"/>
      <c r="IMW20" s="69"/>
      <c r="IMX20" s="69"/>
      <c r="IMY20" s="69"/>
      <c r="IMZ20" s="69"/>
      <c r="INA20" s="69"/>
      <c r="INB20" s="69"/>
      <c r="INC20" s="69"/>
      <c r="IND20" s="69"/>
      <c r="INE20" s="69"/>
      <c r="INF20" s="69"/>
      <c r="ING20" s="69"/>
      <c r="INH20" s="69"/>
      <c r="INI20" s="69"/>
      <c r="INJ20" s="69"/>
      <c r="INK20" s="69"/>
      <c r="INL20" s="69"/>
      <c r="INM20" s="69"/>
      <c r="INN20" s="69"/>
      <c r="INO20" s="69"/>
      <c r="INP20" s="69"/>
      <c r="INQ20" s="69"/>
      <c r="INR20" s="69"/>
      <c r="INS20" s="69"/>
      <c r="INT20" s="69"/>
      <c r="INU20" s="69"/>
      <c r="INV20" s="69"/>
      <c r="INW20" s="69"/>
      <c r="INX20" s="69"/>
      <c r="INY20" s="69"/>
      <c r="INZ20" s="69"/>
      <c r="IOA20" s="69"/>
      <c r="IOB20" s="69"/>
      <c r="IOC20" s="69"/>
      <c r="IOD20" s="69"/>
      <c r="IOE20" s="69"/>
      <c r="IOF20" s="69"/>
      <c r="IOG20" s="69"/>
      <c r="IOH20" s="69"/>
      <c r="IOI20" s="69"/>
      <c r="IOJ20" s="69"/>
      <c r="IOK20" s="69"/>
      <c r="IOL20" s="69"/>
      <c r="IOM20" s="69"/>
      <c r="ION20" s="69"/>
      <c r="IOO20" s="69"/>
      <c r="IOP20" s="69"/>
      <c r="IOQ20" s="69"/>
      <c r="IOR20" s="69"/>
      <c r="IOS20" s="69"/>
      <c r="IOT20" s="69"/>
      <c r="IOU20" s="69"/>
      <c r="IOV20" s="69"/>
      <c r="IOW20" s="69"/>
      <c r="IOX20" s="69"/>
      <c r="IOY20" s="69"/>
      <c r="IOZ20" s="69"/>
      <c r="IPA20" s="69"/>
      <c r="IPB20" s="69"/>
      <c r="IPC20" s="69"/>
      <c r="IPD20" s="69"/>
      <c r="IPE20" s="69"/>
      <c r="IPF20" s="69"/>
      <c r="IPG20" s="69"/>
      <c r="IPH20" s="69"/>
      <c r="IPI20" s="69"/>
      <c r="IPJ20" s="69"/>
      <c r="IPK20" s="69"/>
      <c r="IPL20" s="69"/>
      <c r="IPM20" s="69"/>
      <c r="IPN20" s="69"/>
      <c r="IPO20" s="69"/>
      <c r="IPP20" s="69"/>
      <c r="IPQ20" s="69"/>
      <c r="IPR20" s="69"/>
      <c r="IPS20" s="69"/>
      <c r="IPT20" s="69"/>
      <c r="IPU20" s="69"/>
      <c r="IPV20" s="69"/>
      <c r="IPW20" s="69"/>
      <c r="IPX20" s="69"/>
      <c r="IPY20" s="69"/>
      <c r="IPZ20" s="69"/>
      <c r="IQA20" s="69"/>
      <c r="IQB20" s="69"/>
      <c r="IQC20" s="69"/>
      <c r="IQD20" s="69"/>
      <c r="IQE20" s="69"/>
      <c r="IQF20" s="69"/>
      <c r="IQG20" s="69"/>
      <c r="IQH20" s="69"/>
      <c r="IQI20" s="69"/>
      <c r="IQJ20" s="69"/>
      <c r="IQK20" s="69"/>
      <c r="IQL20" s="69"/>
      <c r="IQM20" s="69"/>
      <c r="IQN20" s="69"/>
      <c r="IQO20" s="69"/>
      <c r="IQP20" s="69"/>
      <c r="IQQ20" s="69"/>
      <c r="IQR20" s="69"/>
      <c r="IQS20" s="69"/>
      <c r="IQT20" s="69"/>
      <c r="IQU20" s="69"/>
      <c r="IQV20" s="69"/>
      <c r="IQW20" s="69"/>
      <c r="IQX20" s="69"/>
      <c r="IQY20" s="69"/>
      <c r="IQZ20" s="69"/>
      <c r="IRA20" s="69"/>
      <c r="IRB20" s="69"/>
      <c r="IRC20" s="69"/>
      <c r="IRD20" s="69"/>
      <c r="IRE20" s="69"/>
      <c r="IRF20" s="69"/>
      <c r="IRG20" s="69"/>
      <c r="IRH20" s="69"/>
      <c r="IRI20" s="69"/>
      <c r="IRJ20" s="69"/>
      <c r="IRK20" s="69"/>
      <c r="IRL20" s="69"/>
      <c r="IRM20" s="69"/>
      <c r="IRN20" s="69"/>
      <c r="IRO20" s="69"/>
      <c r="IRP20" s="69"/>
      <c r="IRQ20" s="69"/>
      <c r="IRR20" s="69"/>
      <c r="IRS20" s="69"/>
      <c r="IRT20" s="69"/>
      <c r="IRU20" s="69"/>
      <c r="IRV20" s="69"/>
      <c r="IRW20" s="69"/>
      <c r="IRX20" s="69"/>
      <c r="IRY20" s="69"/>
      <c r="IRZ20" s="69"/>
      <c r="ISA20" s="69"/>
      <c r="ISB20" s="69"/>
      <c r="ISC20" s="69"/>
      <c r="ISD20" s="69"/>
      <c r="ISE20" s="69"/>
      <c r="ISF20" s="69"/>
      <c r="ISG20" s="69"/>
      <c r="ISH20" s="69"/>
      <c r="ISI20" s="69"/>
      <c r="ISJ20" s="69"/>
      <c r="ISK20" s="69"/>
      <c r="ISL20" s="69"/>
      <c r="ISM20" s="69"/>
      <c r="ISN20" s="69"/>
      <c r="ISO20" s="69"/>
      <c r="ISP20" s="69"/>
      <c r="ISQ20" s="69"/>
      <c r="ISR20" s="69"/>
      <c r="ISS20" s="69"/>
      <c r="IST20" s="69"/>
      <c r="ISU20" s="69"/>
      <c r="ISV20" s="69"/>
      <c r="ISW20" s="69"/>
      <c r="ISX20" s="69"/>
      <c r="ISY20" s="69"/>
      <c r="ISZ20" s="69"/>
      <c r="ITA20" s="69"/>
      <c r="ITB20" s="69"/>
      <c r="ITC20" s="69"/>
      <c r="ITD20" s="69"/>
      <c r="ITE20" s="69"/>
      <c r="ITF20" s="69"/>
      <c r="ITG20" s="69"/>
      <c r="ITH20" s="69"/>
      <c r="ITI20" s="69"/>
      <c r="ITJ20" s="69"/>
      <c r="ITK20" s="69"/>
      <c r="ITL20" s="69"/>
      <c r="ITM20" s="69"/>
      <c r="ITN20" s="69"/>
      <c r="ITO20" s="69"/>
      <c r="ITP20" s="69"/>
      <c r="ITQ20" s="69"/>
      <c r="ITR20" s="69"/>
      <c r="ITS20" s="69"/>
      <c r="ITT20" s="69"/>
      <c r="ITU20" s="69"/>
      <c r="ITV20" s="69"/>
      <c r="ITW20" s="69"/>
      <c r="ITX20" s="69"/>
      <c r="ITY20" s="69"/>
      <c r="ITZ20" s="69"/>
      <c r="IUA20" s="69"/>
      <c r="IUB20" s="69"/>
      <c r="IUC20" s="69"/>
      <c r="IUD20" s="69"/>
      <c r="IUE20" s="69"/>
      <c r="IUF20" s="69"/>
      <c r="IUG20" s="69"/>
      <c r="IUH20" s="69"/>
      <c r="IUI20" s="69"/>
      <c r="IUJ20" s="69"/>
      <c r="IUK20" s="69"/>
      <c r="IUL20" s="69"/>
      <c r="IUM20" s="69"/>
      <c r="IUN20" s="69"/>
      <c r="IUO20" s="69"/>
      <c r="IUP20" s="69"/>
      <c r="IUQ20" s="69"/>
      <c r="IUR20" s="69"/>
      <c r="IUS20" s="69"/>
      <c r="IUT20" s="69"/>
      <c r="IUU20" s="69"/>
      <c r="IUV20" s="69"/>
      <c r="IUW20" s="69"/>
      <c r="IUX20" s="69"/>
      <c r="IUY20" s="69"/>
      <c r="IUZ20" s="69"/>
      <c r="IVA20" s="69"/>
      <c r="IVB20" s="69"/>
      <c r="IVC20" s="69"/>
      <c r="IVD20" s="69"/>
      <c r="IVE20" s="69"/>
      <c r="IVF20" s="69"/>
      <c r="IVG20" s="69"/>
      <c r="IVH20" s="69"/>
      <c r="IVI20" s="69"/>
      <c r="IVJ20" s="69"/>
      <c r="IVK20" s="69"/>
      <c r="IVL20" s="69"/>
      <c r="IVM20" s="69"/>
      <c r="IVN20" s="69"/>
      <c r="IVO20" s="69"/>
      <c r="IVP20" s="69"/>
      <c r="IVQ20" s="69"/>
      <c r="IVR20" s="69"/>
      <c r="IVS20" s="69"/>
      <c r="IVT20" s="69"/>
      <c r="IVU20" s="69"/>
      <c r="IVV20" s="69"/>
      <c r="IVW20" s="69"/>
      <c r="IVX20" s="69"/>
      <c r="IVY20" s="69"/>
      <c r="IVZ20" s="69"/>
      <c r="IWA20" s="69"/>
      <c r="IWB20" s="69"/>
      <c r="IWC20" s="69"/>
      <c r="IWD20" s="69"/>
      <c r="IWE20" s="69"/>
      <c r="IWF20" s="69"/>
      <c r="IWG20" s="69"/>
      <c r="IWH20" s="69"/>
      <c r="IWI20" s="69"/>
      <c r="IWJ20" s="69"/>
      <c r="IWK20" s="69"/>
      <c r="IWL20" s="69"/>
      <c r="IWM20" s="69"/>
      <c r="IWN20" s="69"/>
      <c r="IWO20" s="69"/>
      <c r="IWP20" s="69"/>
      <c r="IWQ20" s="69"/>
      <c r="IWR20" s="69"/>
      <c r="IWS20" s="69"/>
      <c r="IWT20" s="69"/>
      <c r="IWU20" s="69"/>
      <c r="IWV20" s="69"/>
      <c r="IWW20" s="69"/>
      <c r="IWX20" s="69"/>
      <c r="IWY20" s="69"/>
      <c r="IWZ20" s="69"/>
      <c r="IXA20" s="69"/>
      <c r="IXB20" s="69"/>
      <c r="IXC20" s="69"/>
      <c r="IXD20" s="69"/>
      <c r="IXE20" s="69"/>
      <c r="IXF20" s="69"/>
      <c r="IXG20" s="69"/>
      <c r="IXH20" s="69"/>
      <c r="IXI20" s="69"/>
      <c r="IXJ20" s="69"/>
      <c r="IXK20" s="69"/>
      <c r="IXL20" s="69"/>
      <c r="IXM20" s="69"/>
      <c r="IXN20" s="69"/>
      <c r="IXO20" s="69"/>
      <c r="IXP20" s="69"/>
      <c r="IXQ20" s="69"/>
      <c r="IXR20" s="69"/>
      <c r="IXS20" s="69"/>
      <c r="IXT20" s="69"/>
      <c r="IXU20" s="69"/>
      <c r="IXV20" s="69"/>
      <c r="IXW20" s="69"/>
      <c r="IXX20" s="69"/>
      <c r="IXY20" s="69"/>
      <c r="IXZ20" s="69"/>
      <c r="IYA20" s="69"/>
      <c r="IYB20" s="69"/>
      <c r="IYC20" s="69"/>
      <c r="IYD20" s="69"/>
      <c r="IYE20" s="69"/>
      <c r="IYF20" s="69"/>
      <c r="IYG20" s="69"/>
      <c r="IYH20" s="69"/>
      <c r="IYI20" s="69"/>
      <c r="IYJ20" s="69"/>
      <c r="IYK20" s="69"/>
      <c r="IYL20" s="69"/>
      <c r="IYM20" s="69"/>
      <c r="IYN20" s="69"/>
      <c r="IYO20" s="69"/>
      <c r="IYP20" s="69"/>
      <c r="IYQ20" s="69"/>
      <c r="IYR20" s="69"/>
      <c r="IYS20" s="69"/>
      <c r="IYT20" s="69"/>
      <c r="IYU20" s="69"/>
      <c r="IYV20" s="69"/>
      <c r="IYW20" s="69"/>
      <c r="IYX20" s="69"/>
      <c r="IYY20" s="69"/>
      <c r="IYZ20" s="69"/>
      <c r="IZA20" s="69"/>
      <c r="IZB20" s="69"/>
      <c r="IZC20" s="69"/>
      <c r="IZD20" s="69"/>
      <c r="IZE20" s="69"/>
      <c r="IZF20" s="69"/>
      <c r="IZG20" s="69"/>
      <c r="IZH20" s="69"/>
      <c r="IZI20" s="69"/>
      <c r="IZJ20" s="69"/>
      <c r="IZK20" s="69"/>
      <c r="IZL20" s="69"/>
      <c r="IZM20" s="69"/>
      <c r="IZN20" s="69"/>
      <c r="IZO20" s="69"/>
      <c r="IZP20" s="69"/>
      <c r="IZQ20" s="69"/>
      <c r="IZR20" s="69"/>
      <c r="IZS20" s="69"/>
      <c r="IZT20" s="69"/>
      <c r="IZU20" s="69"/>
      <c r="IZV20" s="69"/>
      <c r="IZW20" s="69"/>
      <c r="IZX20" s="69"/>
      <c r="IZY20" s="69"/>
      <c r="IZZ20" s="69"/>
      <c r="JAA20" s="69"/>
      <c r="JAB20" s="69"/>
      <c r="JAC20" s="69"/>
      <c r="JAD20" s="69"/>
      <c r="JAE20" s="69"/>
      <c r="JAF20" s="69"/>
      <c r="JAG20" s="69"/>
      <c r="JAH20" s="69"/>
      <c r="JAI20" s="69"/>
      <c r="JAJ20" s="69"/>
      <c r="JAK20" s="69"/>
      <c r="JAL20" s="69"/>
      <c r="JAM20" s="69"/>
      <c r="JAN20" s="69"/>
      <c r="JAO20" s="69"/>
      <c r="JAP20" s="69"/>
      <c r="JAQ20" s="69"/>
      <c r="JAR20" s="69"/>
      <c r="JAS20" s="69"/>
      <c r="JAT20" s="69"/>
      <c r="JAU20" s="69"/>
      <c r="JAV20" s="69"/>
      <c r="JAW20" s="69"/>
      <c r="JAX20" s="69"/>
      <c r="JAY20" s="69"/>
      <c r="JAZ20" s="69"/>
      <c r="JBA20" s="69"/>
      <c r="JBB20" s="69"/>
      <c r="JBC20" s="69"/>
      <c r="JBD20" s="69"/>
      <c r="JBE20" s="69"/>
      <c r="JBF20" s="69"/>
      <c r="JBG20" s="69"/>
      <c r="JBH20" s="69"/>
      <c r="JBI20" s="69"/>
      <c r="JBJ20" s="69"/>
      <c r="JBK20" s="69"/>
      <c r="JBL20" s="69"/>
      <c r="JBM20" s="69"/>
      <c r="JBN20" s="69"/>
      <c r="JBO20" s="69"/>
      <c r="JBP20" s="69"/>
      <c r="JBQ20" s="69"/>
      <c r="JBR20" s="69"/>
      <c r="JBS20" s="69"/>
      <c r="JBT20" s="69"/>
      <c r="JBU20" s="69"/>
      <c r="JBV20" s="69"/>
      <c r="JBW20" s="69"/>
      <c r="JBX20" s="69"/>
      <c r="JBY20" s="69"/>
      <c r="JBZ20" s="69"/>
      <c r="JCA20" s="69"/>
      <c r="JCB20" s="69"/>
      <c r="JCC20" s="69"/>
      <c r="JCD20" s="69"/>
      <c r="JCE20" s="69"/>
      <c r="JCF20" s="69"/>
      <c r="JCG20" s="69"/>
      <c r="JCH20" s="69"/>
      <c r="JCI20" s="69"/>
      <c r="JCJ20" s="69"/>
      <c r="JCK20" s="69"/>
      <c r="JCL20" s="69"/>
      <c r="JCM20" s="69"/>
      <c r="JCN20" s="69"/>
      <c r="JCO20" s="69"/>
      <c r="JCP20" s="69"/>
      <c r="JCQ20" s="69"/>
      <c r="JCR20" s="69"/>
      <c r="JCS20" s="69"/>
      <c r="JCT20" s="69"/>
      <c r="JCU20" s="69"/>
      <c r="JCV20" s="69"/>
      <c r="JCW20" s="69"/>
      <c r="JCX20" s="69"/>
      <c r="JCY20" s="69"/>
      <c r="JCZ20" s="69"/>
      <c r="JDA20" s="69"/>
      <c r="JDB20" s="69"/>
      <c r="JDC20" s="69"/>
      <c r="JDD20" s="69"/>
      <c r="JDE20" s="69"/>
      <c r="JDF20" s="69"/>
      <c r="JDG20" s="69"/>
      <c r="JDH20" s="69"/>
      <c r="JDI20" s="69"/>
      <c r="JDJ20" s="69"/>
      <c r="JDK20" s="69"/>
      <c r="JDL20" s="69"/>
      <c r="JDM20" s="69"/>
      <c r="JDN20" s="69"/>
      <c r="JDO20" s="69"/>
      <c r="JDP20" s="69"/>
      <c r="JDQ20" s="69"/>
      <c r="JDR20" s="69"/>
      <c r="JDS20" s="69"/>
      <c r="JDT20" s="69"/>
      <c r="JDU20" s="69"/>
      <c r="JDV20" s="69"/>
      <c r="JDW20" s="69"/>
      <c r="JDX20" s="69"/>
      <c r="JDY20" s="69"/>
      <c r="JDZ20" s="69"/>
      <c r="JEA20" s="69"/>
      <c r="JEB20" s="69"/>
      <c r="JEC20" s="69"/>
      <c r="JED20" s="69"/>
      <c r="JEE20" s="69"/>
      <c r="JEF20" s="69"/>
      <c r="JEG20" s="69"/>
      <c r="JEH20" s="69"/>
      <c r="JEI20" s="69"/>
      <c r="JEJ20" s="69"/>
      <c r="JEK20" s="69"/>
      <c r="JEL20" s="69"/>
      <c r="JEM20" s="69"/>
      <c r="JEN20" s="69"/>
      <c r="JEO20" s="69"/>
      <c r="JEP20" s="69"/>
      <c r="JEQ20" s="69"/>
      <c r="JER20" s="69"/>
      <c r="JES20" s="69"/>
      <c r="JET20" s="69"/>
      <c r="JEU20" s="69"/>
      <c r="JEV20" s="69"/>
      <c r="JEW20" s="69"/>
      <c r="JEX20" s="69"/>
      <c r="JEY20" s="69"/>
      <c r="JEZ20" s="69"/>
      <c r="JFA20" s="69"/>
      <c r="JFB20" s="69"/>
      <c r="JFC20" s="69"/>
      <c r="JFD20" s="69"/>
      <c r="JFE20" s="69"/>
      <c r="JFF20" s="69"/>
      <c r="JFG20" s="69"/>
      <c r="JFH20" s="69"/>
      <c r="JFI20" s="69"/>
      <c r="JFJ20" s="69"/>
      <c r="JFK20" s="69"/>
      <c r="JFL20" s="69"/>
      <c r="JFM20" s="69"/>
      <c r="JFN20" s="69"/>
      <c r="JFO20" s="69"/>
      <c r="JFP20" s="69"/>
      <c r="JFQ20" s="69"/>
      <c r="JFR20" s="69"/>
      <c r="JFS20" s="69"/>
      <c r="JFT20" s="69"/>
      <c r="JFU20" s="69"/>
      <c r="JFV20" s="69"/>
      <c r="JFW20" s="69"/>
      <c r="JFX20" s="69"/>
      <c r="JFY20" s="69"/>
      <c r="JFZ20" s="69"/>
      <c r="JGA20" s="69"/>
      <c r="JGB20" s="69"/>
      <c r="JGC20" s="69"/>
      <c r="JGD20" s="69"/>
      <c r="JGE20" s="69"/>
      <c r="JGF20" s="69"/>
      <c r="JGG20" s="69"/>
      <c r="JGH20" s="69"/>
      <c r="JGI20" s="69"/>
      <c r="JGJ20" s="69"/>
      <c r="JGK20" s="69"/>
      <c r="JGL20" s="69"/>
      <c r="JGM20" s="69"/>
      <c r="JGN20" s="69"/>
      <c r="JGO20" s="69"/>
      <c r="JGP20" s="69"/>
      <c r="JGQ20" s="69"/>
      <c r="JGR20" s="69"/>
      <c r="JGS20" s="69"/>
      <c r="JGT20" s="69"/>
      <c r="JGU20" s="69"/>
      <c r="JGV20" s="69"/>
      <c r="JGW20" s="69"/>
      <c r="JGX20" s="69"/>
      <c r="JGY20" s="69"/>
      <c r="JGZ20" s="69"/>
      <c r="JHA20" s="69"/>
      <c r="JHB20" s="69"/>
      <c r="JHC20" s="69"/>
      <c r="JHD20" s="69"/>
      <c r="JHE20" s="69"/>
      <c r="JHF20" s="69"/>
      <c r="JHG20" s="69"/>
      <c r="JHH20" s="69"/>
      <c r="JHI20" s="69"/>
      <c r="JHJ20" s="69"/>
      <c r="JHK20" s="69"/>
      <c r="JHL20" s="69"/>
      <c r="JHM20" s="69"/>
      <c r="JHN20" s="69"/>
      <c r="JHO20" s="69"/>
      <c r="JHP20" s="69"/>
      <c r="JHQ20" s="69"/>
      <c r="JHR20" s="69"/>
      <c r="JHS20" s="69"/>
      <c r="JHT20" s="69"/>
      <c r="JHU20" s="69"/>
      <c r="JHV20" s="69"/>
      <c r="JHW20" s="69"/>
      <c r="JHX20" s="69"/>
      <c r="JHY20" s="69"/>
      <c r="JHZ20" s="69"/>
      <c r="JIA20" s="69"/>
      <c r="JIB20" s="69"/>
      <c r="JIC20" s="69"/>
      <c r="JID20" s="69"/>
      <c r="JIE20" s="69"/>
      <c r="JIF20" s="69"/>
      <c r="JIG20" s="69"/>
      <c r="JIH20" s="69"/>
      <c r="JII20" s="69"/>
      <c r="JIJ20" s="69"/>
      <c r="JIK20" s="69"/>
      <c r="JIL20" s="69"/>
      <c r="JIM20" s="69"/>
      <c r="JIN20" s="69"/>
      <c r="JIO20" s="69"/>
      <c r="JIP20" s="69"/>
      <c r="JIQ20" s="69"/>
      <c r="JIR20" s="69"/>
      <c r="JIS20" s="69"/>
      <c r="JIT20" s="69"/>
      <c r="JIU20" s="69"/>
      <c r="JIV20" s="69"/>
      <c r="JIW20" s="69"/>
      <c r="JIX20" s="69"/>
      <c r="JIY20" s="69"/>
      <c r="JIZ20" s="69"/>
      <c r="JJA20" s="69"/>
      <c r="JJB20" s="69"/>
      <c r="JJC20" s="69"/>
      <c r="JJD20" s="69"/>
      <c r="JJE20" s="69"/>
      <c r="JJF20" s="69"/>
      <c r="JJG20" s="69"/>
      <c r="JJH20" s="69"/>
      <c r="JJI20" s="69"/>
      <c r="JJJ20" s="69"/>
      <c r="JJK20" s="69"/>
      <c r="JJL20" s="69"/>
      <c r="JJM20" s="69"/>
      <c r="JJN20" s="69"/>
      <c r="JJO20" s="69"/>
      <c r="JJP20" s="69"/>
      <c r="JJQ20" s="69"/>
      <c r="JJR20" s="69"/>
      <c r="JJS20" s="69"/>
      <c r="JJT20" s="69"/>
      <c r="JJU20" s="69"/>
      <c r="JJV20" s="69"/>
      <c r="JJW20" s="69"/>
      <c r="JJX20" s="69"/>
      <c r="JJY20" s="69"/>
      <c r="JJZ20" s="69"/>
      <c r="JKA20" s="69"/>
      <c r="JKB20" s="69"/>
      <c r="JKC20" s="69"/>
      <c r="JKD20" s="69"/>
      <c r="JKE20" s="69"/>
      <c r="JKF20" s="69"/>
      <c r="JKG20" s="69"/>
      <c r="JKH20" s="69"/>
      <c r="JKI20" s="69"/>
      <c r="JKJ20" s="69"/>
      <c r="JKK20" s="69"/>
      <c r="JKL20" s="69"/>
      <c r="JKM20" s="69"/>
      <c r="JKN20" s="69"/>
      <c r="JKO20" s="69"/>
      <c r="JKP20" s="69"/>
      <c r="JKQ20" s="69"/>
      <c r="JKR20" s="69"/>
      <c r="JKS20" s="69"/>
      <c r="JKT20" s="69"/>
      <c r="JKU20" s="69"/>
      <c r="JKV20" s="69"/>
      <c r="JKW20" s="69"/>
      <c r="JKX20" s="69"/>
      <c r="JKY20" s="69"/>
      <c r="JKZ20" s="69"/>
      <c r="JLA20" s="69"/>
      <c r="JLB20" s="69"/>
      <c r="JLC20" s="69"/>
      <c r="JLD20" s="69"/>
      <c r="JLE20" s="69"/>
      <c r="JLF20" s="69"/>
      <c r="JLG20" s="69"/>
      <c r="JLH20" s="69"/>
      <c r="JLI20" s="69"/>
      <c r="JLJ20" s="69"/>
      <c r="JLK20" s="69"/>
      <c r="JLL20" s="69"/>
      <c r="JLM20" s="69"/>
      <c r="JLN20" s="69"/>
      <c r="JLO20" s="69"/>
      <c r="JLP20" s="69"/>
      <c r="JLQ20" s="69"/>
      <c r="JLR20" s="69"/>
      <c r="JLS20" s="69"/>
      <c r="JLT20" s="69"/>
      <c r="JLU20" s="69"/>
      <c r="JLV20" s="69"/>
      <c r="JLW20" s="69"/>
      <c r="JLX20" s="69"/>
      <c r="JLY20" s="69"/>
      <c r="JLZ20" s="69"/>
      <c r="JMA20" s="69"/>
      <c r="JMB20" s="69"/>
      <c r="JMC20" s="69"/>
      <c r="JMD20" s="69"/>
      <c r="JME20" s="69"/>
      <c r="JMF20" s="69"/>
      <c r="JMG20" s="69"/>
      <c r="JMH20" s="69"/>
      <c r="JMI20" s="69"/>
      <c r="JMJ20" s="69"/>
      <c r="JMK20" s="69"/>
      <c r="JML20" s="69"/>
      <c r="JMM20" s="69"/>
      <c r="JMN20" s="69"/>
      <c r="JMO20" s="69"/>
      <c r="JMP20" s="69"/>
      <c r="JMQ20" s="69"/>
      <c r="JMR20" s="69"/>
      <c r="JMS20" s="69"/>
      <c r="JMT20" s="69"/>
      <c r="JMU20" s="69"/>
      <c r="JMV20" s="69"/>
      <c r="JMW20" s="69"/>
      <c r="JMX20" s="69"/>
      <c r="JMY20" s="69"/>
      <c r="JMZ20" s="69"/>
      <c r="JNA20" s="69"/>
      <c r="JNB20" s="69"/>
      <c r="JNC20" s="69"/>
      <c r="JND20" s="69"/>
      <c r="JNE20" s="69"/>
      <c r="JNF20" s="69"/>
      <c r="JNG20" s="69"/>
      <c r="JNH20" s="69"/>
      <c r="JNI20" s="69"/>
      <c r="JNJ20" s="69"/>
      <c r="JNK20" s="69"/>
      <c r="JNL20" s="69"/>
      <c r="JNM20" s="69"/>
      <c r="JNN20" s="69"/>
      <c r="JNO20" s="69"/>
      <c r="JNP20" s="69"/>
      <c r="JNQ20" s="69"/>
      <c r="JNR20" s="69"/>
      <c r="JNS20" s="69"/>
      <c r="JNT20" s="69"/>
      <c r="JNU20" s="69"/>
      <c r="JNV20" s="69"/>
      <c r="JNW20" s="69"/>
      <c r="JNX20" s="69"/>
      <c r="JNY20" s="69"/>
      <c r="JNZ20" s="69"/>
      <c r="JOA20" s="69"/>
      <c r="JOB20" s="69"/>
      <c r="JOC20" s="69"/>
      <c r="JOD20" s="69"/>
      <c r="JOE20" s="69"/>
      <c r="JOF20" s="69"/>
      <c r="JOG20" s="69"/>
      <c r="JOH20" s="69"/>
      <c r="JOI20" s="69"/>
      <c r="JOJ20" s="69"/>
      <c r="JOK20" s="69"/>
      <c r="JOL20" s="69"/>
      <c r="JOM20" s="69"/>
      <c r="JON20" s="69"/>
      <c r="JOO20" s="69"/>
      <c r="JOP20" s="69"/>
      <c r="JOQ20" s="69"/>
      <c r="JOR20" s="69"/>
      <c r="JOS20" s="69"/>
      <c r="JOT20" s="69"/>
      <c r="JOU20" s="69"/>
      <c r="JOV20" s="69"/>
      <c r="JOW20" s="69"/>
      <c r="JOX20" s="69"/>
      <c r="JOY20" s="69"/>
      <c r="JOZ20" s="69"/>
      <c r="JPA20" s="69"/>
      <c r="JPB20" s="69"/>
      <c r="JPC20" s="69"/>
      <c r="JPD20" s="69"/>
      <c r="JPE20" s="69"/>
      <c r="JPF20" s="69"/>
      <c r="JPG20" s="69"/>
      <c r="JPH20" s="69"/>
      <c r="JPI20" s="69"/>
      <c r="JPJ20" s="69"/>
      <c r="JPK20" s="69"/>
      <c r="JPL20" s="69"/>
      <c r="JPM20" s="69"/>
      <c r="JPN20" s="69"/>
      <c r="JPO20" s="69"/>
      <c r="JPP20" s="69"/>
      <c r="JPQ20" s="69"/>
      <c r="JPR20" s="69"/>
      <c r="JPS20" s="69"/>
      <c r="JPT20" s="69"/>
      <c r="JPU20" s="69"/>
      <c r="JPV20" s="69"/>
      <c r="JPW20" s="69"/>
      <c r="JPX20" s="69"/>
      <c r="JPY20" s="69"/>
      <c r="JPZ20" s="69"/>
      <c r="JQA20" s="69"/>
      <c r="JQB20" s="69"/>
      <c r="JQC20" s="69"/>
      <c r="JQD20" s="69"/>
      <c r="JQE20" s="69"/>
      <c r="JQF20" s="69"/>
      <c r="JQG20" s="69"/>
      <c r="JQH20" s="69"/>
      <c r="JQI20" s="69"/>
      <c r="JQJ20" s="69"/>
      <c r="JQK20" s="69"/>
      <c r="JQL20" s="69"/>
      <c r="JQM20" s="69"/>
      <c r="JQN20" s="69"/>
      <c r="JQO20" s="69"/>
      <c r="JQP20" s="69"/>
      <c r="JQQ20" s="69"/>
      <c r="JQR20" s="69"/>
      <c r="JQS20" s="69"/>
      <c r="JQT20" s="69"/>
      <c r="JQU20" s="69"/>
      <c r="JQV20" s="69"/>
      <c r="JQW20" s="69"/>
      <c r="JQX20" s="69"/>
      <c r="JQY20" s="69"/>
      <c r="JQZ20" s="69"/>
      <c r="JRA20" s="69"/>
      <c r="JRB20" s="69"/>
      <c r="JRC20" s="69"/>
      <c r="JRD20" s="69"/>
      <c r="JRE20" s="69"/>
      <c r="JRF20" s="69"/>
      <c r="JRG20" s="69"/>
      <c r="JRH20" s="69"/>
      <c r="JRI20" s="69"/>
      <c r="JRJ20" s="69"/>
      <c r="JRK20" s="69"/>
      <c r="JRL20" s="69"/>
      <c r="JRM20" s="69"/>
      <c r="JRN20" s="69"/>
      <c r="JRO20" s="69"/>
      <c r="JRP20" s="69"/>
      <c r="JRQ20" s="69"/>
      <c r="JRR20" s="69"/>
      <c r="JRS20" s="69"/>
      <c r="JRT20" s="69"/>
      <c r="JRU20" s="69"/>
      <c r="JRV20" s="69"/>
      <c r="JRW20" s="69"/>
      <c r="JRX20" s="69"/>
      <c r="JRY20" s="69"/>
      <c r="JRZ20" s="69"/>
      <c r="JSA20" s="69"/>
      <c r="JSB20" s="69"/>
      <c r="JSC20" s="69"/>
      <c r="JSD20" s="69"/>
      <c r="JSE20" s="69"/>
      <c r="JSF20" s="69"/>
      <c r="JSG20" s="69"/>
      <c r="JSH20" s="69"/>
      <c r="JSI20" s="69"/>
      <c r="JSJ20" s="69"/>
      <c r="JSK20" s="69"/>
      <c r="JSL20" s="69"/>
      <c r="JSM20" s="69"/>
      <c r="JSN20" s="69"/>
      <c r="JSO20" s="69"/>
      <c r="JSP20" s="69"/>
      <c r="JSQ20" s="69"/>
      <c r="JSR20" s="69"/>
      <c r="JSS20" s="69"/>
      <c r="JST20" s="69"/>
      <c r="JSU20" s="69"/>
      <c r="JSV20" s="69"/>
      <c r="JSW20" s="69"/>
      <c r="JSX20" s="69"/>
      <c r="JSY20" s="69"/>
      <c r="JSZ20" s="69"/>
      <c r="JTA20" s="69"/>
      <c r="JTB20" s="69"/>
      <c r="JTC20" s="69"/>
      <c r="JTD20" s="69"/>
      <c r="JTE20" s="69"/>
      <c r="JTF20" s="69"/>
      <c r="JTG20" s="69"/>
      <c r="JTH20" s="69"/>
      <c r="JTI20" s="69"/>
      <c r="JTJ20" s="69"/>
      <c r="JTK20" s="69"/>
      <c r="JTL20" s="69"/>
      <c r="JTM20" s="69"/>
      <c r="JTN20" s="69"/>
      <c r="JTO20" s="69"/>
      <c r="JTP20" s="69"/>
      <c r="JTQ20" s="69"/>
      <c r="JTR20" s="69"/>
      <c r="JTS20" s="69"/>
      <c r="JTT20" s="69"/>
      <c r="JTU20" s="69"/>
      <c r="JTV20" s="69"/>
      <c r="JTW20" s="69"/>
      <c r="JTX20" s="69"/>
      <c r="JTY20" s="69"/>
      <c r="JTZ20" s="69"/>
      <c r="JUA20" s="69"/>
      <c r="JUB20" s="69"/>
      <c r="JUC20" s="69"/>
      <c r="JUD20" s="69"/>
      <c r="JUE20" s="69"/>
      <c r="JUF20" s="69"/>
      <c r="JUG20" s="69"/>
      <c r="JUH20" s="69"/>
      <c r="JUI20" s="69"/>
      <c r="JUJ20" s="69"/>
      <c r="JUK20" s="69"/>
      <c r="JUL20" s="69"/>
      <c r="JUM20" s="69"/>
      <c r="JUN20" s="69"/>
      <c r="JUO20" s="69"/>
      <c r="JUP20" s="69"/>
      <c r="JUQ20" s="69"/>
      <c r="JUR20" s="69"/>
      <c r="JUS20" s="69"/>
      <c r="JUT20" s="69"/>
      <c r="JUU20" s="69"/>
      <c r="JUV20" s="69"/>
      <c r="JUW20" s="69"/>
      <c r="JUX20" s="69"/>
      <c r="JUY20" s="69"/>
      <c r="JUZ20" s="69"/>
      <c r="JVA20" s="69"/>
      <c r="JVB20" s="69"/>
      <c r="JVC20" s="69"/>
      <c r="JVD20" s="69"/>
      <c r="JVE20" s="69"/>
      <c r="JVF20" s="69"/>
      <c r="JVG20" s="69"/>
      <c r="JVH20" s="69"/>
      <c r="JVI20" s="69"/>
      <c r="JVJ20" s="69"/>
      <c r="JVK20" s="69"/>
      <c r="JVL20" s="69"/>
      <c r="JVM20" s="69"/>
      <c r="JVN20" s="69"/>
      <c r="JVO20" s="69"/>
      <c r="JVP20" s="69"/>
      <c r="JVQ20" s="69"/>
      <c r="JVR20" s="69"/>
      <c r="JVS20" s="69"/>
      <c r="JVT20" s="69"/>
      <c r="JVU20" s="69"/>
      <c r="JVV20" s="69"/>
      <c r="JVW20" s="69"/>
      <c r="JVX20" s="69"/>
      <c r="JVY20" s="69"/>
      <c r="JVZ20" s="69"/>
      <c r="JWA20" s="69"/>
      <c r="JWB20" s="69"/>
      <c r="JWC20" s="69"/>
      <c r="JWD20" s="69"/>
      <c r="JWE20" s="69"/>
      <c r="JWF20" s="69"/>
      <c r="JWG20" s="69"/>
      <c r="JWH20" s="69"/>
      <c r="JWI20" s="69"/>
      <c r="JWJ20" s="69"/>
      <c r="JWK20" s="69"/>
      <c r="JWL20" s="69"/>
      <c r="JWM20" s="69"/>
      <c r="JWN20" s="69"/>
      <c r="JWO20" s="69"/>
      <c r="JWP20" s="69"/>
      <c r="JWQ20" s="69"/>
      <c r="JWR20" s="69"/>
      <c r="JWS20" s="69"/>
      <c r="JWT20" s="69"/>
      <c r="JWU20" s="69"/>
      <c r="JWV20" s="69"/>
      <c r="JWW20" s="69"/>
      <c r="JWX20" s="69"/>
      <c r="JWY20" s="69"/>
      <c r="JWZ20" s="69"/>
      <c r="JXA20" s="69"/>
      <c r="JXB20" s="69"/>
      <c r="JXC20" s="69"/>
      <c r="JXD20" s="69"/>
      <c r="JXE20" s="69"/>
      <c r="JXF20" s="69"/>
      <c r="JXG20" s="69"/>
      <c r="JXH20" s="69"/>
      <c r="JXI20" s="69"/>
      <c r="JXJ20" s="69"/>
      <c r="JXK20" s="69"/>
      <c r="JXL20" s="69"/>
      <c r="JXM20" s="69"/>
      <c r="JXN20" s="69"/>
      <c r="JXO20" s="69"/>
      <c r="JXP20" s="69"/>
      <c r="JXQ20" s="69"/>
      <c r="JXR20" s="69"/>
      <c r="JXS20" s="69"/>
      <c r="JXT20" s="69"/>
      <c r="JXU20" s="69"/>
      <c r="JXV20" s="69"/>
      <c r="JXW20" s="69"/>
      <c r="JXX20" s="69"/>
      <c r="JXY20" s="69"/>
      <c r="JXZ20" s="69"/>
      <c r="JYA20" s="69"/>
      <c r="JYB20" s="69"/>
      <c r="JYC20" s="69"/>
      <c r="JYD20" s="69"/>
      <c r="JYE20" s="69"/>
      <c r="JYF20" s="69"/>
      <c r="JYG20" s="69"/>
      <c r="JYH20" s="69"/>
      <c r="JYI20" s="69"/>
      <c r="JYJ20" s="69"/>
      <c r="JYK20" s="69"/>
      <c r="JYL20" s="69"/>
      <c r="JYM20" s="69"/>
      <c r="JYN20" s="69"/>
      <c r="JYO20" s="69"/>
      <c r="JYP20" s="69"/>
      <c r="JYQ20" s="69"/>
      <c r="JYR20" s="69"/>
      <c r="JYS20" s="69"/>
      <c r="JYT20" s="69"/>
      <c r="JYU20" s="69"/>
      <c r="JYV20" s="69"/>
      <c r="JYW20" s="69"/>
      <c r="JYX20" s="69"/>
      <c r="JYY20" s="69"/>
      <c r="JYZ20" s="69"/>
      <c r="JZA20" s="69"/>
      <c r="JZB20" s="69"/>
      <c r="JZC20" s="69"/>
      <c r="JZD20" s="69"/>
      <c r="JZE20" s="69"/>
      <c r="JZF20" s="69"/>
      <c r="JZG20" s="69"/>
      <c r="JZH20" s="69"/>
      <c r="JZI20" s="69"/>
      <c r="JZJ20" s="69"/>
      <c r="JZK20" s="69"/>
      <c r="JZL20" s="69"/>
      <c r="JZM20" s="69"/>
      <c r="JZN20" s="69"/>
      <c r="JZO20" s="69"/>
      <c r="JZP20" s="69"/>
      <c r="JZQ20" s="69"/>
      <c r="JZR20" s="69"/>
      <c r="JZS20" s="69"/>
      <c r="JZT20" s="69"/>
      <c r="JZU20" s="69"/>
      <c r="JZV20" s="69"/>
      <c r="JZW20" s="69"/>
      <c r="JZX20" s="69"/>
      <c r="JZY20" s="69"/>
      <c r="JZZ20" s="69"/>
      <c r="KAA20" s="69"/>
      <c r="KAB20" s="69"/>
      <c r="KAC20" s="69"/>
      <c r="KAD20" s="69"/>
      <c r="KAE20" s="69"/>
      <c r="KAF20" s="69"/>
      <c r="KAG20" s="69"/>
      <c r="KAH20" s="69"/>
      <c r="KAI20" s="69"/>
      <c r="KAJ20" s="69"/>
      <c r="KAK20" s="69"/>
      <c r="KAL20" s="69"/>
      <c r="KAM20" s="69"/>
      <c r="KAN20" s="69"/>
      <c r="KAO20" s="69"/>
      <c r="KAP20" s="69"/>
      <c r="KAQ20" s="69"/>
      <c r="KAR20" s="69"/>
      <c r="KAS20" s="69"/>
      <c r="KAT20" s="69"/>
      <c r="KAU20" s="69"/>
      <c r="KAV20" s="69"/>
      <c r="KAW20" s="69"/>
      <c r="KAX20" s="69"/>
      <c r="KAY20" s="69"/>
      <c r="KAZ20" s="69"/>
      <c r="KBA20" s="69"/>
      <c r="KBB20" s="69"/>
      <c r="KBC20" s="69"/>
      <c r="KBD20" s="69"/>
      <c r="KBE20" s="69"/>
      <c r="KBF20" s="69"/>
      <c r="KBG20" s="69"/>
      <c r="KBH20" s="69"/>
      <c r="KBI20" s="69"/>
      <c r="KBJ20" s="69"/>
      <c r="KBK20" s="69"/>
      <c r="KBL20" s="69"/>
      <c r="KBM20" s="69"/>
      <c r="KBN20" s="69"/>
      <c r="KBO20" s="69"/>
      <c r="KBP20" s="69"/>
      <c r="KBQ20" s="69"/>
      <c r="KBR20" s="69"/>
      <c r="KBS20" s="69"/>
      <c r="KBT20" s="69"/>
      <c r="KBU20" s="69"/>
      <c r="KBV20" s="69"/>
      <c r="KBW20" s="69"/>
      <c r="KBX20" s="69"/>
      <c r="KBY20" s="69"/>
      <c r="KBZ20" s="69"/>
      <c r="KCA20" s="69"/>
      <c r="KCB20" s="69"/>
      <c r="KCC20" s="69"/>
      <c r="KCD20" s="69"/>
      <c r="KCE20" s="69"/>
      <c r="KCF20" s="69"/>
      <c r="KCG20" s="69"/>
      <c r="KCH20" s="69"/>
      <c r="KCI20" s="69"/>
      <c r="KCJ20" s="69"/>
      <c r="KCK20" s="69"/>
      <c r="KCL20" s="69"/>
      <c r="KCM20" s="69"/>
      <c r="KCN20" s="69"/>
      <c r="KCO20" s="69"/>
      <c r="KCP20" s="69"/>
      <c r="KCQ20" s="69"/>
      <c r="KCR20" s="69"/>
      <c r="KCS20" s="69"/>
      <c r="KCT20" s="69"/>
      <c r="KCU20" s="69"/>
      <c r="KCV20" s="69"/>
      <c r="KCW20" s="69"/>
      <c r="KCX20" s="69"/>
      <c r="KCY20" s="69"/>
      <c r="KCZ20" s="69"/>
      <c r="KDA20" s="69"/>
      <c r="KDB20" s="69"/>
      <c r="KDC20" s="69"/>
      <c r="KDD20" s="69"/>
      <c r="KDE20" s="69"/>
      <c r="KDF20" s="69"/>
      <c r="KDG20" s="69"/>
      <c r="KDH20" s="69"/>
      <c r="KDI20" s="69"/>
      <c r="KDJ20" s="69"/>
      <c r="KDK20" s="69"/>
      <c r="KDL20" s="69"/>
      <c r="KDM20" s="69"/>
      <c r="KDN20" s="69"/>
      <c r="KDO20" s="69"/>
      <c r="KDP20" s="69"/>
      <c r="KDQ20" s="69"/>
      <c r="KDR20" s="69"/>
      <c r="KDS20" s="69"/>
      <c r="KDT20" s="69"/>
      <c r="KDU20" s="69"/>
      <c r="KDV20" s="69"/>
      <c r="KDW20" s="69"/>
      <c r="KDX20" s="69"/>
      <c r="KDY20" s="69"/>
      <c r="KDZ20" s="69"/>
      <c r="KEA20" s="69"/>
      <c r="KEB20" s="69"/>
      <c r="KEC20" s="69"/>
      <c r="KED20" s="69"/>
      <c r="KEE20" s="69"/>
      <c r="KEF20" s="69"/>
      <c r="KEG20" s="69"/>
      <c r="KEH20" s="69"/>
      <c r="KEI20" s="69"/>
      <c r="KEJ20" s="69"/>
      <c r="KEK20" s="69"/>
      <c r="KEL20" s="69"/>
      <c r="KEM20" s="69"/>
      <c r="KEN20" s="69"/>
      <c r="KEO20" s="69"/>
      <c r="KEP20" s="69"/>
      <c r="KEQ20" s="69"/>
      <c r="KER20" s="69"/>
      <c r="KES20" s="69"/>
      <c r="KET20" s="69"/>
      <c r="KEU20" s="69"/>
      <c r="KEV20" s="69"/>
      <c r="KEW20" s="69"/>
      <c r="KEX20" s="69"/>
      <c r="KEY20" s="69"/>
      <c r="KEZ20" s="69"/>
      <c r="KFA20" s="69"/>
      <c r="KFB20" s="69"/>
      <c r="KFC20" s="69"/>
      <c r="KFD20" s="69"/>
      <c r="KFE20" s="69"/>
      <c r="KFF20" s="69"/>
      <c r="KFG20" s="69"/>
      <c r="KFH20" s="69"/>
      <c r="KFI20" s="69"/>
      <c r="KFJ20" s="69"/>
      <c r="KFK20" s="69"/>
      <c r="KFL20" s="69"/>
      <c r="KFM20" s="69"/>
      <c r="KFN20" s="69"/>
      <c r="KFO20" s="69"/>
      <c r="KFP20" s="69"/>
      <c r="KFQ20" s="69"/>
      <c r="KFR20" s="69"/>
      <c r="KFS20" s="69"/>
      <c r="KFT20" s="69"/>
      <c r="KFU20" s="69"/>
      <c r="KFV20" s="69"/>
      <c r="KFW20" s="69"/>
      <c r="KFX20" s="69"/>
      <c r="KFY20" s="69"/>
      <c r="KFZ20" s="69"/>
      <c r="KGA20" s="69"/>
      <c r="KGB20" s="69"/>
      <c r="KGC20" s="69"/>
      <c r="KGD20" s="69"/>
      <c r="KGE20" s="69"/>
      <c r="KGF20" s="69"/>
      <c r="KGG20" s="69"/>
      <c r="KGH20" s="69"/>
      <c r="KGI20" s="69"/>
      <c r="KGJ20" s="69"/>
      <c r="KGK20" s="69"/>
      <c r="KGL20" s="69"/>
      <c r="KGM20" s="69"/>
      <c r="KGN20" s="69"/>
      <c r="KGO20" s="69"/>
      <c r="KGP20" s="69"/>
      <c r="KGQ20" s="69"/>
      <c r="KGR20" s="69"/>
      <c r="KGS20" s="69"/>
      <c r="KGT20" s="69"/>
      <c r="KGU20" s="69"/>
      <c r="KGV20" s="69"/>
      <c r="KGW20" s="69"/>
      <c r="KGX20" s="69"/>
      <c r="KGY20" s="69"/>
      <c r="KGZ20" s="69"/>
      <c r="KHA20" s="69"/>
      <c r="KHB20" s="69"/>
      <c r="KHC20" s="69"/>
      <c r="KHD20" s="69"/>
      <c r="KHE20" s="69"/>
      <c r="KHF20" s="69"/>
      <c r="KHG20" s="69"/>
      <c r="KHH20" s="69"/>
      <c r="KHI20" s="69"/>
      <c r="KHJ20" s="69"/>
      <c r="KHK20" s="69"/>
      <c r="KHL20" s="69"/>
      <c r="KHM20" s="69"/>
      <c r="KHN20" s="69"/>
      <c r="KHO20" s="69"/>
      <c r="KHP20" s="69"/>
      <c r="KHQ20" s="69"/>
      <c r="KHR20" s="69"/>
      <c r="KHS20" s="69"/>
      <c r="KHT20" s="69"/>
      <c r="KHU20" s="69"/>
      <c r="KHV20" s="69"/>
      <c r="KHW20" s="69"/>
      <c r="KHX20" s="69"/>
      <c r="KHY20" s="69"/>
      <c r="KHZ20" s="69"/>
      <c r="KIA20" s="69"/>
      <c r="KIB20" s="69"/>
      <c r="KIC20" s="69"/>
      <c r="KID20" s="69"/>
      <c r="KIE20" s="69"/>
      <c r="KIF20" s="69"/>
      <c r="KIG20" s="69"/>
      <c r="KIH20" s="69"/>
      <c r="KII20" s="69"/>
      <c r="KIJ20" s="69"/>
      <c r="KIK20" s="69"/>
      <c r="KIL20" s="69"/>
      <c r="KIM20" s="69"/>
      <c r="KIN20" s="69"/>
      <c r="KIO20" s="69"/>
      <c r="KIP20" s="69"/>
      <c r="KIQ20" s="69"/>
      <c r="KIR20" s="69"/>
      <c r="KIS20" s="69"/>
      <c r="KIT20" s="69"/>
      <c r="KIU20" s="69"/>
      <c r="KIV20" s="69"/>
      <c r="KIW20" s="69"/>
      <c r="KIX20" s="69"/>
      <c r="KIY20" s="69"/>
      <c r="KIZ20" s="69"/>
      <c r="KJA20" s="69"/>
      <c r="KJB20" s="69"/>
      <c r="KJC20" s="69"/>
      <c r="KJD20" s="69"/>
      <c r="KJE20" s="69"/>
      <c r="KJF20" s="69"/>
      <c r="KJG20" s="69"/>
      <c r="KJH20" s="69"/>
      <c r="KJI20" s="69"/>
      <c r="KJJ20" s="69"/>
      <c r="KJK20" s="69"/>
      <c r="KJL20" s="69"/>
      <c r="KJM20" s="69"/>
      <c r="KJN20" s="69"/>
      <c r="KJO20" s="69"/>
      <c r="KJP20" s="69"/>
      <c r="KJQ20" s="69"/>
      <c r="KJR20" s="69"/>
      <c r="KJS20" s="69"/>
      <c r="KJT20" s="69"/>
      <c r="KJU20" s="69"/>
      <c r="KJV20" s="69"/>
      <c r="KJW20" s="69"/>
      <c r="KJX20" s="69"/>
      <c r="KJY20" s="69"/>
      <c r="KJZ20" s="69"/>
      <c r="KKA20" s="69"/>
      <c r="KKB20" s="69"/>
      <c r="KKC20" s="69"/>
      <c r="KKD20" s="69"/>
      <c r="KKE20" s="69"/>
      <c r="KKF20" s="69"/>
      <c r="KKG20" s="69"/>
      <c r="KKH20" s="69"/>
      <c r="KKI20" s="69"/>
      <c r="KKJ20" s="69"/>
      <c r="KKK20" s="69"/>
      <c r="KKL20" s="69"/>
      <c r="KKM20" s="69"/>
      <c r="KKN20" s="69"/>
      <c r="KKO20" s="69"/>
      <c r="KKP20" s="69"/>
      <c r="KKQ20" s="69"/>
      <c r="KKR20" s="69"/>
      <c r="KKS20" s="69"/>
      <c r="KKT20" s="69"/>
      <c r="KKU20" s="69"/>
      <c r="KKV20" s="69"/>
      <c r="KKW20" s="69"/>
      <c r="KKX20" s="69"/>
      <c r="KKY20" s="69"/>
      <c r="KKZ20" s="69"/>
      <c r="KLA20" s="69"/>
      <c r="KLB20" s="69"/>
      <c r="KLC20" s="69"/>
      <c r="KLD20" s="69"/>
      <c r="KLE20" s="69"/>
      <c r="KLF20" s="69"/>
      <c r="KLG20" s="69"/>
      <c r="KLH20" s="69"/>
      <c r="KLI20" s="69"/>
      <c r="KLJ20" s="69"/>
      <c r="KLK20" s="69"/>
      <c r="KLL20" s="69"/>
      <c r="KLM20" s="69"/>
      <c r="KLN20" s="69"/>
      <c r="KLO20" s="69"/>
      <c r="KLP20" s="69"/>
      <c r="KLQ20" s="69"/>
      <c r="KLR20" s="69"/>
      <c r="KLS20" s="69"/>
      <c r="KLT20" s="69"/>
      <c r="KLU20" s="69"/>
      <c r="KLV20" s="69"/>
      <c r="KLW20" s="69"/>
      <c r="KLX20" s="69"/>
      <c r="KLY20" s="69"/>
      <c r="KLZ20" s="69"/>
      <c r="KMA20" s="69"/>
      <c r="KMB20" s="69"/>
      <c r="KMC20" s="69"/>
      <c r="KMD20" s="69"/>
      <c r="KME20" s="69"/>
      <c r="KMF20" s="69"/>
      <c r="KMG20" s="69"/>
      <c r="KMH20" s="69"/>
      <c r="KMI20" s="69"/>
      <c r="KMJ20" s="69"/>
      <c r="KMK20" s="69"/>
      <c r="KML20" s="69"/>
      <c r="KMM20" s="69"/>
      <c r="KMN20" s="69"/>
      <c r="KMO20" s="69"/>
      <c r="KMP20" s="69"/>
      <c r="KMQ20" s="69"/>
      <c r="KMR20" s="69"/>
      <c r="KMS20" s="69"/>
      <c r="KMT20" s="69"/>
      <c r="KMU20" s="69"/>
      <c r="KMV20" s="69"/>
      <c r="KMW20" s="69"/>
      <c r="KMX20" s="69"/>
      <c r="KMY20" s="69"/>
      <c r="KMZ20" s="69"/>
      <c r="KNA20" s="69"/>
      <c r="KNB20" s="69"/>
      <c r="KNC20" s="69"/>
      <c r="KND20" s="69"/>
      <c r="KNE20" s="69"/>
      <c r="KNF20" s="69"/>
      <c r="KNG20" s="69"/>
      <c r="KNH20" s="69"/>
      <c r="KNI20" s="69"/>
      <c r="KNJ20" s="69"/>
      <c r="KNK20" s="69"/>
      <c r="KNL20" s="69"/>
      <c r="KNM20" s="69"/>
      <c r="KNN20" s="69"/>
      <c r="KNO20" s="69"/>
      <c r="KNP20" s="69"/>
      <c r="KNQ20" s="69"/>
      <c r="KNR20" s="69"/>
      <c r="KNS20" s="69"/>
      <c r="KNT20" s="69"/>
      <c r="KNU20" s="69"/>
      <c r="KNV20" s="69"/>
      <c r="KNW20" s="69"/>
      <c r="KNX20" s="69"/>
      <c r="KNY20" s="69"/>
      <c r="KNZ20" s="69"/>
      <c r="KOA20" s="69"/>
      <c r="KOB20" s="69"/>
      <c r="KOC20" s="69"/>
      <c r="KOD20" s="69"/>
      <c r="KOE20" s="69"/>
      <c r="KOF20" s="69"/>
      <c r="KOG20" s="69"/>
      <c r="KOH20" s="69"/>
      <c r="KOI20" s="69"/>
      <c r="KOJ20" s="69"/>
      <c r="KOK20" s="69"/>
      <c r="KOL20" s="69"/>
      <c r="KOM20" s="69"/>
      <c r="KON20" s="69"/>
      <c r="KOO20" s="69"/>
      <c r="KOP20" s="69"/>
      <c r="KOQ20" s="69"/>
      <c r="KOR20" s="69"/>
      <c r="KOS20" s="69"/>
      <c r="KOT20" s="69"/>
      <c r="KOU20" s="69"/>
      <c r="KOV20" s="69"/>
      <c r="KOW20" s="69"/>
      <c r="KOX20" s="69"/>
      <c r="KOY20" s="69"/>
      <c r="KOZ20" s="69"/>
      <c r="KPA20" s="69"/>
      <c r="KPB20" s="69"/>
      <c r="KPC20" s="69"/>
      <c r="KPD20" s="69"/>
      <c r="KPE20" s="69"/>
      <c r="KPF20" s="69"/>
      <c r="KPG20" s="69"/>
      <c r="KPH20" s="69"/>
      <c r="KPI20" s="69"/>
      <c r="KPJ20" s="69"/>
      <c r="KPK20" s="69"/>
      <c r="KPL20" s="69"/>
      <c r="KPM20" s="69"/>
      <c r="KPN20" s="69"/>
      <c r="KPO20" s="69"/>
      <c r="KPP20" s="69"/>
      <c r="KPQ20" s="69"/>
      <c r="KPR20" s="69"/>
      <c r="KPS20" s="69"/>
      <c r="KPT20" s="69"/>
      <c r="KPU20" s="69"/>
      <c r="KPV20" s="69"/>
      <c r="KPW20" s="69"/>
      <c r="KPX20" s="69"/>
      <c r="KPY20" s="69"/>
      <c r="KPZ20" s="69"/>
      <c r="KQA20" s="69"/>
      <c r="KQB20" s="69"/>
      <c r="KQC20" s="69"/>
      <c r="KQD20" s="69"/>
      <c r="KQE20" s="69"/>
      <c r="KQF20" s="69"/>
      <c r="KQG20" s="69"/>
      <c r="KQH20" s="69"/>
      <c r="KQI20" s="69"/>
      <c r="KQJ20" s="69"/>
      <c r="KQK20" s="69"/>
      <c r="KQL20" s="69"/>
      <c r="KQM20" s="69"/>
      <c r="KQN20" s="69"/>
      <c r="KQO20" s="69"/>
      <c r="KQP20" s="69"/>
      <c r="KQQ20" s="69"/>
      <c r="KQR20" s="69"/>
      <c r="KQS20" s="69"/>
      <c r="KQT20" s="69"/>
      <c r="KQU20" s="69"/>
      <c r="KQV20" s="69"/>
      <c r="KQW20" s="69"/>
      <c r="KQX20" s="69"/>
      <c r="KQY20" s="69"/>
      <c r="KQZ20" s="69"/>
      <c r="KRA20" s="69"/>
      <c r="KRB20" s="69"/>
      <c r="KRC20" s="69"/>
      <c r="KRD20" s="69"/>
      <c r="KRE20" s="69"/>
      <c r="KRF20" s="69"/>
      <c r="KRG20" s="69"/>
      <c r="KRH20" s="69"/>
      <c r="KRI20" s="69"/>
      <c r="KRJ20" s="69"/>
      <c r="KRK20" s="69"/>
      <c r="KRL20" s="69"/>
      <c r="KRM20" s="69"/>
      <c r="KRN20" s="69"/>
      <c r="KRO20" s="69"/>
      <c r="KRP20" s="69"/>
      <c r="KRQ20" s="69"/>
      <c r="KRR20" s="69"/>
      <c r="KRS20" s="69"/>
      <c r="KRT20" s="69"/>
      <c r="KRU20" s="69"/>
      <c r="KRV20" s="69"/>
      <c r="KRW20" s="69"/>
      <c r="KRX20" s="69"/>
      <c r="KRY20" s="69"/>
      <c r="KRZ20" s="69"/>
      <c r="KSA20" s="69"/>
      <c r="KSB20" s="69"/>
      <c r="KSC20" s="69"/>
      <c r="KSD20" s="69"/>
      <c r="KSE20" s="69"/>
      <c r="KSF20" s="69"/>
      <c r="KSG20" s="69"/>
      <c r="KSH20" s="69"/>
      <c r="KSI20" s="69"/>
      <c r="KSJ20" s="69"/>
      <c r="KSK20" s="69"/>
      <c r="KSL20" s="69"/>
      <c r="KSM20" s="69"/>
      <c r="KSN20" s="69"/>
      <c r="KSO20" s="69"/>
      <c r="KSP20" s="69"/>
      <c r="KSQ20" s="69"/>
      <c r="KSR20" s="69"/>
      <c r="KSS20" s="69"/>
      <c r="KST20" s="69"/>
      <c r="KSU20" s="69"/>
      <c r="KSV20" s="69"/>
      <c r="KSW20" s="69"/>
      <c r="KSX20" s="69"/>
      <c r="KSY20" s="69"/>
      <c r="KSZ20" s="69"/>
      <c r="KTA20" s="69"/>
      <c r="KTB20" s="69"/>
      <c r="KTC20" s="69"/>
      <c r="KTD20" s="69"/>
      <c r="KTE20" s="69"/>
      <c r="KTF20" s="69"/>
      <c r="KTG20" s="69"/>
      <c r="KTH20" s="69"/>
      <c r="KTI20" s="69"/>
      <c r="KTJ20" s="69"/>
      <c r="KTK20" s="69"/>
      <c r="KTL20" s="69"/>
      <c r="KTM20" s="69"/>
      <c r="KTN20" s="69"/>
      <c r="KTO20" s="69"/>
      <c r="KTP20" s="69"/>
      <c r="KTQ20" s="69"/>
      <c r="KTR20" s="69"/>
      <c r="KTS20" s="69"/>
      <c r="KTT20" s="69"/>
      <c r="KTU20" s="69"/>
      <c r="KTV20" s="69"/>
      <c r="KTW20" s="69"/>
      <c r="KTX20" s="69"/>
      <c r="KTY20" s="69"/>
      <c r="KTZ20" s="69"/>
      <c r="KUA20" s="69"/>
      <c r="KUB20" s="69"/>
      <c r="KUC20" s="69"/>
      <c r="KUD20" s="69"/>
      <c r="KUE20" s="69"/>
      <c r="KUF20" s="69"/>
      <c r="KUG20" s="69"/>
      <c r="KUH20" s="69"/>
      <c r="KUI20" s="69"/>
      <c r="KUJ20" s="69"/>
      <c r="KUK20" s="69"/>
      <c r="KUL20" s="69"/>
      <c r="KUM20" s="69"/>
      <c r="KUN20" s="69"/>
      <c r="KUO20" s="69"/>
      <c r="KUP20" s="69"/>
      <c r="KUQ20" s="69"/>
      <c r="KUR20" s="69"/>
      <c r="KUS20" s="69"/>
      <c r="KUT20" s="69"/>
      <c r="KUU20" s="69"/>
      <c r="KUV20" s="69"/>
      <c r="KUW20" s="69"/>
      <c r="KUX20" s="69"/>
      <c r="KUY20" s="69"/>
      <c r="KUZ20" s="69"/>
      <c r="KVA20" s="69"/>
      <c r="KVB20" s="69"/>
      <c r="KVC20" s="69"/>
      <c r="KVD20" s="69"/>
      <c r="KVE20" s="69"/>
      <c r="KVF20" s="69"/>
      <c r="KVG20" s="69"/>
      <c r="KVH20" s="69"/>
      <c r="KVI20" s="69"/>
      <c r="KVJ20" s="69"/>
      <c r="KVK20" s="69"/>
      <c r="KVL20" s="69"/>
      <c r="KVM20" s="69"/>
      <c r="KVN20" s="69"/>
      <c r="KVO20" s="69"/>
      <c r="KVP20" s="69"/>
      <c r="KVQ20" s="69"/>
      <c r="KVR20" s="69"/>
      <c r="KVS20" s="69"/>
      <c r="KVT20" s="69"/>
      <c r="KVU20" s="69"/>
      <c r="KVV20" s="69"/>
      <c r="KVW20" s="69"/>
      <c r="KVX20" s="69"/>
      <c r="KVY20" s="69"/>
      <c r="KVZ20" s="69"/>
      <c r="KWA20" s="69"/>
      <c r="KWB20" s="69"/>
      <c r="KWC20" s="69"/>
      <c r="KWD20" s="69"/>
      <c r="KWE20" s="69"/>
      <c r="KWF20" s="69"/>
      <c r="KWG20" s="69"/>
      <c r="KWH20" s="69"/>
      <c r="KWI20" s="69"/>
      <c r="KWJ20" s="69"/>
      <c r="KWK20" s="69"/>
      <c r="KWL20" s="69"/>
      <c r="KWM20" s="69"/>
      <c r="KWN20" s="69"/>
      <c r="KWO20" s="69"/>
      <c r="KWP20" s="69"/>
      <c r="KWQ20" s="69"/>
      <c r="KWR20" s="69"/>
      <c r="KWS20" s="69"/>
      <c r="KWT20" s="69"/>
      <c r="KWU20" s="69"/>
      <c r="KWV20" s="69"/>
      <c r="KWW20" s="69"/>
      <c r="KWX20" s="69"/>
      <c r="KWY20" s="69"/>
      <c r="KWZ20" s="69"/>
      <c r="KXA20" s="69"/>
      <c r="KXB20" s="69"/>
      <c r="KXC20" s="69"/>
      <c r="KXD20" s="69"/>
      <c r="KXE20" s="69"/>
      <c r="KXF20" s="69"/>
      <c r="KXG20" s="69"/>
      <c r="KXH20" s="69"/>
      <c r="KXI20" s="69"/>
      <c r="KXJ20" s="69"/>
      <c r="KXK20" s="69"/>
      <c r="KXL20" s="69"/>
      <c r="KXM20" s="69"/>
      <c r="KXN20" s="69"/>
      <c r="KXO20" s="69"/>
      <c r="KXP20" s="69"/>
      <c r="KXQ20" s="69"/>
      <c r="KXR20" s="69"/>
      <c r="KXS20" s="69"/>
      <c r="KXT20" s="69"/>
      <c r="KXU20" s="69"/>
      <c r="KXV20" s="69"/>
      <c r="KXW20" s="69"/>
      <c r="KXX20" s="69"/>
      <c r="KXY20" s="69"/>
      <c r="KXZ20" s="69"/>
      <c r="KYA20" s="69"/>
      <c r="KYB20" s="69"/>
      <c r="KYC20" s="69"/>
      <c r="KYD20" s="69"/>
      <c r="KYE20" s="69"/>
      <c r="KYF20" s="69"/>
      <c r="KYG20" s="69"/>
      <c r="KYH20" s="69"/>
      <c r="KYI20" s="69"/>
      <c r="KYJ20" s="69"/>
      <c r="KYK20" s="69"/>
      <c r="KYL20" s="69"/>
      <c r="KYM20" s="69"/>
      <c r="KYN20" s="69"/>
      <c r="KYO20" s="69"/>
      <c r="KYP20" s="69"/>
      <c r="KYQ20" s="69"/>
      <c r="KYR20" s="69"/>
      <c r="KYS20" s="69"/>
      <c r="KYT20" s="69"/>
      <c r="KYU20" s="69"/>
      <c r="KYV20" s="69"/>
      <c r="KYW20" s="69"/>
      <c r="KYX20" s="69"/>
      <c r="KYY20" s="69"/>
      <c r="KYZ20" s="69"/>
      <c r="KZA20" s="69"/>
      <c r="KZB20" s="69"/>
      <c r="KZC20" s="69"/>
      <c r="KZD20" s="69"/>
      <c r="KZE20" s="69"/>
      <c r="KZF20" s="69"/>
      <c r="KZG20" s="69"/>
      <c r="KZH20" s="69"/>
      <c r="KZI20" s="69"/>
      <c r="KZJ20" s="69"/>
      <c r="KZK20" s="69"/>
      <c r="KZL20" s="69"/>
      <c r="KZM20" s="69"/>
      <c r="KZN20" s="69"/>
      <c r="KZO20" s="69"/>
      <c r="KZP20" s="69"/>
      <c r="KZQ20" s="69"/>
      <c r="KZR20" s="69"/>
      <c r="KZS20" s="69"/>
      <c r="KZT20" s="69"/>
      <c r="KZU20" s="69"/>
      <c r="KZV20" s="69"/>
      <c r="KZW20" s="69"/>
      <c r="KZX20" s="69"/>
      <c r="KZY20" s="69"/>
      <c r="KZZ20" s="69"/>
      <c r="LAA20" s="69"/>
      <c r="LAB20" s="69"/>
      <c r="LAC20" s="69"/>
      <c r="LAD20" s="69"/>
      <c r="LAE20" s="69"/>
      <c r="LAF20" s="69"/>
      <c r="LAG20" s="69"/>
      <c r="LAH20" s="69"/>
      <c r="LAI20" s="69"/>
      <c r="LAJ20" s="69"/>
      <c r="LAK20" s="69"/>
      <c r="LAL20" s="69"/>
      <c r="LAM20" s="69"/>
      <c r="LAN20" s="69"/>
      <c r="LAO20" s="69"/>
      <c r="LAP20" s="69"/>
      <c r="LAQ20" s="69"/>
      <c r="LAR20" s="69"/>
      <c r="LAS20" s="69"/>
      <c r="LAT20" s="69"/>
      <c r="LAU20" s="69"/>
      <c r="LAV20" s="69"/>
      <c r="LAW20" s="69"/>
      <c r="LAX20" s="69"/>
      <c r="LAY20" s="69"/>
      <c r="LAZ20" s="69"/>
      <c r="LBA20" s="69"/>
      <c r="LBB20" s="69"/>
      <c r="LBC20" s="69"/>
      <c r="LBD20" s="69"/>
      <c r="LBE20" s="69"/>
      <c r="LBF20" s="69"/>
      <c r="LBG20" s="69"/>
      <c r="LBH20" s="69"/>
      <c r="LBI20" s="69"/>
      <c r="LBJ20" s="69"/>
      <c r="LBK20" s="69"/>
      <c r="LBL20" s="69"/>
      <c r="LBM20" s="69"/>
      <c r="LBN20" s="69"/>
      <c r="LBO20" s="69"/>
      <c r="LBP20" s="69"/>
      <c r="LBQ20" s="69"/>
      <c r="LBR20" s="69"/>
      <c r="LBS20" s="69"/>
      <c r="LBT20" s="69"/>
      <c r="LBU20" s="69"/>
      <c r="LBV20" s="69"/>
      <c r="LBW20" s="69"/>
      <c r="LBX20" s="69"/>
      <c r="LBY20" s="69"/>
      <c r="LBZ20" s="69"/>
      <c r="LCA20" s="69"/>
      <c r="LCB20" s="69"/>
      <c r="LCC20" s="69"/>
      <c r="LCD20" s="69"/>
      <c r="LCE20" s="69"/>
      <c r="LCF20" s="69"/>
      <c r="LCG20" s="69"/>
      <c r="LCH20" s="69"/>
      <c r="LCI20" s="69"/>
      <c r="LCJ20" s="69"/>
      <c r="LCK20" s="69"/>
      <c r="LCL20" s="69"/>
      <c r="LCM20" s="69"/>
      <c r="LCN20" s="69"/>
      <c r="LCO20" s="69"/>
      <c r="LCP20" s="69"/>
      <c r="LCQ20" s="69"/>
      <c r="LCR20" s="69"/>
      <c r="LCS20" s="69"/>
      <c r="LCT20" s="69"/>
      <c r="LCU20" s="69"/>
      <c r="LCV20" s="69"/>
      <c r="LCW20" s="69"/>
      <c r="LCX20" s="69"/>
      <c r="LCY20" s="69"/>
      <c r="LCZ20" s="69"/>
      <c r="LDA20" s="69"/>
      <c r="LDB20" s="69"/>
      <c r="LDC20" s="69"/>
      <c r="LDD20" s="69"/>
      <c r="LDE20" s="69"/>
      <c r="LDF20" s="69"/>
      <c r="LDG20" s="69"/>
      <c r="LDH20" s="69"/>
      <c r="LDI20" s="69"/>
      <c r="LDJ20" s="69"/>
      <c r="LDK20" s="69"/>
      <c r="LDL20" s="69"/>
      <c r="LDM20" s="69"/>
      <c r="LDN20" s="69"/>
      <c r="LDO20" s="69"/>
      <c r="LDP20" s="69"/>
      <c r="LDQ20" s="69"/>
      <c r="LDR20" s="69"/>
      <c r="LDS20" s="69"/>
      <c r="LDT20" s="69"/>
      <c r="LDU20" s="69"/>
      <c r="LDV20" s="69"/>
      <c r="LDW20" s="69"/>
      <c r="LDX20" s="69"/>
      <c r="LDY20" s="69"/>
      <c r="LDZ20" s="69"/>
      <c r="LEA20" s="69"/>
      <c r="LEB20" s="69"/>
      <c r="LEC20" s="69"/>
      <c r="LED20" s="69"/>
      <c r="LEE20" s="69"/>
      <c r="LEF20" s="69"/>
      <c r="LEG20" s="69"/>
      <c r="LEH20" s="69"/>
      <c r="LEI20" s="69"/>
      <c r="LEJ20" s="69"/>
      <c r="LEK20" s="69"/>
      <c r="LEL20" s="69"/>
      <c r="LEM20" s="69"/>
      <c r="LEN20" s="69"/>
      <c r="LEO20" s="69"/>
      <c r="LEP20" s="69"/>
      <c r="LEQ20" s="69"/>
      <c r="LER20" s="69"/>
      <c r="LES20" s="69"/>
      <c r="LET20" s="69"/>
      <c r="LEU20" s="69"/>
      <c r="LEV20" s="69"/>
      <c r="LEW20" s="69"/>
      <c r="LEX20" s="69"/>
      <c r="LEY20" s="69"/>
      <c r="LEZ20" s="69"/>
      <c r="LFA20" s="69"/>
      <c r="LFB20" s="69"/>
      <c r="LFC20" s="69"/>
      <c r="LFD20" s="69"/>
      <c r="LFE20" s="69"/>
      <c r="LFF20" s="69"/>
      <c r="LFG20" s="69"/>
      <c r="LFH20" s="69"/>
      <c r="LFI20" s="69"/>
      <c r="LFJ20" s="69"/>
      <c r="LFK20" s="69"/>
      <c r="LFL20" s="69"/>
      <c r="LFM20" s="69"/>
      <c r="LFN20" s="69"/>
      <c r="LFO20" s="69"/>
      <c r="LFP20" s="69"/>
      <c r="LFQ20" s="69"/>
      <c r="LFR20" s="69"/>
      <c r="LFS20" s="69"/>
      <c r="LFT20" s="69"/>
      <c r="LFU20" s="69"/>
      <c r="LFV20" s="69"/>
      <c r="LFW20" s="69"/>
      <c r="LFX20" s="69"/>
      <c r="LFY20" s="69"/>
      <c r="LFZ20" s="69"/>
      <c r="LGA20" s="69"/>
      <c r="LGB20" s="69"/>
      <c r="LGC20" s="69"/>
      <c r="LGD20" s="69"/>
      <c r="LGE20" s="69"/>
      <c r="LGF20" s="69"/>
      <c r="LGG20" s="69"/>
      <c r="LGH20" s="69"/>
      <c r="LGI20" s="69"/>
      <c r="LGJ20" s="69"/>
      <c r="LGK20" s="69"/>
      <c r="LGL20" s="69"/>
      <c r="LGM20" s="69"/>
      <c r="LGN20" s="69"/>
      <c r="LGO20" s="69"/>
      <c r="LGP20" s="69"/>
      <c r="LGQ20" s="69"/>
      <c r="LGR20" s="69"/>
      <c r="LGS20" s="69"/>
      <c r="LGT20" s="69"/>
      <c r="LGU20" s="69"/>
      <c r="LGV20" s="69"/>
      <c r="LGW20" s="69"/>
      <c r="LGX20" s="69"/>
      <c r="LGY20" s="69"/>
      <c r="LGZ20" s="69"/>
      <c r="LHA20" s="69"/>
      <c r="LHB20" s="69"/>
      <c r="LHC20" s="69"/>
      <c r="LHD20" s="69"/>
      <c r="LHE20" s="69"/>
      <c r="LHF20" s="69"/>
      <c r="LHG20" s="69"/>
      <c r="LHH20" s="69"/>
      <c r="LHI20" s="69"/>
      <c r="LHJ20" s="69"/>
      <c r="LHK20" s="69"/>
      <c r="LHL20" s="69"/>
      <c r="LHM20" s="69"/>
      <c r="LHN20" s="69"/>
      <c r="LHO20" s="69"/>
      <c r="LHP20" s="69"/>
      <c r="LHQ20" s="69"/>
      <c r="LHR20" s="69"/>
      <c r="LHS20" s="69"/>
      <c r="LHT20" s="69"/>
      <c r="LHU20" s="69"/>
      <c r="LHV20" s="69"/>
      <c r="LHW20" s="69"/>
      <c r="LHX20" s="69"/>
      <c r="LHY20" s="69"/>
      <c r="LHZ20" s="69"/>
      <c r="LIA20" s="69"/>
      <c r="LIB20" s="69"/>
      <c r="LIC20" s="69"/>
      <c r="LID20" s="69"/>
      <c r="LIE20" s="69"/>
      <c r="LIF20" s="69"/>
      <c r="LIG20" s="69"/>
      <c r="LIH20" s="69"/>
      <c r="LII20" s="69"/>
      <c r="LIJ20" s="69"/>
      <c r="LIK20" s="69"/>
      <c r="LIL20" s="69"/>
      <c r="LIM20" s="69"/>
      <c r="LIN20" s="69"/>
      <c r="LIO20" s="69"/>
      <c r="LIP20" s="69"/>
      <c r="LIQ20" s="69"/>
      <c r="LIR20" s="69"/>
      <c r="LIS20" s="69"/>
      <c r="LIT20" s="69"/>
      <c r="LIU20" s="69"/>
      <c r="LIV20" s="69"/>
      <c r="LIW20" s="69"/>
      <c r="LIX20" s="69"/>
      <c r="LIY20" s="69"/>
      <c r="LIZ20" s="69"/>
      <c r="LJA20" s="69"/>
      <c r="LJB20" s="69"/>
      <c r="LJC20" s="69"/>
      <c r="LJD20" s="69"/>
      <c r="LJE20" s="69"/>
      <c r="LJF20" s="69"/>
      <c r="LJG20" s="69"/>
      <c r="LJH20" s="69"/>
      <c r="LJI20" s="69"/>
      <c r="LJJ20" s="69"/>
      <c r="LJK20" s="69"/>
      <c r="LJL20" s="69"/>
      <c r="LJM20" s="69"/>
      <c r="LJN20" s="69"/>
      <c r="LJO20" s="69"/>
      <c r="LJP20" s="69"/>
      <c r="LJQ20" s="69"/>
      <c r="LJR20" s="69"/>
      <c r="LJS20" s="69"/>
      <c r="LJT20" s="69"/>
      <c r="LJU20" s="69"/>
      <c r="LJV20" s="69"/>
      <c r="LJW20" s="69"/>
      <c r="LJX20" s="69"/>
      <c r="LJY20" s="69"/>
      <c r="LJZ20" s="69"/>
      <c r="LKA20" s="69"/>
      <c r="LKB20" s="69"/>
      <c r="LKC20" s="69"/>
      <c r="LKD20" s="69"/>
      <c r="LKE20" s="69"/>
      <c r="LKF20" s="69"/>
      <c r="LKG20" s="69"/>
      <c r="LKH20" s="69"/>
      <c r="LKI20" s="69"/>
      <c r="LKJ20" s="69"/>
      <c r="LKK20" s="69"/>
      <c r="LKL20" s="69"/>
      <c r="LKM20" s="69"/>
      <c r="LKN20" s="69"/>
      <c r="LKO20" s="69"/>
      <c r="LKP20" s="69"/>
      <c r="LKQ20" s="69"/>
      <c r="LKR20" s="69"/>
      <c r="LKS20" s="69"/>
      <c r="LKT20" s="69"/>
      <c r="LKU20" s="69"/>
      <c r="LKV20" s="69"/>
      <c r="LKW20" s="69"/>
      <c r="LKX20" s="69"/>
      <c r="LKY20" s="69"/>
      <c r="LKZ20" s="69"/>
      <c r="LLA20" s="69"/>
      <c r="LLB20" s="69"/>
      <c r="LLC20" s="69"/>
      <c r="LLD20" s="69"/>
      <c r="LLE20" s="69"/>
      <c r="LLF20" s="69"/>
      <c r="LLG20" s="69"/>
      <c r="LLH20" s="69"/>
      <c r="LLI20" s="69"/>
      <c r="LLJ20" s="69"/>
      <c r="LLK20" s="69"/>
      <c r="LLL20" s="69"/>
      <c r="LLM20" s="69"/>
      <c r="LLN20" s="69"/>
      <c r="LLO20" s="69"/>
      <c r="LLP20" s="69"/>
      <c r="LLQ20" s="69"/>
      <c r="LLR20" s="69"/>
      <c r="LLS20" s="69"/>
      <c r="LLT20" s="69"/>
      <c r="LLU20" s="69"/>
      <c r="LLV20" s="69"/>
      <c r="LLW20" s="69"/>
      <c r="LLX20" s="69"/>
      <c r="LLY20" s="69"/>
      <c r="LLZ20" s="69"/>
      <c r="LMA20" s="69"/>
      <c r="LMB20" s="69"/>
      <c r="LMC20" s="69"/>
      <c r="LMD20" s="69"/>
      <c r="LME20" s="69"/>
      <c r="LMF20" s="69"/>
      <c r="LMG20" s="69"/>
      <c r="LMH20" s="69"/>
      <c r="LMI20" s="69"/>
      <c r="LMJ20" s="69"/>
      <c r="LMK20" s="69"/>
      <c r="LML20" s="69"/>
      <c r="LMM20" s="69"/>
      <c r="LMN20" s="69"/>
      <c r="LMO20" s="69"/>
      <c r="LMP20" s="69"/>
      <c r="LMQ20" s="69"/>
      <c r="LMR20" s="69"/>
      <c r="LMS20" s="69"/>
      <c r="LMT20" s="69"/>
      <c r="LMU20" s="69"/>
      <c r="LMV20" s="69"/>
      <c r="LMW20" s="69"/>
      <c r="LMX20" s="69"/>
      <c r="LMY20" s="69"/>
      <c r="LMZ20" s="69"/>
      <c r="LNA20" s="69"/>
      <c r="LNB20" s="69"/>
      <c r="LNC20" s="69"/>
      <c r="LND20" s="69"/>
      <c r="LNE20" s="69"/>
      <c r="LNF20" s="69"/>
      <c r="LNG20" s="69"/>
      <c r="LNH20" s="69"/>
      <c r="LNI20" s="69"/>
      <c r="LNJ20" s="69"/>
      <c r="LNK20" s="69"/>
      <c r="LNL20" s="69"/>
      <c r="LNM20" s="69"/>
      <c r="LNN20" s="69"/>
      <c r="LNO20" s="69"/>
      <c r="LNP20" s="69"/>
      <c r="LNQ20" s="69"/>
      <c r="LNR20" s="69"/>
      <c r="LNS20" s="69"/>
      <c r="LNT20" s="69"/>
      <c r="LNU20" s="69"/>
      <c r="LNV20" s="69"/>
      <c r="LNW20" s="69"/>
      <c r="LNX20" s="69"/>
      <c r="LNY20" s="69"/>
      <c r="LNZ20" s="69"/>
      <c r="LOA20" s="69"/>
      <c r="LOB20" s="69"/>
      <c r="LOC20" s="69"/>
      <c r="LOD20" s="69"/>
      <c r="LOE20" s="69"/>
      <c r="LOF20" s="69"/>
      <c r="LOG20" s="69"/>
      <c r="LOH20" s="69"/>
      <c r="LOI20" s="69"/>
      <c r="LOJ20" s="69"/>
      <c r="LOK20" s="69"/>
      <c r="LOL20" s="69"/>
      <c r="LOM20" s="69"/>
      <c r="LON20" s="69"/>
      <c r="LOO20" s="69"/>
      <c r="LOP20" s="69"/>
      <c r="LOQ20" s="69"/>
      <c r="LOR20" s="69"/>
      <c r="LOS20" s="69"/>
      <c r="LOT20" s="69"/>
      <c r="LOU20" s="69"/>
      <c r="LOV20" s="69"/>
      <c r="LOW20" s="69"/>
      <c r="LOX20" s="69"/>
      <c r="LOY20" s="69"/>
      <c r="LOZ20" s="69"/>
      <c r="LPA20" s="69"/>
      <c r="LPB20" s="69"/>
      <c r="LPC20" s="69"/>
      <c r="LPD20" s="69"/>
      <c r="LPE20" s="69"/>
      <c r="LPF20" s="69"/>
      <c r="LPG20" s="69"/>
      <c r="LPH20" s="69"/>
      <c r="LPI20" s="69"/>
      <c r="LPJ20" s="69"/>
      <c r="LPK20" s="69"/>
      <c r="LPL20" s="69"/>
      <c r="LPM20" s="69"/>
      <c r="LPN20" s="69"/>
      <c r="LPO20" s="69"/>
      <c r="LPP20" s="69"/>
      <c r="LPQ20" s="69"/>
      <c r="LPR20" s="69"/>
      <c r="LPS20" s="69"/>
      <c r="LPT20" s="69"/>
      <c r="LPU20" s="69"/>
      <c r="LPV20" s="69"/>
      <c r="LPW20" s="69"/>
      <c r="LPX20" s="69"/>
      <c r="LPY20" s="69"/>
      <c r="LPZ20" s="69"/>
      <c r="LQA20" s="69"/>
      <c r="LQB20" s="69"/>
      <c r="LQC20" s="69"/>
      <c r="LQD20" s="69"/>
      <c r="LQE20" s="69"/>
      <c r="LQF20" s="69"/>
      <c r="LQG20" s="69"/>
      <c r="LQH20" s="69"/>
      <c r="LQI20" s="69"/>
      <c r="LQJ20" s="69"/>
      <c r="LQK20" s="69"/>
      <c r="LQL20" s="69"/>
      <c r="LQM20" s="69"/>
      <c r="LQN20" s="69"/>
      <c r="LQO20" s="69"/>
      <c r="LQP20" s="69"/>
      <c r="LQQ20" s="69"/>
      <c r="LQR20" s="69"/>
      <c r="LQS20" s="69"/>
      <c r="LQT20" s="69"/>
      <c r="LQU20" s="69"/>
      <c r="LQV20" s="69"/>
      <c r="LQW20" s="69"/>
      <c r="LQX20" s="69"/>
      <c r="LQY20" s="69"/>
      <c r="LQZ20" s="69"/>
      <c r="LRA20" s="69"/>
      <c r="LRB20" s="69"/>
      <c r="LRC20" s="69"/>
      <c r="LRD20" s="69"/>
      <c r="LRE20" s="69"/>
      <c r="LRF20" s="69"/>
      <c r="LRG20" s="69"/>
      <c r="LRH20" s="69"/>
      <c r="LRI20" s="69"/>
      <c r="LRJ20" s="69"/>
      <c r="LRK20" s="69"/>
      <c r="LRL20" s="69"/>
      <c r="LRM20" s="69"/>
      <c r="LRN20" s="69"/>
      <c r="LRO20" s="69"/>
      <c r="LRP20" s="69"/>
      <c r="LRQ20" s="69"/>
      <c r="LRR20" s="69"/>
      <c r="LRS20" s="69"/>
      <c r="LRT20" s="69"/>
      <c r="LRU20" s="69"/>
      <c r="LRV20" s="69"/>
      <c r="LRW20" s="69"/>
      <c r="LRX20" s="69"/>
      <c r="LRY20" s="69"/>
      <c r="LRZ20" s="69"/>
      <c r="LSA20" s="69"/>
      <c r="LSB20" s="69"/>
      <c r="LSC20" s="69"/>
      <c r="LSD20" s="69"/>
      <c r="LSE20" s="69"/>
      <c r="LSF20" s="69"/>
      <c r="LSG20" s="69"/>
      <c r="LSH20" s="69"/>
      <c r="LSI20" s="69"/>
      <c r="LSJ20" s="69"/>
      <c r="LSK20" s="69"/>
      <c r="LSL20" s="69"/>
      <c r="LSM20" s="69"/>
      <c r="LSN20" s="69"/>
      <c r="LSO20" s="69"/>
      <c r="LSP20" s="69"/>
      <c r="LSQ20" s="69"/>
      <c r="LSR20" s="69"/>
      <c r="LSS20" s="69"/>
      <c r="LST20" s="69"/>
      <c r="LSU20" s="69"/>
      <c r="LSV20" s="69"/>
      <c r="LSW20" s="69"/>
      <c r="LSX20" s="69"/>
      <c r="LSY20" s="69"/>
      <c r="LSZ20" s="69"/>
      <c r="LTA20" s="69"/>
      <c r="LTB20" s="69"/>
      <c r="LTC20" s="69"/>
      <c r="LTD20" s="69"/>
      <c r="LTE20" s="69"/>
      <c r="LTF20" s="69"/>
      <c r="LTG20" s="69"/>
      <c r="LTH20" s="69"/>
      <c r="LTI20" s="69"/>
      <c r="LTJ20" s="69"/>
      <c r="LTK20" s="69"/>
      <c r="LTL20" s="69"/>
      <c r="LTM20" s="69"/>
      <c r="LTN20" s="69"/>
      <c r="LTO20" s="69"/>
      <c r="LTP20" s="69"/>
      <c r="LTQ20" s="69"/>
      <c r="LTR20" s="69"/>
      <c r="LTS20" s="69"/>
      <c r="LTT20" s="69"/>
      <c r="LTU20" s="69"/>
      <c r="LTV20" s="69"/>
      <c r="LTW20" s="69"/>
      <c r="LTX20" s="69"/>
      <c r="LTY20" s="69"/>
      <c r="LTZ20" s="69"/>
      <c r="LUA20" s="69"/>
      <c r="LUB20" s="69"/>
      <c r="LUC20" s="69"/>
      <c r="LUD20" s="69"/>
      <c r="LUE20" s="69"/>
      <c r="LUF20" s="69"/>
      <c r="LUG20" s="69"/>
      <c r="LUH20" s="69"/>
      <c r="LUI20" s="69"/>
      <c r="LUJ20" s="69"/>
      <c r="LUK20" s="69"/>
      <c r="LUL20" s="69"/>
      <c r="LUM20" s="69"/>
      <c r="LUN20" s="69"/>
      <c r="LUO20" s="69"/>
      <c r="LUP20" s="69"/>
      <c r="LUQ20" s="69"/>
      <c r="LUR20" s="69"/>
      <c r="LUS20" s="69"/>
      <c r="LUT20" s="69"/>
      <c r="LUU20" s="69"/>
      <c r="LUV20" s="69"/>
      <c r="LUW20" s="69"/>
      <c r="LUX20" s="69"/>
      <c r="LUY20" s="69"/>
      <c r="LUZ20" s="69"/>
      <c r="LVA20" s="69"/>
      <c r="LVB20" s="69"/>
      <c r="LVC20" s="69"/>
      <c r="LVD20" s="69"/>
      <c r="LVE20" s="69"/>
      <c r="LVF20" s="69"/>
      <c r="LVG20" s="69"/>
      <c r="LVH20" s="69"/>
      <c r="LVI20" s="69"/>
      <c r="LVJ20" s="69"/>
      <c r="LVK20" s="69"/>
      <c r="LVL20" s="69"/>
      <c r="LVM20" s="69"/>
      <c r="LVN20" s="69"/>
      <c r="LVO20" s="69"/>
      <c r="LVP20" s="69"/>
      <c r="LVQ20" s="69"/>
      <c r="LVR20" s="69"/>
      <c r="LVS20" s="69"/>
      <c r="LVT20" s="69"/>
      <c r="LVU20" s="69"/>
      <c r="LVV20" s="69"/>
      <c r="LVW20" s="69"/>
      <c r="LVX20" s="69"/>
      <c r="LVY20" s="69"/>
      <c r="LVZ20" s="69"/>
      <c r="LWA20" s="69"/>
      <c r="LWB20" s="69"/>
      <c r="LWC20" s="69"/>
      <c r="LWD20" s="69"/>
      <c r="LWE20" s="69"/>
      <c r="LWF20" s="69"/>
      <c r="LWG20" s="69"/>
      <c r="LWH20" s="69"/>
      <c r="LWI20" s="69"/>
      <c r="LWJ20" s="69"/>
      <c r="LWK20" s="69"/>
      <c r="LWL20" s="69"/>
      <c r="LWM20" s="69"/>
      <c r="LWN20" s="69"/>
      <c r="LWO20" s="69"/>
      <c r="LWP20" s="69"/>
      <c r="LWQ20" s="69"/>
      <c r="LWR20" s="69"/>
      <c r="LWS20" s="69"/>
      <c r="LWT20" s="69"/>
      <c r="LWU20" s="69"/>
      <c r="LWV20" s="69"/>
      <c r="LWW20" s="69"/>
      <c r="LWX20" s="69"/>
      <c r="LWY20" s="69"/>
      <c r="LWZ20" s="69"/>
      <c r="LXA20" s="69"/>
      <c r="LXB20" s="69"/>
      <c r="LXC20" s="69"/>
      <c r="LXD20" s="69"/>
      <c r="LXE20" s="69"/>
      <c r="LXF20" s="69"/>
      <c r="LXG20" s="69"/>
      <c r="LXH20" s="69"/>
      <c r="LXI20" s="69"/>
      <c r="LXJ20" s="69"/>
      <c r="LXK20" s="69"/>
      <c r="LXL20" s="69"/>
      <c r="LXM20" s="69"/>
      <c r="LXN20" s="69"/>
      <c r="LXO20" s="69"/>
      <c r="LXP20" s="69"/>
      <c r="LXQ20" s="69"/>
      <c r="LXR20" s="69"/>
      <c r="LXS20" s="69"/>
      <c r="LXT20" s="69"/>
      <c r="LXU20" s="69"/>
      <c r="LXV20" s="69"/>
      <c r="LXW20" s="69"/>
      <c r="LXX20" s="69"/>
      <c r="LXY20" s="69"/>
      <c r="LXZ20" s="69"/>
      <c r="LYA20" s="69"/>
      <c r="LYB20" s="69"/>
      <c r="LYC20" s="69"/>
      <c r="LYD20" s="69"/>
      <c r="LYE20" s="69"/>
      <c r="LYF20" s="69"/>
      <c r="LYG20" s="69"/>
      <c r="LYH20" s="69"/>
      <c r="LYI20" s="69"/>
      <c r="LYJ20" s="69"/>
      <c r="LYK20" s="69"/>
      <c r="LYL20" s="69"/>
      <c r="LYM20" s="69"/>
      <c r="LYN20" s="69"/>
      <c r="LYO20" s="69"/>
      <c r="LYP20" s="69"/>
      <c r="LYQ20" s="69"/>
      <c r="LYR20" s="69"/>
      <c r="LYS20" s="69"/>
      <c r="LYT20" s="69"/>
      <c r="LYU20" s="69"/>
      <c r="LYV20" s="69"/>
      <c r="LYW20" s="69"/>
      <c r="LYX20" s="69"/>
      <c r="LYY20" s="69"/>
      <c r="LYZ20" s="69"/>
      <c r="LZA20" s="69"/>
      <c r="LZB20" s="69"/>
      <c r="LZC20" s="69"/>
      <c r="LZD20" s="69"/>
      <c r="LZE20" s="69"/>
      <c r="LZF20" s="69"/>
      <c r="LZG20" s="69"/>
      <c r="LZH20" s="69"/>
      <c r="LZI20" s="69"/>
      <c r="LZJ20" s="69"/>
      <c r="LZK20" s="69"/>
      <c r="LZL20" s="69"/>
      <c r="LZM20" s="69"/>
      <c r="LZN20" s="69"/>
      <c r="LZO20" s="69"/>
      <c r="LZP20" s="69"/>
      <c r="LZQ20" s="69"/>
      <c r="LZR20" s="69"/>
      <c r="LZS20" s="69"/>
      <c r="LZT20" s="69"/>
      <c r="LZU20" s="69"/>
      <c r="LZV20" s="69"/>
      <c r="LZW20" s="69"/>
      <c r="LZX20" s="69"/>
      <c r="LZY20" s="69"/>
      <c r="LZZ20" s="69"/>
      <c r="MAA20" s="69"/>
      <c r="MAB20" s="69"/>
      <c r="MAC20" s="69"/>
      <c r="MAD20" s="69"/>
      <c r="MAE20" s="69"/>
      <c r="MAF20" s="69"/>
      <c r="MAG20" s="69"/>
      <c r="MAH20" s="69"/>
      <c r="MAI20" s="69"/>
      <c r="MAJ20" s="69"/>
      <c r="MAK20" s="69"/>
      <c r="MAL20" s="69"/>
      <c r="MAM20" s="69"/>
      <c r="MAN20" s="69"/>
      <c r="MAO20" s="69"/>
      <c r="MAP20" s="69"/>
      <c r="MAQ20" s="69"/>
      <c r="MAR20" s="69"/>
      <c r="MAS20" s="69"/>
      <c r="MAT20" s="69"/>
      <c r="MAU20" s="69"/>
      <c r="MAV20" s="69"/>
      <c r="MAW20" s="69"/>
      <c r="MAX20" s="69"/>
      <c r="MAY20" s="69"/>
      <c r="MAZ20" s="69"/>
      <c r="MBA20" s="69"/>
      <c r="MBB20" s="69"/>
      <c r="MBC20" s="69"/>
      <c r="MBD20" s="69"/>
      <c r="MBE20" s="69"/>
      <c r="MBF20" s="69"/>
      <c r="MBG20" s="69"/>
      <c r="MBH20" s="69"/>
      <c r="MBI20" s="69"/>
      <c r="MBJ20" s="69"/>
      <c r="MBK20" s="69"/>
      <c r="MBL20" s="69"/>
      <c r="MBM20" s="69"/>
      <c r="MBN20" s="69"/>
      <c r="MBO20" s="69"/>
      <c r="MBP20" s="69"/>
      <c r="MBQ20" s="69"/>
      <c r="MBR20" s="69"/>
      <c r="MBS20" s="69"/>
      <c r="MBT20" s="69"/>
      <c r="MBU20" s="69"/>
      <c r="MBV20" s="69"/>
      <c r="MBW20" s="69"/>
      <c r="MBX20" s="69"/>
      <c r="MBY20" s="69"/>
      <c r="MBZ20" s="69"/>
      <c r="MCA20" s="69"/>
      <c r="MCB20" s="69"/>
      <c r="MCC20" s="69"/>
      <c r="MCD20" s="69"/>
      <c r="MCE20" s="69"/>
      <c r="MCF20" s="69"/>
      <c r="MCG20" s="69"/>
      <c r="MCH20" s="69"/>
      <c r="MCI20" s="69"/>
      <c r="MCJ20" s="69"/>
      <c r="MCK20" s="69"/>
      <c r="MCL20" s="69"/>
      <c r="MCM20" s="69"/>
      <c r="MCN20" s="69"/>
      <c r="MCO20" s="69"/>
      <c r="MCP20" s="69"/>
      <c r="MCQ20" s="69"/>
      <c r="MCR20" s="69"/>
      <c r="MCS20" s="69"/>
      <c r="MCT20" s="69"/>
      <c r="MCU20" s="69"/>
      <c r="MCV20" s="69"/>
      <c r="MCW20" s="69"/>
      <c r="MCX20" s="69"/>
      <c r="MCY20" s="69"/>
      <c r="MCZ20" s="69"/>
      <c r="MDA20" s="69"/>
      <c r="MDB20" s="69"/>
      <c r="MDC20" s="69"/>
      <c r="MDD20" s="69"/>
      <c r="MDE20" s="69"/>
      <c r="MDF20" s="69"/>
      <c r="MDG20" s="69"/>
      <c r="MDH20" s="69"/>
      <c r="MDI20" s="69"/>
      <c r="MDJ20" s="69"/>
      <c r="MDK20" s="69"/>
      <c r="MDL20" s="69"/>
      <c r="MDM20" s="69"/>
      <c r="MDN20" s="69"/>
      <c r="MDO20" s="69"/>
      <c r="MDP20" s="69"/>
      <c r="MDQ20" s="69"/>
      <c r="MDR20" s="69"/>
      <c r="MDS20" s="69"/>
      <c r="MDT20" s="69"/>
      <c r="MDU20" s="69"/>
      <c r="MDV20" s="69"/>
      <c r="MDW20" s="69"/>
      <c r="MDX20" s="69"/>
      <c r="MDY20" s="69"/>
      <c r="MDZ20" s="69"/>
      <c r="MEA20" s="69"/>
      <c r="MEB20" s="69"/>
      <c r="MEC20" s="69"/>
      <c r="MED20" s="69"/>
      <c r="MEE20" s="69"/>
      <c r="MEF20" s="69"/>
      <c r="MEG20" s="69"/>
      <c r="MEH20" s="69"/>
      <c r="MEI20" s="69"/>
      <c r="MEJ20" s="69"/>
      <c r="MEK20" s="69"/>
      <c r="MEL20" s="69"/>
      <c r="MEM20" s="69"/>
      <c r="MEN20" s="69"/>
      <c r="MEO20" s="69"/>
      <c r="MEP20" s="69"/>
      <c r="MEQ20" s="69"/>
      <c r="MER20" s="69"/>
      <c r="MES20" s="69"/>
      <c r="MET20" s="69"/>
      <c r="MEU20" s="69"/>
      <c r="MEV20" s="69"/>
      <c r="MEW20" s="69"/>
      <c r="MEX20" s="69"/>
      <c r="MEY20" s="69"/>
      <c r="MEZ20" s="69"/>
      <c r="MFA20" s="69"/>
      <c r="MFB20" s="69"/>
      <c r="MFC20" s="69"/>
      <c r="MFD20" s="69"/>
      <c r="MFE20" s="69"/>
      <c r="MFF20" s="69"/>
      <c r="MFG20" s="69"/>
      <c r="MFH20" s="69"/>
      <c r="MFI20" s="69"/>
      <c r="MFJ20" s="69"/>
      <c r="MFK20" s="69"/>
      <c r="MFL20" s="69"/>
      <c r="MFM20" s="69"/>
      <c r="MFN20" s="69"/>
      <c r="MFO20" s="69"/>
      <c r="MFP20" s="69"/>
      <c r="MFQ20" s="69"/>
      <c r="MFR20" s="69"/>
      <c r="MFS20" s="69"/>
      <c r="MFT20" s="69"/>
      <c r="MFU20" s="69"/>
      <c r="MFV20" s="69"/>
      <c r="MFW20" s="69"/>
      <c r="MFX20" s="69"/>
      <c r="MFY20" s="69"/>
      <c r="MFZ20" s="69"/>
      <c r="MGA20" s="69"/>
      <c r="MGB20" s="69"/>
      <c r="MGC20" s="69"/>
      <c r="MGD20" s="69"/>
      <c r="MGE20" s="69"/>
      <c r="MGF20" s="69"/>
      <c r="MGG20" s="69"/>
      <c r="MGH20" s="69"/>
      <c r="MGI20" s="69"/>
      <c r="MGJ20" s="69"/>
      <c r="MGK20" s="69"/>
      <c r="MGL20" s="69"/>
      <c r="MGM20" s="69"/>
      <c r="MGN20" s="69"/>
      <c r="MGO20" s="69"/>
      <c r="MGP20" s="69"/>
      <c r="MGQ20" s="69"/>
      <c r="MGR20" s="69"/>
      <c r="MGS20" s="69"/>
      <c r="MGT20" s="69"/>
      <c r="MGU20" s="69"/>
      <c r="MGV20" s="69"/>
      <c r="MGW20" s="69"/>
      <c r="MGX20" s="69"/>
      <c r="MGY20" s="69"/>
      <c r="MGZ20" s="69"/>
      <c r="MHA20" s="69"/>
      <c r="MHB20" s="69"/>
      <c r="MHC20" s="69"/>
      <c r="MHD20" s="69"/>
      <c r="MHE20" s="69"/>
      <c r="MHF20" s="69"/>
      <c r="MHG20" s="69"/>
      <c r="MHH20" s="69"/>
      <c r="MHI20" s="69"/>
      <c r="MHJ20" s="69"/>
      <c r="MHK20" s="69"/>
      <c r="MHL20" s="69"/>
      <c r="MHM20" s="69"/>
      <c r="MHN20" s="69"/>
      <c r="MHO20" s="69"/>
      <c r="MHP20" s="69"/>
      <c r="MHQ20" s="69"/>
      <c r="MHR20" s="69"/>
      <c r="MHS20" s="69"/>
      <c r="MHT20" s="69"/>
      <c r="MHU20" s="69"/>
      <c r="MHV20" s="69"/>
      <c r="MHW20" s="69"/>
      <c r="MHX20" s="69"/>
      <c r="MHY20" s="69"/>
      <c r="MHZ20" s="69"/>
      <c r="MIA20" s="69"/>
      <c r="MIB20" s="69"/>
      <c r="MIC20" s="69"/>
      <c r="MID20" s="69"/>
      <c r="MIE20" s="69"/>
      <c r="MIF20" s="69"/>
      <c r="MIG20" s="69"/>
      <c r="MIH20" s="69"/>
      <c r="MII20" s="69"/>
      <c r="MIJ20" s="69"/>
      <c r="MIK20" s="69"/>
      <c r="MIL20" s="69"/>
      <c r="MIM20" s="69"/>
      <c r="MIN20" s="69"/>
      <c r="MIO20" s="69"/>
      <c r="MIP20" s="69"/>
      <c r="MIQ20" s="69"/>
      <c r="MIR20" s="69"/>
      <c r="MIS20" s="69"/>
      <c r="MIT20" s="69"/>
      <c r="MIU20" s="69"/>
      <c r="MIV20" s="69"/>
      <c r="MIW20" s="69"/>
      <c r="MIX20" s="69"/>
      <c r="MIY20" s="69"/>
      <c r="MIZ20" s="69"/>
      <c r="MJA20" s="69"/>
      <c r="MJB20" s="69"/>
      <c r="MJC20" s="69"/>
      <c r="MJD20" s="69"/>
      <c r="MJE20" s="69"/>
      <c r="MJF20" s="69"/>
      <c r="MJG20" s="69"/>
      <c r="MJH20" s="69"/>
      <c r="MJI20" s="69"/>
      <c r="MJJ20" s="69"/>
      <c r="MJK20" s="69"/>
      <c r="MJL20" s="69"/>
      <c r="MJM20" s="69"/>
      <c r="MJN20" s="69"/>
      <c r="MJO20" s="69"/>
      <c r="MJP20" s="69"/>
      <c r="MJQ20" s="69"/>
      <c r="MJR20" s="69"/>
      <c r="MJS20" s="69"/>
      <c r="MJT20" s="69"/>
      <c r="MJU20" s="69"/>
      <c r="MJV20" s="69"/>
      <c r="MJW20" s="69"/>
      <c r="MJX20" s="69"/>
      <c r="MJY20" s="69"/>
      <c r="MJZ20" s="69"/>
      <c r="MKA20" s="69"/>
      <c r="MKB20" s="69"/>
      <c r="MKC20" s="69"/>
      <c r="MKD20" s="69"/>
      <c r="MKE20" s="69"/>
      <c r="MKF20" s="69"/>
      <c r="MKG20" s="69"/>
      <c r="MKH20" s="69"/>
      <c r="MKI20" s="69"/>
      <c r="MKJ20" s="69"/>
      <c r="MKK20" s="69"/>
      <c r="MKL20" s="69"/>
      <c r="MKM20" s="69"/>
      <c r="MKN20" s="69"/>
      <c r="MKO20" s="69"/>
      <c r="MKP20" s="69"/>
      <c r="MKQ20" s="69"/>
      <c r="MKR20" s="69"/>
      <c r="MKS20" s="69"/>
      <c r="MKT20" s="69"/>
      <c r="MKU20" s="69"/>
      <c r="MKV20" s="69"/>
      <c r="MKW20" s="69"/>
      <c r="MKX20" s="69"/>
      <c r="MKY20" s="69"/>
      <c r="MKZ20" s="69"/>
      <c r="MLA20" s="69"/>
      <c r="MLB20" s="69"/>
      <c r="MLC20" s="69"/>
      <c r="MLD20" s="69"/>
      <c r="MLE20" s="69"/>
      <c r="MLF20" s="69"/>
      <c r="MLG20" s="69"/>
      <c r="MLH20" s="69"/>
      <c r="MLI20" s="69"/>
      <c r="MLJ20" s="69"/>
      <c r="MLK20" s="69"/>
      <c r="MLL20" s="69"/>
      <c r="MLM20" s="69"/>
      <c r="MLN20" s="69"/>
      <c r="MLO20" s="69"/>
      <c r="MLP20" s="69"/>
      <c r="MLQ20" s="69"/>
      <c r="MLR20" s="69"/>
      <c r="MLS20" s="69"/>
      <c r="MLT20" s="69"/>
      <c r="MLU20" s="69"/>
      <c r="MLV20" s="69"/>
      <c r="MLW20" s="69"/>
      <c r="MLX20" s="69"/>
      <c r="MLY20" s="69"/>
      <c r="MLZ20" s="69"/>
      <c r="MMA20" s="69"/>
      <c r="MMB20" s="69"/>
      <c r="MMC20" s="69"/>
      <c r="MMD20" s="69"/>
      <c r="MME20" s="69"/>
      <c r="MMF20" s="69"/>
      <c r="MMG20" s="69"/>
      <c r="MMH20" s="69"/>
      <c r="MMI20" s="69"/>
      <c r="MMJ20" s="69"/>
      <c r="MMK20" s="69"/>
      <c r="MML20" s="69"/>
      <c r="MMM20" s="69"/>
      <c r="MMN20" s="69"/>
      <c r="MMO20" s="69"/>
      <c r="MMP20" s="69"/>
      <c r="MMQ20" s="69"/>
      <c r="MMR20" s="69"/>
      <c r="MMS20" s="69"/>
      <c r="MMT20" s="69"/>
      <c r="MMU20" s="69"/>
      <c r="MMV20" s="69"/>
      <c r="MMW20" s="69"/>
      <c r="MMX20" s="69"/>
      <c r="MMY20" s="69"/>
      <c r="MMZ20" s="69"/>
      <c r="MNA20" s="69"/>
      <c r="MNB20" s="69"/>
      <c r="MNC20" s="69"/>
      <c r="MND20" s="69"/>
      <c r="MNE20" s="69"/>
      <c r="MNF20" s="69"/>
      <c r="MNG20" s="69"/>
      <c r="MNH20" s="69"/>
      <c r="MNI20" s="69"/>
      <c r="MNJ20" s="69"/>
      <c r="MNK20" s="69"/>
      <c r="MNL20" s="69"/>
      <c r="MNM20" s="69"/>
      <c r="MNN20" s="69"/>
      <c r="MNO20" s="69"/>
      <c r="MNP20" s="69"/>
      <c r="MNQ20" s="69"/>
      <c r="MNR20" s="69"/>
      <c r="MNS20" s="69"/>
      <c r="MNT20" s="69"/>
      <c r="MNU20" s="69"/>
      <c r="MNV20" s="69"/>
      <c r="MNW20" s="69"/>
      <c r="MNX20" s="69"/>
      <c r="MNY20" s="69"/>
      <c r="MNZ20" s="69"/>
      <c r="MOA20" s="69"/>
      <c r="MOB20" s="69"/>
      <c r="MOC20" s="69"/>
      <c r="MOD20" s="69"/>
      <c r="MOE20" s="69"/>
      <c r="MOF20" s="69"/>
      <c r="MOG20" s="69"/>
      <c r="MOH20" s="69"/>
      <c r="MOI20" s="69"/>
      <c r="MOJ20" s="69"/>
      <c r="MOK20" s="69"/>
      <c r="MOL20" s="69"/>
      <c r="MOM20" s="69"/>
      <c r="MON20" s="69"/>
      <c r="MOO20" s="69"/>
      <c r="MOP20" s="69"/>
      <c r="MOQ20" s="69"/>
      <c r="MOR20" s="69"/>
      <c r="MOS20" s="69"/>
      <c r="MOT20" s="69"/>
      <c r="MOU20" s="69"/>
      <c r="MOV20" s="69"/>
      <c r="MOW20" s="69"/>
      <c r="MOX20" s="69"/>
      <c r="MOY20" s="69"/>
      <c r="MOZ20" s="69"/>
      <c r="MPA20" s="69"/>
      <c r="MPB20" s="69"/>
      <c r="MPC20" s="69"/>
      <c r="MPD20" s="69"/>
      <c r="MPE20" s="69"/>
      <c r="MPF20" s="69"/>
      <c r="MPG20" s="69"/>
      <c r="MPH20" s="69"/>
      <c r="MPI20" s="69"/>
      <c r="MPJ20" s="69"/>
      <c r="MPK20" s="69"/>
      <c r="MPL20" s="69"/>
      <c r="MPM20" s="69"/>
      <c r="MPN20" s="69"/>
      <c r="MPO20" s="69"/>
      <c r="MPP20" s="69"/>
      <c r="MPQ20" s="69"/>
      <c r="MPR20" s="69"/>
      <c r="MPS20" s="69"/>
      <c r="MPT20" s="69"/>
      <c r="MPU20" s="69"/>
      <c r="MPV20" s="69"/>
      <c r="MPW20" s="69"/>
      <c r="MPX20" s="69"/>
      <c r="MPY20" s="69"/>
      <c r="MPZ20" s="69"/>
      <c r="MQA20" s="69"/>
      <c r="MQB20" s="69"/>
      <c r="MQC20" s="69"/>
      <c r="MQD20" s="69"/>
      <c r="MQE20" s="69"/>
      <c r="MQF20" s="69"/>
      <c r="MQG20" s="69"/>
      <c r="MQH20" s="69"/>
      <c r="MQI20" s="69"/>
      <c r="MQJ20" s="69"/>
      <c r="MQK20" s="69"/>
      <c r="MQL20" s="69"/>
      <c r="MQM20" s="69"/>
      <c r="MQN20" s="69"/>
      <c r="MQO20" s="69"/>
      <c r="MQP20" s="69"/>
      <c r="MQQ20" s="69"/>
      <c r="MQR20" s="69"/>
      <c r="MQS20" s="69"/>
      <c r="MQT20" s="69"/>
      <c r="MQU20" s="69"/>
      <c r="MQV20" s="69"/>
      <c r="MQW20" s="69"/>
      <c r="MQX20" s="69"/>
      <c r="MQY20" s="69"/>
      <c r="MQZ20" s="69"/>
      <c r="MRA20" s="69"/>
      <c r="MRB20" s="69"/>
      <c r="MRC20" s="69"/>
      <c r="MRD20" s="69"/>
      <c r="MRE20" s="69"/>
      <c r="MRF20" s="69"/>
      <c r="MRG20" s="69"/>
      <c r="MRH20" s="69"/>
      <c r="MRI20" s="69"/>
      <c r="MRJ20" s="69"/>
      <c r="MRK20" s="69"/>
      <c r="MRL20" s="69"/>
      <c r="MRM20" s="69"/>
      <c r="MRN20" s="69"/>
      <c r="MRO20" s="69"/>
      <c r="MRP20" s="69"/>
      <c r="MRQ20" s="69"/>
      <c r="MRR20" s="69"/>
      <c r="MRS20" s="69"/>
      <c r="MRT20" s="69"/>
      <c r="MRU20" s="69"/>
      <c r="MRV20" s="69"/>
      <c r="MRW20" s="69"/>
      <c r="MRX20" s="69"/>
      <c r="MRY20" s="69"/>
      <c r="MRZ20" s="69"/>
      <c r="MSA20" s="69"/>
      <c r="MSB20" s="69"/>
      <c r="MSC20" s="69"/>
      <c r="MSD20" s="69"/>
      <c r="MSE20" s="69"/>
      <c r="MSF20" s="69"/>
      <c r="MSG20" s="69"/>
      <c r="MSH20" s="69"/>
      <c r="MSI20" s="69"/>
      <c r="MSJ20" s="69"/>
      <c r="MSK20" s="69"/>
      <c r="MSL20" s="69"/>
      <c r="MSM20" s="69"/>
      <c r="MSN20" s="69"/>
      <c r="MSO20" s="69"/>
      <c r="MSP20" s="69"/>
      <c r="MSQ20" s="69"/>
      <c r="MSR20" s="69"/>
      <c r="MSS20" s="69"/>
      <c r="MST20" s="69"/>
      <c r="MSU20" s="69"/>
      <c r="MSV20" s="69"/>
      <c r="MSW20" s="69"/>
      <c r="MSX20" s="69"/>
      <c r="MSY20" s="69"/>
      <c r="MSZ20" s="69"/>
      <c r="MTA20" s="69"/>
      <c r="MTB20" s="69"/>
      <c r="MTC20" s="69"/>
      <c r="MTD20" s="69"/>
      <c r="MTE20" s="69"/>
      <c r="MTF20" s="69"/>
      <c r="MTG20" s="69"/>
      <c r="MTH20" s="69"/>
      <c r="MTI20" s="69"/>
      <c r="MTJ20" s="69"/>
      <c r="MTK20" s="69"/>
      <c r="MTL20" s="69"/>
      <c r="MTM20" s="69"/>
      <c r="MTN20" s="69"/>
      <c r="MTO20" s="69"/>
      <c r="MTP20" s="69"/>
      <c r="MTQ20" s="69"/>
      <c r="MTR20" s="69"/>
      <c r="MTS20" s="69"/>
      <c r="MTT20" s="69"/>
      <c r="MTU20" s="69"/>
      <c r="MTV20" s="69"/>
      <c r="MTW20" s="69"/>
      <c r="MTX20" s="69"/>
      <c r="MTY20" s="69"/>
      <c r="MTZ20" s="69"/>
      <c r="MUA20" s="69"/>
      <c r="MUB20" s="69"/>
      <c r="MUC20" s="69"/>
      <c r="MUD20" s="69"/>
      <c r="MUE20" s="69"/>
      <c r="MUF20" s="69"/>
      <c r="MUG20" s="69"/>
      <c r="MUH20" s="69"/>
      <c r="MUI20" s="69"/>
      <c r="MUJ20" s="69"/>
      <c r="MUK20" s="69"/>
      <c r="MUL20" s="69"/>
      <c r="MUM20" s="69"/>
      <c r="MUN20" s="69"/>
      <c r="MUO20" s="69"/>
      <c r="MUP20" s="69"/>
      <c r="MUQ20" s="69"/>
      <c r="MUR20" s="69"/>
      <c r="MUS20" s="69"/>
      <c r="MUT20" s="69"/>
      <c r="MUU20" s="69"/>
      <c r="MUV20" s="69"/>
      <c r="MUW20" s="69"/>
      <c r="MUX20" s="69"/>
      <c r="MUY20" s="69"/>
      <c r="MUZ20" s="69"/>
      <c r="MVA20" s="69"/>
      <c r="MVB20" s="69"/>
      <c r="MVC20" s="69"/>
      <c r="MVD20" s="69"/>
      <c r="MVE20" s="69"/>
      <c r="MVF20" s="69"/>
      <c r="MVG20" s="69"/>
      <c r="MVH20" s="69"/>
      <c r="MVI20" s="69"/>
      <c r="MVJ20" s="69"/>
      <c r="MVK20" s="69"/>
      <c r="MVL20" s="69"/>
      <c r="MVM20" s="69"/>
      <c r="MVN20" s="69"/>
      <c r="MVO20" s="69"/>
      <c r="MVP20" s="69"/>
      <c r="MVQ20" s="69"/>
      <c r="MVR20" s="69"/>
      <c r="MVS20" s="69"/>
      <c r="MVT20" s="69"/>
      <c r="MVU20" s="69"/>
      <c r="MVV20" s="69"/>
      <c r="MVW20" s="69"/>
      <c r="MVX20" s="69"/>
      <c r="MVY20" s="69"/>
      <c r="MVZ20" s="69"/>
      <c r="MWA20" s="69"/>
      <c r="MWB20" s="69"/>
      <c r="MWC20" s="69"/>
      <c r="MWD20" s="69"/>
      <c r="MWE20" s="69"/>
      <c r="MWF20" s="69"/>
      <c r="MWG20" s="69"/>
      <c r="MWH20" s="69"/>
      <c r="MWI20" s="69"/>
      <c r="MWJ20" s="69"/>
      <c r="MWK20" s="69"/>
      <c r="MWL20" s="69"/>
      <c r="MWM20" s="69"/>
      <c r="MWN20" s="69"/>
      <c r="MWO20" s="69"/>
      <c r="MWP20" s="69"/>
      <c r="MWQ20" s="69"/>
      <c r="MWR20" s="69"/>
      <c r="MWS20" s="69"/>
      <c r="MWT20" s="69"/>
      <c r="MWU20" s="69"/>
      <c r="MWV20" s="69"/>
      <c r="MWW20" s="69"/>
      <c r="MWX20" s="69"/>
      <c r="MWY20" s="69"/>
      <c r="MWZ20" s="69"/>
      <c r="MXA20" s="69"/>
      <c r="MXB20" s="69"/>
      <c r="MXC20" s="69"/>
      <c r="MXD20" s="69"/>
      <c r="MXE20" s="69"/>
      <c r="MXF20" s="69"/>
      <c r="MXG20" s="69"/>
      <c r="MXH20" s="69"/>
      <c r="MXI20" s="69"/>
      <c r="MXJ20" s="69"/>
      <c r="MXK20" s="69"/>
      <c r="MXL20" s="69"/>
      <c r="MXM20" s="69"/>
      <c r="MXN20" s="69"/>
      <c r="MXO20" s="69"/>
      <c r="MXP20" s="69"/>
      <c r="MXQ20" s="69"/>
      <c r="MXR20" s="69"/>
      <c r="MXS20" s="69"/>
      <c r="MXT20" s="69"/>
      <c r="MXU20" s="69"/>
      <c r="MXV20" s="69"/>
      <c r="MXW20" s="69"/>
      <c r="MXX20" s="69"/>
      <c r="MXY20" s="69"/>
      <c r="MXZ20" s="69"/>
      <c r="MYA20" s="69"/>
      <c r="MYB20" s="69"/>
      <c r="MYC20" s="69"/>
      <c r="MYD20" s="69"/>
      <c r="MYE20" s="69"/>
      <c r="MYF20" s="69"/>
      <c r="MYG20" s="69"/>
      <c r="MYH20" s="69"/>
      <c r="MYI20" s="69"/>
      <c r="MYJ20" s="69"/>
      <c r="MYK20" s="69"/>
      <c r="MYL20" s="69"/>
      <c r="MYM20" s="69"/>
      <c r="MYN20" s="69"/>
      <c r="MYO20" s="69"/>
      <c r="MYP20" s="69"/>
      <c r="MYQ20" s="69"/>
      <c r="MYR20" s="69"/>
      <c r="MYS20" s="69"/>
      <c r="MYT20" s="69"/>
      <c r="MYU20" s="69"/>
      <c r="MYV20" s="69"/>
      <c r="MYW20" s="69"/>
      <c r="MYX20" s="69"/>
      <c r="MYY20" s="69"/>
      <c r="MYZ20" s="69"/>
      <c r="MZA20" s="69"/>
      <c r="MZB20" s="69"/>
      <c r="MZC20" s="69"/>
      <c r="MZD20" s="69"/>
      <c r="MZE20" s="69"/>
      <c r="MZF20" s="69"/>
      <c r="MZG20" s="69"/>
      <c r="MZH20" s="69"/>
      <c r="MZI20" s="69"/>
      <c r="MZJ20" s="69"/>
      <c r="MZK20" s="69"/>
      <c r="MZL20" s="69"/>
      <c r="MZM20" s="69"/>
      <c r="MZN20" s="69"/>
      <c r="MZO20" s="69"/>
      <c r="MZP20" s="69"/>
      <c r="MZQ20" s="69"/>
      <c r="MZR20" s="69"/>
      <c r="MZS20" s="69"/>
      <c r="MZT20" s="69"/>
      <c r="MZU20" s="69"/>
      <c r="MZV20" s="69"/>
      <c r="MZW20" s="69"/>
      <c r="MZX20" s="69"/>
      <c r="MZY20" s="69"/>
      <c r="MZZ20" s="69"/>
      <c r="NAA20" s="69"/>
      <c r="NAB20" s="69"/>
      <c r="NAC20" s="69"/>
      <c r="NAD20" s="69"/>
      <c r="NAE20" s="69"/>
      <c r="NAF20" s="69"/>
      <c r="NAG20" s="69"/>
      <c r="NAH20" s="69"/>
      <c r="NAI20" s="69"/>
      <c r="NAJ20" s="69"/>
      <c r="NAK20" s="69"/>
      <c r="NAL20" s="69"/>
      <c r="NAM20" s="69"/>
      <c r="NAN20" s="69"/>
      <c r="NAO20" s="69"/>
      <c r="NAP20" s="69"/>
      <c r="NAQ20" s="69"/>
      <c r="NAR20" s="69"/>
      <c r="NAS20" s="69"/>
      <c r="NAT20" s="69"/>
      <c r="NAU20" s="69"/>
      <c r="NAV20" s="69"/>
      <c r="NAW20" s="69"/>
      <c r="NAX20" s="69"/>
      <c r="NAY20" s="69"/>
      <c r="NAZ20" s="69"/>
      <c r="NBA20" s="69"/>
      <c r="NBB20" s="69"/>
      <c r="NBC20" s="69"/>
      <c r="NBD20" s="69"/>
      <c r="NBE20" s="69"/>
      <c r="NBF20" s="69"/>
      <c r="NBG20" s="69"/>
      <c r="NBH20" s="69"/>
      <c r="NBI20" s="69"/>
      <c r="NBJ20" s="69"/>
      <c r="NBK20" s="69"/>
      <c r="NBL20" s="69"/>
      <c r="NBM20" s="69"/>
      <c r="NBN20" s="69"/>
      <c r="NBO20" s="69"/>
      <c r="NBP20" s="69"/>
      <c r="NBQ20" s="69"/>
      <c r="NBR20" s="69"/>
      <c r="NBS20" s="69"/>
      <c r="NBT20" s="69"/>
      <c r="NBU20" s="69"/>
      <c r="NBV20" s="69"/>
      <c r="NBW20" s="69"/>
      <c r="NBX20" s="69"/>
      <c r="NBY20" s="69"/>
      <c r="NBZ20" s="69"/>
      <c r="NCA20" s="69"/>
      <c r="NCB20" s="69"/>
      <c r="NCC20" s="69"/>
      <c r="NCD20" s="69"/>
      <c r="NCE20" s="69"/>
      <c r="NCF20" s="69"/>
      <c r="NCG20" s="69"/>
      <c r="NCH20" s="69"/>
      <c r="NCI20" s="69"/>
      <c r="NCJ20" s="69"/>
      <c r="NCK20" s="69"/>
      <c r="NCL20" s="69"/>
      <c r="NCM20" s="69"/>
      <c r="NCN20" s="69"/>
      <c r="NCO20" s="69"/>
      <c r="NCP20" s="69"/>
      <c r="NCQ20" s="69"/>
      <c r="NCR20" s="69"/>
      <c r="NCS20" s="69"/>
      <c r="NCT20" s="69"/>
      <c r="NCU20" s="69"/>
      <c r="NCV20" s="69"/>
      <c r="NCW20" s="69"/>
      <c r="NCX20" s="69"/>
      <c r="NCY20" s="69"/>
      <c r="NCZ20" s="69"/>
      <c r="NDA20" s="69"/>
      <c r="NDB20" s="69"/>
      <c r="NDC20" s="69"/>
      <c r="NDD20" s="69"/>
      <c r="NDE20" s="69"/>
      <c r="NDF20" s="69"/>
      <c r="NDG20" s="69"/>
      <c r="NDH20" s="69"/>
      <c r="NDI20" s="69"/>
      <c r="NDJ20" s="69"/>
      <c r="NDK20" s="69"/>
      <c r="NDL20" s="69"/>
      <c r="NDM20" s="69"/>
      <c r="NDN20" s="69"/>
      <c r="NDO20" s="69"/>
      <c r="NDP20" s="69"/>
      <c r="NDQ20" s="69"/>
      <c r="NDR20" s="69"/>
      <c r="NDS20" s="69"/>
      <c r="NDT20" s="69"/>
      <c r="NDU20" s="69"/>
      <c r="NDV20" s="69"/>
      <c r="NDW20" s="69"/>
      <c r="NDX20" s="69"/>
      <c r="NDY20" s="69"/>
      <c r="NDZ20" s="69"/>
      <c r="NEA20" s="69"/>
      <c r="NEB20" s="69"/>
      <c r="NEC20" s="69"/>
      <c r="NED20" s="69"/>
      <c r="NEE20" s="69"/>
      <c r="NEF20" s="69"/>
      <c r="NEG20" s="69"/>
      <c r="NEH20" s="69"/>
      <c r="NEI20" s="69"/>
      <c r="NEJ20" s="69"/>
      <c r="NEK20" s="69"/>
      <c r="NEL20" s="69"/>
      <c r="NEM20" s="69"/>
      <c r="NEN20" s="69"/>
      <c r="NEO20" s="69"/>
      <c r="NEP20" s="69"/>
      <c r="NEQ20" s="69"/>
      <c r="NER20" s="69"/>
      <c r="NES20" s="69"/>
      <c r="NET20" s="69"/>
      <c r="NEU20" s="69"/>
      <c r="NEV20" s="69"/>
      <c r="NEW20" s="69"/>
      <c r="NEX20" s="69"/>
      <c r="NEY20" s="69"/>
      <c r="NEZ20" s="69"/>
      <c r="NFA20" s="69"/>
      <c r="NFB20" s="69"/>
      <c r="NFC20" s="69"/>
      <c r="NFD20" s="69"/>
      <c r="NFE20" s="69"/>
      <c r="NFF20" s="69"/>
      <c r="NFG20" s="69"/>
      <c r="NFH20" s="69"/>
      <c r="NFI20" s="69"/>
      <c r="NFJ20" s="69"/>
      <c r="NFK20" s="69"/>
      <c r="NFL20" s="69"/>
      <c r="NFM20" s="69"/>
      <c r="NFN20" s="69"/>
      <c r="NFO20" s="69"/>
      <c r="NFP20" s="69"/>
      <c r="NFQ20" s="69"/>
      <c r="NFR20" s="69"/>
      <c r="NFS20" s="69"/>
      <c r="NFT20" s="69"/>
      <c r="NFU20" s="69"/>
      <c r="NFV20" s="69"/>
      <c r="NFW20" s="69"/>
      <c r="NFX20" s="69"/>
      <c r="NFY20" s="69"/>
      <c r="NFZ20" s="69"/>
      <c r="NGA20" s="69"/>
      <c r="NGB20" s="69"/>
      <c r="NGC20" s="69"/>
      <c r="NGD20" s="69"/>
      <c r="NGE20" s="69"/>
      <c r="NGF20" s="69"/>
      <c r="NGG20" s="69"/>
      <c r="NGH20" s="69"/>
      <c r="NGI20" s="69"/>
      <c r="NGJ20" s="69"/>
      <c r="NGK20" s="69"/>
      <c r="NGL20" s="69"/>
      <c r="NGM20" s="69"/>
      <c r="NGN20" s="69"/>
      <c r="NGO20" s="69"/>
      <c r="NGP20" s="69"/>
      <c r="NGQ20" s="69"/>
      <c r="NGR20" s="69"/>
      <c r="NGS20" s="69"/>
      <c r="NGT20" s="69"/>
      <c r="NGU20" s="69"/>
      <c r="NGV20" s="69"/>
      <c r="NGW20" s="69"/>
      <c r="NGX20" s="69"/>
      <c r="NGY20" s="69"/>
      <c r="NGZ20" s="69"/>
      <c r="NHA20" s="69"/>
      <c r="NHB20" s="69"/>
      <c r="NHC20" s="69"/>
      <c r="NHD20" s="69"/>
      <c r="NHE20" s="69"/>
      <c r="NHF20" s="69"/>
      <c r="NHG20" s="69"/>
      <c r="NHH20" s="69"/>
      <c r="NHI20" s="69"/>
      <c r="NHJ20" s="69"/>
      <c r="NHK20" s="69"/>
      <c r="NHL20" s="69"/>
      <c r="NHM20" s="69"/>
      <c r="NHN20" s="69"/>
      <c r="NHO20" s="69"/>
      <c r="NHP20" s="69"/>
      <c r="NHQ20" s="69"/>
      <c r="NHR20" s="69"/>
      <c r="NHS20" s="69"/>
      <c r="NHT20" s="69"/>
      <c r="NHU20" s="69"/>
      <c r="NHV20" s="69"/>
      <c r="NHW20" s="69"/>
      <c r="NHX20" s="69"/>
      <c r="NHY20" s="69"/>
      <c r="NHZ20" s="69"/>
      <c r="NIA20" s="69"/>
      <c r="NIB20" s="69"/>
      <c r="NIC20" s="69"/>
      <c r="NID20" s="69"/>
      <c r="NIE20" s="69"/>
      <c r="NIF20" s="69"/>
      <c r="NIG20" s="69"/>
      <c r="NIH20" s="69"/>
      <c r="NII20" s="69"/>
      <c r="NIJ20" s="69"/>
      <c r="NIK20" s="69"/>
      <c r="NIL20" s="69"/>
      <c r="NIM20" s="69"/>
      <c r="NIN20" s="69"/>
      <c r="NIO20" s="69"/>
      <c r="NIP20" s="69"/>
      <c r="NIQ20" s="69"/>
      <c r="NIR20" s="69"/>
      <c r="NIS20" s="69"/>
      <c r="NIT20" s="69"/>
      <c r="NIU20" s="69"/>
      <c r="NIV20" s="69"/>
      <c r="NIW20" s="69"/>
      <c r="NIX20" s="69"/>
      <c r="NIY20" s="69"/>
      <c r="NIZ20" s="69"/>
      <c r="NJA20" s="69"/>
      <c r="NJB20" s="69"/>
      <c r="NJC20" s="69"/>
      <c r="NJD20" s="69"/>
      <c r="NJE20" s="69"/>
      <c r="NJF20" s="69"/>
      <c r="NJG20" s="69"/>
      <c r="NJH20" s="69"/>
      <c r="NJI20" s="69"/>
      <c r="NJJ20" s="69"/>
      <c r="NJK20" s="69"/>
      <c r="NJL20" s="69"/>
      <c r="NJM20" s="69"/>
      <c r="NJN20" s="69"/>
      <c r="NJO20" s="69"/>
      <c r="NJP20" s="69"/>
      <c r="NJQ20" s="69"/>
      <c r="NJR20" s="69"/>
      <c r="NJS20" s="69"/>
      <c r="NJT20" s="69"/>
      <c r="NJU20" s="69"/>
      <c r="NJV20" s="69"/>
      <c r="NJW20" s="69"/>
      <c r="NJX20" s="69"/>
      <c r="NJY20" s="69"/>
      <c r="NJZ20" s="69"/>
      <c r="NKA20" s="69"/>
      <c r="NKB20" s="69"/>
      <c r="NKC20" s="69"/>
      <c r="NKD20" s="69"/>
      <c r="NKE20" s="69"/>
      <c r="NKF20" s="69"/>
      <c r="NKG20" s="69"/>
      <c r="NKH20" s="69"/>
      <c r="NKI20" s="69"/>
      <c r="NKJ20" s="69"/>
      <c r="NKK20" s="69"/>
      <c r="NKL20" s="69"/>
      <c r="NKM20" s="69"/>
      <c r="NKN20" s="69"/>
      <c r="NKO20" s="69"/>
      <c r="NKP20" s="69"/>
      <c r="NKQ20" s="69"/>
      <c r="NKR20" s="69"/>
      <c r="NKS20" s="69"/>
      <c r="NKT20" s="69"/>
      <c r="NKU20" s="69"/>
      <c r="NKV20" s="69"/>
      <c r="NKW20" s="69"/>
      <c r="NKX20" s="69"/>
      <c r="NKY20" s="69"/>
      <c r="NKZ20" s="69"/>
      <c r="NLA20" s="69"/>
      <c r="NLB20" s="69"/>
      <c r="NLC20" s="69"/>
      <c r="NLD20" s="69"/>
      <c r="NLE20" s="69"/>
      <c r="NLF20" s="69"/>
      <c r="NLG20" s="69"/>
      <c r="NLH20" s="69"/>
      <c r="NLI20" s="69"/>
      <c r="NLJ20" s="69"/>
      <c r="NLK20" s="69"/>
      <c r="NLL20" s="69"/>
      <c r="NLM20" s="69"/>
      <c r="NLN20" s="69"/>
      <c r="NLO20" s="69"/>
      <c r="NLP20" s="69"/>
      <c r="NLQ20" s="69"/>
      <c r="NLR20" s="69"/>
      <c r="NLS20" s="69"/>
      <c r="NLT20" s="69"/>
      <c r="NLU20" s="69"/>
      <c r="NLV20" s="69"/>
      <c r="NLW20" s="69"/>
      <c r="NLX20" s="69"/>
      <c r="NLY20" s="69"/>
      <c r="NLZ20" s="69"/>
      <c r="NMA20" s="69"/>
      <c r="NMB20" s="69"/>
      <c r="NMC20" s="69"/>
      <c r="NMD20" s="69"/>
      <c r="NME20" s="69"/>
      <c r="NMF20" s="69"/>
      <c r="NMG20" s="69"/>
      <c r="NMH20" s="69"/>
      <c r="NMI20" s="69"/>
      <c r="NMJ20" s="69"/>
      <c r="NMK20" s="69"/>
      <c r="NML20" s="69"/>
      <c r="NMM20" s="69"/>
      <c r="NMN20" s="69"/>
      <c r="NMO20" s="69"/>
      <c r="NMP20" s="69"/>
      <c r="NMQ20" s="69"/>
      <c r="NMR20" s="69"/>
      <c r="NMS20" s="69"/>
      <c r="NMT20" s="69"/>
      <c r="NMU20" s="69"/>
      <c r="NMV20" s="69"/>
      <c r="NMW20" s="69"/>
      <c r="NMX20" s="69"/>
      <c r="NMY20" s="69"/>
      <c r="NMZ20" s="69"/>
      <c r="NNA20" s="69"/>
      <c r="NNB20" s="69"/>
      <c r="NNC20" s="69"/>
      <c r="NND20" s="69"/>
      <c r="NNE20" s="69"/>
      <c r="NNF20" s="69"/>
      <c r="NNG20" s="69"/>
      <c r="NNH20" s="69"/>
      <c r="NNI20" s="69"/>
      <c r="NNJ20" s="69"/>
      <c r="NNK20" s="69"/>
      <c r="NNL20" s="69"/>
      <c r="NNM20" s="69"/>
      <c r="NNN20" s="69"/>
      <c r="NNO20" s="69"/>
      <c r="NNP20" s="69"/>
      <c r="NNQ20" s="69"/>
      <c r="NNR20" s="69"/>
      <c r="NNS20" s="69"/>
      <c r="NNT20" s="69"/>
      <c r="NNU20" s="69"/>
      <c r="NNV20" s="69"/>
      <c r="NNW20" s="69"/>
      <c r="NNX20" s="69"/>
      <c r="NNY20" s="69"/>
      <c r="NNZ20" s="69"/>
      <c r="NOA20" s="69"/>
      <c r="NOB20" s="69"/>
      <c r="NOC20" s="69"/>
      <c r="NOD20" s="69"/>
      <c r="NOE20" s="69"/>
      <c r="NOF20" s="69"/>
      <c r="NOG20" s="69"/>
      <c r="NOH20" s="69"/>
      <c r="NOI20" s="69"/>
      <c r="NOJ20" s="69"/>
      <c r="NOK20" s="69"/>
      <c r="NOL20" s="69"/>
      <c r="NOM20" s="69"/>
      <c r="NON20" s="69"/>
      <c r="NOO20" s="69"/>
      <c r="NOP20" s="69"/>
      <c r="NOQ20" s="69"/>
      <c r="NOR20" s="69"/>
      <c r="NOS20" s="69"/>
      <c r="NOT20" s="69"/>
      <c r="NOU20" s="69"/>
      <c r="NOV20" s="69"/>
      <c r="NOW20" s="69"/>
      <c r="NOX20" s="69"/>
      <c r="NOY20" s="69"/>
      <c r="NOZ20" s="69"/>
      <c r="NPA20" s="69"/>
      <c r="NPB20" s="69"/>
      <c r="NPC20" s="69"/>
      <c r="NPD20" s="69"/>
      <c r="NPE20" s="69"/>
      <c r="NPF20" s="69"/>
      <c r="NPG20" s="69"/>
      <c r="NPH20" s="69"/>
      <c r="NPI20" s="69"/>
      <c r="NPJ20" s="69"/>
      <c r="NPK20" s="69"/>
      <c r="NPL20" s="69"/>
      <c r="NPM20" s="69"/>
      <c r="NPN20" s="69"/>
      <c r="NPO20" s="69"/>
      <c r="NPP20" s="69"/>
      <c r="NPQ20" s="69"/>
      <c r="NPR20" s="69"/>
      <c r="NPS20" s="69"/>
      <c r="NPT20" s="69"/>
      <c r="NPU20" s="69"/>
      <c r="NPV20" s="69"/>
      <c r="NPW20" s="69"/>
      <c r="NPX20" s="69"/>
      <c r="NPY20" s="69"/>
      <c r="NPZ20" s="69"/>
      <c r="NQA20" s="69"/>
      <c r="NQB20" s="69"/>
      <c r="NQC20" s="69"/>
      <c r="NQD20" s="69"/>
      <c r="NQE20" s="69"/>
      <c r="NQF20" s="69"/>
      <c r="NQG20" s="69"/>
      <c r="NQH20" s="69"/>
      <c r="NQI20" s="69"/>
      <c r="NQJ20" s="69"/>
      <c r="NQK20" s="69"/>
      <c r="NQL20" s="69"/>
      <c r="NQM20" s="69"/>
      <c r="NQN20" s="69"/>
      <c r="NQO20" s="69"/>
      <c r="NQP20" s="69"/>
      <c r="NQQ20" s="69"/>
      <c r="NQR20" s="69"/>
      <c r="NQS20" s="69"/>
      <c r="NQT20" s="69"/>
      <c r="NQU20" s="69"/>
      <c r="NQV20" s="69"/>
      <c r="NQW20" s="69"/>
      <c r="NQX20" s="69"/>
      <c r="NQY20" s="69"/>
      <c r="NQZ20" s="69"/>
      <c r="NRA20" s="69"/>
      <c r="NRB20" s="69"/>
      <c r="NRC20" s="69"/>
      <c r="NRD20" s="69"/>
      <c r="NRE20" s="69"/>
      <c r="NRF20" s="69"/>
      <c r="NRG20" s="69"/>
      <c r="NRH20" s="69"/>
      <c r="NRI20" s="69"/>
      <c r="NRJ20" s="69"/>
      <c r="NRK20" s="69"/>
      <c r="NRL20" s="69"/>
      <c r="NRM20" s="69"/>
      <c r="NRN20" s="69"/>
      <c r="NRO20" s="69"/>
      <c r="NRP20" s="69"/>
      <c r="NRQ20" s="69"/>
      <c r="NRR20" s="69"/>
      <c r="NRS20" s="69"/>
      <c r="NRT20" s="69"/>
      <c r="NRU20" s="69"/>
      <c r="NRV20" s="69"/>
      <c r="NRW20" s="69"/>
      <c r="NRX20" s="69"/>
      <c r="NRY20" s="69"/>
      <c r="NRZ20" s="69"/>
      <c r="NSA20" s="69"/>
      <c r="NSB20" s="69"/>
      <c r="NSC20" s="69"/>
      <c r="NSD20" s="69"/>
      <c r="NSE20" s="69"/>
      <c r="NSF20" s="69"/>
      <c r="NSG20" s="69"/>
      <c r="NSH20" s="69"/>
      <c r="NSI20" s="69"/>
      <c r="NSJ20" s="69"/>
      <c r="NSK20" s="69"/>
      <c r="NSL20" s="69"/>
      <c r="NSM20" s="69"/>
      <c r="NSN20" s="69"/>
      <c r="NSO20" s="69"/>
      <c r="NSP20" s="69"/>
      <c r="NSQ20" s="69"/>
      <c r="NSR20" s="69"/>
      <c r="NSS20" s="69"/>
      <c r="NST20" s="69"/>
      <c r="NSU20" s="69"/>
      <c r="NSV20" s="69"/>
      <c r="NSW20" s="69"/>
      <c r="NSX20" s="69"/>
      <c r="NSY20" s="69"/>
      <c r="NSZ20" s="69"/>
      <c r="NTA20" s="69"/>
      <c r="NTB20" s="69"/>
      <c r="NTC20" s="69"/>
      <c r="NTD20" s="69"/>
      <c r="NTE20" s="69"/>
      <c r="NTF20" s="69"/>
      <c r="NTG20" s="69"/>
      <c r="NTH20" s="69"/>
      <c r="NTI20" s="69"/>
      <c r="NTJ20" s="69"/>
      <c r="NTK20" s="69"/>
      <c r="NTL20" s="69"/>
      <c r="NTM20" s="69"/>
      <c r="NTN20" s="69"/>
      <c r="NTO20" s="69"/>
      <c r="NTP20" s="69"/>
      <c r="NTQ20" s="69"/>
      <c r="NTR20" s="69"/>
      <c r="NTS20" s="69"/>
      <c r="NTT20" s="69"/>
      <c r="NTU20" s="69"/>
      <c r="NTV20" s="69"/>
      <c r="NTW20" s="69"/>
      <c r="NTX20" s="69"/>
      <c r="NTY20" s="69"/>
      <c r="NTZ20" s="69"/>
      <c r="NUA20" s="69"/>
      <c r="NUB20" s="69"/>
      <c r="NUC20" s="69"/>
      <c r="NUD20" s="69"/>
      <c r="NUE20" s="69"/>
      <c r="NUF20" s="69"/>
      <c r="NUG20" s="69"/>
      <c r="NUH20" s="69"/>
      <c r="NUI20" s="69"/>
      <c r="NUJ20" s="69"/>
      <c r="NUK20" s="69"/>
      <c r="NUL20" s="69"/>
      <c r="NUM20" s="69"/>
      <c r="NUN20" s="69"/>
      <c r="NUO20" s="69"/>
      <c r="NUP20" s="69"/>
      <c r="NUQ20" s="69"/>
      <c r="NUR20" s="69"/>
      <c r="NUS20" s="69"/>
      <c r="NUT20" s="69"/>
      <c r="NUU20" s="69"/>
      <c r="NUV20" s="69"/>
      <c r="NUW20" s="69"/>
      <c r="NUX20" s="69"/>
      <c r="NUY20" s="69"/>
      <c r="NUZ20" s="69"/>
      <c r="NVA20" s="69"/>
      <c r="NVB20" s="69"/>
      <c r="NVC20" s="69"/>
      <c r="NVD20" s="69"/>
      <c r="NVE20" s="69"/>
      <c r="NVF20" s="69"/>
      <c r="NVG20" s="69"/>
      <c r="NVH20" s="69"/>
      <c r="NVI20" s="69"/>
      <c r="NVJ20" s="69"/>
      <c r="NVK20" s="69"/>
      <c r="NVL20" s="69"/>
      <c r="NVM20" s="69"/>
      <c r="NVN20" s="69"/>
      <c r="NVO20" s="69"/>
      <c r="NVP20" s="69"/>
      <c r="NVQ20" s="69"/>
      <c r="NVR20" s="69"/>
      <c r="NVS20" s="69"/>
      <c r="NVT20" s="69"/>
      <c r="NVU20" s="69"/>
      <c r="NVV20" s="69"/>
      <c r="NVW20" s="69"/>
      <c r="NVX20" s="69"/>
      <c r="NVY20" s="69"/>
      <c r="NVZ20" s="69"/>
      <c r="NWA20" s="69"/>
      <c r="NWB20" s="69"/>
      <c r="NWC20" s="69"/>
      <c r="NWD20" s="69"/>
      <c r="NWE20" s="69"/>
      <c r="NWF20" s="69"/>
      <c r="NWG20" s="69"/>
      <c r="NWH20" s="69"/>
      <c r="NWI20" s="69"/>
      <c r="NWJ20" s="69"/>
      <c r="NWK20" s="69"/>
      <c r="NWL20" s="69"/>
      <c r="NWM20" s="69"/>
      <c r="NWN20" s="69"/>
      <c r="NWO20" s="69"/>
      <c r="NWP20" s="69"/>
      <c r="NWQ20" s="69"/>
      <c r="NWR20" s="69"/>
      <c r="NWS20" s="69"/>
      <c r="NWT20" s="69"/>
      <c r="NWU20" s="69"/>
      <c r="NWV20" s="69"/>
      <c r="NWW20" s="69"/>
      <c r="NWX20" s="69"/>
      <c r="NWY20" s="69"/>
      <c r="NWZ20" s="69"/>
      <c r="NXA20" s="69"/>
      <c r="NXB20" s="69"/>
      <c r="NXC20" s="69"/>
      <c r="NXD20" s="69"/>
      <c r="NXE20" s="69"/>
      <c r="NXF20" s="69"/>
      <c r="NXG20" s="69"/>
      <c r="NXH20" s="69"/>
      <c r="NXI20" s="69"/>
      <c r="NXJ20" s="69"/>
      <c r="NXK20" s="69"/>
      <c r="NXL20" s="69"/>
      <c r="NXM20" s="69"/>
      <c r="NXN20" s="69"/>
      <c r="NXO20" s="69"/>
      <c r="NXP20" s="69"/>
      <c r="NXQ20" s="69"/>
      <c r="NXR20" s="69"/>
      <c r="NXS20" s="69"/>
      <c r="NXT20" s="69"/>
      <c r="NXU20" s="69"/>
      <c r="NXV20" s="69"/>
      <c r="NXW20" s="69"/>
      <c r="NXX20" s="69"/>
      <c r="NXY20" s="69"/>
      <c r="NXZ20" s="69"/>
      <c r="NYA20" s="69"/>
      <c r="NYB20" s="69"/>
      <c r="NYC20" s="69"/>
      <c r="NYD20" s="69"/>
      <c r="NYE20" s="69"/>
      <c r="NYF20" s="69"/>
      <c r="NYG20" s="69"/>
      <c r="NYH20" s="69"/>
      <c r="NYI20" s="69"/>
      <c r="NYJ20" s="69"/>
      <c r="NYK20" s="69"/>
      <c r="NYL20" s="69"/>
      <c r="NYM20" s="69"/>
      <c r="NYN20" s="69"/>
      <c r="NYO20" s="69"/>
      <c r="NYP20" s="69"/>
      <c r="NYQ20" s="69"/>
      <c r="NYR20" s="69"/>
      <c r="NYS20" s="69"/>
      <c r="NYT20" s="69"/>
      <c r="NYU20" s="69"/>
      <c r="NYV20" s="69"/>
      <c r="NYW20" s="69"/>
      <c r="NYX20" s="69"/>
      <c r="NYY20" s="69"/>
      <c r="NYZ20" s="69"/>
      <c r="NZA20" s="69"/>
      <c r="NZB20" s="69"/>
      <c r="NZC20" s="69"/>
      <c r="NZD20" s="69"/>
      <c r="NZE20" s="69"/>
      <c r="NZF20" s="69"/>
      <c r="NZG20" s="69"/>
      <c r="NZH20" s="69"/>
      <c r="NZI20" s="69"/>
      <c r="NZJ20" s="69"/>
      <c r="NZK20" s="69"/>
      <c r="NZL20" s="69"/>
      <c r="NZM20" s="69"/>
      <c r="NZN20" s="69"/>
      <c r="NZO20" s="69"/>
      <c r="NZP20" s="69"/>
      <c r="NZQ20" s="69"/>
      <c r="NZR20" s="69"/>
      <c r="NZS20" s="69"/>
      <c r="NZT20" s="69"/>
      <c r="NZU20" s="69"/>
      <c r="NZV20" s="69"/>
      <c r="NZW20" s="69"/>
      <c r="NZX20" s="69"/>
      <c r="NZY20" s="69"/>
      <c r="NZZ20" s="69"/>
      <c r="OAA20" s="69"/>
      <c r="OAB20" s="69"/>
      <c r="OAC20" s="69"/>
      <c r="OAD20" s="69"/>
      <c r="OAE20" s="69"/>
      <c r="OAF20" s="69"/>
      <c r="OAG20" s="69"/>
      <c r="OAH20" s="69"/>
      <c r="OAI20" s="69"/>
      <c r="OAJ20" s="69"/>
      <c r="OAK20" s="69"/>
      <c r="OAL20" s="69"/>
      <c r="OAM20" s="69"/>
      <c r="OAN20" s="69"/>
      <c r="OAO20" s="69"/>
      <c r="OAP20" s="69"/>
      <c r="OAQ20" s="69"/>
      <c r="OAR20" s="69"/>
      <c r="OAS20" s="69"/>
      <c r="OAT20" s="69"/>
      <c r="OAU20" s="69"/>
      <c r="OAV20" s="69"/>
      <c r="OAW20" s="69"/>
      <c r="OAX20" s="69"/>
      <c r="OAY20" s="69"/>
      <c r="OAZ20" s="69"/>
      <c r="OBA20" s="69"/>
      <c r="OBB20" s="69"/>
      <c r="OBC20" s="69"/>
      <c r="OBD20" s="69"/>
      <c r="OBE20" s="69"/>
      <c r="OBF20" s="69"/>
      <c r="OBG20" s="69"/>
      <c r="OBH20" s="69"/>
      <c r="OBI20" s="69"/>
      <c r="OBJ20" s="69"/>
      <c r="OBK20" s="69"/>
      <c r="OBL20" s="69"/>
      <c r="OBM20" s="69"/>
      <c r="OBN20" s="69"/>
      <c r="OBO20" s="69"/>
      <c r="OBP20" s="69"/>
      <c r="OBQ20" s="69"/>
      <c r="OBR20" s="69"/>
      <c r="OBS20" s="69"/>
      <c r="OBT20" s="69"/>
      <c r="OBU20" s="69"/>
      <c r="OBV20" s="69"/>
      <c r="OBW20" s="69"/>
      <c r="OBX20" s="69"/>
      <c r="OBY20" s="69"/>
      <c r="OBZ20" s="69"/>
      <c r="OCA20" s="69"/>
      <c r="OCB20" s="69"/>
      <c r="OCC20" s="69"/>
      <c r="OCD20" s="69"/>
      <c r="OCE20" s="69"/>
      <c r="OCF20" s="69"/>
      <c r="OCG20" s="69"/>
      <c r="OCH20" s="69"/>
      <c r="OCI20" s="69"/>
      <c r="OCJ20" s="69"/>
      <c r="OCK20" s="69"/>
      <c r="OCL20" s="69"/>
      <c r="OCM20" s="69"/>
      <c r="OCN20" s="69"/>
      <c r="OCO20" s="69"/>
      <c r="OCP20" s="69"/>
      <c r="OCQ20" s="69"/>
      <c r="OCR20" s="69"/>
      <c r="OCS20" s="69"/>
      <c r="OCT20" s="69"/>
      <c r="OCU20" s="69"/>
      <c r="OCV20" s="69"/>
      <c r="OCW20" s="69"/>
      <c r="OCX20" s="69"/>
      <c r="OCY20" s="69"/>
      <c r="OCZ20" s="69"/>
      <c r="ODA20" s="69"/>
      <c r="ODB20" s="69"/>
      <c r="ODC20" s="69"/>
      <c r="ODD20" s="69"/>
      <c r="ODE20" s="69"/>
      <c r="ODF20" s="69"/>
      <c r="ODG20" s="69"/>
      <c r="ODH20" s="69"/>
      <c r="ODI20" s="69"/>
      <c r="ODJ20" s="69"/>
      <c r="ODK20" s="69"/>
      <c r="ODL20" s="69"/>
      <c r="ODM20" s="69"/>
      <c r="ODN20" s="69"/>
      <c r="ODO20" s="69"/>
      <c r="ODP20" s="69"/>
      <c r="ODQ20" s="69"/>
      <c r="ODR20" s="69"/>
      <c r="ODS20" s="69"/>
      <c r="ODT20" s="69"/>
      <c r="ODU20" s="69"/>
      <c r="ODV20" s="69"/>
      <c r="ODW20" s="69"/>
      <c r="ODX20" s="69"/>
      <c r="ODY20" s="69"/>
      <c r="ODZ20" s="69"/>
      <c r="OEA20" s="69"/>
      <c r="OEB20" s="69"/>
      <c r="OEC20" s="69"/>
      <c r="OED20" s="69"/>
      <c r="OEE20" s="69"/>
      <c r="OEF20" s="69"/>
      <c r="OEG20" s="69"/>
      <c r="OEH20" s="69"/>
      <c r="OEI20" s="69"/>
      <c r="OEJ20" s="69"/>
      <c r="OEK20" s="69"/>
      <c r="OEL20" s="69"/>
      <c r="OEM20" s="69"/>
      <c r="OEN20" s="69"/>
      <c r="OEO20" s="69"/>
      <c r="OEP20" s="69"/>
      <c r="OEQ20" s="69"/>
      <c r="OER20" s="69"/>
      <c r="OES20" s="69"/>
      <c r="OET20" s="69"/>
      <c r="OEU20" s="69"/>
      <c r="OEV20" s="69"/>
      <c r="OEW20" s="69"/>
      <c r="OEX20" s="69"/>
      <c r="OEY20" s="69"/>
      <c r="OEZ20" s="69"/>
      <c r="OFA20" s="69"/>
      <c r="OFB20" s="69"/>
      <c r="OFC20" s="69"/>
      <c r="OFD20" s="69"/>
      <c r="OFE20" s="69"/>
      <c r="OFF20" s="69"/>
      <c r="OFG20" s="69"/>
      <c r="OFH20" s="69"/>
      <c r="OFI20" s="69"/>
      <c r="OFJ20" s="69"/>
      <c r="OFK20" s="69"/>
      <c r="OFL20" s="69"/>
      <c r="OFM20" s="69"/>
      <c r="OFN20" s="69"/>
      <c r="OFO20" s="69"/>
      <c r="OFP20" s="69"/>
      <c r="OFQ20" s="69"/>
      <c r="OFR20" s="69"/>
      <c r="OFS20" s="69"/>
      <c r="OFT20" s="69"/>
      <c r="OFU20" s="69"/>
      <c r="OFV20" s="69"/>
      <c r="OFW20" s="69"/>
      <c r="OFX20" s="69"/>
      <c r="OFY20" s="69"/>
      <c r="OFZ20" s="69"/>
      <c r="OGA20" s="69"/>
      <c r="OGB20" s="69"/>
      <c r="OGC20" s="69"/>
      <c r="OGD20" s="69"/>
      <c r="OGE20" s="69"/>
      <c r="OGF20" s="69"/>
      <c r="OGG20" s="69"/>
      <c r="OGH20" s="69"/>
      <c r="OGI20" s="69"/>
      <c r="OGJ20" s="69"/>
      <c r="OGK20" s="69"/>
      <c r="OGL20" s="69"/>
      <c r="OGM20" s="69"/>
      <c r="OGN20" s="69"/>
      <c r="OGO20" s="69"/>
      <c r="OGP20" s="69"/>
      <c r="OGQ20" s="69"/>
      <c r="OGR20" s="69"/>
      <c r="OGS20" s="69"/>
      <c r="OGT20" s="69"/>
      <c r="OGU20" s="69"/>
      <c r="OGV20" s="69"/>
      <c r="OGW20" s="69"/>
      <c r="OGX20" s="69"/>
      <c r="OGY20" s="69"/>
      <c r="OGZ20" s="69"/>
      <c r="OHA20" s="69"/>
      <c r="OHB20" s="69"/>
      <c r="OHC20" s="69"/>
      <c r="OHD20" s="69"/>
      <c r="OHE20" s="69"/>
      <c r="OHF20" s="69"/>
      <c r="OHG20" s="69"/>
      <c r="OHH20" s="69"/>
      <c r="OHI20" s="69"/>
      <c r="OHJ20" s="69"/>
      <c r="OHK20" s="69"/>
      <c r="OHL20" s="69"/>
      <c r="OHM20" s="69"/>
      <c r="OHN20" s="69"/>
      <c r="OHO20" s="69"/>
      <c r="OHP20" s="69"/>
      <c r="OHQ20" s="69"/>
      <c r="OHR20" s="69"/>
      <c r="OHS20" s="69"/>
      <c r="OHT20" s="69"/>
      <c r="OHU20" s="69"/>
      <c r="OHV20" s="69"/>
      <c r="OHW20" s="69"/>
      <c r="OHX20" s="69"/>
      <c r="OHY20" s="69"/>
      <c r="OHZ20" s="69"/>
      <c r="OIA20" s="69"/>
      <c r="OIB20" s="69"/>
      <c r="OIC20" s="69"/>
      <c r="OID20" s="69"/>
      <c r="OIE20" s="69"/>
      <c r="OIF20" s="69"/>
      <c r="OIG20" s="69"/>
      <c r="OIH20" s="69"/>
      <c r="OII20" s="69"/>
      <c r="OIJ20" s="69"/>
      <c r="OIK20" s="69"/>
      <c r="OIL20" s="69"/>
      <c r="OIM20" s="69"/>
      <c r="OIN20" s="69"/>
      <c r="OIO20" s="69"/>
      <c r="OIP20" s="69"/>
      <c r="OIQ20" s="69"/>
      <c r="OIR20" s="69"/>
      <c r="OIS20" s="69"/>
      <c r="OIT20" s="69"/>
      <c r="OIU20" s="69"/>
      <c r="OIV20" s="69"/>
      <c r="OIW20" s="69"/>
      <c r="OIX20" s="69"/>
      <c r="OIY20" s="69"/>
      <c r="OIZ20" s="69"/>
      <c r="OJA20" s="69"/>
      <c r="OJB20" s="69"/>
      <c r="OJC20" s="69"/>
      <c r="OJD20" s="69"/>
      <c r="OJE20" s="69"/>
      <c r="OJF20" s="69"/>
      <c r="OJG20" s="69"/>
      <c r="OJH20" s="69"/>
      <c r="OJI20" s="69"/>
      <c r="OJJ20" s="69"/>
      <c r="OJK20" s="69"/>
      <c r="OJL20" s="69"/>
      <c r="OJM20" s="69"/>
      <c r="OJN20" s="69"/>
      <c r="OJO20" s="69"/>
      <c r="OJP20" s="69"/>
      <c r="OJQ20" s="69"/>
      <c r="OJR20" s="69"/>
      <c r="OJS20" s="69"/>
      <c r="OJT20" s="69"/>
      <c r="OJU20" s="69"/>
      <c r="OJV20" s="69"/>
      <c r="OJW20" s="69"/>
      <c r="OJX20" s="69"/>
      <c r="OJY20" s="69"/>
      <c r="OJZ20" s="69"/>
      <c r="OKA20" s="69"/>
      <c r="OKB20" s="69"/>
      <c r="OKC20" s="69"/>
      <c r="OKD20" s="69"/>
      <c r="OKE20" s="69"/>
      <c r="OKF20" s="69"/>
      <c r="OKG20" s="69"/>
      <c r="OKH20" s="69"/>
      <c r="OKI20" s="69"/>
      <c r="OKJ20" s="69"/>
      <c r="OKK20" s="69"/>
      <c r="OKL20" s="69"/>
      <c r="OKM20" s="69"/>
      <c r="OKN20" s="69"/>
      <c r="OKO20" s="69"/>
      <c r="OKP20" s="69"/>
      <c r="OKQ20" s="69"/>
      <c r="OKR20" s="69"/>
      <c r="OKS20" s="69"/>
      <c r="OKT20" s="69"/>
      <c r="OKU20" s="69"/>
      <c r="OKV20" s="69"/>
      <c r="OKW20" s="69"/>
      <c r="OKX20" s="69"/>
      <c r="OKY20" s="69"/>
      <c r="OKZ20" s="69"/>
      <c r="OLA20" s="69"/>
      <c r="OLB20" s="69"/>
      <c r="OLC20" s="69"/>
      <c r="OLD20" s="69"/>
      <c r="OLE20" s="69"/>
      <c r="OLF20" s="69"/>
      <c r="OLG20" s="69"/>
      <c r="OLH20" s="69"/>
      <c r="OLI20" s="69"/>
      <c r="OLJ20" s="69"/>
      <c r="OLK20" s="69"/>
      <c r="OLL20" s="69"/>
      <c r="OLM20" s="69"/>
      <c r="OLN20" s="69"/>
      <c r="OLO20" s="69"/>
      <c r="OLP20" s="69"/>
      <c r="OLQ20" s="69"/>
      <c r="OLR20" s="69"/>
      <c r="OLS20" s="69"/>
      <c r="OLT20" s="69"/>
      <c r="OLU20" s="69"/>
      <c r="OLV20" s="69"/>
      <c r="OLW20" s="69"/>
      <c r="OLX20" s="69"/>
      <c r="OLY20" s="69"/>
      <c r="OLZ20" s="69"/>
      <c r="OMA20" s="69"/>
      <c r="OMB20" s="69"/>
      <c r="OMC20" s="69"/>
      <c r="OMD20" s="69"/>
      <c r="OME20" s="69"/>
      <c r="OMF20" s="69"/>
      <c r="OMG20" s="69"/>
      <c r="OMH20" s="69"/>
      <c r="OMI20" s="69"/>
      <c r="OMJ20" s="69"/>
      <c r="OMK20" s="69"/>
      <c r="OML20" s="69"/>
      <c r="OMM20" s="69"/>
      <c r="OMN20" s="69"/>
      <c r="OMO20" s="69"/>
      <c r="OMP20" s="69"/>
      <c r="OMQ20" s="69"/>
      <c r="OMR20" s="69"/>
      <c r="OMS20" s="69"/>
      <c r="OMT20" s="69"/>
      <c r="OMU20" s="69"/>
      <c r="OMV20" s="69"/>
      <c r="OMW20" s="69"/>
      <c r="OMX20" s="69"/>
      <c r="OMY20" s="69"/>
      <c r="OMZ20" s="69"/>
      <c r="ONA20" s="69"/>
      <c r="ONB20" s="69"/>
      <c r="ONC20" s="69"/>
      <c r="OND20" s="69"/>
      <c r="ONE20" s="69"/>
      <c r="ONF20" s="69"/>
      <c r="ONG20" s="69"/>
      <c r="ONH20" s="69"/>
      <c r="ONI20" s="69"/>
      <c r="ONJ20" s="69"/>
      <c r="ONK20" s="69"/>
      <c r="ONL20" s="69"/>
      <c r="ONM20" s="69"/>
      <c r="ONN20" s="69"/>
      <c r="ONO20" s="69"/>
      <c r="ONP20" s="69"/>
      <c r="ONQ20" s="69"/>
      <c r="ONR20" s="69"/>
      <c r="ONS20" s="69"/>
      <c r="ONT20" s="69"/>
      <c r="ONU20" s="69"/>
      <c r="ONV20" s="69"/>
      <c r="ONW20" s="69"/>
      <c r="ONX20" s="69"/>
      <c r="ONY20" s="69"/>
      <c r="ONZ20" s="69"/>
      <c r="OOA20" s="69"/>
      <c r="OOB20" s="69"/>
      <c r="OOC20" s="69"/>
      <c r="OOD20" s="69"/>
      <c r="OOE20" s="69"/>
      <c r="OOF20" s="69"/>
      <c r="OOG20" s="69"/>
      <c r="OOH20" s="69"/>
      <c r="OOI20" s="69"/>
      <c r="OOJ20" s="69"/>
      <c r="OOK20" s="69"/>
      <c r="OOL20" s="69"/>
      <c r="OOM20" s="69"/>
      <c r="OON20" s="69"/>
      <c r="OOO20" s="69"/>
      <c r="OOP20" s="69"/>
      <c r="OOQ20" s="69"/>
      <c r="OOR20" s="69"/>
      <c r="OOS20" s="69"/>
      <c r="OOT20" s="69"/>
      <c r="OOU20" s="69"/>
      <c r="OOV20" s="69"/>
      <c r="OOW20" s="69"/>
      <c r="OOX20" s="69"/>
      <c r="OOY20" s="69"/>
      <c r="OOZ20" s="69"/>
      <c r="OPA20" s="69"/>
      <c r="OPB20" s="69"/>
      <c r="OPC20" s="69"/>
      <c r="OPD20" s="69"/>
      <c r="OPE20" s="69"/>
      <c r="OPF20" s="69"/>
      <c r="OPG20" s="69"/>
      <c r="OPH20" s="69"/>
      <c r="OPI20" s="69"/>
      <c r="OPJ20" s="69"/>
      <c r="OPK20" s="69"/>
      <c r="OPL20" s="69"/>
      <c r="OPM20" s="69"/>
      <c r="OPN20" s="69"/>
      <c r="OPO20" s="69"/>
      <c r="OPP20" s="69"/>
      <c r="OPQ20" s="69"/>
      <c r="OPR20" s="69"/>
      <c r="OPS20" s="69"/>
      <c r="OPT20" s="69"/>
      <c r="OPU20" s="69"/>
      <c r="OPV20" s="69"/>
      <c r="OPW20" s="69"/>
      <c r="OPX20" s="69"/>
      <c r="OPY20" s="69"/>
      <c r="OPZ20" s="69"/>
      <c r="OQA20" s="69"/>
      <c r="OQB20" s="69"/>
      <c r="OQC20" s="69"/>
      <c r="OQD20" s="69"/>
      <c r="OQE20" s="69"/>
      <c r="OQF20" s="69"/>
      <c r="OQG20" s="69"/>
      <c r="OQH20" s="69"/>
      <c r="OQI20" s="69"/>
      <c r="OQJ20" s="69"/>
      <c r="OQK20" s="69"/>
      <c r="OQL20" s="69"/>
      <c r="OQM20" s="69"/>
      <c r="OQN20" s="69"/>
      <c r="OQO20" s="69"/>
      <c r="OQP20" s="69"/>
      <c r="OQQ20" s="69"/>
      <c r="OQR20" s="69"/>
      <c r="OQS20" s="69"/>
      <c r="OQT20" s="69"/>
      <c r="OQU20" s="69"/>
      <c r="OQV20" s="69"/>
      <c r="OQW20" s="69"/>
      <c r="OQX20" s="69"/>
      <c r="OQY20" s="69"/>
      <c r="OQZ20" s="69"/>
      <c r="ORA20" s="69"/>
      <c r="ORB20" s="69"/>
      <c r="ORC20" s="69"/>
      <c r="ORD20" s="69"/>
      <c r="ORE20" s="69"/>
      <c r="ORF20" s="69"/>
      <c r="ORG20" s="69"/>
      <c r="ORH20" s="69"/>
      <c r="ORI20" s="69"/>
      <c r="ORJ20" s="69"/>
      <c r="ORK20" s="69"/>
      <c r="ORL20" s="69"/>
      <c r="ORM20" s="69"/>
      <c r="ORN20" s="69"/>
      <c r="ORO20" s="69"/>
      <c r="ORP20" s="69"/>
      <c r="ORQ20" s="69"/>
      <c r="ORR20" s="69"/>
      <c r="ORS20" s="69"/>
      <c r="ORT20" s="69"/>
      <c r="ORU20" s="69"/>
      <c r="ORV20" s="69"/>
      <c r="ORW20" s="69"/>
      <c r="ORX20" s="69"/>
      <c r="ORY20" s="69"/>
      <c r="ORZ20" s="69"/>
      <c r="OSA20" s="69"/>
      <c r="OSB20" s="69"/>
      <c r="OSC20" s="69"/>
      <c r="OSD20" s="69"/>
      <c r="OSE20" s="69"/>
      <c r="OSF20" s="69"/>
      <c r="OSG20" s="69"/>
      <c r="OSH20" s="69"/>
      <c r="OSI20" s="69"/>
      <c r="OSJ20" s="69"/>
      <c r="OSK20" s="69"/>
      <c r="OSL20" s="69"/>
      <c r="OSM20" s="69"/>
      <c r="OSN20" s="69"/>
      <c r="OSO20" s="69"/>
      <c r="OSP20" s="69"/>
      <c r="OSQ20" s="69"/>
      <c r="OSR20" s="69"/>
      <c r="OSS20" s="69"/>
      <c r="OST20" s="69"/>
      <c r="OSU20" s="69"/>
      <c r="OSV20" s="69"/>
      <c r="OSW20" s="69"/>
      <c r="OSX20" s="69"/>
      <c r="OSY20" s="69"/>
      <c r="OSZ20" s="69"/>
      <c r="OTA20" s="69"/>
      <c r="OTB20" s="69"/>
      <c r="OTC20" s="69"/>
      <c r="OTD20" s="69"/>
      <c r="OTE20" s="69"/>
      <c r="OTF20" s="69"/>
      <c r="OTG20" s="69"/>
      <c r="OTH20" s="69"/>
      <c r="OTI20" s="69"/>
      <c r="OTJ20" s="69"/>
      <c r="OTK20" s="69"/>
      <c r="OTL20" s="69"/>
      <c r="OTM20" s="69"/>
      <c r="OTN20" s="69"/>
      <c r="OTO20" s="69"/>
      <c r="OTP20" s="69"/>
      <c r="OTQ20" s="69"/>
      <c r="OTR20" s="69"/>
      <c r="OTS20" s="69"/>
      <c r="OTT20" s="69"/>
      <c r="OTU20" s="69"/>
      <c r="OTV20" s="69"/>
      <c r="OTW20" s="69"/>
      <c r="OTX20" s="69"/>
      <c r="OTY20" s="69"/>
      <c r="OTZ20" s="69"/>
      <c r="OUA20" s="69"/>
      <c r="OUB20" s="69"/>
      <c r="OUC20" s="69"/>
      <c r="OUD20" s="69"/>
      <c r="OUE20" s="69"/>
      <c r="OUF20" s="69"/>
      <c r="OUG20" s="69"/>
      <c r="OUH20" s="69"/>
      <c r="OUI20" s="69"/>
      <c r="OUJ20" s="69"/>
      <c r="OUK20" s="69"/>
      <c r="OUL20" s="69"/>
      <c r="OUM20" s="69"/>
      <c r="OUN20" s="69"/>
      <c r="OUO20" s="69"/>
      <c r="OUP20" s="69"/>
      <c r="OUQ20" s="69"/>
      <c r="OUR20" s="69"/>
      <c r="OUS20" s="69"/>
      <c r="OUT20" s="69"/>
      <c r="OUU20" s="69"/>
      <c r="OUV20" s="69"/>
      <c r="OUW20" s="69"/>
      <c r="OUX20" s="69"/>
      <c r="OUY20" s="69"/>
      <c r="OUZ20" s="69"/>
      <c r="OVA20" s="69"/>
      <c r="OVB20" s="69"/>
      <c r="OVC20" s="69"/>
      <c r="OVD20" s="69"/>
      <c r="OVE20" s="69"/>
      <c r="OVF20" s="69"/>
      <c r="OVG20" s="69"/>
      <c r="OVH20" s="69"/>
      <c r="OVI20" s="69"/>
      <c r="OVJ20" s="69"/>
      <c r="OVK20" s="69"/>
      <c r="OVL20" s="69"/>
      <c r="OVM20" s="69"/>
      <c r="OVN20" s="69"/>
      <c r="OVO20" s="69"/>
      <c r="OVP20" s="69"/>
      <c r="OVQ20" s="69"/>
      <c r="OVR20" s="69"/>
      <c r="OVS20" s="69"/>
      <c r="OVT20" s="69"/>
      <c r="OVU20" s="69"/>
      <c r="OVV20" s="69"/>
      <c r="OVW20" s="69"/>
      <c r="OVX20" s="69"/>
      <c r="OVY20" s="69"/>
      <c r="OVZ20" s="69"/>
      <c r="OWA20" s="69"/>
      <c r="OWB20" s="69"/>
      <c r="OWC20" s="69"/>
      <c r="OWD20" s="69"/>
      <c r="OWE20" s="69"/>
      <c r="OWF20" s="69"/>
      <c r="OWG20" s="69"/>
      <c r="OWH20" s="69"/>
      <c r="OWI20" s="69"/>
      <c r="OWJ20" s="69"/>
      <c r="OWK20" s="69"/>
      <c r="OWL20" s="69"/>
      <c r="OWM20" s="69"/>
      <c r="OWN20" s="69"/>
      <c r="OWO20" s="69"/>
      <c r="OWP20" s="69"/>
      <c r="OWQ20" s="69"/>
      <c r="OWR20" s="69"/>
      <c r="OWS20" s="69"/>
      <c r="OWT20" s="69"/>
      <c r="OWU20" s="69"/>
      <c r="OWV20" s="69"/>
      <c r="OWW20" s="69"/>
      <c r="OWX20" s="69"/>
      <c r="OWY20" s="69"/>
      <c r="OWZ20" s="69"/>
      <c r="OXA20" s="69"/>
      <c r="OXB20" s="69"/>
      <c r="OXC20" s="69"/>
      <c r="OXD20" s="69"/>
      <c r="OXE20" s="69"/>
      <c r="OXF20" s="69"/>
      <c r="OXG20" s="69"/>
      <c r="OXH20" s="69"/>
      <c r="OXI20" s="69"/>
      <c r="OXJ20" s="69"/>
      <c r="OXK20" s="69"/>
      <c r="OXL20" s="69"/>
      <c r="OXM20" s="69"/>
      <c r="OXN20" s="69"/>
      <c r="OXO20" s="69"/>
      <c r="OXP20" s="69"/>
      <c r="OXQ20" s="69"/>
      <c r="OXR20" s="69"/>
      <c r="OXS20" s="69"/>
      <c r="OXT20" s="69"/>
      <c r="OXU20" s="69"/>
      <c r="OXV20" s="69"/>
      <c r="OXW20" s="69"/>
      <c r="OXX20" s="69"/>
      <c r="OXY20" s="69"/>
      <c r="OXZ20" s="69"/>
      <c r="OYA20" s="69"/>
      <c r="OYB20" s="69"/>
      <c r="OYC20" s="69"/>
      <c r="OYD20" s="69"/>
      <c r="OYE20" s="69"/>
      <c r="OYF20" s="69"/>
      <c r="OYG20" s="69"/>
      <c r="OYH20" s="69"/>
      <c r="OYI20" s="69"/>
      <c r="OYJ20" s="69"/>
      <c r="OYK20" s="69"/>
      <c r="OYL20" s="69"/>
      <c r="OYM20" s="69"/>
      <c r="OYN20" s="69"/>
      <c r="OYO20" s="69"/>
      <c r="OYP20" s="69"/>
      <c r="OYQ20" s="69"/>
      <c r="OYR20" s="69"/>
      <c r="OYS20" s="69"/>
      <c r="OYT20" s="69"/>
      <c r="OYU20" s="69"/>
      <c r="OYV20" s="69"/>
      <c r="OYW20" s="69"/>
      <c r="OYX20" s="69"/>
      <c r="OYY20" s="69"/>
      <c r="OYZ20" s="69"/>
      <c r="OZA20" s="69"/>
      <c r="OZB20" s="69"/>
      <c r="OZC20" s="69"/>
      <c r="OZD20" s="69"/>
      <c r="OZE20" s="69"/>
      <c r="OZF20" s="69"/>
      <c r="OZG20" s="69"/>
      <c r="OZH20" s="69"/>
      <c r="OZI20" s="69"/>
      <c r="OZJ20" s="69"/>
      <c r="OZK20" s="69"/>
      <c r="OZL20" s="69"/>
      <c r="OZM20" s="69"/>
      <c r="OZN20" s="69"/>
      <c r="OZO20" s="69"/>
      <c r="OZP20" s="69"/>
      <c r="OZQ20" s="69"/>
      <c r="OZR20" s="69"/>
      <c r="OZS20" s="69"/>
      <c r="OZT20" s="69"/>
      <c r="OZU20" s="69"/>
      <c r="OZV20" s="69"/>
      <c r="OZW20" s="69"/>
      <c r="OZX20" s="69"/>
      <c r="OZY20" s="69"/>
      <c r="OZZ20" s="69"/>
      <c r="PAA20" s="69"/>
      <c r="PAB20" s="69"/>
      <c r="PAC20" s="69"/>
      <c r="PAD20" s="69"/>
      <c r="PAE20" s="69"/>
      <c r="PAF20" s="69"/>
      <c r="PAG20" s="69"/>
      <c r="PAH20" s="69"/>
      <c r="PAI20" s="69"/>
      <c r="PAJ20" s="69"/>
      <c r="PAK20" s="69"/>
      <c r="PAL20" s="69"/>
      <c r="PAM20" s="69"/>
      <c r="PAN20" s="69"/>
      <c r="PAO20" s="69"/>
      <c r="PAP20" s="69"/>
      <c r="PAQ20" s="69"/>
      <c r="PAR20" s="69"/>
      <c r="PAS20" s="69"/>
      <c r="PAT20" s="69"/>
      <c r="PAU20" s="69"/>
      <c r="PAV20" s="69"/>
      <c r="PAW20" s="69"/>
      <c r="PAX20" s="69"/>
      <c r="PAY20" s="69"/>
      <c r="PAZ20" s="69"/>
      <c r="PBA20" s="69"/>
      <c r="PBB20" s="69"/>
      <c r="PBC20" s="69"/>
      <c r="PBD20" s="69"/>
      <c r="PBE20" s="69"/>
      <c r="PBF20" s="69"/>
      <c r="PBG20" s="69"/>
      <c r="PBH20" s="69"/>
      <c r="PBI20" s="69"/>
      <c r="PBJ20" s="69"/>
      <c r="PBK20" s="69"/>
      <c r="PBL20" s="69"/>
      <c r="PBM20" s="69"/>
      <c r="PBN20" s="69"/>
      <c r="PBO20" s="69"/>
      <c r="PBP20" s="69"/>
      <c r="PBQ20" s="69"/>
      <c r="PBR20" s="69"/>
      <c r="PBS20" s="69"/>
      <c r="PBT20" s="69"/>
      <c r="PBU20" s="69"/>
      <c r="PBV20" s="69"/>
      <c r="PBW20" s="69"/>
      <c r="PBX20" s="69"/>
      <c r="PBY20" s="69"/>
      <c r="PBZ20" s="69"/>
      <c r="PCA20" s="69"/>
      <c r="PCB20" s="69"/>
      <c r="PCC20" s="69"/>
      <c r="PCD20" s="69"/>
      <c r="PCE20" s="69"/>
      <c r="PCF20" s="69"/>
      <c r="PCG20" s="69"/>
      <c r="PCH20" s="69"/>
      <c r="PCI20" s="69"/>
      <c r="PCJ20" s="69"/>
      <c r="PCK20" s="69"/>
      <c r="PCL20" s="69"/>
      <c r="PCM20" s="69"/>
      <c r="PCN20" s="69"/>
      <c r="PCO20" s="69"/>
      <c r="PCP20" s="69"/>
      <c r="PCQ20" s="69"/>
      <c r="PCR20" s="69"/>
      <c r="PCS20" s="69"/>
      <c r="PCT20" s="69"/>
      <c r="PCU20" s="69"/>
      <c r="PCV20" s="69"/>
      <c r="PCW20" s="69"/>
      <c r="PCX20" s="69"/>
      <c r="PCY20" s="69"/>
      <c r="PCZ20" s="69"/>
      <c r="PDA20" s="69"/>
      <c r="PDB20" s="69"/>
      <c r="PDC20" s="69"/>
      <c r="PDD20" s="69"/>
      <c r="PDE20" s="69"/>
      <c r="PDF20" s="69"/>
      <c r="PDG20" s="69"/>
      <c r="PDH20" s="69"/>
      <c r="PDI20" s="69"/>
      <c r="PDJ20" s="69"/>
      <c r="PDK20" s="69"/>
      <c r="PDL20" s="69"/>
      <c r="PDM20" s="69"/>
      <c r="PDN20" s="69"/>
      <c r="PDO20" s="69"/>
      <c r="PDP20" s="69"/>
      <c r="PDQ20" s="69"/>
      <c r="PDR20" s="69"/>
      <c r="PDS20" s="69"/>
      <c r="PDT20" s="69"/>
      <c r="PDU20" s="69"/>
      <c r="PDV20" s="69"/>
      <c r="PDW20" s="69"/>
      <c r="PDX20" s="69"/>
      <c r="PDY20" s="69"/>
      <c r="PDZ20" s="69"/>
      <c r="PEA20" s="69"/>
      <c r="PEB20" s="69"/>
      <c r="PEC20" s="69"/>
      <c r="PED20" s="69"/>
      <c r="PEE20" s="69"/>
      <c r="PEF20" s="69"/>
      <c r="PEG20" s="69"/>
      <c r="PEH20" s="69"/>
      <c r="PEI20" s="69"/>
      <c r="PEJ20" s="69"/>
      <c r="PEK20" s="69"/>
      <c r="PEL20" s="69"/>
      <c r="PEM20" s="69"/>
      <c r="PEN20" s="69"/>
      <c r="PEO20" s="69"/>
      <c r="PEP20" s="69"/>
      <c r="PEQ20" s="69"/>
      <c r="PER20" s="69"/>
      <c r="PES20" s="69"/>
      <c r="PET20" s="69"/>
      <c r="PEU20" s="69"/>
      <c r="PEV20" s="69"/>
      <c r="PEW20" s="69"/>
      <c r="PEX20" s="69"/>
      <c r="PEY20" s="69"/>
      <c r="PEZ20" s="69"/>
      <c r="PFA20" s="69"/>
      <c r="PFB20" s="69"/>
      <c r="PFC20" s="69"/>
      <c r="PFD20" s="69"/>
      <c r="PFE20" s="69"/>
      <c r="PFF20" s="69"/>
      <c r="PFG20" s="69"/>
      <c r="PFH20" s="69"/>
      <c r="PFI20" s="69"/>
      <c r="PFJ20" s="69"/>
      <c r="PFK20" s="69"/>
      <c r="PFL20" s="69"/>
      <c r="PFM20" s="69"/>
      <c r="PFN20" s="69"/>
      <c r="PFO20" s="69"/>
      <c r="PFP20" s="69"/>
      <c r="PFQ20" s="69"/>
      <c r="PFR20" s="69"/>
      <c r="PFS20" s="69"/>
      <c r="PFT20" s="69"/>
      <c r="PFU20" s="69"/>
      <c r="PFV20" s="69"/>
      <c r="PFW20" s="69"/>
      <c r="PFX20" s="69"/>
      <c r="PFY20" s="69"/>
      <c r="PFZ20" s="69"/>
      <c r="PGA20" s="69"/>
      <c r="PGB20" s="69"/>
      <c r="PGC20" s="69"/>
      <c r="PGD20" s="69"/>
      <c r="PGE20" s="69"/>
      <c r="PGF20" s="69"/>
      <c r="PGG20" s="69"/>
      <c r="PGH20" s="69"/>
      <c r="PGI20" s="69"/>
      <c r="PGJ20" s="69"/>
      <c r="PGK20" s="69"/>
      <c r="PGL20" s="69"/>
      <c r="PGM20" s="69"/>
      <c r="PGN20" s="69"/>
      <c r="PGO20" s="69"/>
      <c r="PGP20" s="69"/>
      <c r="PGQ20" s="69"/>
      <c r="PGR20" s="69"/>
      <c r="PGS20" s="69"/>
      <c r="PGT20" s="69"/>
      <c r="PGU20" s="69"/>
      <c r="PGV20" s="69"/>
      <c r="PGW20" s="69"/>
      <c r="PGX20" s="69"/>
      <c r="PGY20" s="69"/>
      <c r="PGZ20" s="69"/>
      <c r="PHA20" s="69"/>
      <c r="PHB20" s="69"/>
      <c r="PHC20" s="69"/>
      <c r="PHD20" s="69"/>
      <c r="PHE20" s="69"/>
      <c r="PHF20" s="69"/>
      <c r="PHG20" s="69"/>
      <c r="PHH20" s="69"/>
      <c r="PHI20" s="69"/>
      <c r="PHJ20" s="69"/>
      <c r="PHK20" s="69"/>
      <c r="PHL20" s="69"/>
      <c r="PHM20" s="69"/>
      <c r="PHN20" s="69"/>
      <c r="PHO20" s="69"/>
      <c r="PHP20" s="69"/>
      <c r="PHQ20" s="69"/>
      <c r="PHR20" s="69"/>
      <c r="PHS20" s="69"/>
      <c r="PHT20" s="69"/>
      <c r="PHU20" s="69"/>
      <c r="PHV20" s="69"/>
      <c r="PHW20" s="69"/>
      <c r="PHX20" s="69"/>
      <c r="PHY20" s="69"/>
      <c r="PHZ20" s="69"/>
      <c r="PIA20" s="69"/>
      <c r="PIB20" s="69"/>
      <c r="PIC20" s="69"/>
      <c r="PID20" s="69"/>
      <c r="PIE20" s="69"/>
      <c r="PIF20" s="69"/>
      <c r="PIG20" s="69"/>
      <c r="PIH20" s="69"/>
      <c r="PII20" s="69"/>
      <c r="PIJ20" s="69"/>
      <c r="PIK20" s="69"/>
      <c r="PIL20" s="69"/>
      <c r="PIM20" s="69"/>
      <c r="PIN20" s="69"/>
      <c r="PIO20" s="69"/>
      <c r="PIP20" s="69"/>
      <c r="PIQ20" s="69"/>
      <c r="PIR20" s="69"/>
      <c r="PIS20" s="69"/>
      <c r="PIT20" s="69"/>
      <c r="PIU20" s="69"/>
      <c r="PIV20" s="69"/>
      <c r="PIW20" s="69"/>
      <c r="PIX20" s="69"/>
      <c r="PIY20" s="69"/>
      <c r="PIZ20" s="69"/>
      <c r="PJA20" s="69"/>
      <c r="PJB20" s="69"/>
      <c r="PJC20" s="69"/>
      <c r="PJD20" s="69"/>
      <c r="PJE20" s="69"/>
      <c r="PJF20" s="69"/>
      <c r="PJG20" s="69"/>
      <c r="PJH20" s="69"/>
      <c r="PJI20" s="69"/>
      <c r="PJJ20" s="69"/>
      <c r="PJK20" s="69"/>
      <c r="PJL20" s="69"/>
      <c r="PJM20" s="69"/>
      <c r="PJN20" s="69"/>
      <c r="PJO20" s="69"/>
      <c r="PJP20" s="69"/>
      <c r="PJQ20" s="69"/>
      <c r="PJR20" s="69"/>
      <c r="PJS20" s="69"/>
      <c r="PJT20" s="69"/>
      <c r="PJU20" s="69"/>
      <c r="PJV20" s="69"/>
      <c r="PJW20" s="69"/>
      <c r="PJX20" s="69"/>
      <c r="PJY20" s="69"/>
      <c r="PJZ20" s="69"/>
      <c r="PKA20" s="69"/>
      <c r="PKB20" s="69"/>
      <c r="PKC20" s="69"/>
      <c r="PKD20" s="69"/>
      <c r="PKE20" s="69"/>
      <c r="PKF20" s="69"/>
      <c r="PKG20" s="69"/>
      <c r="PKH20" s="69"/>
      <c r="PKI20" s="69"/>
      <c r="PKJ20" s="69"/>
      <c r="PKK20" s="69"/>
      <c r="PKL20" s="69"/>
      <c r="PKM20" s="69"/>
      <c r="PKN20" s="69"/>
      <c r="PKO20" s="69"/>
      <c r="PKP20" s="69"/>
      <c r="PKQ20" s="69"/>
      <c r="PKR20" s="69"/>
      <c r="PKS20" s="69"/>
      <c r="PKT20" s="69"/>
      <c r="PKU20" s="69"/>
      <c r="PKV20" s="69"/>
      <c r="PKW20" s="69"/>
      <c r="PKX20" s="69"/>
      <c r="PKY20" s="69"/>
      <c r="PKZ20" s="69"/>
      <c r="PLA20" s="69"/>
      <c r="PLB20" s="69"/>
      <c r="PLC20" s="69"/>
      <c r="PLD20" s="69"/>
      <c r="PLE20" s="69"/>
      <c r="PLF20" s="69"/>
      <c r="PLG20" s="69"/>
      <c r="PLH20" s="69"/>
      <c r="PLI20" s="69"/>
      <c r="PLJ20" s="69"/>
      <c r="PLK20" s="69"/>
      <c r="PLL20" s="69"/>
      <c r="PLM20" s="69"/>
      <c r="PLN20" s="69"/>
      <c r="PLO20" s="69"/>
      <c r="PLP20" s="69"/>
      <c r="PLQ20" s="69"/>
      <c r="PLR20" s="69"/>
      <c r="PLS20" s="69"/>
      <c r="PLT20" s="69"/>
      <c r="PLU20" s="69"/>
      <c r="PLV20" s="69"/>
      <c r="PLW20" s="69"/>
      <c r="PLX20" s="69"/>
      <c r="PLY20" s="69"/>
      <c r="PLZ20" s="69"/>
      <c r="PMA20" s="69"/>
      <c r="PMB20" s="69"/>
      <c r="PMC20" s="69"/>
      <c r="PMD20" s="69"/>
      <c r="PME20" s="69"/>
      <c r="PMF20" s="69"/>
      <c r="PMG20" s="69"/>
      <c r="PMH20" s="69"/>
      <c r="PMI20" s="69"/>
      <c r="PMJ20" s="69"/>
      <c r="PMK20" s="69"/>
      <c r="PML20" s="69"/>
      <c r="PMM20" s="69"/>
      <c r="PMN20" s="69"/>
      <c r="PMO20" s="69"/>
      <c r="PMP20" s="69"/>
      <c r="PMQ20" s="69"/>
      <c r="PMR20" s="69"/>
      <c r="PMS20" s="69"/>
      <c r="PMT20" s="69"/>
      <c r="PMU20" s="69"/>
      <c r="PMV20" s="69"/>
      <c r="PMW20" s="69"/>
      <c r="PMX20" s="69"/>
      <c r="PMY20" s="69"/>
      <c r="PMZ20" s="69"/>
      <c r="PNA20" s="69"/>
      <c r="PNB20" s="69"/>
      <c r="PNC20" s="69"/>
      <c r="PND20" s="69"/>
      <c r="PNE20" s="69"/>
      <c r="PNF20" s="69"/>
      <c r="PNG20" s="69"/>
      <c r="PNH20" s="69"/>
      <c r="PNI20" s="69"/>
      <c r="PNJ20" s="69"/>
      <c r="PNK20" s="69"/>
      <c r="PNL20" s="69"/>
      <c r="PNM20" s="69"/>
      <c r="PNN20" s="69"/>
      <c r="PNO20" s="69"/>
      <c r="PNP20" s="69"/>
      <c r="PNQ20" s="69"/>
      <c r="PNR20" s="69"/>
      <c r="PNS20" s="69"/>
      <c r="PNT20" s="69"/>
      <c r="PNU20" s="69"/>
      <c r="PNV20" s="69"/>
      <c r="PNW20" s="69"/>
      <c r="PNX20" s="69"/>
      <c r="PNY20" s="69"/>
      <c r="PNZ20" s="69"/>
      <c r="POA20" s="69"/>
      <c r="POB20" s="69"/>
      <c r="POC20" s="69"/>
      <c r="POD20" s="69"/>
      <c r="POE20" s="69"/>
      <c r="POF20" s="69"/>
      <c r="POG20" s="69"/>
      <c r="POH20" s="69"/>
      <c r="POI20" s="69"/>
      <c r="POJ20" s="69"/>
      <c r="POK20" s="69"/>
      <c r="POL20" s="69"/>
      <c r="POM20" s="69"/>
      <c r="PON20" s="69"/>
      <c r="POO20" s="69"/>
      <c r="POP20" s="69"/>
      <c r="POQ20" s="69"/>
      <c r="POR20" s="69"/>
      <c r="POS20" s="69"/>
      <c r="POT20" s="69"/>
      <c r="POU20" s="69"/>
      <c r="POV20" s="69"/>
      <c r="POW20" s="69"/>
      <c r="POX20" s="69"/>
      <c r="POY20" s="69"/>
      <c r="POZ20" s="69"/>
      <c r="PPA20" s="69"/>
      <c r="PPB20" s="69"/>
      <c r="PPC20" s="69"/>
      <c r="PPD20" s="69"/>
      <c r="PPE20" s="69"/>
      <c r="PPF20" s="69"/>
      <c r="PPG20" s="69"/>
      <c r="PPH20" s="69"/>
      <c r="PPI20" s="69"/>
      <c r="PPJ20" s="69"/>
      <c r="PPK20" s="69"/>
      <c r="PPL20" s="69"/>
      <c r="PPM20" s="69"/>
      <c r="PPN20" s="69"/>
      <c r="PPO20" s="69"/>
      <c r="PPP20" s="69"/>
      <c r="PPQ20" s="69"/>
      <c r="PPR20" s="69"/>
      <c r="PPS20" s="69"/>
      <c r="PPT20" s="69"/>
      <c r="PPU20" s="69"/>
      <c r="PPV20" s="69"/>
      <c r="PPW20" s="69"/>
      <c r="PPX20" s="69"/>
      <c r="PPY20" s="69"/>
      <c r="PPZ20" s="69"/>
      <c r="PQA20" s="69"/>
      <c r="PQB20" s="69"/>
      <c r="PQC20" s="69"/>
      <c r="PQD20" s="69"/>
      <c r="PQE20" s="69"/>
      <c r="PQF20" s="69"/>
      <c r="PQG20" s="69"/>
      <c r="PQH20" s="69"/>
      <c r="PQI20" s="69"/>
      <c r="PQJ20" s="69"/>
      <c r="PQK20" s="69"/>
      <c r="PQL20" s="69"/>
      <c r="PQM20" s="69"/>
      <c r="PQN20" s="69"/>
      <c r="PQO20" s="69"/>
      <c r="PQP20" s="69"/>
      <c r="PQQ20" s="69"/>
      <c r="PQR20" s="69"/>
      <c r="PQS20" s="69"/>
      <c r="PQT20" s="69"/>
      <c r="PQU20" s="69"/>
      <c r="PQV20" s="69"/>
      <c r="PQW20" s="69"/>
      <c r="PQX20" s="69"/>
      <c r="PQY20" s="69"/>
      <c r="PQZ20" s="69"/>
      <c r="PRA20" s="69"/>
      <c r="PRB20" s="69"/>
      <c r="PRC20" s="69"/>
      <c r="PRD20" s="69"/>
      <c r="PRE20" s="69"/>
      <c r="PRF20" s="69"/>
      <c r="PRG20" s="69"/>
      <c r="PRH20" s="69"/>
      <c r="PRI20" s="69"/>
      <c r="PRJ20" s="69"/>
      <c r="PRK20" s="69"/>
      <c r="PRL20" s="69"/>
      <c r="PRM20" s="69"/>
      <c r="PRN20" s="69"/>
      <c r="PRO20" s="69"/>
      <c r="PRP20" s="69"/>
      <c r="PRQ20" s="69"/>
      <c r="PRR20" s="69"/>
      <c r="PRS20" s="69"/>
      <c r="PRT20" s="69"/>
      <c r="PRU20" s="69"/>
      <c r="PRV20" s="69"/>
      <c r="PRW20" s="69"/>
      <c r="PRX20" s="69"/>
      <c r="PRY20" s="69"/>
      <c r="PRZ20" s="69"/>
      <c r="PSA20" s="69"/>
      <c r="PSB20" s="69"/>
      <c r="PSC20" s="69"/>
      <c r="PSD20" s="69"/>
      <c r="PSE20" s="69"/>
      <c r="PSF20" s="69"/>
      <c r="PSG20" s="69"/>
      <c r="PSH20" s="69"/>
      <c r="PSI20" s="69"/>
      <c r="PSJ20" s="69"/>
      <c r="PSK20" s="69"/>
      <c r="PSL20" s="69"/>
      <c r="PSM20" s="69"/>
      <c r="PSN20" s="69"/>
      <c r="PSO20" s="69"/>
      <c r="PSP20" s="69"/>
      <c r="PSQ20" s="69"/>
      <c r="PSR20" s="69"/>
      <c r="PSS20" s="69"/>
      <c r="PST20" s="69"/>
      <c r="PSU20" s="69"/>
      <c r="PSV20" s="69"/>
      <c r="PSW20" s="69"/>
      <c r="PSX20" s="69"/>
      <c r="PSY20" s="69"/>
      <c r="PSZ20" s="69"/>
      <c r="PTA20" s="69"/>
      <c r="PTB20" s="69"/>
      <c r="PTC20" s="69"/>
      <c r="PTD20" s="69"/>
      <c r="PTE20" s="69"/>
      <c r="PTF20" s="69"/>
      <c r="PTG20" s="69"/>
      <c r="PTH20" s="69"/>
      <c r="PTI20" s="69"/>
      <c r="PTJ20" s="69"/>
      <c r="PTK20" s="69"/>
      <c r="PTL20" s="69"/>
      <c r="PTM20" s="69"/>
      <c r="PTN20" s="69"/>
      <c r="PTO20" s="69"/>
      <c r="PTP20" s="69"/>
      <c r="PTQ20" s="69"/>
      <c r="PTR20" s="69"/>
      <c r="PTS20" s="69"/>
      <c r="PTT20" s="69"/>
      <c r="PTU20" s="69"/>
      <c r="PTV20" s="69"/>
      <c r="PTW20" s="69"/>
      <c r="PTX20" s="69"/>
      <c r="PTY20" s="69"/>
      <c r="PTZ20" s="69"/>
      <c r="PUA20" s="69"/>
      <c r="PUB20" s="69"/>
      <c r="PUC20" s="69"/>
      <c r="PUD20" s="69"/>
      <c r="PUE20" s="69"/>
      <c r="PUF20" s="69"/>
      <c r="PUG20" s="69"/>
      <c r="PUH20" s="69"/>
      <c r="PUI20" s="69"/>
      <c r="PUJ20" s="69"/>
      <c r="PUK20" s="69"/>
      <c r="PUL20" s="69"/>
      <c r="PUM20" s="69"/>
      <c r="PUN20" s="69"/>
      <c r="PUO20" s="69"/>
      <c r="PUP20" s="69"/>
      <c r="PUQ20" s="69"/>
      <c r="PUR20" s="69"/>
      <c r="PUS20" s="69"/>
      <c r="PUT20" s="69"/>
      <c r="PUU20" s="69"/>
      <c r="PUV20" s="69"/>
      <c r="PUW20" s="69"/>
      <c r="PUX20" s="69"/>
      <c r="PUY20" s="69"/>
      <c r="PUZ20" s="69"/>
      <c r="PVA20" s="69"/>
      <c r="PVB20" s="69"/>
      <c r="PVC20" s="69"/>
      <c r="PVD20" s="69"/>
      <c r="PVE20" s="69"/>
      <c r="PVF20" s="69"/>
      <c r="PVG20" s="69"/>
      <c r="PVH20" s="69"/>
      <c r="PVI20" s="69"/>
      <c r="PVJ20" s="69"/>
      <c r="PVK20" s="69"/>
      <c r="PVL20" s="69"/>
      <c r="PVM20" s="69"/>
      <c r="PVN20" s="69"/>
      <c r="PVO20" s="69"/>
      <c r="PVP20" s="69"/>
      <c r="PVQ20" s="69"/>
      <c r="PVR20" s="69"/>
      <c r="PVS20" s="69"/>
      <c r="PVT20" s="69"/>
      <c r="PVU20" s="69"/>
      <c r="PVV20" s="69"/>
      <c r="PVW20" s="69"/>
      <c r="PVX20" s="69"/>
      <c r="PVY20" s="69"/>
      <c r="PVZ20" s="69"/>
      <c r="PWA20" s="69"/>
      <c r="PWB20" s="69"/>
      <c r="PWC20" s="69"/>
      <c r="PWD20" s="69"/>
      <c r="PWE20" s="69"/>
      <c r="PWF20" s="69"/>
      <c r="PWG20" s="69"/>
      <c r="PWH20" s="69"/>
      <c r="PWI20" s="69"/>
      <c r="PWJ20" s="69"/>
      <c r="PWK20" s="69"/>
      <c r="PWL20" s="69"/>
      <c r="PWM20" s="69"/>
      <c r="PWN20" s="69"/>
      <c r="PWO20" s="69"/>
      <c r="PWP20" s="69"/>
      <c r="PWQ20" s="69"/>
      <c r="PWR20" s="69"/>
      <c r="PWS20" s="69"/>
      <c r="PWT20" s="69"/>
      <c r="PWU20" s="69"/>
      <c r="PWV20" s="69"/>
      <c r="PWW20" s="69"/>
      <c r="PWX20" s="69"/>
      <c r="PWY20" s="69"/>
      <c r="PWZ20" s="69"/>
      <c r="PXA20" s="69"/>
      <c r="PXB20" s="69"/>
      <c r="PXC20" s="69"/>
      <c r="PXD20" s="69"/>
      <c r="PXE20" s="69"/>
      <c r="PXF20" s="69"/>
      <c r="PXG20" s="69"/>
      <c r="PXH20" s="69"/>
      <c r="PXI20" s="69"/>
      <c r="PXJ20" s="69"/>
      <c r="PXK20" s="69"/>
      <c r="PXL20" s="69"/>
      <c r="PXM20" s="69"/>
      <c r="PXN20" s="69"/>
      <c r="PXO20" s="69"/>
      <c r="PXP20" s="69"/>
      <c r="PXQ20" s="69"/>
      <c r="PXR20" s="69"/>
      <c r="PXS20" s="69"/>
      <c r="PXT20" s="69"/>
      <c r="PXU20" s="69"/>
      <c r="PXV20" s="69"/>
      <c r="PXW20" s="69"/>
      <c r="PXX20" s="69"/>
      <c r="PXY20" s="69"/>
      <c r="PXZ20" s="69"/>
      <c r="PYA20" s="69"/>
      <c r="PYB20" s="69"/>
      <c r="PYC20" s="69"/>
      <c r="PYD20" s="69"/>
      <c r="PYE20" s="69"/>
      <c r="PYF20" s="69"/>
      <c r="PYG20" s="69"/>
      <c r="PYH20" s="69"/>
      <c r="PYI20" s="69"/>
      <c r="PYJ20" s="69"/>
      <c r="PYK20" s="69"/>
      <c r="PYL20" s="69"/>
      <c r="PYM20" s="69"/>
      <c r="PYN20" s="69"/>
      <c r="PYO20" s="69"/>
      <c r="PYP20" s="69"/>
      <c r="PYQ20" s="69"/>
      <c r="PYR20" s="69"/>
      <c r="PYS20" s="69"/>
      <c r="PYT20" s="69"/>
      <c r="PYU20" s="69"/>
      <c r="PYV20" s="69"/>
      <c r="PYW20" s="69"/>
      <c r="PYX20" s="69"/>
      <c r="PYY20" s="69"/>
      <c r="PYZ20" s="69"/>
      <c r="PZA20" s="69"/>
      <c r="PZB20" s="69"/>
      <c r="PZC20" s="69"/>
      <c r="PZD20" s="69"/>
      <c r="PZE20" s="69"/>
      <c r="PZF20" s="69"/>
      <c r="PZG20" s="69"/>
      <c r="PZH20" s="69"/>
      <c r="PZI20" s="69"/>
      <c r="PZJ20" s="69"/>
      <c r="PZK20" s="69"/>
      <c r="PZL20" s="69"/>
      <c r="PZM20" s="69"/>
      <c r="PZN20" s="69"/>
      <c r="PZO20" s="69"/>
      <c r="PZP20" s="69"/>
      <c r="PZQ20" s="69"/>
      <c r="PZR20" s="69"/>
      <c r="PZS20" s="69"/>
      <c r="PZT20" s="69"/>
      <c r="PZU20" s="69"/>
      <c r="PZV20" s="69"/>
      <c r="PZW20" s="69"/>
      <c r="PZX20" s="69"/>
      <c r="PZY20" s="69"/>
      <c r="PZZ20" s="69"/>
      <c r="QAA20" s="69"/>
      <c r="QAB20" s="69"/>
      <c r="QAC20" s="69"/>
      <c r="QAD20" s="69"/>
      <c r="QAE20" s="69"/>
      <c r="QAF20" s="69"/>
      <c r="QAG20" s="69"/>
      <c r="QAH20" s="69"/>
      <c r="QAI20" s="69"/>
      <c r="QAJ20" s="69"/>
      <c r="QAK20" s="69"/>
      <c r="QAL20" s="69"/>
      <c r="QAM20" s="69"/>
      <c r="QAN20" s="69"/>
      <c r="QAO20" s="69"/>
      <c r="QAP20" s="69"/>
      <c r="QAQ20" s="69"/>
      <c r="QAR20" s="69"/>
      <c r="QAS20" s="69"/>
      <c r="QAT20" s="69"/>
      <c r="QAU20" s="69"/>
      <c r="QAV20" s="69"/>
      <c r="QAW20" s="69"/>
      <c r="QAX20" s="69"/>
      <c r="QAY20" s="69"/>
      <c r="QAZ20" s="69"/>
      <c r="QBA20" s="69"/>
      <c r="QBB20" s="69"/>
      <c r="QBC20" s="69"/>
      <c r="QBD20" s="69"/>
      <c r="QBE20" s="69"/>
      <c r="QBF20" s="69"/>
      <c r="QBG20" s="69"/>
      <c r="QBH20" s="69"/>
      <c r="QBI20" s="69"/>
      <c r="QBJ20" s="69"/>
      <c r="QBK20" s="69"/>
      <c r="QBL20" s="69"/>
      <c r="QBM20" s="69"/>
      <c r="QBN20" s="69"/>
      <c r="QBO20" s="69"/>
      <c r="QBP20" s="69"/>
      <c r="QBQ20" s="69"/>
      <c r="QBR20" s="69"/>
      <c r="QBS20" s="69"/>
      <c r="QBT20" s="69"/>
      <c r="QBU20" s="69"/>
      <c r="QBV20" s="69"/>
      <c r="QBW20" s="69"/>
      <c r="QBX20" s="69"/>
      <c r="QBY20" s="69"/>
      <c r="QBZ20" s="69"/>
      <c r="QCA20" s="69"/>
      <c r="QCB20" s="69"/>
      <c r="QCC20" s="69"/>
      <c r="QCD20" s="69"/>
      <c r="QCE20" s="69"/>
      <c r="QCF20" s="69"/>
      <c r="QCG20" s="69"/>
      <c r="QCH20" s="69"/>
      <c r="QCI20" s="69"/>
      <c r="QCJ20" s="69"/>
      <c r="QCK20" s="69"/>
      <c r="QCL20" s="69"/>
      <c r="QCM20" s="69"/>
      <c r="QCN20" s="69"/>
      <c r="QCO20" s="69"/>
      <c r="QCP20" s="69"/>
      <c r="QCQ20" s="69"/>
      <c r="QCR20" s="69"/>
      <c r="QCS20" s="69"/>
      <c r="QCT20" s="69"/>
      <c r="QCU20" s="69"/>
      <c r="QCV20" s="69"/>
      <c r="QCW20" s="69"/>
      <c r="QCX20" s="69"/>
      <c r="QCY20" s="69"/>
      <c r="QCZ20" s="69"/>
      <c r="QDA20" s="69"/>
      <c r="QDB20" s="69"/>
      <c r="QDC20" s="69"/>
      <c r="QDD20" s="69"/>
      <c r="QDE20" s="69"/>
      <c r="QDF20" s="69"/>
      <c r="QDG20" s="69"/>
      <c r="QDH20" s="69"/>
      <c r="QDI20" s="69"/>
      <c r="QDJ20" s="69"/>
      <c r="QDK20" s="69"/>
      <c r="QDL20" s="69"/>
      <c r="QDM20" s="69"/>
      <c r="QDN20" s="69"/>
      <c r="QDO20" s="69"/>
      <c r="QDP20" s="69"/>
      <c r="QDQ20" s="69"/>
      <c r="QDR20" s="69"/>
      <c r="QDS20" s="69"/>
      <c r="QDT20" s="69"/>
      <c r="QDU20" s="69"/>
      <c r="QDV20" s="69"/>
      <c r="QDW20" s="69"/>
      <c r="QDX20" s="69"/>
      <c r="QDY20" s="69"/>
      <c r="QDZ20" s="69"/>
      <c r="QEA20" s="69"/>
      <c r="QEB20" s="69"/>
      <c r="QEC20" s="69"/>
      <c r="QED20" s="69"/>
      <c r="QEE20" s="69"/>
      <c r="QEF20" s="69"/>
      <c r="QEG20" s="69"/>
      <c r="QEH20" s="69"/>
      <c r="QEI20" s="69"/>
      <c r="QEJ20" s="69"/>
      <c r="QEK20" s="69"/>
      <c r="QEL20" s="69"/>
      <c r="QEM20" s="69"/>
      <c r="QEN20" s="69"/>
      <c r="QEO20" s="69"/>
      <c r="QEP20" s="69"/>
      <c r="QEQ20" s="69"/>
      <c r="QER20" s="69"/>
      <c r="QES20" s="69"/>
      <c r="QET20" s="69"/>
      <c r="QEU20" s="69"/>
      <c r="QEV20" s="69"/>
      <c r="QEW20" s="69"/>
      <c r="QEX20" s="69"/>
      <c r="QEY20" s="69"/>
      <c r="QEZ20" s="69"/>
      <c r="QFA20" s="69"/>
      <c r="QFB20" s="69"/>
      <c r="QFC20" s="69"/>
      <c r="QFD20" s="69"/>
      <c r="QFE20" s="69"/>
      <c r="QFF20" s="69"/>
      <c r="QFG20" s="69"/>
      <c r="QFH20" s="69"/>
      <c r="QFI20" s="69"/>
      <c r="QFJ20" s="69"/>
      <c r="QFK20" s="69"/>
      <c r="QFL20" s="69"/>
      <c r="QFM20" s="69"/>
      <c r="QFN20" s="69"/>
      <c r="QFO20" s="69"/>
      <c r="QFP20" s="69"/>
      <c r="QFQ20" s="69"/>
      <c r="QFR20" s="69"/>
      <c r="QFS20" s="69"/>
      <c r="QFT20" s="69"/>
      <c r="QFU20" s="69"/>
      <c r="QFV20" s="69"/>
      <c r="QFW20" s="69"/>
      <c r="QFX20" s="69"/>
      <c r="QFY20" s="69"/>
      <c r="QFZ20" s="69"/>
      <c r="QGA20" s="69"/>
      <c r="QGB20" s="69"/>
      <c r="QGC20" s="69"/>
      <c r="QGD20" s="69"/>
      <c r="QGE20" s="69"/>
      <c r="QGF20" s="69"/>
      <c r="QGG20" s="69"/>
      <c r="QGH20" s="69"/>
      <c r="QGI20" s="69"/>
      <c r="QGJ20" s="69"/>
      <c r="QGK20" s="69"/>
      <c r="QGL20" s="69"/>
      <c r="QGM20" s="69"/>
      <c r="QGN20" s="69"/>
      <c r="QGO20" s="69"/>
      <c r="QGP20" s="69"/>
      <c r="QGQ20" s="69"/>
      <c r="QGR20" s="69"/>
      <c r="QGS20" s="69"/>
      <c r="QGT20" s="69"/>
      <c r="QGU20" s="69"/>
      <c r="QGV20" s="69"/>
      <c r="QGW20" s="69"/>
      <c r="QGX20" s="69"/>
      <c r="QGY20" s="69"/>
      <c r="QGZ20" s="69"/>
      <c r="QHA20" s="69"/>
      <c r="QHB20" s="69"/>
      <c r="QHC20" s="69"/>
      <c r="QHD20" s="69"/>
      <c r="QHE20" s="69"/>
      <c r="QHF20" s="69"/>
      <c r="QHG20" s="69"/>
      <c r="QHH20" s="69"/>
      <c r="QHI20" s="69"/>
      <c r="QHJ20" s="69"/>
      <c r="QHK20" s="69"/>
      <c r="QHL20" s="69"/>
      <c r="QHM20" s="69"/>
      <c r="QHN20" s="69"/>
      <c r="QHO20" s="69"/>
      <c r="QHP20" s="69"/>
      <c r="QHQ20" s="69"/>
      <c r="QHR20" s="69"/>
      <c r="QHS20" s="69"/>
      <c r="QHT20" s="69"/>
      <c r="QHU20" s="69"/>
      <c r="QHV20" s="69"/>
      <c r="QHW20" s="69"/>
      <c r="QHX20" s="69"/>
      <c r="QHY20" s="69"/>
      <c r="QHZ20" s="69"/>
      <c r="QIA20" s="69"/>
      <c r="QIB20" s="69"/>
      <c r="QIC20" s="69"/>
      <c r="QID20" s="69"/>
      <c r="QIE20" s="69"/>
      <c r="QIF20" s="69"/>
      <c r="QIG20" s="69"/>
      <c r="QIH20" s="69"/>
      <c r="QII20" s="69"/>
      <c r="QIJ20" s="69"/>
      <c r="QIK20" s="69"/>
      <c r="QIL20" s="69"/>
      <c r="QIM20" s="69"/>
      <c r="QIN20" s="69"/>
      <c r="QIO20" s="69"/>
      <c r="QIP20" s="69"/>
      <c r="QIQ20" s="69"/>
      <c r="QIR20" s="69"/>
      <c r="QIS20" s="69"/>
      <c r="QIT20" s="69"/>
      <c r="QIU20" s="69"/>
      <c r="QIV20" s="69"/>
      <c r="QIW20" s="69"/>
      <c r="QIX20" s="69"/>
      <c r="QIY20" s="69"/>
      <c r="QIZ20" s="69"/>
      <c r="QJA20" s="69"/>
      <c r="QJB20" s="69"/>
      <c r="QJC20" s="69"/>
      <c r="QJD20" s="69"/>
      <c r="QJE20" s="69"/>
      <c r="QJF20" s="69"/>
      <c r="QJG20" s="69"/>
      <c r="QJH20" s="69"/>
      <c r="QJI20" s="69"/>
      <c r="QJJ20" s="69"/>
      <c r="QJK20" s="69"/>
      <c r="QJL20" s="69"/>
      <c r="QJM20" s="69"/>
      <c r="QJN20" s="69"/>
      <c r="QJO20" s="69"/>
      <c r="QJP20" s="69"/>
      <c r="QJQ20" s="69"/>
      <c r="QJR20" s="69"/>
      <c r="QJS20" s="69"/>
      <c r="QJT20" s="69"/>
      <c r="QJU20" s="69"/>
      <c r="QJV20" s="69"/>
      <c r="QJW20" s="69"/>
      <c r="QJX20" s="69"/>
      <c r="QJY20" s="69"/>
      <c r="QJZ20" s="69"/>
      <c r="QKA20" s="69"/>
      <c r="QKB20" s="69"/>
      <c r="QKC20" s="69"/>
      <c r="QKD20" s="69"/>
      <c r="QKE20" s="69"/>
      <c r="QKF20" s="69"/>
      <c r="QKG20" s="69"/>
      <c r="QKH20" s="69"/>
      <c r="QKI20" s="69"/>
      <c r="QKJ20" s="69"/>
      <c r="QKK20" s="69"/>
      <c r="QKL20" s="69"/>
      <c r="QKM20" s="69"/>
      <c r="QKN20" s="69"/>
      <c r="QKO20" s="69"/>
      <c r="QKP20" s="69"/>
      <c r="QKQ20" s="69"/>
      <c r="QKR20" s="69"/>
      <c r="QKS20" s="69"/>
      <c r="QKT20" s="69"/>
      <c r="QKU20" s="69"/>
      <c r="QKV20" s="69"/>
      <c r="QKW20" s="69"/>
      <c r="QKX20" s="69"/>
      <c r="QKY20" s="69"/>
      <c r="QKZ20" s="69"/>
      <c r="QLA20" s="69"/>
      <c r="QLB20" s="69"/>
      <c r="QLC20" s="69"/>
      <c r="QLD20" s="69"/>
      <c r="QLE20" s="69"/>
      <c r="QLF20" s="69"/>
      <c r="QLG20" s="69"/>
      <c r="QLH20" s="69"/>
      <c r="QLI20" s="69"/>
      <c r="QLJ20" s="69"/>
      <c r="QLK20" s="69"/>
      <c r="QLL20" s="69"/>
      <c r="QLM20" s="69"/>
      <c r="QLN20" s="69"/>
      <c r="QLO20" s="69"/>
      <c r="QLP20" s="69"/>
      <c r="QLQ20" s="69"/>
      <c r="QLR20" s="69"/>
      <c r="QLS20" s="69"/>
      <c r="QLT20" s="69"/>
      <c r="QLU20" s="69"/>
      <c r="QLV20" s="69"/>
      <c r="QLW20" s="69"/>
      <c r="QLX20" s="69"/>
      <c r="QLY20" s="69"/>
      <c r="QLZ20" s="69"/>
      <c r="QMA20" s="69"/>
      <c r="QMB20" s="69"/>
      <c r="QMC20" s="69"/>
      <c r="QMD20" s="69"/>
      <c r="QME20" s="69"/>
      <c r="QMF20" s="69"/>
      <c r="QMG20" s="69"/>
      <c r="QMH20" s="69"/>
      <c r="QMI20" s="69"/>
      <c r="QMJ20" s="69"/>
      <c r="QMK20" s="69"/>
      <c r="QML20" s="69"/>
      <c r="QMM20" s="69"/>
      <c r="QMN20" s="69"/>
      <c r="QMO20" s="69"/>
      <c r="QMP20" s="69"/>
      <c r="QMQ20" s="69"/>
      <c r="QMR20" s="69"/>
      <c r="QMS20" s="69"/>
      <c r="QMT20" s="69"/>
      <c r="QMU20" s="69"/>
      <c r="QMV20" s="69"/>
      <c r="QMW20" s="69"/>
      <c r="QMX20" s="69"/>
      <c r="QMY20" s="69"/>
      <c r="QMZ20" s="69"/>
      <c r="QNA20" s="69"/>
      <c r="QNB20" s="69"/>
      <c r="QNC20" s="69"/>
      <c r="QND20" s="69"/>
      <c r="QNE20" s="69"/>
      <c r="QNF20" s="69"/>
      <c r="QNG20" s="69"/>
      <c r="QNH20" s="69"/>
      <c r="QNI20" s="69"/>
      <c r="QNJ20" s="69"/>
      <c r="QNK20" s="69"/>
      <c r="QNL20" s="69"/>
      <c r="QNM20" s="69"/>
      <c r="QNN20" s="69"/>
      <c r="QNO20" s="69"/>
      <c r="QNP20" s="69"/>
      <c r="QNQ20" s="69"/>
      <c r="QNR20" s="69"/>
      <c r="QNS20" s="69"/>
      <c r="QNT20" s="69"/>
      <c r="QNU20" s="69"/>
      <c r="QNV20" s="69"/>
      <c r="QNW20" s="69"/>
      <c r="QNX20" s="69"/>
      <c r="QNY20" s="69"/>
      <c r="QNZ20" s="69"/>
      <c r="QOA20" s="69"/>
      <c r="QOB20" s="69"/>
      <c r="QOC20" s="69"/>
      <c r="QOD20" s="69"/>
      <c r="QOE20" s="69"/>
      <c r="QOF20" s="69"/>
      <c r="QOG20" s="69"/>
      <c r="QOH20" s="69"/>
      <c r="QOI20" s="69"/>
      <c r="QOJ20" s="69"/>
      <c r="QOK20" s="69"/>
      <c r="QOL20" s="69"/>
      <c r="QOM20" s="69"/>
      <c r="QON20" s="69"/>
      <c r="QOO20" s="69"/>
      <c r="QOP20" s="69"/>
      <c r="QOQ20" s="69"/>
      <c r="QOR20" s="69"/>
      <c r="QOS20" s="69"/>
      <c r="QOT20" s="69"/>
      <c r="QOU20" s="69"/>
      <c r="QOV20" s="69"/>
      <c r="QOW20" s="69"/>
      <c r="QOX20" s="69"/>
      <c r="QOY20" s="69"/>
      <c r="QOZ20" s="69"/>
      <c r="QPA20" s="69"/>
      <c r="QPB20" s="69"/>
      <c r="QPC20" s="69"/>
      <c r="QPD20" s="69"/>
      <c r="QPE20" s="69"/>
      <c r="QPF20" s="69"/>
      <c r="QPG20" s="69"/>
      <c r="QPH20" s="69"/>
      <c r="QPI20" s="69"/>
      <c r="QPJ20" s="69"/>
      <c r="QPK20" s="69"/>
      <c r="QPL20" s="69"/>
      <c r="QPM20" s="69"/>
      <c r="QPN20" s="69"/>
      <c r="QPO20" s="69"/>
      <c r="QPP20" s="69"/>
      <c r="QPQ20" s="69"/>
      <c r="QPR20" s="69"/>
      <c r="QPS20" s="69"/>
      <c r="QPT20" s="69"/>
      <c r="QPU20" s="69"/>
      <c r="QPV20" s="69"/>
      <c r="QPW20" s="69"/>
      <c r="QPX20" s="69"/>
      <c r="QPY20" s="69"/>
      <c r="QPZ20" s="69"/>
      <c r="QQA20" s="69"/>
      <c r="QQB20" s="69"/>
      <c r="QQC20" s="69"/>
      <c r="QQD20" s="69"/>
      <c r="QQE20" s="69"/>
      <c r="QQF20" s="69"/>
      <c r="QQG20" s="69"/>
      <c r="QQH20" s="69"/>
      <c r="QQI20" s="69"/>
      <c r="QQJ20" s="69"/>
      <c r="QQK20" s="69"/>
      <c r="QQL20" s="69"/>
      <c r="QQM20" s="69"/>
      <c r="QQN20" s="69"/>
      <c r="QQO20" s="69"/>
      <c r="QQP20" s="69"/>
      <c r="QQQ20" s="69"/>
      <c r="QQR20" s="69"/>
      <c r="QQS20" s="69"/>
      <c r="QQT20" s="69"/>
      <c r="QQU20" s="69"/>
      <c r="QQV20" s="69"/>
      <c r="QQW20" s="69"/>
      <c r="QQX20" s="69"/>
      <c r="QQY20" s="69"/>
      <c r="QQZ20" s="69"/>
      <c r="QRA20" s="69"/>
      <c r="QRB20" s="69"/>
      <c r="QRC20" s="69"/>
      <c r="QRD20" s="69"/>
      <c r="QRE20" s="69"/>
      <c r="QRF20" s="69"/>
      <c r="QRG20" s="69"/>
      <c r="QRH20" s="69"/>
      <c r="QRI20" s="69"/>
      <c r="QRJ20" s="69"/>
      <c r="QRK20" s="69"/>
      <c r="QRL20" s="69"/>
      <c r="QRM20" s="69"/>
      <c r="QRN20" s="69"/>
      <c r="QRO20" s="69"/>
      <c r="QRP20" s="69"/>
      <c r="QRQ20" s="69"/>
      <c r="QRR20" s="69"/>
      <c r="QRS20" s="69"/>
      <c r="QRT20" s="69"/>
      <c r="QRU20" s="69"/>
      <c r="QRV20" s="69"/>
      <c r="QRW20" s="69"/>
      <c r="QRX20" s="69"/>
      <c r="QRY20" s="69"/>
      <c r="QRZ20" s="69"/>
      <c r="QSA20" s="69"/>
      <c r="QSB20" s="69"/>
      <c r="QSC20" s="69"/>
      <c r="QSD20" s="69"/>
      <c r="QSE20" s="69"/>
      <c r="QSF20" s="69"/>
      <c r="QSG20" s="69"/>
      <c r="QSH20" s="69"/>
      <c r="QSI20" s="69"/>
      <c r="QSJ20" s="69"/>
      <c r="QSK20" s="69"/>
      <c r="QSL20" s="69"/>
      <c r="QSM20" s="69"/>
      <c r="QSN20" s="69"/>
      <c r="QSO20" s="69"/>
      <c r="QSP20" s="69"/>
      <c r="QSQ20" s="69"/>
      <c r="QSR20" s="69"/>
      <c r="QSS20" s="69"/>
      <c r="QST20" s="69"/>
      <c r="QSU20" s="69"/>
      <c r="QSV20" s="69"/>
      <c r="QSW20" s="69"/>
      <c r="QSX20" s="69"/>
      <c r="QSY20" s="69"/>
      <c r="QSZ20" s="69"/>
      <c r="QTA20" s="69"/>
      <c r="QTB20" s="69"/>
      <c r="QTC20" s="69"/>
      <c r="QTD20" s="69"/>
      <c r="QTE20" s="69"/>
      <c r="QTF20" s="69"/>
      <c r="QTG20" s="69"/>
      <c r="QTH20" s="69"/>
      <c r="QTI20" s="69"/>
      <c r="QTJ20" s="69"/>
      <c r="QTK20" s="69"/>
      <c r="QTL20" s="69"/>
      <c r="QTM20" s="69"/>
      <c r="QTN20" s="69"/>
      <c r="QTO20" s="69"/>
      <c r="QTP20" s="69"/>
      <c r="QTQ20" s="69"/>
      <c r="QTR20" s="69"/>
      <c r="QTS20" s="69"/>
      <c r="QTT20" s="69"/>
      <c r="QTU20" s="69"/>
      <c r="QTV20" s="69"/>
      <c r="QTW20" s="69"/>
      <c r="QTX20" s="69"/>
      <c r="QTY20" s="69"/>
      <c r="QTZ20" s="69"/>
      <c r="QUA20" s="69"/>
      <c r="QUB20" s="69"/>
      <c r="QUC20" s="69"/>
      <c r="QUD20" s="69"/>
      <c r="QUE20" s="69"/>
      <c r="QUF20" s="69"/>
      <c r="QUG20" s="69"/>
      <c r="QUH20" s="69"/>
      <c r="QUI20" s="69"/>
      <c r="QUJ20" s="69"/>
      <c r="QUK20" s="69"/>
      <c r="QUL20" s="69"/>
      <c r="QUM20" s="69"/>
      <c r="QUN20" s="69"/>
      <c r="QUO20" s="69"/>
      <c r="QUP20" s="69"/>
      <c r="QUQ20" s="69"/>
      <c r="QUR20" s="69"/>
      <c r="QUS20" s="69"/>
      <c r="QUT20" s="69"/>
      <c r="QUU20" s="69"/>
      <c r="QUV20" s="69"/>
      <c r="QUW20" s="69"/>
      <c r="QUX20" s="69"/>
      <c r="QUY20" s="69"/>
      <c r="QUZ20" s="69"/>
      <c r="QVA20" s="69"/>
      <c r="QVB20" s="69"/>
      <c r="QVC20" s="69"/>
      <c r="QVD20" s="69"/>
      <c r="QVE20" s="69"/>
      <c r="QVF20" s="69"/>
      <c r="QVG20" s="69"/>
      <c r="QVH20" s="69"/>
      <c r="QVI20" s="69"/>
      <c r="QVJ20" s="69"/>
      <c r="QVK20" s="69"/>
      <c r="QVL20" s="69"/>
      <c r="QVM20" s="69"/>
      <c r="QVN20" s="69"/>
      <c r="QVO20" s="69"/>
      <c r="QVP20" s="69"/>
      <c r="QVQ20" s="69"/>
      <c r="QVR20" s="69"/>
      <c r="QVS20" s="69"/>
      <c r="QVT20" s="69"/>
      <c r="QVU20" s="69"/>
      <c r="QVV20" s="69"/>
      <c r="QVW20" s="69"/>
      <c r="QVX20" s="69"/>
      <c r="QVY20" s="69"/>
      <c r="QVZ20" s="69"/>
      <c r="QWA20" s="69"/>
      <c r="QWB20" s="69"/>
      <c r="QWC20" s="69"/>
      <c r="QWD20" s="69"/>
      <c r="QWE20" s="69"/>
      <c r="QWF20" s="69"/>
      <c r="QWG20" s="69"/>
      <c r="QWH20" s="69"/>
      <c r="QWI20" s="69"/>
      <c r="QWJ20" s="69"/>
      <c r="QWK20" s="69"/>
      <c r="QWL20" s="69"/>
      <c r="QWM20" s="69"/>
      <c r="QWN20" s="69"/>
      <c r="QWO20" s="69"/>
      <c r="QWP20" s="69"/>
      <c r="QWQ20" s="69"/>
      <c r="QWR20" s="69"/>
      <c r="QWS20" s="69"/>
      <c r="QWT20" s="69"/>
      <c r="QWU20" s="69"/>
      <c r="QWV20" s="69"/>
      <c r="QWW20" s="69"/>
      <c r="QWX20" s="69"/>
      <c r="QWY20" s="69"/>
      <c r="QWZ20" s="69"/>
      <c r="QXA20" s="69"/>
      <c r="QXB20" s="69"/>
      <c r="QXC20" s="69"/>
      <c r="QXD20" s="69"/>
      <c r="QXE20" s="69"/>
      <c r="QXF20" s="69"/>
      <c r="QXG20" s="69"/>
      <c r="QXH20" s="69"/>
      <c r="QXI20" s="69"/>
      <c r="QXJ20" s="69"/>
      <c r="QXK20" s="69"/>
      <c r="QXL20" s="69"/>
      <c r="QXM20" s="69"/>
      <c r="QXN20" s="69"/>
      <c r="QXO20" s="69"/>
      <c r="QXP20" s="69"/>
      <c r="QXQ20" s="69"/>
      <c r="QXR20" s="69"/>
      <c r="QXS20" s="69"/>
      <c r="QXT20" s="69"/>
      <c r="QXU20" s="69"/>
      <c r="QXV20" s="69"/>
      <c r="QXW20" s="69"/>
      <c r="QXX20" s="69"/>
      <c r="QXY20" s="69"/>
      <c r="QXZ20" s="69"/>
      <c r="QYA20" s="69"/>
      <c r="QYB20" s="69"/>
      <c r="QYC20" s="69"/>
      <c r="QYD20" s="69"/>
      <c r="QYE20" s="69"/>
      <c r="QYF20" s="69"/>
      <c r="QYG20" s="69"/>
      <c r="QYH20" s="69"/>
      <c r="QYI20" s="69"/>
      <c r="QYJ20" s="69"/>
      <c r="QYK20" s="69"/>
      <c r="QYL20" s="69"/>
      <c r="QYM20" s="69"/>
      <c r="QYN20" s="69"/>
      <c r="QYO20" s="69"/>
      <c r="QYP20" s="69"/>
      <c r="QYQ20" s="69"/>
      <c r="QYR20" s="69"/>
      <c r="QYS20" s="69"/>
      <c r="QYT20" s="69"/>
      <c r="QYU20" s="69"/>
      <c r="QYV20" s="69"/>
      <c r="QYW20" s="69"/>
      <c r="QYX20" s="69"/>
      <c r="QYY20" s="69"/>
      <c r="QYZ20" s="69"/>
      <c r="QZA20" s="69"/>
      <c r="QZB20" s="69"/>
      <c r="QZC20" s="69"/>
      <c r="QZD20" s="69"/>
      <c r="QZE20" s="69"/>
      <c r="QZF20" s="69"/>
      <c r="QZG20" s="69"/>
      <c r="QZH20" s="69"/>
      <c r="QZI20" s="69"/>
      <c r="QZJ20" s="69"/>
      <c r="QZK20" s="69"/>
      <c r="QZL20" s="69"/>
      <c r="QZM20" s="69"/>
      <c r="QZN20" s="69"/>
      <c r="QZO20" s="69"/>
      <c r="QZP20" s="69"/>
      <c r="QZQ20" s="69"/>
      <c r="QZR20" s="69"/>
      <c r="QZS20" s="69"/>
      <c r="QZT20" s="69"/>
      <c r="QZU20" s="69"/>
      <c r="QZV20" s="69"/>
      <c r="QZW20" s="69"/>
      <c r="QZX20" s="69"/>
      <c r="QZY20" s="69"/>
      <c r="QZZ20" s="69"/>
      <c r="RAA20" s="69"/>
      <c r="RAB20" s="69"/>
      <c r="RAC20" s="69"/>
      <c r="RAD20" s="69"/>
      <c r="RAE20" s="69"/>
      <c r="RAF20" s="69"/>
      <c r="RAG20" s="69"/>
      <c r="RAH20" s="69"/>
      <c r="RAI20" s="69"/>
      <c r="RAJ20" s="69"/>
      <c r="RAK20" s="69"/>
      <c r="RAL20" s="69"/>
      <c r="RAM20" s="69"/>
      <c r="RAN20" s="69"/>
      <c r="RAO20" s="69"/>
      <c r="RAP20" s="69"/>
      <c r="RAQ20" s="69"/>
      <c r="RAR20" s="69"/>
      <c r="RAS20" s="69"/>
      <c r="RAT20" s="69"/>
      <c r="RAU20" s="69"/>
      <c r="RAV20" s="69"/>
      <c r="RAW20" s="69"/>
      <c r="RAX20" s="69"/>
      <c r="RAY20" s="69"/>
      <c r="RAZ20" s="69"/>
      <c r="RBA20" s="69"/>
      <c r="RBB20" s="69"/>
      <c r="RBC20" s="69"/>
      <c r="RBD20" s="69"/>
      <c r="RBE20" s="69"/>
      <c r="RBF20" s="69"/>
      <c r="RBG20" s="69"/>
      <c r="RBH20" s="69"/>
      <c r="RBI20" s="69"/>
      <c r="RBJ20" s="69"/>
      <c r="RBK20" s="69"/>
      <c r="RBL20" s="69"/>
      <c r="RBM20" s="69"/>
      <c r="RBN20" s="69"/>
      <c r="RBO20" s="69"/>
      <c r="RBP20" s="69"/>
      <c r="RBQ20" s="69"/>
      <c r="RBR20" s="69"/>
      <c r="RBS20" s="69"/>
      <c r="RBT20" s="69"/>
      <c r="RBU20" s="69"/>
      <c r="RBV20" s="69"/>
      <c r="RBW20" s="69"/>
      <c r="RBX20" s="69"/>
      <c r="RBY20" s="69"/>
      <c r="RBZ20" s="69"/>
      <c r="RCA20" s="69"/>
      <c r="RCB20" s="69"/>
      <c r="RCC20" s="69"/>
      <c r="RCD20" s="69"/>
      <c r="RCE20" s="69"/>
      <c r="RCF20" s="69"/>
      <c r="RCG20" s="69"/>
      <c r="RCH20" s="69"/>
      <c r="RCI20" s="69"/>
      <c r="RCJ20" s="69"/>
      <c r="RCK20" s="69"/>
      <c r="RCL20" s="69"/>
      <c r="RCM20" s="69"/>
      <c r="RCN20" s="69"/>
      <c r="RCO20" s="69"/>
      <c r="RCP20" s="69"/>
      <c r="RCQ20" s="69"/>
      <c r="RCR20" s="69"/>
      <c r="RCS20" s="69"/>
      <c r="RCT20" s="69"/>
      <c r="RCU20" s="69"/>
      <c r="RCV20" s="69"/>
      <c r="RCW20" s="69"/>
      <c r="RCX20" s="69"/>
      <c r="RCY20" s="69"/>
      <c r="RCZ20" s="69"/>
      <c r="RDA20" s="69"/>
      <c r="RDB20" s="69"/>
      <c r="RDC20" s="69"/>
      <c r="RDD20" s="69"/>
      <c r="RDE20" s="69"/>
      <c r="RDF20" s="69"/>
      <c r="RDG20" s="69"/>
      <c r="RDH20" s="69"/>
      <c r="RDI20" s="69"/>
      <c r="RDJ20" s="69"/>
      <c r="RDK20" s="69"/>
      <c r="RDL20" s="69"/>
      <c r="RDM20" s="69"/>
      <c r="RDN20" s="69"/>
      <c r="RDO20" s="69"/>
      <c r="RDP20" s="69"/>
      <c r="RDQ20" s="69"/>
      <c r="RDR20" s="69"/>
      <c r="RDS20" s="69"/>
      <c r="RDT20" s="69"/>
      <c r="RDU20" s="69"/>
      <c r="RDV20" s="69"/>
      <c r="RDW20" s="69"/>
      <c r="RDX20" s="69"/>
      <c r="RDY20" s="69"/>
      <c r="RDZ20" s="69"/>
      <c r="REA20" s="69"/>
      <c r="REB20" s="69"/>
      <c r="REC20" s="69"/>
      <c r="RED20" s="69"/>
      <c r="REE20" s="69"/>
      <c r="REF20" s="69"/>
      <c r="REG20" s="69"/>
      <c r="REH20" s="69"/>
      <c r="REI20" s="69"/>
      <c r="REJ20" s="69"/>
      <c r="REK20" s="69"/>
      <c r="REL20" s="69"/>
      <c r="REM20" s="69"/>
      <c r="REN20" s="69"/>
      <c r="REO20" s="69"/>
      <c r="REP20" s="69"/>
      <c r="REQ20" s="69"/>
      <c r="RER20" s="69"/>
      <c r="RES20" s="69"/>
      <c r="RET20" s="69"/>
      <c r="REU20" s="69"/>
      <c r="REV20" s="69"/>
      <c r="REW20" s="69"/>
      <c r="REX20" s="69"/>
      <c r="REY20" s="69"/>
      <c r="REZ20" s="69"/>
      <c r="RFA20" s="69"/>
      <c r="RFB20" s="69"/>
      <c r="RFC20" s="69"/>
      <c r="RFD20" s="69"/>
      <c r="RFE20" s="69"/>
      <c r="RFF20" s="69"/>
      <c r="RFG20" s="69"/>
      <c r="RFH20" s="69"/>
      <c r="RFI20" s="69"/>
      <c r="RFJ20" s="69"/>
      <c r="RFK20" s="69"/>
      <c r="RFL20" s="69"/>
      <c r="RFM20" s="69"/>
      <c r="RFN20" s="69"/>
      <c r="RFO20" s="69"/>
      <c r="RFP20" s="69"/>
      <c r="RFQ20" s="69"/>
      <c r="RFR20" s="69"/>
      <c r="RFS20" s="69"/>
      <c r="RFT20" s="69"/>
      <c r="RFU20" s="69"/>
      <c r="RFV20" s="69"/>
      <c r="RFW20" s="69"/>
      <c r="RFX20" s="69"/>
      <c r="RFY20" s="69"/>
      <c r="RFZ20" s="69"/>
      <c r="RGA20" s="69"/>
      <c r="RGB20" s="69"/>
      <c r="RGC20" s="69"/>
      <c r="RGD20" s="69"/>
      <c r="RGE20" s="69"/>
      <c r="RGF20" s="69"/>
      <c r="RGG20" s="69"/>
      <c r="RGH20" s="69"/>
      <c r="RGI20" s="69"/>
      <c r="RGJ20" s="69"/>
      <c r="RGK20" s="69"/>
      <c r="RGL20" s="69"/>
      <c r="RGM20" s="69"/>
      <c r="RGN20" s="69"/>
      <c r="RGO20" s="69"/>
      <c r="RGP20" s="69"/>
      <c r="RGQ20" s="69"/>
      <c r="RGR20" s="69"/>
      <c r="RGS20" s="69"/>
      <c r="RGT20" s="69"/>
      <c r="RGU20" s="69"/>
      <c r="RGV20" s="69"/>
      <c r="RGW20" s="69"/>
      <c r="RGX20" s="69"/>
      <c r="RGY20" s="69"/>
      <c r="RGZ20" s="69"/>
      <c r="RHA20" s="69"/>
      <c r="RHB20" s="69"/>
      <c r="RHC20" s="69"/>
      <c r="RHD20" s="69"/>
      <c r="RHE20" s="69"/>
      <c r="RHF20" s="69"/>
      <c r="RHG20" s="69"/>
      <c r="RHH20" s="69"/>
      <c r="RHI20" s="69"/>
      <c r="RHJ20" s="69"/>
      <c r="RHK20" s="69"/>
      <c r="RHL20" s="69"/>
      <c r="RHM20" s="69"/>
      <c r="RHN20" s="69"/>
      <c r="RHO20" s="69"/>
      <c r="RHP20" s="69"/>
      <c r="RHQ20" s="69"/>
      <c r="RHR20" s="69"/>
      <c r="RHS20" s="69"/>
      <c r="RHT20" s="69"/>
      <c r="RHU20" s="69"/>
      <c r="RHV20" s="69"/>
      <c r="RHW20" s="69"/>
      <c r="RHX20" s="69"/>
      <c r="RHY20" s="69"/>
      <c r="RHZ20" s="69"/>
      <c r="RIA20" s="69"/>
      <c r="RIB20" s="69"/>
      <c r="RIC20" s="69"/>
      <c r="RID20" s="69"/>
      <c r="RIE20" s="69"/>
      <c r="RIF20" s="69"/>
      <c r="RIG20" s="69"/>
      <c r="RIH20" s="69"/>
      <c r="RII20" s="69"/>
      <c r="RIJ20" s="69"/>
      <c r="RIK20" s="69"/>
      <c r="RIL20" s="69"/>
      <c r="RIM20" s="69"/>
      <c r="RIN20" s="69"/>
      <c r="RIO20" s="69"/>
      <c r="RIP20" s="69"/>
      <c r="RIQ20" s="69"/>
      <c r="RIR20" s="69"/>
      <c r="RIS20" s="69"/>
      <c r="RIT20" s="69"/>
      <c r="RIU20" s="69"/>
      <c r="RIV20" s="69"/>
      <c r="RIW20" s="69"/>
      <c r="RIX20" s="69"/>
      <c r="RIY20" s="69"/>
      <c r="RIZ20" s="69"/>
      <c r="RJA20" s="69"/>
      <c r="RJB20" s="69"/>
      <c r="RJC20" s="69"/>
      <c r="RJD20" s="69"/>
      <c r="RJE20" s="69"/>
      <c r="RJF20" s="69"/>
      <c r="RJG20" s="69"/>
      <c r="RJH20" s="69"/>
      <c r="RJI20" s="69"/>
      <c r="RJJ20" s="69"/>
      <c r="RJK20" s="69"/>
      <c r="RJL20" s="69"/>
      <c r="RJM20" s="69"/>
      <c r="RJN20" s="69"/>
      <c r="RJO20" s="69"/>
      <c r="RJP20" s="69"/>
      <c r="RJQ20" s="69"/>
      <c r="RJR20" s="69"/>
      <c r="RJS20" s="69"/>
      <c r="RJT20" s="69"/>
      <c r="RJU20" s="69"/>
      <c r="RJV20" s="69"/>
      <c r="RJW20" s="69"/>
      <c r="RJX20" s="69"/>
      <c r="RJY20" s="69"/>
      <c r="RJZ20" s="69"/>
      <c r="RKA20" s="69"/>
      <c r="RKB20" s="69"/>
      <c r="RKC20" s="69"/>
      <c r="RKD20" s="69"/>
      <c r="RKE20" s="69"/>
      <c r="RKF20" s="69"/>
      <c r="RKG20" s="69"/>
      <c r="RKH20" s="69"/>
      <c r="RKI20" s="69"/>
      <c r="RKJ20" s="69"/>
      <c r="RKK20" s="69"/>
      <c r="RKL20" s="69"/>
      <c r="RKM20" s="69"/>
      <c r="RKN20" s="69"/>
      <c r="RKO20" s="69"/>
      <c r="RKP20" s="69"/>
      <c r="RKQ20" s="69"/>
      <c r="RKR20" s="69"/>
      <c r="RKS20" s="69"/>
      <c r="RKT20" s="69"/>
      <c r="RKU20" s="69"/>
      <c r="RKV20" s="69"/>
      <c r="RKW20" s="69"/>
      <c r="RKX20" s="69"/>
      <c r="RKY20" s="69"/>
      <c r="RKZ20" s="69"/>
      <c r="RLA20" s="69"/>
      <c r="RLB20" s="69"/>
      <c r="RLC20" s="69"/>
      <c r="RLD20" s="69"/>
      <c r="RLE20" s="69"/>
      <c r="RLF20" s="69"/>
      <c r="RLG20" s="69"/>
      <c r="RLH20" s="69"/>
      <c r="RLI20" s="69"/>
      <c r="RLJ20" s="69"/>
      <c r="RLK20" s="69"/>
      <c r="RLL20" s="69"/>
      <c r="RLM20" s="69"/>
      <c r="RLN20" s="69"/>
      <c r="RLO20" s="69"/>
      <c r="RLP20" s="69"/>
      <c r="RLQ20" s="69"/>
      <c r="RLR20" s="69"/>
      <c r="RLS20" s="69"/>
      <c r="RLT20" s="69"/>
      <c r="RLU20" s="69"/>
      <c r="RLV20" s="69"/>
      <c r="RLW20" s="69"/>
      <c r="RLX20" s="69"/>
      <c r="RLY20" s="69"/>
      <c r="RLZ20" s="69"/>
      <c r="RMA20" s="69"/>
      <c r="RMB20" s="69"/>
      <c r="RMC20" s="69"/>
      <c r="RMD20" s="69"/>
      <c r="RME20" s="69"/>
      <c r="RMF20" s="69"/>
      <c r="RMG20" s="69"/>
      <c r="RMH20" s="69"/>
      <c r="RMI20" s="69"/>
      <c r="RMJ20" s="69"/>
      <c r="RMK20" s="69"/>
      <c r="RML20" s="69"/>
      <c r="RMM20" s="69"/>
      <c r="RMN20" s="69"/>
      <c r="RMO20" s="69"/>
      <c r="RMP20" s="69"/>
      <c r="RMQ20" s="69"/>
      <c r="RMR20" s="69"/>
      <c r="RMS20" s="69"/>
      <c r="RMT20" s="69"/>
      <c r="RMU20" s="69"/>
      <c r="RMV20" s="69"/>
      <c r="RMW20" s="69"/>
      <c r="RMX20" s="69"/>
      <c r="RMY20" s="69"/>
      <c r="RMZ20" s="69"/>
      <c r="RNA20" s="69"/>
      <c r="RNB20" s="69"/>
      <c r="RNC20" s="69"/>
      <c r="RND20" s="69"/>
      <c r="RNE20" s="69"/>
      <c r="RNF20" s="69"/>
      <c r="RNG20" s="69"/>
      <c r="RNH20" s="69"/>
      <c r="RNI20" s="69"/>
      <c r="RNJ20" s="69"/>
      <c r="RNK20" s="69"/>
      <c r="RNL20" s="69"/>
      <c r="RNM20" s="69"/>
      <c r="RNN20" s="69"/>
      <c r="RNO20" s="69"/>
      <c r="RNP20" s="69"/>
      <c r="RNQ20" s="69"/>
      <c r="RNR20" s="69"/>
      <c r="RNS20" s="69"/>
      <c r="RNT20" s="69"/>
      <c r="RNU20" s="69"/>
      <c r="RNV20" s="69"/>
      <c r="RNW20" s="69"/>
      <c r="RNX20" s="69"/>
      <c r="RNY20" s="69"/>
      <c r="RNZ20" s="69"/>
      <c r="ROA20" s="69"/>
      <c r="ROB20" s="69"/>
      <c r="ROC20" s="69"/>
      <c r="ROD20" s="69"/>
      <c r="ROE20" s="69"/>
      <c r="ROF20" s="69"/>
      <c r="ROG20" s="69"/>
      <c r="ROH20" s="69"/>
      <c r="ROI20" s="69"/>
      <c r="ROJ20" s="69"/>
      <c r="ROK20" s="69"/>
      <c r="ROL20" s="69"/>
      <c r="ROM20" s="69"/>
      <c r="RON20" s="69"/>
      <c r="ROO20" s="69"/>
      <c r="ROP20" s="69"/>
      <c r="ROQ20" s="69"/>
      <c r="ROR20" s="69"/>
      <c r="ROS20" s="69"/>
      <c r="ROT20" s="69"/>
      <c r="ROU20" s="69"/>
      <c r="ROV20" s="69"/>
      <c r="ROW20" s="69"/>
      <c r="ROX20" s="69"/>
      <c r="ROY20" s="69"/>
      <c r="ROZ20" s="69"/>
      <c r="RPA20" s="69"/>
      <c r="RPB20" s="69"/>
      <c r="RPC20" s="69"/>
      <c r="RPD20" s="69"/>
      <c r="RPE20" s="69"/>
      <c r="RPF20" s="69"/>
      <c r="RPG20" s="69"/>
      <c r="RPH20" s="69"/>
      <c r="RPI20" s="69"/>
      <c r="RPJ20" s="69"/>
      <c r="RPK20" s="69"/>
      <c r="RPL20" s="69"/>
      <c r="RPM20" s="69"/>
      <c r="RPN20" s="69"/>
      <c r="RPO20" s="69"/>
      <c r="RPP20" s="69"/>
      <c r="RPQ20" s="69"/>
      <c r="RPR20" s="69"/>
      <c r="RPS20" s="69"/>
      <c r="RPT20" s="69"/>
      <c r="RPU20" s="69"/>
      <c r="RPV20" s="69"/>
      <c r="RPW20" s="69"/>
      <c r="RPX20" s="69"/>
      <c r="RPY20" s="69"/>
      <c r="RPZ20" s="69"/>
      <c r="RQA20" s="69"/>
      <c r="RQB20" s="69"/>
      <c r="RQC20" s="69"/>
      <c r="RQD20" s="69"/>
      <c r="RQE20" s="69"/>
      <c r="RQF20" s="69"/>
      <c r="RQG20" s="69"/>
      <c r="RQH20" s="69"/>
      <c r="RQI20" s="69"/>
      <c r="RQJ20" s="69"/>
      <c r="RQK20" s="69"/>
      <c r="RQL20" s="69"/>
      <c r="RQM20" s="69"/>
      <c r="RQN20" s="69"/>
      <c r="RQO20" s="69"/>
      <c r="RQP20" s="69"/>
      <c r="RQQ20" s="69"/>
      <c r="RQR20" s="69"/>
      <c r="RQS20" s="69"/>
      <c r="RQT20" s="69"/>
      <c r="RQU20" s="69"/>
      <c r="RQV20" s="69"/>
      <c r="RQW20" s="69"/>
      <c r="RQX20" s="69"/>
      <c r="RQY20" s="69"/>
      <c r="RQZ20" s="69"/>
      <c r="RRA20" s="69"/>
      <c r="RRB20" s="69"/>
      <c r="RRC20" s="69"/>
      <c r="RRD20" s="69"/>
      <c r="RRE20" s="69"/>
      <c r="RRF20" s="69"/>
      <c r="RRG20" s="69"/>
      <c r="RRH20" s="69"/>
      <c r="RRI20" s="69"/>
      <c r="RRJ20" s="69"/>
      <c r="RRK20" s="69"/>
      <c r="RRL20" s="69"/>
      <c r="RRM20" s="69"/>
      <c r="RRN20" s="69"/>
      <c r="RRO20" s="69"/>
      <c r="RRP20" s="69"/>
      <c r="RRQ20" s="69"/>
      <c r="RRR20" s="69"/>
      <c r="RRS20" s="69"/>
      <c r="RRT20" s="69"/>
      <c r="RRU20" s="69"/>
      <c r="RRV20" s="69"/>
      <c r="RRW20" s="69"/>
      <c r="RRX20" s="69"/>
      <c r="RRY20" s="69"/>
      <c r="RRZ20" s="69"/>
      <c r="RSA20" s="69"/>
      <c r="RSB20" s="69"/>
      <c r="RSC20" s="69"/>
      <c r="RSD20" s="69"/>
      <c r="RSE20" s="69"/>
      <c r="RSF20" s="69"/>
      <c r="RSG20" s="69"/>
      <c r="RSH20" s="69"/>
      <c r="RSI20" s="69"/>
      <c r="RSJ20" s="69"/>
      <c r="RSK20" s="69"/>
      <c r="RSL20" s="69"/>
      <c r="RSM20" s="69"/>
      <c r="RSN20" s="69"/>
      <c r="RSO20" s="69"/>
      <c r="RSP20" s="69"/>
      <c r="RSQ20" s="69"/>
      <c r="RSR20" s="69"/>
      <c r="RSS20" s="69"/>
      <c r="RST20" s="69"/>
      <c r="RSU20" s="69"/>
      <c r="RSV20" s="69"/>
      <c r="RSW20" s="69"/>
      <c r="RSX20" s="69"/>
      <c r="RSY20" s="69"/>
      <c r="RSZ20" s="69"/>
      <c r="RTA20" s="69"/>
      <c r="RTB20" s="69"/>
      <c r="RTC20" s="69"/>
      <c r="RTD20" s="69"/>
      <c r="RTE20" s="69"/>
      <c r="RTF20" s="69"/>
      <c r="RTG20" s="69"/>
      <c r="RTH20" s="69"/>
      <c r="RTI20" s="69"/>
      <c r="RTJ20" s="69"/>
      <c r="RTK20" s="69"/>
      <c r="RTL20" s="69"/>
      <c r="RTM20" s="69"/>
      <c r="RTN20" s="69"/>
      <c r="RTO20" s="69"/>
      <c r="RTP20" s="69"/>
      <c r="RTQ20" s="69"/>
      <c r="RTR20" s="69"/>
      <c r="RTS20" s="69"/>
      <c r="RTT20" s="69"/>
      <c r="RTU20" s="69"/>
      <c r="RTV20" s="69"/>
      <c r="RTW20" s="69"/>
      <c r="RTX20" s="69"/>
      <c r="RTY20" s="69"/>
      <c r="RTZ20" s="69"/>
      <c r="RUA20" s="69"/>
      <c r="RUB20" s="69"/>
      <c r="RUC20" s="69"/>
      <c r="RUD20" s="69"/>
      <c r="RUE20" s="69"/>
      <c r="RUF20" s="69"/>
      <c r="RUG20" s="69"/>
      <c r="RUH20" s="69"/>
      <c r="RUI20" s="69"/>
      <c r="RUJ20" s="69"/>
      <c r="RUK20" s="69"/>
      <c r="RUL20" s="69"/>
      <c r="RUM20" s="69"/>
      <c r="RUN20" s="69"/>
      <c r="RUO20" s="69"/>
      <c r="RUP20" s="69"/>
      <c r="RUQ20" s="69"/>
      <c r="RUR20" s="69"/>
      <c r="RUS20" s="69"/>
      <c r="RUT20" s="69"/>
      <c r="RUU20" s="69"/>
      <c r="RUV20" s="69"/>
      <c r="RUW20" s="69"/>
      <c r="RUX20" s="69"/>
      <c r="RUY20" s="69"/>
      <c r="RUZ20" s="69"/>
      <c r="RVA20" s="69"/>
      <c r="RVB20" s="69"/>
      <c r="RVC20" s="69"/>
      <c r="RVD20" s="69"/>
      <c r="RVE20" s="69"/>
      <c r="RVF20" s="69"/>
      <c r="RVG20" s="69"/>
      <c r="RVH20" s="69"/>
      <c r="RVI20" s="69"/>
      <c r="RVJ20" s="69"/>
      <c r="RVK20" s="69"/>
      <c r="RVL20" s="69"/>
      <c r="RVM20" s="69"/>
      <c r="RVN20" s="69"/>
      <c r="RVO20" s="69"/>
      <c r="RVP20" s="69"/>
      <c r="RVQ20" s="69"/>
      <c r="RVR20" s="69"/>
      <c r="RVS20" s="69"/>
      <c r="RVT20" s="69"/>
      <c r="RVU20" s="69"/>
      <c r="RVV20" s="69"/>
      <c r="RVW20" s="69"/>
      <c r="RVX20" s="69"/>
      <c r="RVY20" s="69"/>
      <c r="RVZ20" s="69"/>
      <c r="RWA20" s="69"/>
      <c r="RWB20" s="69"/>
      <c r="RWC20" s="69"/>
      <c r="RWD20" s="69"/>
      <c r="RWE20" s="69"/>
      <c r="RWF20" s="69"/>
      <c r="RWG20" s="69"/>
      <c r="RWH20" s="69"/>
      <c r="RWI20" s="69"/>
      <c r="RWJ20" s="69"/>
      <c r="RWK20" s="69"/>
      <c r="RWL20" s="69"/>
      <c r="RWM20" s="69"/>
      <c r="RWN20" s="69"/>
      <c r="RWO20" s="69"/>
      <c r="RWP20" s="69"/>
      <c r="RWQ20" s="69"/>
      <c r="RWR20" s="69"/>
      <c r="RWS20" s="69"/>
      <c r="RWT20" s="69"/>
      <c r="RWU20" s="69"/>
      <c r="RWV20" s="69"/>
      <c r="RWW20" s="69"/>
      <c r="RWX20" s="69"/>
      <c r="RWY20" s="69"/>
      <c r="RWZ20" s="69"/>
      <c r="RXA20" s="69"/>
      <c r="RXB20" s="69"/>
      <c r="RXC20" s="69"/>
      <c r="RXD20" s="69"/>
      <c r="RXE20" s="69"/>
      <c r="RXF20" s="69"/>
      <c r="RXG20" s="69"/>
      <c r="RXH20" s="69"/>
      <c r="RXI20" s="69"/>
      <c r="RXJ20" s="69"/>
      <c r="RXK20" s="69"/>
      <c r="RXL20" s="69"/>
      <c r="RXM20" s="69"/>
      <c r="RXN20" s="69"/>
      <c r="RXO20" s="69"/>
      <c r="RXP20" s="69"/>
      <c r="RXQ20" s="69"/>
      <c r="RXR20" s="69"/>
      <c r="RXS20" s="69"/>
      <c r="RXT20" s="69"/>
      <c r="RXU20" s="69"/>
      <c r="RXV20" s="69"/>
      <c r="RXW20" s="69"/>
      <c r="RXX20" s="69"/>
      <c r="RXY20" s="69"/>
      <c r="RXZ20" s="69"/>
      <c r="RYA20" s="69"/>
      <c r="RYB20" s="69"/>
      <c r="RYC20" s="69"/>
      <c r="RYD20" s="69"/>
      <c r="RYE20" s="69"/>
      <c r="RYF20" s="69"/>
      <c r="RYG20" s="69"/>
      <c r="RYH20" s="69"/>
      <c r="RYI20" s="69"/>
      <c r="RYJ20" s="69"/>
      <c r="RYK20" s="69"/>
      <c r="RYL20" s="69"/>
      <c r="RYM20" s="69"/>
      <c r="RYN20" s="69"/>
      <c r="RYO20" s="69"/>
      <c r="RYP20" s="69"/>
      <c r="RYQ20" s="69"/>
      <c r="RYR20" s="69"/>
      <c r="RYS20" s="69"/>
      <c r="RYT20" s="69"/>
      <c r="RYU20" s="69"/>
      <c r="RYV20" s="69"/>
      <c r="RYW20" s="69"/>
      <c r="RYX20" s="69"/>
      <c r="RYY20" s="69"/>
      <c r="RYZ20" s="69"/>
      <c r="RZA20" s="69"/>
      <c r="RZB20" s="69"/>
      <c r="RZC20" s="69"/>
      <c r="RZD20" s="69"/>
      <c r="RZE20" s="69"/>
      <c r="RZF20" s="69"/>
      <c r="RZG20" s="69"/>
      <c r="RZH20" s="69"/>
      <c r="RZI20" s="69"/>
      <c r="RZJ20" s="69"/>
      <c r="RZK20" s="69"/>
      <c r="RZL20" s="69"/>
      <c r="RZM20" s="69"/>
      <c r="RZN20" s="69"/>
      <c r="RZO20" s="69"/>
      <c r="RZP20" s="69"/>
      <c r="RZQ20" s="69"/>
      <c r="RZR20" s="69"/>
      <c r="RZS20" s="69"/>
      <c r="RZT20" s="69"/>
      <c r="RZU20" s="69"/>
      <c r="RZV20" s="69"/>
      <c r="RZW20" s="69"/>
      <c r="RZX20" s="69"/>
      <c r="RZY20" s="69"/>
      <c r="RZZ20" s="69"/>
      <c r="SAA20" s="69"/>
      <c r="SAB20" s="69"/>
      <c r="SAC20" s="69"/>
      <c r="SAD20" s="69"/>
      <c r="SAE20" s="69"/>
      <c r="SAF20" s="69"/>
      <c r="SAG20" s="69"/>
      <c r="SAH20" s="69"/>
      <c r="SAI20" s="69"/>
      <c r="SAJ20" s="69"/>
      <c r="SAK20" s="69"/>
      <c r="SAL20" s="69"/>
      <c r="SAM20" s="69"/>
      <c r="SAN20" s="69"/>
      <c r="SAO20" s="69"/>
      <c r="SAP20" s="69"/>
      <c r="SAQ20" s="69"/>
      <c r="SAR20" s="69"/>
      <c r="SAS20" s="69"/>
      <c r="SAT20" s="69"/>
      <c r="SAU20" s="69"/>
      <c r="SAV20" s="69"/>
      <c r="SAW20" s="69"/>
      <c r="SAX20" s="69"/>
      <c r="SAY20" s="69"/>
      <c r="SAZ20" s="69"/>
      <c r="SBA20" s="69"/>
      <c r="SBB20" s="69"/>
      <c r="SBC20" s="69"/>
      <c r="SBD20" s="69"/>
      <c r="SBE20" s="69"/>
      <c r="SBF20" s="69"/>
      <c r="SBG20" s="69"/>
      <c r="SBH20" s="69"/>
      <c r="SBI20" s="69"/>
      <c r="SBJ20" s="69"/>
      <c r="SBK20" s="69"/>
      <c r="SBL20" s="69"/>
      <c r="SBM20" s="69"/>
      <c r="SBN20" s="69"/>
      <c r="SBO20" s="69"/>
      <c r="SBP20" s="69"/>
      <c r="SBQ20" s="69"/>
      <c r="SBR20" s="69"/>
      <c r="SBS20" s="69"/>
      <c r="SBT20" s="69"/>
      <c r="SBU20" s="69"/>
      <c r="SBV20" s="69"/>
      <c r="SBW20" s="69"/>
      <c r="SBX20" s="69"/>
      <c r="SBY20" s="69"/>
      <c r="SBZ20" s="69"/>
      <c r="SCA20" s="69"/>
      <c r="SCB20" s="69"/>
      <c r="SCC20" s="69"/>
      <c r="SCD20" s="69"/>
      <c r="SCE20" s="69"/>
      <c r="SCF20" s="69"/>
      <c r="SCG20" s="69"/>
      <c r="SCH20" s="69"/>
      <c r="SCI20" s="69"/>
      <c r="SCJ20" s="69"/>
      <c r="SCK20" s="69"/>
      <c r="SCL20" s="69"/>
      <c r="SCM20" s="69"/>
      <c r="SCN20" s="69"/>
      <c r="SCO20" s="69"/>
      <c r="SCP20" s="69"/>
      <c r="SCQ20" s="69"/>
      <c r="SCR20" s="69"/>
      <c r="SCS20" s="69"/>
      <c r="SCT20" s="69"/>
      <c r="SCU20" s="69"/>
      <c r="SCV20" s="69"/>
      <c r="SCW20" s="69"/>
      <c r="SCX20" s="69"/>
      <c r="SCY20" s="69"/>
      <c r="SCZ20" s="69"/>
      <c r="SDA20" s="69"/>
      <c r="SDB20" s="69"/>
      <c r="SDC20" s="69"/>
      <c r="SDD20" s="69"/>
      <c r="SDE20" s="69"/>
      <c r="SDF20" s="69"/>
      <c r="SDG20" s="69"/>
      <c r="SDH20" s="69"/>
      <c r="SDI20" s="69"/>
      <c r="SDJ20" s="69"/>
      <c r="SDK20" s="69"/>
      <c r="SDL20" s="69"/>
      <c r="SDM20" s="69"/>
      <c r="SDN20" s="69"/>
      <c r="SDO20" s="69"/>
      <c r="SDP20" s="69"/>
      <c r="SDQ20" s="69"/>
      <c r="SDR20" s="69"/>
      <c r="SDS20" s="69"/>
      <c r="SDT20" s="69"/>
      <c r="SDU20" s="69"/>
      <c r="SDV20" s="69"/>
      <c r="SDW20" s="69"/>
      <c r="SDX20" s="69"/>
      <c r="SDY20" s="69"/>
      <c r="SDZ20" s="69"/>
      <c r="SEA20" s="69"/>
      <c r="SEB20" s="69"/>
      <c r="SEC20" s="69"/>
      <c r="SED20" s="69"/>
      <c r="SEE20" s="69"/>
      <c r="SEF20" s="69"/>
      <c r="SEG20" s="69"/>
      <c r="SEH20" s="69"/>
      <c r="SEI20" s="69"/>
      <c r="SEJ20" s="69"/>
      <c r="SEK20" s="69"/>
      <c r="SEL20" s="69"/>
      <c r="SEM20" s="69"/>
      <c r="SEN20" s="69"/>
      <c r="SEO20" s="69"/>
      <c r="SEP20" s="69"/>
      <c r="SEQ20" s="69"/>
      <c r="SER20" s="69"/>
      <c r="SES20" s="69"/>
      <c r="SET20" s="69"/>
      <c r="SEU20" s="69"/>
      <c r="SEV20" s="69"/>
      <c r="SEW20" s="69"/>
      <c r="SEX20" s="69"/>
      <c r="SEY20" s="69"/>
      <c r="SEZ20" s="69"/>
      <c r="SFA20" s="69"/>
      <c r="SFB20" s="69"/>
      <c r="SFC20" s="69"/>
      <c r="SFD20" s="69"/>
      <c r="SFE20" s="69"/>
      <c r="SFF20" s="69"/>
      <c r="SFG20" s="69"/>
      <c r="SFH20" s="69"/>
      <c r="SFI20" s="69"/>
      <c r="SFJ20" s="69"/>
      <c r="SFK20" s="69"/>
      <c r="SFL20" s="69"/>
      <c r="SFM20" s="69"/>
      <c r="SFN20" s="69"/>
      <c r="SFO20" s="69"/>
      <c r="SFP20" s="69"/>
      <c r="SFQ20" s="69"/>
      <c r="SFR20" s="69"/>
      <c r="SFS20" s="69"/>
      <c r="SFT20" s="69"/>
      <c r="SFU20" s="69"/>
      <c r="SFV20" s="69"/>
      <c r="SFW20" s="69"/>
      <c r="SFX20" s="69"/>
      <c r="SFY20" s="69"/>
      <c r="SFZ20" s="69"/>
      <c r="SGA20" s="69"/>
      <c r="SGB20" s="69"/>
      <c r="SGC20" s="69"/>
      <c r="SGD20" s="69"/>
      <c r="SGE20" s="69"/>
      <c r="SGF20" s="69"/>
      <c r="SGG20" s="69"/>
      <c r="SGH20" s="69"/>
      <c r="SGI20" s="69"/>
      <c r="SGJ20" s="69"/>
      <c r="SGK20" s="69"/>
      <c r="SGL20" s="69"/>
      <c r="SGM20" s="69"/>
      <c r="SGN20" s="69"/>
      <c r="SGO20" s="69"/>
      <c r="SGP20" s="69"/>
      <c r="SGQ20" s="69"/>
      <c r="SGR20" s="69"/>
      <c r="SGS20" s="69"/>
      <c r="SGT20" s="69"/>
      <c r="SGU20" s="69"/>
      <c r="SGV20" s="69"/>
      <c r="SGW20" s="69"/>
      <c r="SGX20" s="69"/>
      <c r="SGY20" s="69"/>
      <c r="SGZ20" s="69"/>
      <c r="SHA20" s="69"/>
      <c r="SHB20" s="69"/>
      <c r="SHC20" s="69"/>
      <c r="SHD20" s="69"/>
      <c r="SHE20" s="69"/>
      <c r="SHF20" s="69"/>
      <c r="SHG20" s="69"/>
      <c r="SHH20" s="69"/>
      <c r="SHI20" s="69"/>
      <c r="SHJ20" s="69"/>
      <c r="SHK20" s="69"/>
      <c r="SHL20" s="69"/>
      <c r="SHM20" s="69"/>
      <c r="SHN20" s="69"/>
      <c r="SHO20" s="69"/>
      <c r="SHP20" s="69"/>
      <c r="SHQ20" s="69"/>
      <c r="SHR20" s="69"/>
      <c r="SHS20" s="69"/>
      <c r="SHT20" s="69"/>
      <c r="SHU20" s="69"/>
      <c r="SHV20" s="69"/>
      <c r="SHW20" s="69"/>
      <c r="SHX20" s="69"/>
      <c r="SHY20" s="69"/>
      <c r="SHZ20" s="69"/>
      <c r="SIA20" s="69"/>
      <c r="SIB20" s="69"/>
      <c r="SIC20" s="69"/>
      <c r="SID20" s="69"/>
      <c r="SIE20" s="69"/>
      <c r="SIF20" s="69"/>
      <c r="SIG20" s="69"/>
      <c r="SIH20" s="69"/>
      <c r="SII20" s="69"/>
      <c r="SIJ20" s="69"/>
      <c r="SIK20" s="69"/>
      <c r="SIL20" s="69"/>
      <c r="SIM20" s="69"/>
      <c r="SIN20" s="69"/>
      <c r="SIO20" s="69"/>
      <c r="SIP20" s="69"/>
      <c r="SIQ20" s="69"/>
      <c r="SIR20" s="69"/>
      <c r="SIS20" s="69"/>
      <c r="SIT20" s="69"/>
      <c r="SIU20" s="69"/>
      <c r="SIV20" s="69"/>
      <c r="SIW20" s="69"/>
      <c r="SIX20" s="69"/>
      <c r="SIY20" s="69"/>
      <c r="SIZ20" s="69"/>
      <c r="SJA20" s="69"/>
      <c r="SJB20" s="69"/>
      <c r="SJC20" s="69"/>
      <c r="SJD20" s="69"/>
      <c r="SJE20" s="69"/>
      <c r="SJF20" s="69"/>
      <c r="SJG20" s="69"/>
      <c r="SJH20" s="69"/>
      <c r="SJI20" s="69"/>
      <c r="SJJ20" s="69"/>
      <c r="SJK20" s="69"/>
      <c r="SJL20" s="69"/>
      <c r="SJM20" s="69"/>
      <c r="SJN20" s="69"/>
      <c r="SJO20" s="69"/>
      <c r="SJP20" s="69"/>
      <c r="SJQ20" s="69"/>
      <c r="SJR20" s="69"/>
      <c r="SJS20" s="69"/>
      <c r="SJT20" s="69"/>
      <c r="SJU20" s="69"/>
      <c r="SJV20" s="69"/>
      <c r="SJW20" s="69"/>
      <c r="SJX20" s="69"/>
      <c r="SJY20" s="69"/>
      <c r="SJZ20" s="69"/>
      <c r="SKA20" s="69"/>
      <c r="SKB20" s="69"/>
      <c r="SKC20" s="69"/>
      <c r="SKD20" s="69"/>
      <c r="SKE20" s="69"/>
      <c r="SKF20" s="69"/>
      <c r="SKG20" s="69"/>
      <c r="SKH20" s="69"/>
      <c r="SKI20" s="69"/>
      <c r="SKJ20" s="69"/>
      <c r="SKK20" s="69"/>
      <c r="SKL20" s="69"/>
      <c r="SKM20" s="69"/>
      <c r="SKN20" s="69"/>
      <c r="SKO20" s="69"/>
      <c r="SKP20" s="69"/>
      <c r="SKQ20" s="69"/>
      <c r="SKR20" s="69"/>
      <c r="SKS20" s="69"/>
      <c r="SKT20" s="69"/>
      <c r="SKU20" s="69"/>
      <c r="SKV20" s="69"/>
      <c r="SKW20" s="69"/>
      <c r="SKX20" s="69"/>
      <c r="SKY20" s="69"/>
      <c r="SKZ20" s="69"/>
      <c r="SLA20" s="69"/>
      <c r="SLB20" s="69"/>
      <c r="SLC20" s="69"/>
      <c r="SLD20" s="69"/>
      <c r="SLE20" s="69"/>
      <c r="SLF20" s="69"/>
      <c r="SLG20" s="69"/>
      <c r="SLH20" s="69"/>
      <c r="SLI20" s="69"/>
      <c r="SLJ20" s="69"/>
      <c r="SLK20" s="69"/>
      <c r="SLL20" s="69"/>
      <c r="SLM20" s="69"/>
      <c r="SLN20" s="69"/>
      <c r="SLO20" s="69"/>
      <c r="SLP20" s="69"/>
      <c r="SLQ20" s="69"/>
      <c r="SLR20" s="69"/>
      <c r="SLS20" s="69"/>
      <c r="SLT20" s="69"/>
      <c r="SLU20" s="69"/>
      <c r="SLV20" s="69"/>
      <c r="SLW20" s="69"/>
      <c r="SLX20" s="69"/>
      <c r="SLY20" s="69"/>
      <c r="SLZ20" s="69"/>
      <c r="SMA20" s="69"/>
      <c r="SMB20" s="69"/>
      <c r="SMC20" s="69"/>
      <c r="SMD20" s="69"/>
      <c r="SME20" s="69"/>
      <c r="SMF20" s="69"/>
      <c r="SMG20" s="69"/>
      <c r="SMH20" s="69"/>
      <c r="SMI20" s="69"/>
      <c r="SMJ20" s="69"/>
      <c r="SMK20" s="69"/>
      <c r="SML20" s="69"/>
      <c r="SMM20" s="69"/>
      <c r="SMN20" s="69"/>
      <c r="SMO20" s="69"/>
      <c r="SMP20" s="69"/>
      <c r="SMQ20" s="69"/>
      <c r="SMR20" s="69"/>
      <c r="SMS20" s="69"/>
      <c r="SMT20" s="69"/>
      <c r="SMU20" s="69"/>
      <c r="SMV20" s="69"/>
      <c r="SMW20" s="69"/>
      <c r="SMX20" s="69"/>
      <c r="SMY20" s="69"/>
      <c r="SMZ20" s="69"/>
      <c r="SNA20" s="69"/>
      <c r="SNB20" s="69"/>
      <c r="SNC20" s="69"/>
      <c r="SND20" s="69"/>
      <c r="SNE20" s="69"/>
      <c r="SNF20" s="69"/>
      <c r="SNG20" s="69"/>
      <c r="SNH20" s="69"/>
      <c r="SNI20" s="69"/>
      <c r="SNJ20" s="69"/>
      <c r="SNK20" s="69"/>
      <c r="SNL20" s="69"/>
      <c r="SNM20" s="69"/>
      <c r="SNN20" s="69"/>
      <c r="SNO20" s="69"/>
      <c r="SNP20" s="69"/>
      <c r="SNQ20" s="69"/>
      <c r="SNR20" s="69"/>
      <c r="SNS20" s="69"/>
      <c r="SNT20" s="69"/>
      <c r="SNU20" s="69"/>
      <c r="SNV20" s="69"/>
      <c r="SNW20" s="69"/>
      <c r="SNX20" s="69"/>
      <c r="SNY20" s="69"/>
      <c r="SNZ20" s="69"/>
      <c r="SOA20" s="69"/>
      <c r="SOB20" s="69"/>
      <c r="SOC20" s="69"/>
      <c r="SOD20" s="69"/>
      <c r="SOE20" s="69"/>
      <c r="SOF20" s="69"/>
      <c r="SOG20" s="69"/>
      <c r="SOH20" s="69"/>
      <c r="SOI20" s="69"/>
      <c r="SOJ20" s="69"/>
      <c r="SOK20" s="69"/>
      <c r="SOL20" s="69"/>
      <c r="SOM20" s="69"/>
      <c r="SON20" s="69"/>
      <c r="SOO20" s="69"/>
      <c r="SOP20" s="69"/>
      <c r="SOQ20" s="69"/>
      <c r="SOR20" s="69"/>
      <c r="SOS20" s="69"/>
      <c r="SOT20" s="69"/>
      <c r="SOU20" s="69"/>
      <c r="SOV20" s="69"/>
      <c r="SOW20" s="69"/>
      <c r="SOX20" s="69"/>
      <c r="SOY20" s="69"/>
      <c r="SOZ20" s="69"/>
      <c r="SPA20" s="69"/>
      <c r="SPB20" s="69"/>
      <c r="SPC20" s="69"/>
      <c r="SPD20" s="69"/>
      <c r="SPE20" s="69"/>
      <c r="SPF20" s="69"/>
      <c r="SPG20" s="69"/>
      <c r="SPH20" s="69"/>
      <c r="SPI20" s="69"/>
      <c r="SPJ20" s="69"/>
      <c r="SPK20" s="69"/>
      <c r="SPL20" s="69"/>
      <c r="SPM20" s="69"/>
      <c r="SPN20" s="69"/>
      <c r="SPO20" s="69"/>
      <c r="SPP20" s="69"/>
      <c r="SPQ20" s="69"/>
      <c r="SPR20" s="69"/>
      <c r="SPS20" s="69"/>
      <c r="SPT20" s="69"/>
      <c r="SPU20" s="69"/>
      <c r="SPV20" s="69"/>
      <c r="SPW20" s="69"/>
      <c r="SPX20" s="69"/>
      <c r="SPY20" s="69"/>
      <c r="SPZ20" s="69"/>
      <c r="SQA20" s="69"/>
      <c r="SQB20" s="69"/>
      <c r="SQC20" s="69"/>
      <c r="SQD20" s="69"/>
      <c r="SQE20" s="69"/>
      <c r="SQF20" s="69"/>
      <c r="SQG20" s="69"/>
      <c r="SQH20" s="69"/>
      <c r="SQI20" s="69"/>
      <c r="SQJ20" s="69"/>
      <c r="SQK20" s="69"/>
      <c r="SQL20" s="69"/>
      <c r="SQM20" s="69"/>
      <c r="SQN20" s="69"/>
      <c r="SQO20" s="69"/>
      <c r="SQP20" s="69"/>
      <c r="SQQ20" s="69"/>
      <c r="SQR20" s="69"/>
      <c r="SQS20" s="69"/>
      <c r="SQT20" s="69"/>
      <c r="SQU20" s="69"/>
      <c r="SQV20" s="69"/>
      <c r="SQW20" s="69"/>
      <c r="SQX20" s="69"/>
      <c r="SQY20" s="69"/>
      <c r="SQZ20" s="69"/>
      <c r="SRA20" s="69"/>
      <c r="SRB20" s="69"/>
      <c r="SRC20" s="69"/>
      <c r="SRD20" s="69"/>
      <c r="SRE20" s="69"/>
      <c r="SRF20" s="69"/>
      <c r="SRG20" s="69"/>
      <c r="SRH20" s="69"/>
      <c r="SRI20" s="69"/>
      <c r="SRJ20" s="69"/>
      <c r="SRK20" s="69"/>
      <c r="SRL20" s="69"/>
      <c r="SRM20" s="69"/>
      <c r="SRN20" s="69"/>
      <c r="SRO20" s="69"/>
      <c r="SRP20" s="69"/>
      <c r="SRQ20" s="69"/>
      <c r="SRR20" s="69"/>
      <c r="SRS20" s="69"/>
      <c r="SRT20" s="69"/>
      <c r="SRU20" s="69"/>
      <c r="SRV20" s="69"/>
      <c r="SRW20" s="69"/>
      <c r="SRX20" s="69"/>
      <c r="SRY20" s="69"/>
      <c r="SRZ20" s="69"/>
      <c r="SSA20" s="69"/>
      <c r="SSB20" s="69"/>
      <c r="SSC20" s="69"/>
      <c r="SSD20" s="69"/>
      <c r="SSE20" s="69"/>
      <c r="SSF20" s="69"/>
      <c r="SSG20" s="69"/>
      <c r="SSH20" s="69"/>
      <c r="SSI20" s="69"/>
      <c r="SSJ20" s="69"/>
      <c r="SSK20" s="69"/>
      <c r="SSL20" s="69"/>
      <c r="SSM20" s="69"/>
      <c r="SSN20" s="69"/>
      <c r="SSO20" s="69"/>
      <c r="SSP20" s="69"/>
      <c r="SSQ20" s="69"/>
      <c r="SSR20" s="69"/>
      <c r="SSS20" s="69"/>
      <c r="SST20" s="69"/>
      <c r="SSU20" s="69"/>
      <c r="SSV20" s="69"/>
      <c r="SSW20" s="69"/>
      <c r="SSX20" s="69"/>
      <c r="SSY20" s="69"/>
      <c r="SSZ20" s="69"/>
      <c r="STA20" s="69"/>
      <c r="STB20" s="69"/>
      <c r="STC20" s="69"/>
      <c r="STD20" s="69"/>
      <c r="STE20" s="69"/>
      <c r="STF20" s="69"/>
      <c r="STG20" s="69"/>
      <c r="STH20" s="69"/>
      <c r="STI20" s="69"/>
      <c r="STJ20" s="69"/>
      <c r="STK20" s="69"/>
      <c r="STL20" s="69"/>
      <c r="STM20" s="69"/>
      <c r="STN20" s="69"/>
      <c r="STO20" s="69"/>
      <c r="STP20" s="69"/>
      <c r="STQ20" s="69"/>
      <c r="STR20" s="69"/>
      <c r="STS20" s="69"/>
      <c r="STT20" s="69"/>
      <c r="STU20" s="69"/>
      <c r="STV20" s="69"/>
      <c r="STW20" s="69"/>
      <c r="STX20" s="69"/>
      <c r="STY20" s="69"/>
      <c r="STZ20" s="69"/>
      <c r="SUA20" s="69"/>
      <c r="SUB20" s="69"/>
      <c r="SUC20" s="69"/>
      <c r="SUD20" s="69"/>
      <c r="SUE20" s="69"/>
      <c r="SUF20" s="69"/>
      <c r="SUG20" s="69"/>
      <c r="SUH20" s="69"/>
      <c r="SUI20" s="69"/>
      <c r="SUJ20" s="69"/>
      <c r="SUK20" s="69"/>
      <c r="SUL20" s="69"/>
      <c r="SUM20" s="69"/>
      <c r="SUN20" s="69"/>
      <c r="SUO20" s="69"/>
      <c r="SUP20" s="69"/>
      <c r="SUQ20" s="69"/>
      <c r="SUR20" s="69"/>
      <c r="SUS20" s="69"/>
      <c r="SUT20" s="69"/>
      <c r="SUU20" s="69"/>
      <c r="SUV20" s="69"/>
      <c r="SUW20" s="69"/>
      <c r="SUX20" s="69"/>
      <c r="SUY20" s="69"/>
      <c r="SUZ20" s="69"/>
      <c r="SVA20" s="69"/>
      <c r="SVB20" s="69"/>
      <c r="SVC20" s="69"/>
      <c r="SVD20" s="69"/>
      <c r="SVE20" s="69"/>
      <c r="SVF20" s="69"/>
      <c r="SVG20" s="69"/>
      <c r="SVH20" s="69"/>
      <c r="SVI20" s="69"/>
      <c r="SVJ20" s="69"/>
      <c r="SVK20" s="69"/>
      <c r="SVL20" s="69"/>
      <c r="SVM20" s="69"/>
      <c r="SVN20" s="69"/>
      <c r="SVO20" s="69"/>
      <c r="SVP20" s="69"/>
      <c r="SVQ20" s="69"/>
      <c r="SVR20" s="69"/>
      <c r="SVS20" s="69"/>
      <c r="SVT20" s="69"/>
      <c r="SVU20" s="69"/>
      <c r="SVV20" s="69"/>
      <c r="SVW20" s="69"/>
      <c r="SVX20" s="69"/>
      <c r="SVY20" s="69"/>
      <c r="SVZ20" s="69"/>
      <c r="SWA20" s="69"/>
      <c r="SWB20" s="69"/>
      <c r="SWC20" s="69"/>
      <c r="SWD20" s="69"/>
      <c r="SWE20" s="69"/>
      <c r="SWF20" s="69"/>
      <c r="SWG20" s="69"/>
      <c r="SWH20" s="69"/>
      <c r="SWI20" s="69"/>
      <c r="SWJ20" s="69"/>
      <c r="SWK20" s="69"/>
      <c r="SWL20" s="69"/>
      <c r="SWM20" s="69"/>
      <c r="SWN20" s="69"/>
      <c r="SWO20" s="69"/>
      <c r="SWP20" s="69"/>
      <c r="SWQ20" s="69"/>
      <c r="SWR20" s="69"/>
      <c r="SWS20" s="69"/>
      <c r="SWT20" s="69"/>
      <c r="SWU20" s="69"/>
      <c r="SWV20" s="69"/>
      <c r="SWW20" s="69"/>
      <c r="SWX20" s="69"/>
      <c r="SWY20" s="69"/>
      <c r="SWZ20" s="69"/>
      <c r="SXA20" s="69"/>
      <c r="SXB20" s="69"/>
      <c r="SXC20" s="69"/>
      <c r="SXD20" s="69"/>
      <c r="SXE20" s="69"/>
      <c r="SXF20" s="69"/>
      <c r="SXG20" s="69"/>
      <c r="SXH20" s="69"/>
      <c r="SXI20" s="69"/>
      <c r="SXJ20" s="69"/>
      <c r="SXK20" s="69"/>
      <c r="SXL20" s="69"/>
      <c r="SXM20" s="69"/>
      <c r="SXN20" s="69"/>
      <c r="SXO20" s="69"/>
      <c r="SXP20" s="69"/>
      <c r="SXQ20" s="69"/>
      <c r="SXR20" s="69"/>
      <c r="SXS20" s="69"/>
      <c r="SXT20" s="69"/>
      <c r="SXU20" s="69"/>
      <c r="SXV20" s="69"/>
      <c r="SXW20" s="69"/>
      <c r="SXX20" s="69"/>
      <c r="SXY20" s="69"/>
      <c r="SXZ20" s="69"/>
      <c r="SYA20" s="69"/>
      <c r="SYB20" s="69"/>
      <c r="SYC20" s="69"/>
      <c r="SYD20" s="69"/>
      <c r="SYE20" s="69"/>
      <c r="SYF20" s="69"/>
      <c r="SYG20" s="69"/>
      <c r="SYH20" s="69"/>
      <c r="SYI20" s="69"/>
      <c r="SYJ20" s="69"/>
      <c r="SYK20" s="69"/>
      <c r="SYL20" s="69"/>
      <c r="SYM20" s="69"/>
      <c r="SYN20" s="69"/>
      <c r="SYO20" s="69"/>
      <c r="SYP20" s="69"/>
      <c r="SYQ20" s="69"/>
      <c r="SYR20" s="69"/>
      <c r="SYS20" s="69"/>
      <c r="SYT20" s="69"/>
      <c r="SYU20" s="69"/>
      <c r="SYV20" s="69"/>
      <c r="SYW20" s="69"/>
      <c r="SYX20" s="69"/>
      <c r="SYY20" s="69"/>
      <c r="SYZ20" s="69"/>
      <c r="SZA20" s="69"/>
      <c r="SZB20" s="69"/>
      <c r="SZC20" s="69"/>
      <c r="SZD20" s="69"/>
      <c r="SZE20" s="69"/>
      <c r="SZF20" s="69"/>
      <c r="SZG20" s="69"/>
      <c r="SZH20" s="69"/>
      <c r="SZI20" s="69"/>
      <c r="SZJ20" s="69"/>
      <c r="SZK20" s="69"/>
      <c r="SZL20" s="69"/>
      <c r="SZM20" s="69"/>
      <c r="SZN20" s="69"/>
      <c r="SZO20" s="69"/>
      <c r="SZP20" s="69"/>
      <c r="SZQ20" s="69"/>
      <c r="SZR20" s="69"/>
      <c r="SZS20" s="69"/>
      <c r="SZT20" s="69"/>
      <c r="SZU20" s="69"/>
      <c r="SZV20" s="69"/>
      <c r="SZW20" s="69"/>
      <c r="SZX20" s="69"/>
      <c r="SZY20" s="69"/>
      <c r="SZZ20" s="69"/>
      <c r="TAA20" s="69"/>
      <c r="TAB20" s="69"/>
      <c r="TAC20" s="69"/>
      <c r="TAD20" s="69"/>
      <c r="TAE20" s="69"/>
      <c r="TAF20" s="69"/>
      <c r="TAG20" s="69"/>
      <c r="TAH20" s="69"/>
      <c r="TAI20" s="69"/>
      <c r="TAJ20" s="69"/>
      <c r="TAK20" s="69"/>
      <c r="TAL20" s="69"/>
      <c r="TAM20" s="69"/>
      <c r="TAN20" s="69"/>
      <c r="TAO20" s="69"/>
      <c r="TAP20" s="69"/>
      <c r="TAQ20" s="69"/>
      <c r="TAR20" s="69"/>
      <c r="TAS20" s="69"/>
      <c r="TAT20" s="69"/>
      <c r="TAU20" s="69"/>
      <c r="TAV20" s="69"/>
      <c r="TAW20" s="69"/>
      <c r="TAX20" s="69"/>
      <c r="TAY20" s="69"/>
      <c r="TAZ20" s="69"/>
      <c r="TBA20" s="69"/>
      <c r="TBB20" s="69"/>
      <c r="TBC20" s="69"/>
      <c r="TBD20" s="69"/>
      <c r="TBE20" s="69"/>
      <c r="TBF20" s="69"/>
      <c r="TBG20" s="69"/>
      <c r="TBH20" s="69"/>
      <c r="TBI20" s="69"/>
      <c r="TBJ20" s="69"/>
      <c r="TBK20" s="69"/>
      <c r="TBL20" s="69"/>
      <c r="TBM20" s="69"/>
      <c r="TBN20" s="69"/>
      <c r="TBO20" s="69"/>
      <c r="TBP20" s="69"/>
      <c r="TBQ20" s="69"/>
      <c r="TBR20" s="69"/>
      <c r="TBS20" s="69"/>
      <c r="TBT20" s="69"/>
      <c r="TBU20" s="69"/>
      <c r="TBV20" s="69"/>
      <c r="TBW20" s="69"/>
      <c r="TBX20" s="69"/>
      <c r="TBY20" s="69"/>
      <c r="TBZ20" s="69"/>
      <c r="TCA20" s="69"/>
      <c r="TCB20" s="69"/>
      <c r="TCC20" s="69"/>
      <c r="TCD20" s="69"/>
      <c r="TCE20" s="69"/>
      <c r="TCF20" s="69"/>
      <c r="TCG20" s="69"/>
      <c r="TCH20" s="69"/>
      <c r="TCI20" s="69"/>
      <c r="TCJ20" s="69"/>
      <c r="TCK20" s="69"/>
      <c r="TCL20" s="69"/>
      <c r="TCM20" s="69"/>
      <c r="TCN20" s="69"/>
      <c r="TCO20" s="69"/>
      <c r="TCP20" s="69"/>
      <c r="TCQ20" s="69"/>
      <c r="TCR20" s="69"/>
      <c r="TCS20" s="69"/>
      <c r="TCT20" s="69"/>
      <c r="TCU20" s="69"/>
      <c r="TCV20" s="69"/>
      <c r="TCW20" s="69"/>
      <c r="TCX20" s="69"/>
      <c r="TCY20" s="69"/>
      <c r="TCZ20" s="69"/>
      <c r="TDA20" s="69"/>
      <c r="TDB20" s="69"/>
      <c r="TDC20" s="69"/>
      <c r="TDD20" s="69"/>
      <c r="TDE20" s="69"/>
      <c r="TDF20" s="69"/>
      <c r="TDG20" s="69"/>
      <c r="TDH20" s="69"/>
      <c r="TDI20" s="69"/>
      <c r="TDJ20" s="69"/>
      <c r="TDK20" s="69"/>
      <c r="TDL20" s="69"/>
      <c r="TDM20" s="69"/>
      <c r="TDN20" s="69"/>
      <c r="TDO20" s="69"/>
      <c r="TDP20" s="69"/>
      <c r="TDQ20" s="69"/>
      <c r="TDR20" s="69"/>
      <c r="TDS20" s="69"/>
      <c r="TDT20" s="69"/>
      <c r="TDU20" s="69"/>
      <c r="TDV20" s="69"/>
      <c r="TDW20" s="69"/>
      <c r="TDX20" s="69"/>
      <c r="TDY20" s="69"/>
      <c r="TDZ20" s="69"/>
      <c r="TEA20" s="69"/>
      <c r="TEB20" s="69"/>
      <c r="TEC20" s="69"/>
      <c r="TED20" s="69"/>
      <c r="TEE20" s="69"/>
      <c r="TEF20" s="69"/>
      <c r="TEG20" s="69"/>
      <c r="TEH20" s="69"/>
      <c r="TEI20" s="69"/>
      <c r="TEJ20" s="69"/>
      <c r="TEK20" s="69"/>
      <c r="TEL20" s="69"/>
      <c r="TEM20" s="69"/>
      <c r="TEN20" s="69"/>
      <c r="TEO20" s="69"/>
      <c r="TEP20" s="69"/>
      <c r="TEQ20" s="69"/>
      <c r="TER20" s="69"/>
      <c r="TES20" s="69"/>
      <c r="TET20" s="69"/>
      <c r="TEU20" s="69"/>
      <c r="TEV20" s="69"/>
      <c r="TEW20" s="69"/>
      <c r="TEX20" s="69"/>
      <c r="TEY20" s="69"/>
      <c r="TEZ20" s="69"/>
      <c r="TFA20" s="69"/>
      <c r="TFB20" s="69"/>
      <c r="TFC20" s="69"/>
      <c r="TFD20" s="69"/>
      <c r="TFE20" s="69"/>
      <c r="TFF20" s="69"/>
      <c r="TFG20" s="69"/>
      <c r="TFH20" s="69"/>
      <c r="TFI20" s="69"/>
      <c r="TFJ20" s="69"/>
      <c r="TFK20" s="69"/>
      <c r="TFL20" s="69"/>
      <c r="TFM20" s="69"/>
      <c r="TFN20" s="69"/>
      <c r="TFO20" s="69"/>
      <c r="TFP20" s="69"/>
      <c r="TFQ20" s="69"/>
      <c r="TFR20" s="69"/>
      <c r="TFS20" s="69"/>
      <c r="TFT20" s="69"/>
      <c r="TFU20" s="69"/>
      <c r="TFV20" s="69"/>
      <c r="TFW20" s="69"/>
      <c r="TFX20" s="69"/>
      <c r="TFY20" s="69"/>
      <c r="TFZ20" s="69"/>
      <c r="TGA20" s="69"/>
      <c r="TGB20" s="69"/>
      <c r="TGC20" s="69"/>
      <c r="TGD20" s="69"/>
      <c r="TGE20" s="69"/>
      <c r="TGF20" s="69"/>
      <c r="TGG20" s="69"/>
      <c r="TGH20" s="69"/>
      <c r="TGI20" s="69"/>
      <c r="TGJ20" s="69"/>
      <c r="TGK20" s="69"/>
      <c r="TGL20" s="69"/>
      <c r="TGM20" s="69"/>
      <c r="TGN20" s="69"/>
      <c r="TGO20" s="69"/>
      <c r="TGP20" s="69"/>
      <c r="TGQ20" s="69"/>
      <c r="TGR20" s="69"/>
      <c r="TGS20" s="69"/>
      <c r="TGT20" s="69"/>
      <c r="TGU20" s="69"/>
      <c r="TGV20" s="69"/>
      <c r="TGW20" s="69"/>
      <c r="TGX20" s="69"/>
      <c r="TGY20" s="69"/>
      <c r="TGZ20" s="69"/>
      <c r="THA20" s="69"/>
      <c r="THB20" s="69"/>
      <c r="THC20" s="69"/>
      <c r="THD20" s="69"/>
      <c r="THE20" s="69"/>
      <c r="THF20" s="69"/>
      <c r="THG20" s="69"/>
      <c r="THH20" s="69"/>
      <c r="THI20" s="69"/>
      <c r="THJ20" s="69"/>
      <c r="THK20" s="69"/>
      <c r="THL20" s="69"/>
      <c r="THM20" s="69"/>
      <c r="THN20" s="69"/>
      <c r="THO20" s="69"/>
      <c r="THP20" s="69"/>
      <c r="THQ20" s="69"/>
      <c r="THR20" s="69"/>
      <c r="THS20" s="69"/>
      <c r="THT20" s="69"/>
      <c r="THU20" s="69"/>
      <c r="THV20" s="69"/>
      <c r="THW20" s="69"/>
      <c r="THX20" s="69"/>
      <c r="THY20" s="69"/>
      <c r="THZ20" s="69"/>
      <c r="TIA20" s="69"/>
      <c r="TIB20" s="69"/>
      <c r="TIC20" s="69"/>
      <c r="TID20" s="69"/>
      <c r="TIE20" s="69"/>
      <c r="TIF20" s="69"/>
      <c r="TIG20" s="69"/>
      <c r="TIH20" s="69"/>
      <c r="TII20" s="69"/>
      <c r="TIJ20" s="69"/>
      <c r="TIK20" s="69"/>
      <c r="TIL20" s="69"/>
      <c r="TIM20" s="69"/>
      <c r="TIN20" s="69"/>
      <c r="TIO20" s="69"/>
      <c r="TIP20" s="69"/>
      <c r="TIQ20" s="69"/>
      <c r="TIR20" s="69"/>
      <c r="TIS20" s="69"/>
      <c r="TIT20" s="69"/>
      <c r="TIU20" s="69"/>
      <c r="TIV20" s="69"/>
      <c r="TIW20" s="69"/>
      <c r="TIX20" s="69"/>
      <c r="TIY20" s="69"/>
      <c r="TIZ20" s="69"/>
      <c r="TJA20" s="69"/>
      <c r="TJB20" s="69"/>
      <c r="TJC20" s="69"/>
      <c r="TJD20" s="69"/>
      <c r="TJE20" s="69"/>
      <c r="TJF20" s="69"/>
      <c r="TJG20" s="69"/>
      <c r="TJH20" s="69"/>
      <c r="TJI20" s="69"/>
      <c r="TJJ20" s="69"/>
      <c r="TJK20" s="69"/>
      <c r="TJL20" s="69"/>
      <c r="TJM20" s="69"/>
      <c r="TJN20" s="69"/>
      <c r="TJO20" s="69"/>
      <c r="TJP20" s="69"/>
      <c r="TJQ20" s="69"/>
      <c r="TJR20" s="69"/>
      <c r="TJS20" s="69"/>
      <c r="TJT20" s="69"/>
      <c r="TJU20" s="69"/>
      <c r="TJV20" s="69"/>
      <c r="TJW20" s="69"/>
      <c r="TJX20" s="69"/>
      <c r="TJY20" s="69"/>
      <c r="TJZ20" s="69"/>
      <c r="TKA20" s="69"/>
      <c r="TKB20" s="69"/>
      <c r="TKC20" s="69"/>
      <c r="TKD20" s="69"/>
      <c r="TKE20" s="69"/>
      <c r="TKF20" s="69"/>
      <c r="TKG20" s="69"/>
      <c r="TKH20" s="69"/>
      <c r="TKI20" s="69"/>
      <c r="TKJ20" s="69"/>
      <c r="TKK20" s="69"/>
      <c r="TKL20" s="69"/>
      <c r="TKM20" s="69"/>
      <c r="TKN20" s="69"/>
      <c r="TKO20" s="69"/>
      <c r="TKP20" s="69"/>
      <c r="TKQ20" s="69"/>
      <c r="TKR20" s="69"/>
      <c r="TKS20" s="69"/>
      <c r="TKT20" s="69"/>
      <c r="TKU20" s="69"/>
      <c r="TKV20" s="69"/>
      <c r="TKW20" s="69"/>
      <c r="TKX20" s="69"/>
      <c r="TKY20" s="69"/>
      <c r="TKZ20" s="69"/>
      <c r="TLA20" s="69"/>
      <c r="TLB20" s="69"/>
      <c r="TLC20" s="69"/>
      <c r="TLD20" s="69"/>
      <c r="TLE20" s="69"/>
      <c r="TLF20" s="69"/>
      <c r="TLG20" s="69"/>
      <c r="TLH20" s="69"/>
      <c r="TLI20" s="69"/>
      <c r="TLJ20" s="69"/>
      <c r="TLK20" s="69"/>
      <c r="TLL20" s="69"/>
      <c r="TLM20" s="69"/>
      <c r="TLN20" s="69"/>
      <c r="TLO20" s="69"/>
      <c r="TLP20" s="69"/>
      <c r="TLQ20" s="69"/>
      <c r="TLR20" s="69"/>
      <c r="TLS20" s="69"/>
      <c r="TLT20" s="69"/>
      <c r="TLU20" s="69"/>
      <c r="TLV20" s="69"/>
      <c r="TLW20" s="69"/>
      <c r="TLX20" s="69"/>
      <c r="TLY20" s="69"/>
      <c r="TLZ20" s="69"/>
      <c r="TMA20" s="69"/>
      <c r="TMB20" s="69"/>
      <c r="TMC20" s="69"/>
      <c r="TMD20" s="69"/>
      <c r="TME20" s="69"/>
      <c r="TMF20" s="69"/>
      <c r="TMG20" s="69"/>
      <c r="TMH20" s="69"/>
      <c r="TMI20" s="69"/>
      <c r="TMJ20" s="69"/>
      <c r="TMK20" s="69"/>
      <c r="TML20" s="69"/>
      <c r="TMM20" s="69"/>
      <c r="TMN20" s="69"/>
      <c r="TMO20" s="69"/>
      <c r="TMP20" s="69"/>
      <c r="TMQ20" s="69"/>
      <c r="TMR20" s="69"/>
      <c r="TMS20" s="69"/>
      <c r="TMT20" s="69"/>
      <c r="TMU20" s="69"/>
      <c r="TMV20" s="69"/>
      <c r="TMW20" s="69"/>
      <c r="TMX20" s="69"/>
      <c r="TMY20" s="69"/>
      <c r="TMZ20" s="69"/>
      <c r="TNA20" s="69"/>
      <c r="TNB20" s="69"/>
      <c r="TNC20" s="69"/>
      <c r="TND20" s="69"/>
      <c r="TNE20" s="69"/>
      <c r="TNF20" s="69"/>
      <c r="TNG20" s="69"/>
      <c r="TNH20" s="69"/>
      <c r="TNI20" s="69"/>
      <c r="TNJ20" s="69"/>
      <c r="TNK20" s="69"/>
      <c r="TNL20" s="69"/>
      <c r="TNM20" s="69"/>
      <c r="TNN20" s="69"/>
      <c r="TNO20" s="69"/>
      <c r="TNP20" s="69"/>
      <c r="TNQ20" s="69"/>
      <c r="TNR20" s="69"/>
      <c r="TNS20" s="69"/>
      <c r="TNT20" s="69"/>
      <c r="TNU20" s="69"/>
      <c r="TNV20" s="69"/>
      <c r="TNW20" s="69"/>
      <c r="TNX20" s="69"/>
      <c r="TNY20" s="69"/>
      <c r="TNZ20" s="69"/>
      <c r="TOA20" s="69"/>
      <c r="TOB20" s="69"/>
      <c r="TOC20" s="69"/>
      <c r="TOD20" s="69"/>
      <c r="TOE20" s="69"/>
      <c r="TOF20" s="69"/>
      <c r="TOG20" s="69"/>
      <c r="TOH20" s="69"/>
      <c r="TOI20" s="69"/>
      <c r="TOJ20" s="69"/>
      <c r="TOK20" s="69"/>
      <c r="TOL20" s="69"/>
      <c r="TOM20" s="69"/>
      <c r="TON20" s="69"/>
      <c r="TOO20" s="69"/>
      <c r="TOP20" s="69"/>
      <c r="TOQ20" s="69"/>
      <c r="TOR20" s="69"/>
      <c r="TOS20" s="69"/>
      <c r="TOT20" s="69"/>
      <c r="TOU20" s="69"/>
      <c r="TOV20" s="69"/>
      <c r="TOW20" s="69"/>
      <c r="TOX20" s="69"/>
      <c r="TOY20" s="69"/>
      <c r="TOZ20" s="69"/>
      <c r="TPA20" s="69"/>
      <c r="TPB20" s="69"/>
      <c r="TPC20" s="69"/>
      <c r="TPD20" s="69"/>
      <c r="TPE20" s="69"/>
      <c r="TPF20" s="69"/>
      <c r="TPG20" s="69"/>
      <c r="TPH20" s="69"/>
      <c r="TPI20" s="69"/>
      <c r="TPJ20" s="69"/>
      <c r="TPK20" s="69"/>
      <c r="TPL20" s="69"/>
      <c r="TPM20" s="69"/>
      <c r="TPN20" s="69"/>
      <c r="TPO20" s="69"/>
      <c r="TPP20" s="69"/>
      <c r="TPQ20" s="69"/>
      <c r="TPR20" s="69"/>
      <c r="TPS20" s="69"/>
      <c r="TPT20" s="69"/>
      <c r="TPU20" s="69"/>
      <c r="TPV20" s="69"/>
      <c r="TPW20" s="69"/>
      <c r="TPX20" s="69"/>
      <c r="TPY20" s="69"/>
      <c r="TPZ20" s="69"/>
      <c r="TQA20" s="69"/>
      <c r="TQB20" s="69"/>
      <c r="TQC20" s="69"/>
      <c r="TQD20" s="69"/>
      <c r="TQE20" s="69"/>
      <c r="TQF20" s="69"/>
      <c r="TQG20" s="69"/>
      <c r="TQH20" s="69"/>
      <c r="TQI20" s="69"/>
      <c r="TQJ20" s="69"/>
      <c r="TQK20" s="69"/>
      <c r="TQL20" s="69"/>
      <c r="TQM20" s="69"/>
      <c r="TQN20" s="69"/>
      <c r="TQO20" s="69"/>
      <c r="TQP20" s="69"/>
      <c r="TQQ20" s="69"/>
      <c r="TQR20" s="69"/>
      <c r="TQS20" s="69"/>
      <c r="TQT20" s="69"/>
      <c r="TQU20" s="69"/>
      <c r="TQV20" s="69"/>
      <c r="TQW20" s="69"/>
      <c r="TQX20" s="69"/>
      <c r="TQY20" s="69"/>
      <c r="TQZ20" s="69"/>
      <c r="TRA20" s="69"/>
      <c r="TRB20" s="69"/>
      <c r="TRC20" s="69"/>
      <c r="TRD20" s="69"/>
      <c r="TRE20" s="69"/>
      <c r="TRF20" s="69"/>
      <c r="TRG20" s="69"/>
      <c r="TRH20" s="69"/>
      <c r="TRI20" s="69"/>
      <c r="TRJ20" s="69"/>
      <c r="TRK20" s="69"/>
      <c r="TRL20" s="69"/>
      <c r="TRM20" s="69"/>
      <c r="TRN20" s="69"/>
      <c r="TRO20" s="69"/>
      <c r="TRP20" s="69"/>
      <c r="TRQ20" s="69"/>
      <c r="TRR20" s="69"/>
      <c r="TRS20" s="69"/>
      <c r="TRT20" s="69"/>
      <c r="TRU20" s="69"/>
      <c r="TRV20" s="69"/>
      <c r="TRW20" s="69"/>
      <c r="TRX20" s="69"/>
      <c r="TRY20" s="69"/>
      <c r="TRZ20" s="69"/>
      <c r="TSA20" s="69"/>
      <c r="TSB20" s="69"/>
      <c r="TSC20" s="69"/>
      <c r="TSD20" s="69"/>
      <c r="TSE20" s="69"/>
      <c r="TSF20" s="69"/>
      <c r="TSG20" s="69"/>
      <c r="TSH20" s="69"/>
      <c r="TSI20" s="69"/>
      <c r="TSJ20" s="69"/>
      <c r="TSK20" s="69"/>
      <c r="TSL20" s="69"/>
      <c r="TSM20" s="69"/>
      <c r="TSN20" s="69"/>
      <c r="TSO20" s="69"/>
      <c r="TSP20" s="69"/>
      <c r="TSQ20" s="69"/>
      <c r="TSR20" s="69"/>
      <c r="TSS20" s="69"/>
      <c r="TST20" s="69"/>
      <c r="TSU20" s="69"/>
      <c r="TSV20" s="69"/>
      <c r="TSW20" s="69"/>
      <c r="TSX20" s="69"/>
      <c r="TSY20" s="69"/>
      <c r="TSZ20" s="69"/>
      <c r="TTA20" s="69"/>
      <c r="TTB20" s="69"/>
      <c r="TTC20" s="69"/>
      <c r="TTD20" s="69"/>
      <c r="TTE20" s="69"/>
      <c r="TTF20" s="69"/>
      <c r="TTG20" s="69"/>
      <c r="TTH20" s="69"/>
      <c r="TTI20" s="69"/>
      <c r="TTJ20" s="69"/>
      <c r="TTK20" s="69"/>
      <c r="TTL20" s="69"/>
      <c r="TTM20" s="69"/>
      <c r="TTN20" s="69"/>
      <c r="TTO20" s="69"/>
      <c r="TTP20" s="69"/>
      <c r="TTQ20" s="69"/>
      <c r="TTR20" s="69"/>
      <c r="TTS20" s="69"/>
      <c r="TTT20" s="69"/>
      <c r="TTU20" s="69"/>
      <c r="TTV20" s="69"/>
      <c r="TTW20" s="69"/>
      <c r="TTX20" s="69"/>
      <c r="TTY20" s="69"/>
      <c r="TTZ20" s="69"/>
      <c r="TUA20" s="69"/>
      <c r="TUB20" s="69"/>
      <c r="TUC20" s="69"/>
      <c r="TUD20" s="69"/>
      <c r="TUE20" s="69"/>
      <c r="TUF20" s="69"/>
      <c r="TUG20" s="69"/>
      <c r="TUH20" s="69"/>
      <c r="TUI20" s="69"/>
      <c r="TUJ20" s="69"/>
      <c r="TUK20" s="69"/>
      <c r="TUL20" s="69"/>
      <c r="TUM20" s="69"/>
      <c r="TUN20" s="69"/>
      <c r="TUO20" s="69"/>
      <c r="TUP20" s="69"/>
      <c r="TUQ20" s="69"/>
      <c r="TUR20" s="69"/>
      <c r="TUS20" s="69"/>
      <c r="TUT20" s="69"/>
      <c r="TUU20" s="69"/>
      <c r="TUV20" s="69"/>
      <c r="TUW20" s="69"/>
      <c r="TUX20" s="69"/>
      <c r="TUY20" s="69"/>
      <c r="TUZ20" s="69"/>
      <c r="TVA20" s="69"/>
      <c r="TVB20" s="69"/>
      <c r="TVC20" s="69"/>
      <c r="TVD20" s="69"/>
      <c r="TVE20" s="69"/>
      <c r="TVF20" s="69"/>
      <c r="TVG20" s="69"/>
      <c r="TVH20" s="69"/>
      <c r="TVI20" s="69"/>
      <c r="TVJ20" s="69"/>
      <c r="TVK20" s="69"/>
      <c r="TVL20" s="69"/>
      <c r="TVM20" s="69"/>
      <c r="TVN20" s="69"/>
      <c r="TVO20" s="69"/>
      <c r="TVP20" s="69"/>
      <c r="TVQ20" s="69"/>
      <c r="TVR20" s="69"/>
      <c r="TVS20" s="69"/>
      <c r="TVT20" s="69"/>
      <c r="TVU20" s="69"/>
      <c r="TVV20" s="69"/>
      <c r="TVW20" s="69"/>
      <c r="TVX20" s="69"/>
      <c r="TVY20" s="69"/>
      <c r="TVZ20" s="69"/>
      <c r="TWA20" s="69"/>
      <c r="TWB20" s="69"/>
      <c r="TWC20" s="69"/>
      <c r="TWD20" s="69"/>
      <c r="TWE20" s="69"/>
      <c r="TWF20" s="69"/>
      <c r="TWG20" s="69"/>
      <c r="TWH20" s="69"/>
      <c r="TWI20" s="69"/>
      <c r="TWJ20" s="69"/>
      <c r="TWK20" s="69"/>
      <c r="TWL20" s="69"/>
      <c r="TWM20" s="69"/>
      <c r="TWN20" s="69"/>
      <c r="TWO20" s="69"/>
      <c r="TWP20" s="69"/>
      <c r="TWQ20" s="69"/>
      <c r="TWR20" s="69"/>
      <c r="TWS20" s="69"/>
      <c r="TWT20" s="69"/>
      <c r="TWU20" s="69"/>
      <c r="TWV20" s="69"/>
      <c r="TWW20" s="69"/>
      <c r="TWX20" s="69"/>
      <c r="TWY20" s="69"/>
      <c r="TWZ20" s="69"/>
      <c r="TXA20" s="69"/>
      <c r="TXB20" s="69"/>
      <c r="TXC20" s="69"/>
      <c r="TXD20" s="69"/>
      <c r="TXE20" s="69"/>
      <c r="TXF20" s="69"/>
      <c r="TXG20" s="69"/>
      <c r="TXH20" s="69"/>
      <c r="TXI20" s="69"/>
      <c r="TXJ20" s="69"/>
      <c r="TXK20" s="69"/>
      <c r="TXL20" s="69"/>
      <c r="TXM20" s="69"/>
      <c r="TXN20" s="69"/>
      <c r="TXO20" s="69"/>
      <c r="TXP20" s="69"/>
      <c r="TXQ20" s="69"/>
      <c r="TXR20" s="69"/>
      <c r="TXS20" s="69"/>
      <c r="TXT20" s="69"/>
      <c r="TXU20" s="69"/>
      <c r="TXV20" s="69"/>
      <c r="TXW20" s="69"/>
      <c r="TXX20" s="69"/>
      <c r="TXY20" s="69"/>
      <c r="TXZ20" s="69"/>
      <c r="TYA20" s="69"/>
      <c r="TYB20" s="69"/>
      <c r="TYC20" s="69"/>
      <c r="TYD20" s="69"/>
      <c r="TYE20" s="69"/>
      <c r="TYF20" s="69"/>
      <c r="TYG20" s="69"/>
      <c r="TYH20" s="69"/>
      <c r="TYI20" s="69"/>
      <c r="TYJ20" s="69"/>
      <c r="TYK20" s="69"/>
      <c r="TYL20" s="69"/>
      <c r="TYM20" s="69"/>
      <c r="TYN20" s="69"/>
      <c r="TYO20" s="69"/>
      <c r="TYP20" s="69"/>
      <c r="TYQ20" s="69"/>
      <c r="TYR20" s="69"/>
      <c r="TYS20" s="69"/>
      <c r="TYT20" s="69"/>
      <c r="TYU20" s="69"/>
      <c r="TYV20" s="69"/>
      <c r="TYW20" s="69"/>
      <c r="TYX20" s="69"/>
      <c r="TYY20" s="69"/>
      <c r="TYZ20" s="69"/>
      <c r="TZA20" s="69"/>
      <c r="TZB20" s="69"/>
      <c r="TZC20" s="69"/>
      <c r="TZD20" s="69"/>
      <c r="TZE20" s="69"/>
      <c r="TZF20" s="69"/>
      <c r="TZG20" s="69"/>
      <c r="TZH20" s="69"/>
      <c r="TZI20" s="69"/>
      <c r="TZJ20" s="69"/>
      <c r="TZK20" s="69"/>
      <c r="TZL20" s="69"/>
      <c r="TZM20" s="69"/>
      <c r="TZN20" s="69"/>
      <c r="TZO20" s="69"/>
      <c r="TZP20" s="69"/>
      <c r="TZQ20" s="69"/>
      <c r="TZR20" s="69"/>
      <c r="TZS20" s="69"/>
      <c r="TZT20" s="69"/>
      <c r="TZU20" s="69"/>
      <c r="TZV20" s="69"/>
      <c r="TZW20" s="69"/>
      <c r="TZX20" s="69"/>
      <c r="TZY20" s="69"/>
      <c r="TZZ20" s="69"/>
      <c r="UAA20" s="69"/>
      <c r="UAB20" s="69"/>
      <c r="UAC20" s="69"/>
      <c r="UAD20" s="69"/>
      <c r="UAE20" s="69"/>
      <c r="UAF20" s="69"/>
      <c r="UAG20" s="69"/>
      <c r="UAH20" s="69"/>
      <c r="UAI20" s="69"/>
      <c r="UAJ20" s="69"/>
      <c r="UAK20" s="69"/>
      <c r="UAL20" s="69"/>
      <c r="UAM20" s="69"/>
      <c r="UAN20" s="69"/>
      <c r="UAO20" s="69"/>
      <c r="UAP20" s="69"/>
      <c r="UAQ20" s="69"/>
      <c r="UAR20" s="69"/>
      <c r="UAS20" s="69"/>
      <c r="UAT20" s="69"/>
      <c r="UAU20" s="69"/>
      <c r="UAV20" s="69"/>
      <c r="UAW20" s="69"/>
      <c r="UAX20" s="69"/>
      <c r="UAY20" s="69"/>
      <c r="UAZ20" s="69"/>
      <c r="UBA20" s="69"/>
      <c r="UBB20" s="69"/>
      <c r="UBC20" s="69"/>
      <c r="UBD20" s="69"/>
      <c r="UBE20" s="69"/>
      <c r="UBF20" s="69"/>
      <c r="UBG20" s="69"/>
      <c r="UBH20" s="69"/>
      <c r="UBI20" s="69"/>
      <c r="UBJ20" s="69"/>
      <c r="UBK20" s="69"/>
      <c r="UBL20" s="69"/>
      <c r="UBM20" s="69"/>
      <c r="UBN20" s="69"/>
      <c r="UBO20" s="69"/>
      <c r="UBP20" s="69"/>
      <c r="UBQ20" s="69"/>
      <c r="UBR20" s="69"/>
      <c r="UBS20" s="69"/>
      <c r="UBT20" s="69"/>
      <c r="UBU20" s="69"/>
      <c r="UBV20" s="69"/>
      <c r="UBW20" s="69"/>
      <c r="UBX20" s="69"/>
      <c r="UBY20" s="69"/>
      <c r="UBZ20" s="69"/>
      <c r="UCA20" s="69"/>
      <c r="UCB20" s="69"/>
      <c r="UCC20" s="69"/>
      <c r="UCD20" s="69"/>
      <c r="UCE20" s="69"/>
      <c r="UCF20" s="69"/>
      <c r="UCG20" s="69"/>
      <c r="UCH20" s="69"/>
      <c r="UCI20" s="69"/>
      <c r="UCJ20" s="69"/>
      <c r="UCK20" s="69"/>
      <c r="UCL20" s="69"/>
      <c r="UCM20" s="69"/>
      <c r="UCN20" s="69"/>
      <c r="UCO20" s="69"/>
      <c r="UCP20" s="69"/>
      <c r="UCQ20" s="69"/>
      <c r="UCR20" s="69"/>
      <c r="UCS20" s="69"/>
      <c r="UCT20" s="69"/>
      <c r="UCU20" s="69"/>
      <c r="UCV20" s="69"/>
      <c r="UCW20" s="69"/>
      <c r="UCX20" s="69"/>
      <c r="UCY20" s="69"/>
      <c r="UCZ20" s="69"/>
      <c r="UDA20" s="69"/>
      <c r="UDB20" s="69"/>
      <c r="UDC20" s="69"/>
      <c r="UDD20" s="69"/>
      <c r="UDE20" s="69"/>
      <c r="UDF20" s="69"/>
      <c r="UDG20" s="69"/>
      <c r="UDH20" s="69"/>
      <c r="UDI20" s="69"/>
      <c r="UDJ20" s="69"/>
      <c r="UDK20" s="69"/>
      <c r="UDL20" s="69"/>
      <c r="UDM20" s="69"/>
      <c r="UDN20" s="69"/>
      <c r="UDO20" s="69"/>
      <c r="UDP20" s="69"/>
      <c r="UDQ20" s="69"/>
      <c r="UDR20" s="69"/>
      <c r="UDS20" s="69"/>
      <c r="UDT20" s="69"/>
      <c r="UDU20" s="69"/>
      <c r="UDV20" s="69"/>
      <c r="UDW20" s="69"/>
      <c r="UDX20" s="69"/>
      <c r="UDY20" s="69"/>
      <c r="UDZ20" s="69"/>
      <c r="UEA20" s="69"/>
      <c r="UEB20" s="69"/>
      <c r="UEC20" s="69"/>
      <c r="UED20" s="69"/>
      <c r="UEE20" s="69"/>
      <c r="UEF20" s="69"/>
      <c r="UEG20" s="69"/>
      <c r="UEH20" s="69"/>
      <c r="UEI20" s="69"/>
      <c r="UEJ20" s="69"/>
      <c r="UEK20" s="69"/>
      <c r="UEL20" s="69"/>
      <c r="UEM20" s="69"/>
      <c r="UEN20" s="69"/>
      <c r="UEO20" s="69"/>
      <c r="UEP20" s="69"/>
      <c r="UEQ20" s="69"/>
      <c r="UER20" s="69"/>
      <c r="UES20" s="69"/>
      <c r="UET20" s="69"/>
      <c r="UEU20" s="69"/>
      <c r="UEV20" s="69"/>
      <c r="UEW20" s="69"/>
      <c r="UEX20" s="69"/>
      <c r="UEY20" s="69"/>
      <c r="UEZ20" s="69"/>
      <c r="UFA20" s="69"/>
      <c r="UFB20" s="69"/>
      <c r="UFC20" s="69"/>
      <c r="UFD20" s="69"/>
      <c r="UFE20" s="69"/>
      <c r="UFF20" s="69"/>
      <c r="UFG20" s="69"/>
      <c r="UFH20" s="69"/>
      <c r="UFI20" s="69"/>
      <c r="UFJ20" s="69"/>
      <c r="UFK20" s="69"/>
      <c r="UFL20" s="69"/>
      <c r="UFM20" s="69"/>
      <c r="UFN20" s="69"/>
      <c r="UFO20" s="69"/>
      <c r="UFP20" s="69"/>
      <c r="UFQ20" s="69"/>
      <c r="UFR20" s="69"/>
      <c r="UFS20" s="69"/>
      <c r="UFT20" s="69"/>
      <c r="UFU20" s="69"/>
      <c r="UFV20" s="69"/>
      <c r="UFW20" s="69"/>
      <c r="UFX20" s="69"/>
      <c r="UFY20" s="69"/>
      <c r="UFZ20" s="69"/>
      <c r="UGA20" s="69"/>
      <c r="UGB20" s="69"/>
      <c r="UGC20" s="69"/>
      <c r="UGD20" s="69"/>
      <c r="UGE20" s="69"/>
      <c r="UGF20" s="69"/>
      <c r="UGG20" s="69"/>
      <c r="UGH20" s="69"/>
      <c r="UGI20" s="69"/>
      <c r="UGJ20" s="69"/>
      <c r="UGK20" s="69"/>
      <c r="UGL20" s="69"/>
      <c r="UGM20" s="69"/>
      <c r="UGN20" s="69"/>
      <c r="UGO20" s="69"/>
      <c r="UGP20" s="69"/>
      <c r="UGQ20" s="69"/>
      <c r="UGR20" s="69"/>
      <c r="UGS20" s="69"/>
      <c r="UGT20" s="69"/>
      <c r="UGU20" s="69"/>
      <c r="UGV20" s="69"/>
      <c r="UGW20" s="69"/>
      <c r="UGX20" s="69"/>
      <c r="UGY20" s="69"/>
      <c r="UGZ20" s="69"/>
      <c r="UHA20" s="69"/>
      <c r="UHB20" s="69"/>
      <c r="UHC20" s="69"/>
      <c r="UHD20" s="69"/>
      <c r="UHE20" s="69"/>
      <c r="UHF20" s="69"/>
      <c r="UHG20" s="69"/>
      <c r="UHH20" s="69"/>
      <c r="UHI20" s="69"/>
      <c r="UHJ20" s="69"/>
      <c r="UHK20" s="69"/>
      <c r="UHL20" s="69"/>
      <c r="UHM20" s="69"/>
      <c r="UHN20" s="69"/>
      <c r="UHO20" s="69"/>
      <c r="UHP20" s="69"/>
      <c r="UHQ20" s="69"/>
      <c r="UHR20" s="69"/>
      <c r="UHS20" s="69"/>
      <c r="UHT20" s="69"/>
      <c r="UHU20" s="69"/>
      <c r="UHV20" s="69"/>
      <c r="UHW20" s="69"/>
      <c r="UHX20" s="69"/>
      <c r="UHY20" s="69"/>
      <c r="UHZ20" s="69"/>
      <c r="UIA20" s="69"/>
      <c r="UIB20" s="69"/>
      <c r="UIC20" s="69"/>
      <c r="UID20" s="69"/>
      <c r="UIE20" s="69"/>
      <c r="UIF20" s="69"/>
      <c r="UIG20" s="69"/>
      <c r="UIH20" s="69"/>
      <c r="UII20" s="69"/>
      <c r="UIJ20" s="69"/>
      <c r="UIK20" s="69"/>
      <c r="UIL20" s="69"/>
      <c r="UIM20" s="69"/>
      <c r="UIN20" s="69"/>
      <c r="UIO20" s="69"/>
      <c r="UIP20" s="69"/>
      <c r="UIQ20" s="69"/>
      <c r="UIR20" s="69"/>
      <c r="UIS20" s="69"/>
      <c r="UIT20" s="69"/>
      <c r="UIU20" s="69"/>
      <c r="UIV20" s="69"/>
      <c r="UIW20" s="69"/>
      <c r="UIX20" s="69"/>
      <c r="UIY20" s="69"/>
      <c r="UIZ20" s="69"/>
      <c r="UJA20" s="69"/>
      <c r="UJB20" s="69"/>
      <c r="UJC20" s="69"/>
      <c r="UJD20" s="69"/>
      <c r="UJE20" s="69"/>
      <c r="UJF20" s="69"/>
      <c r="UJG20" s="69"/>
      <c r="UJH20" s="69"/>
      <c r="UJI20" s="69"/>
      <c r="UJJ20" s="69"/>
      <c r="UJK20" s="69"/>
      <c r="UJL20" s="69"/>
      <c r="UJM20" s="69"/>
      <c r="UJN20" s="69"/>
      <c r="UJO20" s="69"/>
      <c r="UJP20" s="69"/>
      <c r="UJQ20" s="69"/>
      <c r="UJR20" s="69"/>
      <c r="UJS20" s="69"/>
      <c r="UJT20" s="69"/>
      <c r="UJU20" s="69"/>
      <c r="UJV20" s="69"/>
      <c r="UJW20" s="69"/>
      <c r="UJX20" s="69"/>
      <c r="UJY20" s="69"/>
      <c r="UJZ20" s="69"/>
      <c r="UKA20" s="69"/>
      <c r="UKB20" s="69"/>
      <c r="UKC20" s="69"/>
      <c r="UKD20" s="69"/>
      <c r="UKE20" s="69"/>
      <c r="UKF20" s="69"/>
      <c r="UKG20" s="69"/>
      <c r="UKH20" s="69"/>
      <c r="UKI20" s="69"/>
      <c r="UKJ20" s="69"/>
      <c r="UKK20" s="69"/>
      <c r="UKL20" s="69"/>
      <c r="UKM20" s="69"/>
      <c r="UKN20" s="69"/>
      <c r="UKO20" s="69"/>
      <c r="UKP20" s="69"/>
      <c r="UKQ20" s="69"/>
      <c r="UKR20" s="69"/>
      <c r="UKS20" s="69"/>
      <c r="UKT20" s="69"/>
      <c r="UKU20" s="69"/>
      <c r="UKV20" s="69"/>
      <c r="UKW20" s="69"/>
      <c r="UKX20" s="69"/>
      <c r="UKY20" s="69"/>
      <c r="UKZ20" s="69"/>
      <c r="ULA20" s="69"/>
      <c r="ULB20" s="69"/>
      <c r="ULC20" s="69"/>
      <c r="ULD20" s="69"/>
      <c r="ULE20" s="69"/>
      <c r="ULF20" s="69"/>
      <c r="ULG20" s="69"/>
      <c r="ULH20" s="69"/>
      <c r="ULI20" s="69"/>
      <c r="ULJ20" s="69"/>
      <c r="ULK20" s="69"/>
      <c r="ULL20" s="69"/>
      <c r="ULM20" s="69"/>
      <c r="ULN20" s="69"/>
      <c r="ULO20" s="69"/>
      <c r="ULP20" s="69"/>
      <c r="ULQ20" s="69"/>
      <c r="ULR20" s="69"/>
      <c r="ULS20" s="69"/>
      <c r="ULT20" s="69"/>
      <c r="ULU20" s="69"/>
      <c r="ULV20" s="69"/>
      <c r="ULW20" s="69"/>
      <c r="ULX20" s="69"/>
      <c r="ULY20" s="69"/>
      <c r="ULZ20" s="69"/>
      <c r="UMA20" s="69"/>
      <c r="UMB20" s="69"/>
      <c r="UMC20" s="69"/>
      <c r="UMD20" s="69"/>
      <c r="UME20" s="69"/>
      <c r="UMF20" s="69"/>
      <c r="UMG20" s="69"/>
      <c r="UMH20" s="69"/>
      <c r="UMI20" s="69"/>
      <c r="UMJ20" s="69"/>
      <c r="UMK20" s="69"/>
      <c r="UML20" s="69"/>
      <c r="UMM20" s="69"/>
      <c r="UMN20" s="69"/>
      <c r="UMO20" s="69"/>
      <c r="UMP20" s="69"/>
      <c r="UMQ20" s="69"/>
      <c r="UMR20" s="69"/>
      <c r="UMS20" s="69"/>
      <c r="UMT20" s="69"/>
      <c r="UMU20" s="69"/>
      <c r="UMV20" s="69"/>
      <c r="UMW20" s="69"/>
      <c r="UMX20" s="69"/>
      <c r="UMY20" s="69"/>
      <c r="UMZ20" s="69"/>
      <c r="UNA20" s="69"/>
      <c r="UNB20" s="69"/>
      <c r="UNC20" s="69"/>
      <c r="UND20" s="69"/>
      <c r="UNE20" s="69"/>
      <c r="UNF20" s="69"/>
      <c r="UNG20" s="69"/>
      <c r="UNH20" s="69"/>
      <c r="UNI20" s="69"/>
      <c r="UNJ20" s="69"/>
      <c r="UNK20" s="69"/>
      <c r="UNL20" s="69"/>
      <c r="UNM20" s="69"/>
      <c r="UNN20" s="69"/>
      <c r="UNO20" s="69"/>
      <c r="UNP20" s="69"/>
      <c r="UNQ20" s="69"/>
      <c r="UNR20" s="69"/>
      <c r="UNS20" s="69"/>
      <c r="UNT20" s="69"/>
      <c r="UNU20" s="69"/>
      <c r="UNV20" s="69"/>
      <c r="UNW20" s="69"/>
      <c r="UNX20" s="69"/>
      <c r="UNY20" s="69"/>
      <c r="UNZ20" s="69"/>
      <c r="UOA20" s="69"/>
      <c r="UOB20" s="69"/>
      <c r="UOC20" s="69"/>
      <c r="UOD20" s="69"/>
      <c r="UOE20" s="69"/>
      <c r="UOF20" s="69"/>
      <c r="UOG20" s="69"/>
      <c r="UOH20" s="69"/>
      <c r="UOI20" s="69"/>
      <c r="UOJ20" s="69"/>
      <c r="UOK20" s="69"/>
      <c r="UOL20" s="69"/>
      <c r="UOM20" s="69"/>
      <c r="UON20" s="69"/>
      <c r="UOO20" s="69"/>
      <c r="UOP20" s="69"/>
      <c r="UOQ20" s="69"/>
      <c r="UOR20" s="69"/>
      <c r="UOS20" s="69"/>
      <c r="UOT20" s="69"/>
      <c r="UOU20" s="69"/>
      <c r="UOV20" s="69"/>
      <c r="UOW20" s="69"/>
      <c r="UOX20" s="69"/>
      <c r="UOY20" s="69"/>
      <c r="UOZ20" s="69"/>
      <c r="UPA20" s="69"/>
      <c r="UPB20" s="69"/>
      <c r="UPC20" s="69"/>
      <c r="UPD20" s="69"/>
      <c r="UPE20" s="69"/>
      <c r="UPF20" s="69"/>
      <c r="UPG20" s="69"/>
      <c r="UPH20" s="69"/>
      <c r="UPI20" s="69"/>
      <c r="UPJ20" s="69"/>
      <c r="UPK20" s="69"/>
      <c r="UPL20" s="69"/>
      <c r="UPM20" s="69"/>
      <c r="UPN20" s="69"/>
      <c r="UPO20" s="69"/>
      <c r="UPP20" s="69"/>
      <c r="UPQ20" s="69"/>
      <c r="UPR20" s="69"/>
      <c r="UPS20" s="69"/>
      <c r="UPT20" s="69"/>
      <c r="UPU20" s="69"/>
      <c r="UPV20" s="69"/>
      <c r="UPW20" s="69"/>
      <c r="UPX20" s="69"/>
      <c r="UPY20" s="69"/>
      <c r="UPZ20" s="69"/>
      <c r="UQA20" s="69"/>
      <c r="UQB20" s="69"/>
      <c r="UQC20" s="69"/>
      <c r="UQD20" s="69"/>
      <c r="UQE20" s="69"/>
      <c r="UQF20" s="69"/>
      <c r="UQG20" s="69"/>
      <c r="UQH20" s="69"/>
      <c r="UQI20" s="69"/>
      <c r="UQJ20" s="69"/>
      <c r="UQK20" s="69"/>
      <c r="UQL20" s="69"/>
      <c r="UQM20" s="69"/>
      <c r="UQN20" s="69"/>
      <c r="UQO20" s="69"/>
      <c r="UQP20" s="69"/>
      <c r="UQQ20" s="69"/>
      <c r="UQR20" s="69"/>
      <c r="UQS20" s="69"/>
      <c r="UQT20" s="69"/>
      <c r="UQU20" s="69"/>
      <c r="UQV20" s="69"/>
      <c r="UQW20" s="69"/>
      <c r="UQX20" s="69"/>
      <c r="UQY20" s="69"/>
      <c r="UQZ20" s="69"/>
      <c r="URA20" s="69"/>
      <c r="URB20" s="69"/>
      <c r="URC20" s="69"/>
      <c r="URD20" s="69"/>
      <c r="URE20" s="69"/>
      <c r="URF20" s="69"/>
      <c r="URG20" s="69"/>
      <c r="URH20" s="69"/>
      <c r="URI20" s="69"/>
      <c r="URJ20" s="69"/>
      <c r="URK20" s="69"/>
      <c r="URL20" s="69"/>
      <c r="URM20" s="69"/>
      <c r="URN20" s="69"/>
      <c r="URO20" s="69"/>
      <c r="URP20" s="69"/>
      <c r="URQ20" s="69"/>
      <c r="URR20" s="69"/>
      <c r="URS20" s="69"/>
      <c r="URT20" s="69"/>
      <c r="URU20" s="69"/>
      <c r="URV20" s="69"/>
      <c r="URW20" s="69"/>
      <c r="URX20" s="69"/>
      <c r="URY20" s="69"/>
      <c r="URZ20" s="69"/>
      <c r="USA20" s="69"/>
      <c r="USB20" s="69"/>
      <c r="USC20" s="69"/>
      <c r="USD20" s="69"/>
      <c r="USE20" s="69"/>
      <c r="USF20" s="69"/>
      <c r="USG20" s="69"/>
      <c r="USH20" s="69"/>
      <c r="USI20" s="69"/>
      <c r="USJ20" s="69"/>
      <c r="USK20" s="69"/>
      <c r="USL20" s="69"/>
      <c r="USM20" s="69"/>
      <c r="USN20" s="69"/>
      <c r="USO20" s="69"/>
      <c r="USP20" s="69"/>
      <c r="USQ20" s="69"/>
      <c r="USR20" s="69"/>
      <c r="USS20" s="69"/>
      <c r="UST20" s="69"/>
      <c r="USU20" s="69"/>
      <c r="USV20" s="69"/>
      <c r="USW20" s="69"/>
      <c r="USX20" s="69"/>
      <c r="USY20" s="69"/>
      <c r="USZ20" s="69"/>
      <c r="UTA20" s="69"/>
      <c r="UTB20" s="69"/>
      <c r="UTC20" s="69"/>
      <c r="UTD20" s="69"/>
      <c r="UTE20" s="69"/>
      <c r="UTF20" s="69"/>
      <c r="UTG20" s="69"/>
      <c r="UTH20" s="69"/>
      <c r="UTI20" s="69"/>
      <c r="UTJ20" s="69"/>
      <c r="UTK20" s="69"/>
      <c r="UTL20" s="69"/>
      <c r="UTM20" s="69"/>
      <c r="UTN20" s="69"/>
      <c r="UTO20" s="69"/>
      <c r="UTP20" s="69"/>
      <c r="UTQ20" s="69"/>
      <c r="UTR20" s="69"/>
      <c r="UTS20" s="69"/>
      <c r="UTT20" s="69"/>
      <c r="UTU20" s="69"/>
      <c r="UTV20" s="69"/>
      <c r="UTW20" s="69"/>
      <c r="UTX20" s="69"/>
      <c r="UTY20" s="69"/>
      <c r="UTZ20" s="69"/>
      <c r="UUA20" s="69"/>
      <c r="UUB20" s="69"/>
      <c r="UUC20" s="69"/>
      <c r="UUD20" s="69"/>
      <c r="UUE20" s="69"/>
      <c r="UUF20" s="69"/>
      <c r="UUG20" s="69"/>
      <c r="UUH20" s="69"/>
      <c r="UUI20" s="69"/>
      <c r="UUJ20" s="69"/>
      <c r="UUK20" s="69"/>
      <c r="UUL20" s="69"/>
      <c r="UUM20" s="69"/>
      <c r="UUN20" s="69"/>
      <c r="UUO20" s="69"/>
      <c r="UUP20" s="69"/>
      <c r="UUQ20" s="69"/>
      <c r="UUR20" s="69"/>
      <c r="UUS20" s="69"/>
      <c r="UUT20" s="69"/>
      <c r="UUU20" s="69"/>
      <c r="UUV20" s="69"/>
      <c r="UUW20" s="69"/>
      <c r="UUX20" s="69"/>
      <c r="UUY20" s="69"/>
      <c r="UUZ20" s="69"/>
      <c r="UVA20" s="69"/>
      <c r="UVB20" s="69"/>
      <c r="UVC20" s="69"/>
      <c r="UVD20" s="69"/>
      <c r="UVE20" s="69"/>
      <c r="UVF20" s="69"/>
      <c r="UVG20" s="69"/>
      <c r="UVH20" s="69"/>
      <c r="UVI20" s="69"/>
      <c r="UVJ20" s="69"/>
      <c r="UVK20" s="69"/>
      <c r="UVL20" s="69"/>
      <c r="UVM20" s="69"/>
      <c r="UVN20" s="69"/>
      <c r="UVO20" s="69"/>
      <c r="UVP20" s="69"/>
      <c r="UVQ20" s="69"/>
      <c r="UVR20" s="69"/>
      <c r="UVS20" s="69"/>
      <c r="UVT20" s="69"/>
      <c r="UVU20" s="69"/>
      <c r="UVV20" s="69"/>
      <c r="UVW20" s="69"/>
      <c r="UVX20" s="69"/>
      <c r="UVY20" s="69"/>
      <c r="UVZ20" s="69"/>
      <c r="UWA20" s="69"/>
      <c r="UWB20" s="69"/>
      <c r="UWC20" s="69"/>
      <c r="UWD20" s="69"/>
      <c r="UWE20" s="69"/>
      <c r="UWF20" s="69"/>
      <c r="UWG20" s="69"/>
      <c r="UWH20" s="69"/>
      <c r="UWI20" s="69"/>
      <c r="UWJ20" s="69"/>
      <c r="UWK20" s="69"/>
      <c r="UWL20" s="69"/>
      <c r="UWM20" s="69"/>
      <c r="UWN20" s="69"/>
      <c r="UWO20" s="69"/>
      <c r="UWP20" s="69"/>
      <c r="UWQ20" s="69"/>
      <c r="UWR20" s="69"/>
      <c r="UWS20" s="69"/>
      <c r="UWT20" s="69"/>
      <c r="UWU20" s="69"/>
      <c r="UWV20" s="69"/>
      <c r="UWW20" s="69"/>
      <c r="UWX20" s="69"/>
      <c r="UWY20" s="69"/>
      <c r="UWZ20" s="69"/>
      <c r="UXA20" s="69"/>
      <c r="UXB20" s="69"/>
      <c r="UXC20" s="69"/>
      <c r="UXD20" s="69"/>
      <c r="UXE20" s="69"/>
      <c r="UXF20" s="69"/>
      <c r="UXG20" s="69"/>
      <c r="UXH20" s="69"/>
      <c r="UXI20" s="69"/>
      <c r="UXJ20" s="69"/>
      <c r="UXK20" s="69"/>
      <c r="UXL20" s="69"/>
      <c r="UXM20" s="69"/>
      <c r="UXN20" s="69"/>
      <c r="UXO20" s="69"/>
      <c r="UXP20" s="69"/>
      <c r="UXQ20" s="69"/>
      <c r="UXR20" s="69"/>
      <c r="UXS20" s="69"/>
      <c r="UXT20" s="69"/>
      <c r="UXU20" s="69"/>
      <c r="UXV20" s="69"/>
      <c r="UXW20" s="69"/>
      <c r="UXX20" s="69"/>
      <c r="UXY20" s="69"/>
      <c r="UXZ20" s="69"/>
      <c r="UYA20" s="69"/>
      <c r="UYB20" s="69"/>
      <c r="UYC20" s="69"/>
      <c r="UYD20" s="69"/>
      <c r="UYE20" s="69"/>
      <c r="UYF20" s="69"/>
      <c r="UYG20" s="69"/>
      <c r="UYH20" s="69"/>
      <c r="UYI20" s="69"/>
      <c r="UYJ20" s="69"/>
      <c r="UYK20" s="69"/>
      <c r="UYL20" s="69"/>
      <c r="UYM20" s="69"/>
      <c r="UYN20" s="69"/>
      <c r="UYO20" s="69"/>
      <c r="UYP20" s="69"/>
      <c r="UYQ20" s="69"/>
      <c r="UYR20" s="69"/>
      <c r="UYS20" s="69"/>
      <c r="UYT20" s="69"/>
      <c r="UYU20" s="69"/>
      <c r="UYV20" s="69"/>
      <c r="UYW20" s="69"/>
      <c r="UYX20" s="69"/>
      <c r="UYY20" s="69"/>
      <c r="UYZ20" s="69"/>
      <c r="UZA20" s="69"/>
      <c r="UZB20" s="69"/>
      <c r="UZC20" s="69"/>
      <c r="UZD20" s="69"/>
      <c r="UZE20" s="69"/>
      <c r="UZF20" s="69"/>
      <c r="UZG20" s="69"/>
      <c r="UZH20" s="69"/>
      <c r="UZI20" s="69"/>
      <c r="UZJ20" s="69"/>
      <c r="UZK20" s="69"/>
      <c r="UZL20" s="69"/>
      <c r="UZM20" s="69"/>
      <c r="UZN20" s="69"/>
      <c r="UZO20" s="69"/>
      <c r="UZP20" s="69"/>
      <c r="UZQ20" s="69"/>
      <c r="UZR20" s="69"/>
      <c r="UZS20" s="69"/>
      <c r="UZT20" s="69"/>
      <c r="UZU20" s="69"/>
      <c r="UZV20" s="69"/>
      <c r="UZW20" s="69"/>
      <c r="UZX20" s="69"/>
      <c r="UZY20" s="69"/>
      <c r="UZZ20" s="69"/>
      <c r="VAA20" s="69"/>
      <c r="VAB20" s="69"/>
      <c r="VAC20" s="69"/>
      <c r="VAD20" s="69"/>
      <c r="VAE20" s="69"/>
      <c r="VAF20" s="69"/>
      <c r="VAG20" s="69"/>
      <c r="VAH20" s="69"/>
      <c r="VAI20" s="69"/>
      <c r="VAJ20" s="69"/>
      <c r="VAK20" s="69"/>
      <c r="VAL20" s="69"/>
      <c r="VAM20" s="69"/>
      <c r="VAN20" s="69"/>
      <c r="VAO20" s="69"/>
      <c r="VAP20" s="69"/>
      <c r="VAQ20" s="69"/>
      <c r="VAR20" s="69"/>
      <c r="VAS20" s="69"/>
      <c r="VAT20" s="69"/>
      <c r="VAU20" s="69"/>
      <c r="VAV20" s="69"/>
      <c r="VAW20" s="69"/>
      <c r="VAX20" s="69"/>
      <c r="VAY20" s="69"/>
      <c r="VAZ20" s="69"/>
      <c r="VBA20" s="69"/>
      <c r="VBB20" s="69"/>
      <c r="VBC20" s="69"/>
      <c r="VBD20" s="69"/>
      <c r="VBE20" s="69"/>
      <c r="VBF20" s="69"/>
      <c r="VBG20" s="69"/>
      <c r="VBH20" s="69"/>
      <c r="VBI20" s="69"/>
      <c r="VBJ20" s="69"/>
      <c r="VBK20" s="69"/>
      <c r="VBL20" s="69"/>
      <c r="VBM20" s="69"/>
      <c r="VBN20" s="69"/>
      <c r="VBO20" s="69"/>
      <c r="VBP20" s="69"/>
      <c r="VBQ20" s="69"/>
      <c r="VBR20" s="69"/>
      <c r="VBS20" s="69"/>
      <c r="VBT20" s="69"/>
      <c r="VBU20" s="69"/>
      <c r="VBV20" s="69"/>
      <c r="VBW20" s="69"/>
      <c r="VBX20" s="69"/>
      <c r="VBY20" s="69"/>
      <c r="VBZ20" s="69"/>
      <c r="VCA20" s="69"/>
      <c r="VCB20" s="69"/>
      <c r="VCC20" s="69"/>
      <c r="VCD20" s="69"/>
      <c r="VCE20" s="69"/>
      <c r="VCF20" s="69"/>
      <c r="VCG20" s="69"/>
      <c r="VCH20" s="69"/>
      <c r="VCI20" s="69"/>
      <c r="VCJ20" s="69"/>
      <c r="VCK20" s="69"/>
      <c r="VCL20" s="69"/>
      <c r="VCM20" s="69"/>
      <c r="VCN20" s="69"/>
      <c r="VCO20" s="69"/>
      <c r="VCP20" s="69"/>
      <c r="VCQ20" s="69"/>
      <c r="VCR20" s="69"/>
      <c r="VCS20" s="69"/>
      <c r="VCT20" s="69"/>
      <c r="VCU20" s="69"/>
      <c r="VCV20" s="69"/>
      <c r="VCW20" s="69"/>
      <c r="VCX20" s="69"/>
      <c r="VCY20" s="69"/>
      <c r="VCZ20" s="69"/>
      <c r="VDA20" s="69"/>
      <c r="VDB20" s="69"/>
      <c r="VDC20" s="69"/>
      <c r="VDD20" s="69"/>
      <c r="VDE20" s="69"/>
      <c r="VDF20" s="69"/>
      <c r="VDG20" s="69"/>
      <c r="VDH20" s="69"/>
      <c r="VDI20" s="69"/>
      <c r="VDJ20" s="69"/>
      <c r="VDK20" s="69"/>
      <c r="VDL20" s="69"/>
      <c r="VDM20" s="69"/>
      <c r="VDN20" s="69"/>
      <c r="VDO20" s="69"/>
      <c r="VDP20" s="69"/>
      <c r="VDQ20" s="69"/>
      <c r="VDR20" s="69"/>
      <c r="VDS20" s="69"/>
      <c r="VDT20" s="69"/>
      <c r="VDU20" s="69"/>
      <c r="VDV20" s="69"/>
      <c r="VDW20" s="69"/>
      <c r="VDX20" s="69"/>
      <c r="VDY20" s="69"/>
      <c r="VDZ20" s="69"/>
      <c r="VEA20" s="69"/>
      <c r="VEB20" s="69"/>
      <c r="VEC20" s="69"/>
      <c r="VED20" s="69"/>
      <c r="VEE20" s="69"/>
      <c r="VEF20" s="69"/>
      <c r="VEG20" s="69"/>
      <c r="VEH20" s="69"/>
      <c r="VEI20" s="69"/>
      <c r="VEJ20" s="69"/>
      <c r="VEK20" s="69"/>
      <c r="VEL20" s="69"/>
      <c r="VEM20" s="69"/>
      <c r="VEN20" s="69"/>
      <c r="VEO20" s="69"/>
      <c r="VEP20" s="69"/>
      <c r="VEQ20" s="69"/>
      <c r="VER20" s="69"/>
      <c r="VES20" s="69"/>
      <c r="VET20" s="69"/>
      <c r="VEU20" s="69"/>
      <c r="VEV20" s="69"/>
      <c r="VEW20" s="69"/>
      <c r="VEX20" s="69"/>
      <c r="VEY20" s="69"/>
      <c r="VEZ20" s="69"/>
      <c r="VFA20" s="69"/>
      <c r="VFB20" s="69"/>
      <c r="VFC20" s="69"/>
      <c r="VFD20" s="69"/>
      <c r="VFE20" s="69"/>
      <c r="VFF20" s="69"/>
      <c r="VFG20" s="69"/>
      <c r="VFH20" s="69"/>
      <c r="VFI20" s="69"/>
      <c r="VFJ20" s="69"/>
      <c r="VFK20" s="69"/>
      <c r="VFL20" s="69"/>
      <c r="VFM20" s="69"/>
      <c r="VFN20" s="69"/>
      <c r="VFO20" s="69"/>
      <c r="VFP20" s="69"/>
      <c r="VFQ20" s="69"/>
      <c r="VFR20" s="69"/>
      <c r="VFS20" s="69"/>
      <c r="VFT20" s="69"/>
      <c r="VFU20" s="69"/>
      <c r="VFV20" s="69"/>
      <c r="VFW20" s="69"/>
      <c r="VFX20" s="69"/>
      <c r="VFY20" s="69"/>
      <c r="VFZ20" s="69"/>
      <c r="VGA20" s="69"/>
      <c r="VGB20" s="69"/>
      <c r="VGC20" s="69"/>
      <c r="VGD20" s="69"/>
      <c r="VGE20" s="69"/>
      <c r="VGF20" s="69"/>
      <c r="VGG20" s="69"/>
      <c r="VGH20" s="69"/>
      <c r="VGI20" s="69"/>
      <c r="VGJ20" s="69"/>
      <c r="VGK20" s="69"/>
      <c r="VGL20" s="69"/>
      <c r="VGM20" s="69"/>
      <c r="VGN20" s="69"/>
      <c r="VGO20" s="69"/>
      <c r="VGP20" s="69"/>
      <c r="VGQ20" s="69"/>
      <c r="VGR20" s="69"/>
      <c r="VGS20" s="69"/>
      <c r="VGT20" s="69"/>
      <c r="VGU20" s="69"/>
      <c r="VGV20" s="69"/>
      <c r="VGW20" s="69"/>
      <c r="VGX20" s="69"/>
      <c r="VGY20" s="69"/>
      <c r="VGZ20" s="69"/>
      <c r="VHA20" s="69"/>
      <c r="VHB20" s="69"/>
      <c r="VHC20" s="69"/>
      <c r="VHD20" s="69"/>
      <c r="VHE20" s="69"/>
      <c r="VHF20" s="69"/>
      <c r="VHG20" s="69"/>
      <c r="VHH20" s="69"/>
      <c r="VHI20" s="69"/>
      <c r="VHJ20" s="69"/>
      <c r="VHK20" s="69"/>
      <c r="VHL20" s="69"/>
      <c r="VHM20" s="69"/>
      <c r="VHN20" s="69"/>
      <c r="VHO20" s="69"/>
      <c r="VHP20" s="69"/>
      <c r="VHQ20" s="69"/>
      <c r="VHR20" s="69"/>
      <c r="VHS20" s="69"/>
      <c r="VHT20" s="69"/>
      <c r="VHU20" s="69"/>
      <c r="VHV20" s="69"/>
      <c r="VHW20" s="69"/>
      <c r="VHX20" s="69"/>
      <c r="VHY20" s="69"/>
      <c r="VHZ20" s="69"/>
      <c r="VIA20" s="69"/>
      <c r="VIB20" s="69"/>
      <c r="VIC20" s="69"/>
      <c r="VID20" s="69"/>
      <c r="VIE20" s="69"/>
      <c r="VIF20" s="69"/>
      <c r="VIG20" s="69"/>
      <c r="VIH20" s="69"/>
      <c r="VII20" s="69"/>
      <c r="VIJ20" s="69"/>
      <c r="VIK20" s="69"/>
      <c r="VIL20" s="69"/>
      <c r="VIM20" s="69"/>
      <c r="VIN20" s="69"/>
      <c r="VIO20" s="69"/>
      <c r="VIP20" s="69"/>
      <c r="VIQ20" s="69"/>
      <c r="VIR20" s="69"/>
      <c r="VIS20" s="69"/>
      <c r="VIT20" s="69"/>
      <c r="VIU20" s="69"/>
      <c r="VIV20" s="69"/>
      <c r="VIW20" s="69"/>
      <c r="VIX20" s="69"/>
      <c r="VIY20" s="69"/>
      <c r="VIZ20" s="69"/>
      <c r="VJA20" s="69"/>
      <c r="VJB20" s="69"/>
      <c r="VJC20" s="69"/>
      <c r="VJD20" s="69"/>
      <c r="VJE20" s="69"/>
      <c r="VJF20" s="69"/>
      <c r="VJG20" s="69"/>
      <c r="VJH20" s="69"/>
      <c r="VJI20" s="69"/>
      <c r="VJJ20" s="69"/>
      <c r="VJK20" s="69"/>
      <c r="VJL20" s="69"/>
      <c r="VJM20" s="69"/>
      <c r="VJN20" s="69"/>
      <c r="VJO20" s="69"/>
      <c r="VJP20" s="69"/>
      <c r="VJQ20" s="69"/>
      <c r="VJR20" s="69"/>
      <c r="VJS20" s="69"/>
      <c r="VJT20" s="69"/>
      <c r="VJU20" s="69"/>
      <c r="VJV20" s="69"/>
      <c r="VJW20" s="69"/>
      <c r="VJX20" s="69"/>
      <c r="VJY20" s="69"/>
      <c r="VJZ20" s="69"/>
      <c r="VKA20" s="69"/>
      <c r="VKB20" s="69"/>
      <c r="VKC20" s="69"/>
      <c r="VKD20" s="69"/>
      <c r="VKE20" s="69"/>
      <c r="VKF20" s="69"/>
      <c r="VKG20" s="69"/>
      <c r="VKH20" s="69"/>
      <c r="VKI20" s="69"/>
      <c r="VKJ20" s="69"/>
      <c r="VKK20" s="69"/>
      <c r="VKL20" s="69"/>
      <c r="VKM20" s="69"/>
      <c r="VKN20" s="69"/>
      <c r="VKO20" s="69"/>
      <c r="VKP20" s="69"/>
      <c r="VKQ20" s="69"/>
      <c r="VKR20" s="69"/>
      <c r="VKS20" s="69"/>
      <c r="VKT20" s="69"/>
      <c r="VKU20" s="69"/>
      <c r="VKV20" s="69"/>
      <c r="VKW20" s="69"/>
      <c r="VKX20" s="69"/>
      <c r="VKY20" s="69"/>
      <c r="VKZ20" s="69"/>
      <c r="VLA20" s="69"/>
      <c r="VLB20" s="69"/>
      <c r="VLC20" s="69"/>
      <c r="VLD20" s="69"/>
      <c r="VLE20" s="69"/>
      <c r="VLF20" s="69"/>
      <c r="VLG20" s="69"/>
      <c r="VLH20" s="69"/>
      <c r="VLI20" s="69"/>
      <c r="VLJ20" s="69"/>
      <c r="VLK20" s="69"/>
      <c r="VLL20" s="69"/>
      <c r="VLM20" s="69"/>
      <c r="VLN20" s="69"/>
      <c r="VLO20" s="69"/>
      <c r="VLP20" s="69"/>
      <c r="VLQ20" s="69"/>
      <c r="VLR20" s="69"/>
      <c r="VLS20" s="69"/>
      <c r="VLT20" s="69"/>
      <c r="VLU20" s="69"/>
      <c r="VLV20" s="69"/>
      <c r="VLW20" s="69"/>
      <c r="VLX20" s="69"/>
      <c r="VLY20" s="69"/>
      <c r="VLZ20" s="69"/>
      <c r="VMA20" s="69"/>
      <c r="VMB20" s="69"/>
      <c r="VMC20" s="69"/>
      <c r="VMD20" s="69"/>
      <c r="VME20" s="69"/>
      <c r="VMF20" s="69"/>
      <c r="VMG20" s="69"/>
      <c r="VMH20" s="69"/>
      <c r="VMI20" s="69"/>
      <c r="VMJ20" s="69"/>
      <c r="VMK20" s="69"/>
      <c r="VML20" s="69"/>
      <c r="VMM20" s="69"/>
      <c r="VMN20" s="69"/>
      <c r="VMO20" s="69"/>
      <c r="VMP20" s="69"/>
      <c r="VMQ20" s="69"/>
      <c r="VMR20" s="69"/>
      <c r="VMS20" s="69"/>
      <c r="VMT20" s="69"/>
      <c r="VMU20" s="69"/>
      <c r="VMV20" s="69"/>
      <c r="VMW20" s="69"/>
      <c r="VMX20" s="69"/>
      <c r="VMY20" s="69"/>
      <c r="VMZ20" s="69"/>
      <c r="VNA20" s="69"/>
      <c r="VNB20" s="69"/>
      <c r="VNC20" s="69"/>
      <c r="VND20" s="69"/>
      <c r="VNE20" s="69"/>
      <c r="VNF20" s="69"/>
      <c r="VNG20" s="69"/>
      <c r="VNH20" s="69"/>
      <c r="VNI20" s="69"/>
      <c r="VNJ20" s="69"/>
      <c r="VNK20" s="69"/>
      <c r="VNL20" s="69"/>
      <c r="VNM20" s="69"/>
      <c r="VNN20" s="69"/>
      <c r="VNO20" s="69"/>
      <c r="VNP20" s="69"/>
      <c r="VNQ20" s="69"/>
      <c r="VNR20" s="69"/>
      <c r="VNS20" s="69"/>
      <c r="VNT20" s="69"/>
      <c r="VNU20" s="69"/>
      <c r="VNV20" s="69"/>
      <c r="VNW20" s="69"/>
      <c r="VNX20" s="69"/>
      <c r="VNY20" s="69"/>
      <c r="VNZ20" s="69"/>
      <c r="VOA20" s="69"/>
      <c r="VOB20" s="69"/>
      <c r="VOC20" s="69"/>
      <c r="VOD20" s="69"/>
      <c r="VOE20" s="69"/>
      <c r="VOF20" s="69"/>
      <c r="VOG20" s="69"/>
      <c r="VOH20" s="69"/>
      <c r="VOI20" s="69"/>
      <c r="VOJ20" s="69"/>
      <c r="VOK20" s="69"/>
      <c r="VOL20" s="69"/>
      <c r="VOM20" s="69"/>
      <c r="VON20" s="69"/>
      <c r="VOO20" s="69"/>
      <c r="VOP20" s="69"/>
      <c r="VOQ20" s="69"/>
      <c r="VOR20" s="69"/>
      <c r="VOS20" s="69"/>
      <c r="VOT20" s="69"/>
      <c r="VOU20" s="69"/>
      <c r="VOV20" s="69"/>
      <c r="VOW20" s="69"/>
      <c r="VOX20" s="69"/>
      <c r="VOY20" s="69"/>
      <c r="VOZ20" s="69"/>
      <c r="VPA20" s="69"/>
      <c r="VPB20" s="69"/>
      <c r="VPC20" s="69"/>
      <c r="VPD20" s="69"/>
      <c r="VPE20" s="69"/>
      <c r="VPF20" s="69"/>
      <c r="VPG20" s="69"/>
      <c r="VPH20" s="69"/>
      <c r="VPI20" s="69"/>
      <c r="VPJ20" s="69"/>
      <c r="VPK20" s="69"/>
      <c r="VPL20" s="69"/>
      <c r="VPM20" s="69"/>
      <c r="VPN20" s="69"/>
      <c r="VPO20" s="69"/>
      <c r="VPP20" s="69"/>
      <c r="VPQ20" s="69"/>
      <c r="VPR20" s="69"/>
      <c r="VPS20" s="69"/>
      <c r="VPT20" s="69"/>
      <c r="VPU20" s="69"/>
      <c r="VPV20" s="69"/>
      <c r="VPW20" s="69"/>
      <c r="VPX20" s="69"/>
      <c r="VPY20" s="69"/>
      <c r="VPZ20" s="69"/>
      <c r="VQA20" s="69"/>
      <c r="VQB20" s="69"/>
      <c r="VQC20" s="69"/>
      <c r="VQD20" s="69"/>
      <c r="VQE20" s="69"/>
      <c r="VQF20" s="69"/>
      <c r="VQG20" s="69"/>
      <c r="VQH20" s="69"/>
      <c r="VQI20" s="69"/>
      <c r="VQJ20" s="69"/>
      <c r="VQK20" s="69"/>
      <c r="VQL20" s="69"/>
      <c r="VQM20" s="69"/>
      <c r="VQN20" s="69"/>
      <c r="VQO20" s="69"/>
      <c r="VQP20" s="69"/>
      <c r="VQQ20" s="69"/>
      <c r="VQR20" s="69"/>
      <c r="VQS20" s="69"/>
      <c r="VQT20" s="69"/>
      <c r="VQU20" s="69"/>
      <c r="VQV20" s="69"/>
      <c r="VQW20" s="69"/>
      <c r="VQX20" s="69"/>
      <c r="VQY20" s="69"/>
      <c r="VQZ20" s="69"/>
      <c r="VRA20" s="69"/>
      <c r="VRB20" s="69"/>
      <c r="VRC20" s="69"/>
      <c r="VRD20" s="69"/>
      <c r="VRE20" s="69"/>
      <c r="VRF20" s="69"/>
      <c r="VRG20" s="69"/>
      <c r="VRH20" s="69"/>
      <c r="VRI20" s="69"/>
      <c r="VRJ20" s="69"/>
      <c r="VRK20" s="69"/>
      <c r="VRL20" s="69"/>
      <c r="VRM20" s="69"/>
      <c r="VRN20" s="69"/>
      <c r="VRO20" s="69"/>
      <c r="VRP20" s="69"/>
      <c r="VRQ20" s="69"/>
      <c r="VRR20" s="69"/>
      <c r="VRS20" s="69"/>
      <c r="VRT20" s="69"/>
      <c r="VRU20" s="69"/>
      <c r="VRV20" s="69"/>
      <c r="VRW20" s="69"/>
      <c r="VRX20" s="69"/>
      <c r="VRY20" s="69"/>
      <c r="VRZ20" s="69"/>
      <c r="VSA20" s="69"/>
      <c r="VSB20" s="69"/>
      <c r="VSC20" s="69"/>
      <c r="VSD20" s="69"/>
      <c r="VSE20" s="69"/>
      <c r="VSF20" s="69"/>
      <c r="VSG20" s="69"/>
      <c r="VSH20" s="69"/>
      <c r="VSI20" s="69"/>
      <c r="VSJ20" s="69"/>
      <c r="VSK20" s="69"/>
      <c r="VSL20" s="69"/>
      <c r="VSM20" s="69"/>
      <c r="VSN20" s="69"/>
      <c r="VSO20" s="69"/>
      <c r="VSP20" s="69"/>
      <c r="VSQ20" s="69"/>
      <c r="VSR20" s="69"/>
      <c r="VSS20" s="69"/>
      <c r="VST20" s="69"/>
      <c r="VSU20" s="69"/>
      <c r="VSV20" s="69"/>
      <c r="VSW20" s="69"/>
      <c r="VSX20" s="69"/>
      <c r="VSY20" s="69"/>
      <c r="VSZ20" s="69"/>
      <c r="VTA20" s="69"/>
      <c r="VTB20" s="69"/>
      <c r="VTC20" s="69"/>
      <c r="VTD20" s="69"/>
      <c r="VTE20" s="69"/>
      <c r="VTF20" s="69"/>
      <c r="VTG20" s="69"/>
      <c r="VTH20" s="69"/>
      <c r="VTI20" s="69"/>
      <c r="VTJ20" s="69"/>
      <c r="VTK20" s="69"/>
      <c r="VTL20" s="69"/>
      <c r="VTM20" s="69"/>
      <c r="VTN20" s="69"/>
      <c r="VTO20" s="69"/>
      <c r="VTP20" s="69"/>
      <c r="VTQ20" s="69"/>
      <c r="VTR20" s="69"/>
      <c r="VTS20" s="69"/>
      <c r="VTT20" s="69"/>
      <c r="VTU20" s="69"/>
      <c r="VTV20" s="69"/>
      <c r="VTW20" s="69"/>
      <c r="VTX20" s="69"/>
      <c r="VTY20" s="69"/>
      <c r="VTZ20" s="69"/>
      <c r="VUA20" s="69"/>
      <c r="VUB20" s="69"/>
      <c r="VUC20" s="69"/>
      <c r="VUD20" s="69"/>
      <c r="VUE20" s="69"/>
      <c r="VUF20" s="69"/>
      <c r="VUG20" s="69"/>
      <c r="VUH20" s="69"/>
      <c r="VUI20" s="69"/>
      <c r="VUJ20" s="69"/>
      <c r="VUK20" s="69"/>
      <c r="VUL20" s="69"/>
      <c r="VUM20" s="69"/>
      <c r="VUN20" s="69"/>
      <c r="VUO20" s="69"/>
      <c r="VUP20" s="69"/>
      <c r="VUQ20" s="69"/>
      <c r="VUR20" s="69"/>
      <c r="VUS20" s="69"/>
      <c r="VUT20" s="69"/>
      <c r="VUU20" s="69"/>
      <c r="VUV20" s="69"/>
      <c r="VUW20" s="69"/>
      <c r="VUX20" s="69"/>
      <c r="VUY20" s="69"/>
      <c r="VUZ20" s="69"/>
      <c r="VVA20" s="69"/>
      <c r="VVB20" s="69"/>
      <c r="VVC20" s="69"/>
      <c r="VVD20" s="69"/>
      <c r="VVE20" s="69"/>
      <c r="VVF20" s="69"/>
      <c r="VVG20" s="69"/>
      <c r="VVH20" s="69"/>
      <c r="VVI20" s="69"/>
      <c r="VVJ20" s="69"/>
      <c r="VVK20" s="69"/>
      <c r="VVL20" s="69"/>
      <c r="VVM20" s="69"/>
      <c r="VVN20" s="69"/>
      <c r="VVO20" s="69"/>
      <c r="VVP20" s="69"/>
      <c r="VVQ20" s="69"/>
      <c r="VVR20" s="69"/>
      <c r="VVS20" s="69"/>
      <c r="VVT20" s="69"/>
      <c r="VVU20" s="69"/>
      <c r="VVV20" s="69"/>
      <c r="VVW20" s="69"/>
      <c r="VVX20" s="69"/>
      <c r="VVY20" s="69"/>
      <c r="VVZ20" s="69"/>
      <c r="VWA20" s="69"/>
      <c r="VWB20" s="69"/>
      <c r="VWC20" s="69"/>
      <c r="VWD20" s="69"/>
      <c r="VWE20" s="69"/>
      <c r="VWF20" s="69"/>
      <c r="VWG20" s="69"/>
      <c r="VWH20" s="69"/>
      <c r="VWI20" s="69"/>
      <c r="VWJ20" s="69"/>
      <c r="VWK20" s="69"/>
      <c r="VWL20" s="69"/>
      <c r="VWM20" s="69"/>
      <c r="VWN20" s="69"/>
      <c r="VWO20" s="69"/>
      <c r="VWP20" s="69"/>
      <c r="VWQ20" s="69"/>
      <c r="VWR20" s="69"/>
      <c r="VWS20" s="69"/>
      <c r="VWT20" s="69"/>
      <c r="VWU20" s="69"/>
      <c r="VWV20" s="69"/>
      <c r="VWW20" s="69"/>
      <c r="VWX20" s="69"/>
      <c r="VWY20" s="69"/>
      <c r="VWZ20" s="69"/>
      <c r="VXA20" s="69"/>
      <c r="VXB20" s="69"/>
      <c r="VXC20" s="69"/>
      <c r="VXD20" s="69"/>
      <c r="VXE20" s="69"/>
      <c r="VXF20" s="69"/>
      <c r="VXG20" s="69"/>
      <c r="VXH20" s="69"/>
      <c r="VXI20" s="69"/>
      <c r="VXJ20" s="69"/>
      <c r="VXK20" s="69"/>
      <c r="VXL20" s="69"/>
      <c r="VXM20" s="69"/>
      <c r="VXN20" s="69"/>
      <c r="VXO20" s="69"/>
      <c r="VXP20" s="69"/>
      <c r="VXQ20" s="69"/>
      <c r="VXR20" s="69"/>
      <c r="VXS20" s="69"/>
      <c r="VXT20" s="69"/>
      <c r="VXU20" s="69"/>
      <c r="VXV20" s="69"/>
      <c r="VXW20" s="69"/>
      <c r="VXX20" s="69"/>
      <c r="VXY20" s="69"/>
      <c r="VXZ20" s="69"/>
      <c r="VYA20" s="69"/>
      <c r="VYB20" s="69"/>
      <c r="VYC20" s="69"/>
      <c r="VYD20" s="69"/>
      <c r="VYE20" s="69"/>
      <c r="VYF20" s="69"/>
      <c r="VYG20" s="69"/>
      <c r="VYH20" s="69"/>
      <c r="VYI20" s="69"/>
      <c r="VYJ20" s="69"/>
      <c r="VYK20" s="69"/>
      <c r="VYL20" s="69"/>
      <c r="VYM20" s="69"/>
      <c r="VYN20" s="69"/>
      <c r="VYO20" s="69"/>
      <c r="VYP20" s="69"/>
      <c r="VYQ20" s="69"/>
      <c r="VYR20" s="69"/>
      <c r="VYS20" s="69"/>
      <c r="VYT20" s="69"/>
      <c r="VYU20" s="69"/>
      <c r="VYV20" s="69"/>
      <c r="VYW20" s="69"/>
      <c r="VYX20" s="69"/>
      <c r="VYY20" s="69"/>
      <c r="VYZ20" s="69"/>
      <c r="VZA20" s="69"/>
      <c r="VZB20" s="69"/>
      <c r="VZC20" s="69"/>
      <c r="VZD20" s="69"/>
      <c r="VZE20" s="69"/>
      <c r="VZF20" s="69"/>
      <c r="VZG20" s="69"/>
      <c r="VZH20" s="69"/>
      <c r="VZI20" s="69"/>
      <c r="VZJ20" s="69"/>
      <c r="VZK20" s="69"/>
      <c r="VZL20" s="69"/>
      <c r="VZM20" s="69"/>
      <c r="VZN20" s="69"/>
      <c r="VZO20" s="69"/>
      <c r="VZP20" s="69"/>
      <c r="VZQ20" s="69"/>
      <c r="VZR20" s="69"/>
      <c r="VZS20" s="69"/>
      <c r="VZT20" s="69"/>
      <c r="VZU20" s="69"/>
      <c r="VZV20" s="69"/>
      <c r="VZW20" s="69"/>
      <c r="VZX20" s="69"/>
      <c r="VZY20" s="69"/>
      <c r="VZZ20" s="69"/>
      <c r="WAA20" s="69"/>
      <c r="WAB20" s="69"/>
      <c r="WAC20" s="69"/>
      <c r="WAD20" s="69"/>
      <c r="WAE20" s="69"/>
      <c r="WAF20" s="69"/>
      <c r="WAG20" s="69"/>
      <c r="WAH20" s="69"/>
      <c r="WAI20" s="69"/>
      <c r="WAJ20" s="69"/>
      <c r="WAK20" s="69"/>
      <c r="WAL20" s="69"/>
      <c r="WAM20" s="69"/>
      <c r="WAN20" s="69"/>
      <c r="WAO20" s="69"/>
      <c r="WAP20" s="69"/>
      <c r="WAQ20" s="69"/>
      <c r="WAR20" s="69"/>
      <c r="WAS20" s="69"/>
      <c r="WAT20" s="69"/>
      <c r="WAU20" s="69"/>
      <c r="WAV20" s="69"/>
      <c r="WAW20" s="69"/>
      <c r="WAX20" s="69"/>
      <c r="WAY20" s="69"/>
      <c r="WAZ20" s="69"/>
      <c r="WBA20" s="69"/>
      <c r="WBB20" s="69"/>
      <c r="WBC20" s="69"/>
      <c r="WBD20" s="69"/>
      <c r="WBE20" s="69"/>
      <c r="WBF20" s="69"/>
      <c r="WBG20" s="69"/>
      <c r="WBH20" s="69"/>
      <c r="WBI20" s="69"/>
      <c r="WBJ20" s="69"/>
      <c r="WBK20" s="69"/>
      <c r="WBL20" s="69"/>
      <c r="WBM20" s="69"/>
      <c r="WBN20" s="69"/>
      <c r="WBO20" s="69"/>
      <c r="WBP20" s="69"/>
      <c r="WBQ20" s="69"/>
      <c r="WBR20" s="69"/>
      <c r="WBS20" s="69"/>
      <c r="WBT20" s="69"/>
      <c r="WBU20" s="69"/>
      <c r="WBV20" s="69"/>
      <c r="WBW20" s="69"/>
      <c r="WBX20" s="69"/>
      <c r="WBY20" s="69"/>
      <c r="WBZ20" s="69"/>
      <c r="WCA20" s="69"/>
      <c r="WCB20" s="69"/>
      <c r="WCC20" s="69"/>
      <c r="WCD20" s="69"/>
      <c r="WCE20" s="69"/>
      <c r="WCF20" s="69"/>
      <c r="WCG20" s="69"/>
      <c r="WCH20" s="69"/>
      <c r="WCI20" s="69"/>
      <c r="WCJ20" s="69"/>
      <c r="WCK20" s="69"/>
      <c r="WCL20" s="69"/>
      <c r="WCM20" s="69"/>
      <c r="WCN20" s="69"/>
      <c r="WCO20" s="69"/>
      <c r="WCP20" s="69"/>
      <c r="WCQ20" s="69"/>
      <c r="WCR20" s="69"/>
      <c r="WCS20" s="69"/>
      <c r="WCT20" s="69"/>
      <c r="WCU20" s="69"/>
      <c r="WCV20" s="69"/>
      <c r="WCW20" s="69"/>
      <c r="WCX20" s="69"/>
      <c r="WCY20" s="69"/>
      <c r="WCZ20" s="69"/>
      <c r="WDA20" s="69"/>
      <c r="WDB20" s="69"/>
      <c r="WDC20" s="69"/>
      <c r="WDD20" s="69"/>
      <c r="WDE20" s="69"/>
      <c r="WDF20" s="69"/>
      <c r="WDG20" s="69"/>
      <c r="WDH20" s="69"/>
      <c r="WDI20" s="69"/>
      <c r="WDJ20" s="69"/>
      <c r="WDK20" s="69"/>
      <c r="WDL20" s="69"/>
      <c r="WDM20" s="69"/>
      <c r="WDN20" s="69"/>
      <c r="WDO20" s="69"/>
      <c r="WDP20" s="69"/>
      <c r="WDQ20" s="69"/>
      <c r="WDR20" s="69"/>
      <c r="WDS20" s="69"/>
      <c r="WDT20" s="69"/>
      <c r="WDU20" s="69"/>
      <c r="WDV20" s="69"/>
      <c r="WDW20" s="69"/>
      <c r="WDX20" s="69"/>
      <c r="WDY20" s="69"/>
      <c r="WDZ20" s="69"/>
      <c r="WEA20" s="69"/>
      <c r="WEB20" s="69"/>
      <c r="WEC20" s="69"/>
      <c r="WED20" s="69"/>
      <c r="WEE20" s="69"/>
      <c r="WEF20" s="69"/>
      <c r="WEG20" s="69"/>
      <c r="WEH20" s="69"/>
      <c r="WEI20" s="69"/>
      <c r="WEJ20" s="69"/>
      <c r="WEK20" s="69"/>
      <c r="WEL20" s="69"/>
      <c r="WEM20" s="69"/>
      <c r="WEN20" s="69"/>
      <c r="WEO20" s="69"/>
      <c r="WEP20" s="69"/>
      <c r="WEQ20" s="69"/>
      <c r="WER20" s="69"/>
      <c r="WES20" s="69"/>
      <c r="WET20" s="69"/>
      <c r="WEU20" s="69"/>
      <c r="WEV20" s="69"/>
      <c r="WEW20" s="69"/>
      <c r="WEX20" s="69"/>
      <c r="WEY20" s="69"/>
      <c r="WEZ20" s="69"/>
      <c r="WFA20" s="69"/>
      <c r="WFB20" s="69"/>
      <c r="WFC20" s="69"/>
      <c r="WFD20" s="69"/>
      <c r="WFE20" s="69"/>
      <c r="WFF20" s="69"/>
      <c r="WFG20" s="69"/>
      <c r="WFH20" s="69"/>
      <c r="WFI20" s="69"/>
      <c r="WFJ20" s="69"/>
      <c r="WFK20" s="69"/>
      <c r="WFL20" s="69"/>
      <c r="WFM20" s="69"/>
      <c r="WFN20" s="69"/>
      <c r="WFO20" s="69"/>
      <c r="WFP20" s="69"/>
      <c r="WFQ20" s="69"/>
      <c r="WFR20" s="69"/>
      <c r="WFS20" s="69"/>
      <c r="WFT20" s="69"/>
      <c r="WFU20" s="69"/>
      <c r="WFV20" s="69"/>
      <c r="WFW20" s="69"/>
      <c r="WFX20" s="69"/>
      <c r="WFY20" s="69"/>
      <c r="WFZ20" s="69"/>
      <c r="WGA20" s="69"/>
      <c r="WGB20" s="69"/>
      <c r="WGC20" s="69"/>
      <c r="WGD20" s="69"/>
      <c r="WGE20" s="69"/>
      <c r="WGF20" s="69"/>
      <c r="WGG20" s="69"/>
      <c r="WGH20" s="69"/>
      <c r="WGI20" s="69"/>
      <c r="WGJ20" s="69"/>
      <c r="WGK20" s="69"/>
      <c r="WGL20" s="69"/>
      <c r="WGM20" s="69"/>
      <c r="WGN20" s="69"/>
      <c r="WGO20" s="69"/>
      <c r="WGP20" s="69"/>
      <c r="WGQ20" s="69"/>
      <c r="WGR20" s="69"/>
      <c r="WGS20" s="69"/>
      <c r="WGT20" s="69"/>
      <c r="WGU20" s="69"/>
      <c r="WGV20" s="69"/>
      <c r="WGW20" s="69"/>
      <c r="WGX20" s="69"/>
      <c r="WGY20" s="69"/>
      <c r="WGZ20" s="69"/>
      <c r="WHA20" s="69"/>
      <c r="WHB20" s="69"/>
      <c r="WHC20" s="69"/>
      <c r="WHD20" s="69"/>
      <c r="WHE20" s="69"/>
      <c r="WHF20" s="69"/>
      <c r="WHG20" s="69"/>
      <c r="WHH20" s="69"/>
      <c r="WHI20" s="69"/>
      <c r="WHJ20" s="69"/>
      <c r="WHK20" s="69"/>
      <c r="WHL20" s="69"/>
      <c r="WHM20" s="69"/>
      <c r="WHN20" s="69"/>
      <c r="WHO20" s="69"/>
      <c r="WHP20" s="69"/>
      <c r="WHQ20" s="69"/>
      <c r="WHR20" s="69"/>
      <c r="WHS20" s="69"/>
      <c r="WHT20" s="69"/>
      <c r="WHU20" s="69"/>
      <c r="WHV20" s="69"/>
      <c r="WHW20" s="69"/>
      <c r="WHX20" s="69"/>
      <c r="WHY20" s="69"/>
      <c r="WHZ20" s="69"/>
      <c r="WIA20" s="69"/>
      <c r="WIB20" s="69"/>
      <c r="WIC20" s="69"/>
      <c r="WID20" s="69"/>
      <c r="WIE20" s="69"/>
      <c r="WIF20" s="69"/>
      <c r="WIG20" s="69"/>
      <c r="WIH20" s="69"/>
      <c r="WII20" s="69"/>
      <c r="WIJ20" s="69"/>
      <c r="WIK20" s="69"/>
      <c r="WIL20" s="69"/>
      <c r="WIM20" s="69"/>
      <c r="WIN20" s="69"/>
      <c r="WIO20" s="69"/>
      <c r="WIP20" s="69"/>
      <c r="WIQ20" s="69"/>
      <c r="WIR20" s="69"/>
      <c r="WIS20" s="69"/>
      <c r="WIT20" s="69"/>
      <c r="WIU20" s="69"/>
      <c r="WIV20" s="69"/>
      <c r="WIW20" s="69"/>
      <c r="WIX20" s="69"/>
      <c r="WIY20" s="69"/>
      <c r="WIZ20" s="69"/>
      <c r="WJA20" s="69"/>
      <c r="WJB20" s="69"/>
      <c r="WJC20" s="69"/>
      <c r="WJD20" s="69"/>
      <c r="WJE20" s="69"/>
      <c r="WJF20" s="69"/>
      <c r="WJG20" s="69"/>
      <c r="WJH20" s="69"/>
      <c r="WJI20" s="69"/>
      <c r="WJJ20" s="69"/>
      <c r="WJK20" s="69"/>
      <c r="WJL20" s="69"/>
      <c r="WJM20" s="69"/>
      <c r="WJN20" s="69"/>
      <c r="WJO20" s="69"/>
      <c r="WJP20" s="69"/>
      <c r="WJQ20" s="69"/>
      <c r="WJR20" s="69"/>
      <c r="WJS20" s="69"/>
      <c r="WJT20" s="69"/>
      <c r="WJU20" s="69"/>
      <c r="WJV20" s="69"/>
      <c r="WJW20" s="69"/>
      <c r="WJX20" s="69"/>
      <c r="WJY20" s="69"/>
      <c r="WJZ20" s="69"/>
      <c r="WKA20" s="69"/>
      <c r="WKB20" s="69"/>
      <c r="WKC20" s="69"/>
      <c r="WKD20" s="69"/>
      <c r="WKE20" s="69"/>
      <c r="WKF20" s="69"/>
      <c r="WKG20" s="69"/>
      <c r="WKH20" s="69"/>
      <c r="WKI20" s="69"/>
      <c r="WKJ20" s="69"/>
      <c r="WKK20" s="69"/>
      <c r="WKL20" s="69"/>
      <c r="WKM20" s="69"/>
      <c r="WKN20" s="69"/>
      <c r="WKO20" s="69"/>
      <c r="WKP20" s="69"/>
      <c r="WKQ20" s="69"/>
      <c r="WKR20" s="69"/>
      <c r="WKS20" s="69"/>
      <c r="WKT20" s="69"/>
      <c r="WKU20" s="69"/>
      <c r="WKV20" s="69"/>
      <c r="WKW20" s="69"/>
      <c r="WKX20" s="69"/>
      <c r="WKY20" s="69"/>
      <c r="WKZ20" s="69"/>
      <c r="WLA20" s="69"/>
      <c r="WLB20" s="69"/>
      <c r="WLC20" s="69"/>
      <c r="WLD20" s="69"/>
      <c r="WLE20" s="69"/>
      <c r="WLF20" s="69"/>
      <c r="WLG20" s="69"/>
      <c r="WLH20" s="69"/>
      <c r="WLI20" s="69"/>
      <c r="WLJ20" s="69"/>
      <c r="WLK20" s="69"/>
      <c r="WLL20" s="69"/>
      <c r="WLM20" s="69"/>
      <c r="WLN20" s="69"/>
      <c r="WLO20" s="69"/>
      <c r="WLP20" s="69"/>
      <c r="WLQ20" s="69"/>
      <c r="WLR20" s="69"/>
      <c r="WLS20" s="69"/>
      <c r="WLT20" s="69"/>
      <c r="WLU20" s="69"/>
      <c r="WLV20" s="69"/>
      <c r="WLW20" s="69"/>
      <c r="WLX20" s="69"/>
      <c r="WLY20" s="69"/>
      <c r="WLZ20" s="69"/>
      <c r="WMA20" s="69"/>
      <c r="WMB20" s="69"/>
      <c r="WMC20" s="69"/>
      <c r="WMD20" s="69"/>
      <c r="WME20" s="69"/>
      <c r="WMF20" s="69"/>
      <c r="WMG20" s="69"/>
      <c r="WMH20" s="69"/>
      <c r="WMI20" s="69"/>
      <c r="WMJ20" s="69"/>
      <c r="WMK20" s="69"/>
      <c r="WML20" s="69"/>
      <c r="WMM20" s="69"/>
      <c r="WMN20" s="69"/>
      <c r="WMO20" s="69"/>
      <c r="WMP20" s="69"/>
      <c r="WMQ20" s="69"/>
      <c r="WMR20" s="69"/>
      <c r="WMS20" s="69"/>
      <c r="WMT20" s="69"/>
      <c r="WMU20" s="69"/>
      <c r="WMV20" s="69"/>
      <c r="WMW20" s="69"/>
      <c r="WMX20" s="69"/>
      <c r="WMY20" s="69"/>
      <c r="WMZ20" s="69"/>
      <c r="WNA20" s="69"/>
      <c r="WNB20" s="69"/>
      <c r="WNC20" s="69"/>
      <c r="WND20" s="69"/>
      <c r="WNE20" s="69"/>
      <c r="WNF20" s="69"/>
      <c r="WNG20" s="69"/>
      <c r="WNH20" s="69"/>
      <c r="WNI20" s="69"/>
      <c r="WNJ20" s="69"/>
      <c r="WNK20" s="69"/>
      <c r="WNL20" s="69"/>
      <c r="WNM20" s="69"/>
      <c r="WNN20" s="69"/>
      <c r="WNO20" s="69"/>
      <c r="WNP20" s="69"/>
      <c r="WNQ20" s="69"/>
      <c r="WNR20" s="69"/>
      <c r="WNS20" s="69"/>
      <c r="WNT20" s="69"/>
      <c r="WNU20" s="69"/>
      <c r="WNV20" s="69"/>
      <c r="WNW20" s="69"/>
      <c r="WNX20" s="69"/>
      <c r="WNY20" s="69"/>
      <c r="WNZ20" s="69"/>
      <c r="WOA20" s="69"/>
      <c r="WOB20" s="69"/>
      <c r="WOC20" s="69"/>
      <c r="WOD20" s="69"/>
      <c r="WOE20" s="69"/>
      <c r="WOF20" s="69"/>
      <c r="WOG20" s="69"/>
      <c r="WOH20" s="69"/>
      <c r="WOI20" s="69"/>
      <c r="WOJ20" s="69"/>
      <c r="WOK20" s="69"/>
      <c r="WOL20" s="69"/>
      <c r="WOM20" s="69"/>
      <c r="WON20" s="69"/>
      <c r="WOO20" s="69"/>
      <c r="WOP20" s="69"/>
      <c r="WOQ20" s="69"/>
      <c r="WOR20" s="69"/>
      <c r="WOS20" s="69"/>
      <c r="WOT20" s="69"/>
      <c r="WOU20" s="69"/>
      <c r="WOV20" s="69"/>
      <c r="WOW20" s="69"/>
      <c r="WOX20" s="69"/>
      <c r="WOY20" s="69"/>
      <c r="WOZ20" s="69"/>
      <c r="WPA20" s="69"/>
      <c r="WPB20" s="69"/>
      <c r="WPC20" s="69"/>
      <c r="WPD20" s="69"/>
      <c r="WPE20" s="69"/>
      <c r="WPF20" s="69"/>
      <c r="WPG20" s="69"/>
      <c r="WPH20" s="69"/>
      <c r="WPI20" s="69"/>
      <c r="WPJ20" s="69"/>
      <c r="WPK20" s="69"/>
      <c r="WPL20" s="69"/>
      <c r="WPM20" s="69"/>
      <c r="WPN20" s="69"/>
      <c r="WPO20" s="69"/>
      <c r="WPP20" s="69"/>
      <c r="WPQ20" s="69"/>
      <c r="WPR20" s="69"/>
      <c r="WPS20" s="69"/>
      <c r="WPT20" s="69"/>
      <c r="WPU20" s="69"/>
      <c r="WPV20" s="69"/>
      <c r="WPW20" s="69"/>
      <c r="WPX20" s="69"/>
      <c r="WPY20" s="69"/>
      <c r="WPZ20" s="69"/>
      <c r="WQA20" s="69"/>
      <c r="WQB20" s="69"/>
      <c r="WQC20" s="69"/>
      <c r="WQD20" s="69"/>
      <c r="WQE20" s="69"/>
      <c r="WQF20" s="69"/>
      <c r="WQG20" s="69"/>
      <c r="WQH20" s="69"/>
      <c r="WQI20" s="69"/>
      <c r="WQJ20" s="69"/>
      <c r="WQK20" s="69"/>
      <c r="WQL20" s="69"/>
      <c r="WQM20" s="69"/>
      <c r="WQN20" s="69"/>
      <c r="WQO20" s="69"/>
      <c r="WQP20" s="69"/>
      <c r="WQQ20" s="69"/>
      <c r="WQR20" s="69"/>
      <c r="WQS20" s="69"/>
      <c r="WQT20" s="69"/>
      <c r="WQU20" s="69"/>
      <c r="WQV20" s="69"/>
      <c r="WQW20" s="69"/>
      <c r="WQX20" s="69"/>
      <c r="WQY20" s="69"/>
      <c r="WQZ20" s="69"/>
      <c r="WRA20" s="69"/>
      <c r="WRB20" s="69"/>
      <c r="WRC20" s="69"/>
      <c r="WRD20" s="69"/>
      <c r="WRE20" s="69"/>
      <c r="WRF20" s="69"/>
      <c r="WRG20" s="69"/>
      <c r="WRH20" s="69"/>
      <c r="WRI20" s="69"/>
      <c r="WRJ20" s="69"/>
      <c r="WRK20" s="69"/>
      <c r="WRL20" s="69"/>
      <c r="WRM20" s="69"/>
      <c r="WRN20" s="69"/>
      <c r="WRO20" s="69"/>
      <c r="WRP20" s="69"/>
      <c r="WRQ20" s="69"/>
      <c r="WRR20" s="69"/>
      <c r="WRS20" s="69"/>
      <c r="WRT20" s="69"/>
      <c r="WRU20" s="69"/>
      <c r="WRV20" s="69"/>
      <c r="WRW20" s="69"/>
      <c r="WRX20" s="69"/>
      <c r="WRY20" s="69"/>
      <c r="WRZ20" s="69"/>
      <c r="WSA20" s="69"/>
      <c r="WSB20" s="69"/>
      <c r="WSC20" s="69"/>
      <c r="WSD20" s="69"/>
      <c r="WSE20" s="69"/>
      <c r="WSF20" s="69"/>
      <c r="WSG20" s="69"/>
      <c r="WSH20" s="69"/>
      <c r="WSI20" s="69"/>
      <c r="WSJ20" s="69"/>
      <c r="WSK20" s="69"/>
      <c r="WSL20" s="69"/>
      <c r="WSM20" s="69"/>
      <c r="WSN20" s="69"/>
      <c r="WSO20" s="69"/>
      <c r="WSP20" s="69"/>
      <c r="WSQ20" s="69"/>
      <c r="WSR20" s="69"/>
      <c r="WSS20" s="69"/>
      <c r="WST20" s="69"/>
      <c r="WSU20" s="69"/>
      <c r="WSV20" s="69"/>
      <c r="WSW20" s="69"/>
      <c r="WSX20" s="69"/>
      <c r="WSY20" s="69"/>
      <c r="WSZ20" s="69"/>
      <c r="WTA20" s="69"/>
      <c r="WTB20" s="69"/>
      <c r="WTC20" s="69"/>
      <c r="WTD20" s="69"/>
      <c r="WTE20" s="69"/>
      <c r="WTF20" s="69"/>
      <c r="WTG20" s="69"/>
      <c r="WTH20" s="69"/>
      <c r="WTI20" s="69"/>
      <c r="WTJ20" s="69"/>
      <c r="WTK20" s="69"/>
      <c r="WTL20" s="69"/>
      <c r="WTM20" s="69"/>
      <c r="WTN20" s="69"/>
      <c r="WTO20" s="69"/>
      <c r="WTP20" s="69"/>
      <c r="WTQ20" s="69"/>
      <c r="WTR20" s="69"/>
      <c r="WTS20" s="69"/>
      <c r="WTT20" s="69"/>
      <c r="WTU20" s="69"/>
      <c r="WTV20" s="69"/>
      <c r="WTW20" s="69"/>
      <c r="WTX20" s="69"/>
      <c r="WTY20" s="69"/>
      <c r="WTZ20" s="69"/>
      <c r="WUA20" s="69"/>
      <c r="WUB20" s="69"/>
      <c r="WUC20" s="69"/>
      <c r="WUD20" s="69"/>
      <c r="WUE20" s="69"/>
      <c r="WUF20" s="69"/>
      <c r="WUG20" s="69"/>
      <c r="WUH20" s="69"/>
      <c r="WUI20" s="69"/>
      <c r="WUJ20" s="69"/>
      <c r="WUK20" s="69"/>
      <c r="WUL20" s="69"/>
      <c r="WUM20" s="69"/>
      <c r="WUN20" s="69"/>
      <c r="WUO20" s="69"/>
      <c r="WUP20" s="69"/>
      <c r="WUQ20" s="69"/>
      <c r="WUR20" s="69"/>
      <c r="WUS20" s="69"/>
      <c r="WUT20" s="69"/>
      <c r="WUU20" s="69"/>
      <c r="WUV20" s="69"/>
      <c r="WUW20" s="69"/>
      <c r="WUX20" s="69"/>
      <c r="WUY20" s="69"/>
      <c r="WUZ20" s="69"/>
      <c r="WVA20" s="69"/>
      <c r="WVB20" s="69"/>
      <c r="WVC20" s="69"/>
      <c r="WVD20" s="69"/>
      <c r="WVE20" s="69"/>
      <c r="WVF20" s="69"/>
      <c r="WVG20" s="69"/>
      <c r="WVH20" s="69"/>
      <c r="WVI20" s="69"/>
      <c r="WVJ20" s="69"/>
      <c r="WVK20" s="69"/>
      <c r="WVL20" s="69"/>
      <c r="WVM20" s="69"/>
      <c r="WVN20" s="69"/>
      <c r="WVO20" s="69"/>
      <c r="WVP20" s="69"/>
      <c r="WVQ20" s="69"/>
      <c r="WVR20" s="69"/>
      <c r="WVS20" s="69"/>
      <c r="WVT20" s="69"/>
      <c r="WVU20" s="69"/>
      <c r="WVV20" s="69"/>
      <c r="WVW20" s="69"/>
      <c r="WVX20" s="69"/>
      <c r="WVY20" s="69"/>
      <c r="WVZ20" s="69"/>
      <c r="WWA20" s="69"/>
      <c r="WWB20" s="69"/>
      <c r="WWC20" s="69"/>
      <c r="WWD20" s="69"/>
      <c r="WWE20" s="69"/>
      <c r="WWF20" s="69"/>
      <c r="WWG20" s="69"/>
      <c r="WWH20" s="69"/>
      <c r="WWI20" s="69"/>
      <c r="WWJ20" s="69"/>
      <c r="WWK20" s="69"/>
      <c r="WWL20" s="69"/>
      <c r="WWM20" s="69"/>
      <c r="WWN20" s="69"/>
      <c r="WWO20" s="69"/>
      <c r="WWP20" s="69"/>
      <c r="WWQ20" s="69"/>
      <c r="WWR20" s="69"/>
      <c r="WWS20" s="69"/>
      <c r="WWT20" s="69"/>
      <c r="WWU20" s="69"/>
      <c r="WWV20" s="69"/>
      <c r="WWW20" s="69"/>
      <c r="WWX20" s="69"/>
      <c r="WWY20" s="69"/>
      <c r="WWZ20" s="69"/>
      <c r="WXA20" s="69"/>
      <c r="WXB20" s="69"/>
      <c r="WXC20" s="69"/>
      <c r="WXD20" s="69"/>
      <c r="WXE20" s="69"/>
      <c r="WXF20" s="69"/>
      <c r="WXG20" s="69"/>
      <c r="WXH20" s="69"/>
      <c r="WXI20" s="69"/>
      <c r="WXJ20" s="69"/>
      <c r="WXK20" s="69"/>
      <c r="WXL20" s="69"/>
      <c r="WXM20" s="69"/>
      <c r="WXN20" s="69"/>
      <c r="WXO20" s="69"/>
      <c r="WXP20" s="69"/>
      <c r="WXQ20" s="69"/>
      <c r="WXR20" s="69"/>
      <c r="WXS20" s="69"/>
      <c r="WXT20" s="69"/>
      <c r="WXU20" s="69"/>
      <c r="WXV20" s="69"/>
      <c r="WXW20" s="69"/>
      <c r="WXX20" s="69"/>
      <c r="WXY20" s="69"/>
      <c r="WXZ20" s="69"/>
      <c r="WYA20" s="69"/>
      <c r="WYB20" s="69"/>
      <c r="WYC20" s="69"/>
      <c r="WYD20" s="69"/>
      <c r="WYE20" s="69"/>
      <c r="WYF20" s="69"/>
      <c r="WYG20" s="69"/>
      <c r="WYH20" s="69"/>
      <c r="WYI20" s="69"/>
      <c r="WYJ20" s="69"/>
      <c r="WYK20" s="69"/>
      <c r="WYL20" s="69"/>
      <c r="WYM20" s="69"/>
      <c r="WYN20" s="69"/>
      <c r="WYO20" s="69"/>
      <c r="WYP20" s="69"/>
      <c r="WYQ20" s="69"/>
      <c r="WYR20" s="69"/>
      <c r="WYS20" s="69"/>
      <c r="WYT20" s="69"/>
      <c r="WYU20" s="69"/>
      <c r="WYV20" s="69"/>
      <c r="WYW20" s="69"/>
      <c r="WYX20" s="69"/>
      <c r="WYY20" s="69"/>
      <c r="WYZ20" s="69"/>
      <c r="WZA20" s="69"/>
      <c r="WZB20" s="69"/>
      <c r="WZC20" s="69"/>
      <c r="WZD20" s="69"/>
      <c r="WZE20" s="69"/>
      <c r="WZF20" s="69"/>
      <c r="WZG20" s="69"/>
      <c r="WZH20" s="69"/>
      <c r="WZI20" s="69"/>
      <c r="WZJ20" s="69"/>
      <c r="WZK20" s="69"/>
      <c r="WZL20" s="69"/>
      <c r="WZM20" s="69"/>
      <c r="WZN20" s="69"/>
      <c r="WZO20" s="69"/>
      <c r="WZP20" s="69"/>
      <c r="WZQ20" s="69"/>
      <c r="WZR20" s="69"/>
      <c r="WZS20" s="69"/>
      <c r="WZT20" s="69"/>
      <c r="WZU20" s="69"/>
      <c r="WZV20" s="69"/>
      <c r="WZW20" s="69"/>
      <c r="WZX20" s="69"/>
      <c r="WZY20" s="69"/>
      <c r="WZZ20" s="69"/>
      <c r="XAA20" s="69"/>
      <c r="XAB20" s="69"/>
      <c r="XAC20" s="69"/>
      <c r="XAD20" s="69"/>
      <c r="XAE20" s="69"/>
      <c r="XAF20" s="69"/>
      <c r="XAG20" s="69"/>
      <c r="XAH20" s="69"/>
      <c r="XAI20" s="69"/>
      <c r="XAJ20" s="69"/>
      <c r="XAK20" s="69"/>
      <c r="XAL20" s="69"/>
      <c r="XAM20" s="69"/>
      <c r="XAN20" s="69"/>
      <c r="XAO20" s="69"/>
      <c r="XAP20" s="69"/>
      <c r="XAQ20" s="69"/>
      <c r="XAR20" s="69"/>
      <c r="XAS20" s="69"/>
      <c r="XAT20" s="69"/>
      <c r="XAU20" s="69"/>
      <c r="XAV20" s="69"/>
      <c r="XAW20" s="69"/>
      <c r="XAX20" s="69"/>
      <c r="XAY20" s="69"/>
      <c r="XAZ20" s="69"/>
      <c r="XBA20" s="69"/>
      <c r="XBB20" s="69"/>
      <c r="XBC20" s="69"/>
      <c r="XBD20" s="69"/>
      <c r="XBE20" s="69"/>
      <c r="XBF20" s="69"/>
      <c r="XBG20" s="69"/>
      <c r="XBH20" s="69"/>
      <c r="XBI20" s="69"/>
      <c r="XBJ20" s="69"/>
      <c r="XBK20" s="69"/>
      <c r="XBL20" s="69"/>
      <c r="XBM20" s="69"/>
      <c r="XBN20" s="69"/>
      <c r="XBO20" s="69"/>
      <c r="XBP20" s="69"/>
      <c r="XBQ20" s="69"/>
      <c r="XBR20" s="69"/>
      <c r="XBS20" s="69"/>
      <c r="XBT20" s="69"/>
      <c r="XBU20" s="69"/>
      <c r="XBV20" s="69"/>
      <c r="XBW20" s="69"/>
      <c r="XBX20" s="69"/>
      <c r="XBY20" s="69"/>
      <c r="XBZ20" s="69"/>
      <c r="XCA20" s="69"/>
      <c r="XCB20" s="69"/>
      <c r="XCC20" s="69"/>
      <c r="XCD20" s="69"/>
      <c r="XCE20" s="69"/>
      <c r="XCF20" s="69"/>
      <c r="XCG20" s="69"/>
      <c r="XCH20" s="69"/>
      <c r="XCI20" s="69"/>
      <c r="XCJ20" s="69"/>
      <c r="XCK20" s="69"/>
      <c r="XCL20" s="69"/>
      <c r="XCM20" s="69"/>
      <c r="XCN20" s="69"/>
      <c r="XCO20" s="69"/>
      <c r="XCP20" s="69"/>
      <c r="XCQ20" s="69"/>
      <c r="XCR20" s="69"/>
      <c r="XCS20" s="69"/>
      <c r="XCT20" s="69"/>
      <c r="XCU20" s="69"/>
      <c r="XCV20" s="69"/>
      <c r="XCW20" s="69"/>
      <c r="XCX20" s="69"/>
      <c r="XCY20" s="69"/>
      <c r="XCZ20" s="69"/>
      <c r="XDA20" s="69"/>
      <c r="XDB20" s="69"/>
      <c r="XDC20" s="69"/>
      <c r="XDD20" s="69"/>
      <c r="XDE20" s="69"/>
      <c r="XDF20" s="69"/>
      <c r="XDG20" s="69"/>
      <c r="XDH20" s="69"/>
      <c r="XDI20" s="69"/>
      <c r="XDJ20" s="69"/>
      <c r="XDK20" s="69"/>
      <c r="XDL20" s="69"/>
      <c r="XDM20" s="69"/>
      <c r="XDN20" s="69"/>
      <c r="XDO20" s="69"/>
      <c r="XDP20" s="69"/>
      <c r="XDQ20" s="69"/>
      <c r="XDR20" s="69"/>
      <c r="XDS20" s="69"/>
      <c r="XDT20" s="69"/>
      <c r="XDU20" s="69"/>
      <c r="XDV20" s="69"/>
      <c r="XDW20" s="69"/>
      <c r="XDX20" s="69"/>
      <c r="XDY20" s="69"/>
      <c r="XDZ20" s="69"/>
      <c r="XEA20" s="69"/>
      <c r="XEB20" s="69"/>
      <c r="XEC20" s="69"/>
      <c r="XED20" s="69"/>
      <c r="XEE20" s="69"/>
      <c r="XEF20" s="69"/>
      <c r="XEG20" s="69"/>
      <c r="XEH20" s="69"/>
      <c r="XEI20" s="69"/>
      <c r="XEJ20" s="69"/>
      <c r="XEK20" s="69"/>
      <c r="XEL20" s="69"/>
      <c r="XEM20" s="69"/>
      <c r="XEN20" s="69"/>
      <c r="XEO20" s="69"/>
      <c r="XEP20" s="69"/>
      <c r="XEQ20" s="69"/>
      <c r="XER20" s="69"/>
      <c r="XES20" s="69"/>
      <c r="XET20" s="69"/>
      <c r="XEU20" s="69"/>
      <c r="XEV20" s="69"/>
      <c r="XEW20" s="69"/>
      <c r="XEX20" s="69"/>
      <c r="XEY20" s="69"/>
      <c r="XEZ20" s="69"/>
      <c r="XFA20" s="69"/>
      <c r="XFB20" s="69"/>
    </row>
    <row r="21" spans="1:16383" s="51" customFormat="1" ht="25.5" x14ac:dyDescent="0.25">
      <c r="A21" s="215">
        <v>310</v>
      </c>
      <c r="B21" s="45" t="s">
        <v>58</v>
      </c>
      <c r="C21" s="45" t="s">
        <v>472</v>
      </c>
      <c r="D21" s="210" t="s">
        <v>655</v>
      </c>
      <c r="E21" s="35" t="s">
        <v>63</v>
      </c>
      <c r="F21" s="195">
        <v>876</v>
      </c>
      <c r="G21" s="193" t="s">
        <v>55</v>
      </c>
      <c r="H21" s="194">
        <v>1</v>
      </c>
      <c r="I21" s="194">
        <v>71136000000</v>
      </c>
      <c r="J21" s="18" t="s">
        <v>56</v>
      </c>
      <c r="K21" s="16">
        <v>260000</v>
      </c>
      <c r="L21" s="186">
        <v>43040</v>
      </c>
      <c r="M21" s="186">
        <v>43445</v>
      </c>
      <c r="N21" s="28" t="s">
        <v>64</v>
      </c>
      <c r="O21" s="4" t="s">
        <v>38</v>
      </c>
      <c r="P21" s="68"/>
      <c r="Q21" s="69"/>
      <c r="R21" s="69"/>
      <c r="S21" s="200"/>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c r="JD21" s="69"/>
      <c r="JE21" s="69"/>
      <c r="JF21" s="69"/>
      <c r="JG21" s="69"/>
      <c r="JH21" s="69"/>
      <c r="JI21" s="69"/>
      <c r="JJ21" s="69"/>
      <c r="JK21" s="69"/>
      <c r="JL21" s="69"/>
      <c r="JM21" s="69"/>
      <c r="JN21" s="69"/>
      <c r="JO21" s="69"/>
      <c r="JP21" s="69"/>
      <c r="JQ21" s="69"/>
      <c r="JR21" s="69"/>
      <c r="JS21" s="69"/>
      <c r="JT21" s="69"/>
      <c r="JU21" s="69"/>
      <c r="JV21" s="69"/>
      <c r="JW21" s="69"/>
      <c r="JX21" s="69"/>
      <c r="JY21" s="69"/>
      <c r="JZ21" s="69"/>
      <c r="KA21" s="69"/>
      <c r="KB21" s="69"/>
      <c r="KC21" s="69"/>
      <c r="KD21" s="69"/>
      <c r="KE21" s="69"/>
      <c r="KF21" s="69"/>
      <c r="KG21" s="69"/>
      <c r="KH21" s="69"/>
      <c r="KI21" s="69"/>
      <c r="KJ21" s="69"/>
      <c r="KK21" s="69"/>
      <c r="KL21" s="69"/>
      <c r="KM21" s="69"/>
      <c r="KN21" s="69"/>
      <c r="KO21" s="69"/>
      <c r="KP21" s="69"/>
      <c r="KQ21" s="69"/>
      <c r="KR21" s="69"/>
      <c r="KS21" s="69"/>
      <c r="KT21" s="69"/>
      <c r="KU21" s="69"/>
      <c r="KV21" s="69"/>
      <c r="KW21" s="69"/>
      <c r="KX21" s="69"/>
      <c r="KY21" s="69"/>
      <c r="KZ21" s="69"/>
      <c r="LA21" s="69"/>
      <c r="LB21" s="69"/>
      <c r="LC21" s="69"/>
      <c r="LD21" s="69"/>
      <c r="LE21" s="69"/>
      <c r="LF21" s="69"/>
      <c r="LG21" s="69"/>
      <c r="LH21" s="69"/>
      <c r="LI21" s="69"/>
      <c r="LJ21" s="69"/>
      <c r="LK21" s="69"/>
      <c r="LL21" s="69"/>
      <c r="LM21" s="69"/>
      <c r="LN21" s="69"/>
      <c r="LO21" s="69"/>
      <c r="LP21" s="69"/>
      <c r="LQ21" s="69"/>
      <c r="LR21" s="69"/>
      <c r="LS21" s="69"/>
      <c r="LT21" s="69"/>
      <c r="LU21" s="69"/>
      <c r="LV21" s="69"/>
      <c r="LW21" s="69"/>
      <c r="LX21" s="69"/>
      <c r="LY21" s="69"/>
      <c r="LZ21" s="69"/>
      <c r="MA21" s="69"/>
      <c r="MB21" s="69"/>
      <c r="MC21" s="69"/>
      <c r="MD21" s="69"/>
      <c r="ME21" s="69"/>
      <c r="MF21" s="69"/>
      <c r="MG21" s="69"/>
      <c r="MH21" s="69"/>
      <c r="MI21" s="69"/>
      <c r="MJ21" s="69"/>
      <c r="MK21" s="69"/>
      <c r="ML21" s="69"/>
      <c r="MM21" s="69"/>
      <c r="MN21" s="69"/>
      <c r="MO21" s="69"/>
      <c r="MP21" s="69"/>
      <c r="MQ21" s="69"/>
      <c r="MR21" s="69"/>
      <c r="MS21" s="69"/>
      <c r="MT21" s="69"/>
      <c r="MU21" s="69"/>
      <c r="MV21" s="69"/>
      <c r="MW21" s="69"/>
      <c r="MX21" s="69"/>
      <c r="MY21" s="69"/>
      <c r="MZ21" s="69"/>
      <c r="NA21" s="69"/>
      <c r="NB21" s="69"/>
      <c r="NC21" s="69"/>
      <c r="ND21" s="69"/>
      <c r="NE21" s="69"/>
      <c r="NF21" s="69"/>
      <c r="NG21" s="69"/>
      <c r="NH21" s="69"/>
      <c r="NI21" s="69"/>
      <c r="NJ21" s="69"/>
      <c r="NK21" s="69"/>
      <c r="NL21" s="69"/>
      <c r="NM21" s="69"/>
      <c r="NN21" s="69"/>
      <c r="NO21" s="69"/>
      <c r="NP21" s="69"/>
      <c r="NQ21" s="69"/>
      <c r="NR21" s="69"/>
      <c r="NS21" s="69"/>
      <c r="NT21" s="69"/>
      <c r="NU21" s="69"/>
      <c r="NV21" s="69"/>
      <c r="NW21" s="69"/>
      <c r="NX21" s="69"/>
      <c r="NY21" s="69"/>
      <c r="NZ21" s="69"/>
      <c r="OA21" s="69"/>
      <c r="OB21" s="69"/>
      <c r="OC21" s="69"/>
      <c r="OD21" s="69"/>
      <c r="OE21" s="69"/>
      <c r="OF21" s="69"/>
      <c r="OG21" s="69"/>
      <c r="OH21" s="69"/>
      <c r="OI21" s="69"/>
      <c r="OJ21" s="69"/>
      <c r="OK21" s="69"/>
      <c r="OL21" s="69"/>
      <c r="OM21" s="69"/>
      <c r="ON21" s="69"/>
      <c r="OO21" s="69"/>
      <c r="OP21" s="69"/>
      <c r="OQ21" s="69"/>
      <c r="OR21" s="69"/>
      <c r="OS21" s="69"/>
      <c r="OT21" s="69"/>
      <c r="OU21" s="69"/>
      <c r="OV21" s="69"/>
      <c r="OW21" s="69"/>
      <c r="OX21" s="69"/>
      <c r="OY21" s="69"/>
      <c r="OZ21" s="69"/>
      <c r="PA21" s="69"/>
      <c r="PB21" s="69"/>
      <c r="PC21" s="69"/>
      <c r="PD21" s="69"/>
      <c r="PE21" s="69"/>
      <c r="PF21" s="69"/>
      <c r="PG21" s="69"/>
      <c r="PH21" s="69"/>
      <c r="PI21" s="69"/>
      <c r="PJ21" s="69"/>
      <c r="PK21" s="69"/>
      <c r="PL21" s="69"/>
      <c r="PM21" s="69"/>
      <c r="PN21" s="69"/>
      <c r="PO21" s="69"/>
      <c r="PP21" s="69"/>
      <c r="PQ21" s="69"/>
      <c r="PR21" s="69"/>
      <c r="PS21" s="69"/>
      <c r="PT21" s="69"/>
      <c r="PU21" s="69"/>
      <c r="PV21" s="69"/>
      <c r="PW21" s="69"/>
      <c r="PX21" s="69"/>
      <c r="PY21" s="69"/>
      <c r="PZ21" s="69"/>
      <c r="QA21" s="69"/>
      <c r="QB21" s="69"/>
      <c r="QC21" s="69"/>
      <c r="QD21" s="69"/>
      <c r="QE21" s="69"/>
      <c r="QF21" s="69"/>
      <c r="QG21" s="69"/>
      <c r="QH21" s="69"/>
      <c r="QI21" s="69"/>
      <c r="QJ21" s="69"/>
      <c r="QK21" s="69"/>
      <c r="QL21" s="69"/>
      <c r="QM21" s="69"/>
      <c r="QN21" s="69"/>
      <c r="QO21" s="69"/>
      <c r="QP21" s="69"/>
      <c r="QQ21" s="69"/>
      <c r="QR21" s="69"/>
      <c r="QS21" s="69"/>
      <c r="QT21" s="69"/>
      <c r="QU21" s="69"/>
      <c r="QV21" s="69"/>
      <c r="QW21" s="69"/>
      <c r="QX21" s="69"/>
      <c r="QY21" s="69"/>
      <c r="QZ21" s="69"/>
      <c r="RA21" s="69"/>
      <c r="RB21" s="69"/>
      <c r="RC21" s="69"/>
      <c r="RD21" s="69"/>
      <c r="RE21" s="69"/>
      <c r="RF21" s="69"/>
      <c r="RG21" s="69"/>
      <c r="RH21" s="69"/>
      <c r="RI21" s="69"/>
      <c r="RJ21" s="69"/>
      <c r="RK21" s="69"/>
      <c r="RL21" s="69"/>
      <c r="RM21" s="69"/>
      <c r="RN21" s="69"/>
      <c r="RO21" s="69"/>
      <c r="RP21" s="69"/>
      <c r="RQ21" s="69"/>
      <c r="RR21" s="69"/>
      <c r="RS21" s="69"/>
      <c r="RT21" s="69"/>
      <c r="RU21" s="69"/>
      <c r="RV21" s="69"/>
      <c r="RW21" s="69"/>
      <c r="RX21" s="69"/>
      <c r="RY21" s="69"/>
      <c r="RZ21" s="69"/>
      <c r="SA21" s="69"/>
      <c r="SB21" s="69"/>
      <c r="SC21" s="69"/>
      <c r="SD21" s="69"/>
      <c r="SE21" s="69"/>
      <c r="SF21" s="69"/>
      <c r="SG21" s="69"/>
      <c r="SH21" s="69"/>
      <c r="SI21" s="69"/>
      <c r="SJ21" s="69"/>
      <c r="SK21" s="69"/>
      <c r="SL21" s="69"/>
      <c r="SM21" s="69"/>
      <c r="SN21" s="69"/>
      <c r="SO21" s="69"/>
      <c r="SP21" s="69"/>
      <c r="SQ21" s="69"/>
      <c r="SR21" s="69"/>
      <c r="SS21" s="69"/>
      <c r="ST21" s="69"/>
      <c r="SU21" s="69"/>
      <c r="SV21" s="69"/>
      <c r="SW21" s="69"/>
      <c r="SX21" s="69"/>
      <c r="SY21" s="69"/>
      <c r="SZ21" s="69"/>
      <c r="TA21" s="69"/>
      <c r="TB21" s="69"/>
      <c r="TC21" s="69"/>
      <c r="TD21" s="69"/>
      <c r="TE21" s="69"/>
      <c r="TF21" s="69"/>
      <c r="TG21" s="69"/>
      <c r="TH21" s="69"/>
      <c r="TI21" s="69"/>
      <c r="TJ21" s="69"/>
      <c r="TK21" s="69"/>
      <c r="TL21" s="69"/>
      <c r="TM21" s="69"/>
      <c r="TN21" s="69"/>
      <c r="TO21" s="69"/>
      <c r="TP21" s="69"/>
      <c r="TQ21" s="69"/>
      <c r="TR21" s="69"/>
      <c r="TS21" s="69"/>
      <c r="TT21" s="69"/>
      <c r="TU21" s="69"/>
      <c r="TV21" s="69"/>
      <c r="TW21" s="69"/>
      <c r="TX21" s="69"/>
      <c r="TY21" s="69"/>
      <c r="TZ21" s="69"/>
      <c r="UA21" s="69"/>
      <c r="UB21" s="69"/>
      <c r="UC21" s="69"/>
      <c r="UD21" s="69"/>
      <c r="UE21" s="69"/>
      <c r="UF21" s="69"/>
      <c r="UG21" s="69"/>
      <c r="UH21" s="69"/>
      <c r="UI21" s="69"/>
      <c r="UJ21" s="69"/>
      <c r="UK21" s="69"/>
      <c r="UL21" s="69"/>
      <c r="UM21" s="69"/>
      <c r="UN21" s="69"/>
      <c r="UO21" s="69"/>
      <c r="UP21" s="69"/>
      <c r="UQ21" s="69"/>
      <c r="UR21" s="69"/>
      <c r="US21" s="69"/>
      <c r="UT21" s="69"/>
      <c r="UU21" s="69"/>
      <c r="UV21" s="69"/>
      <c r="UW21" s="69"/>
      <c r="UX21" s="69"/>
      <c r="UY21" s="69"/>
      <c r="UZ21" s="69"/>
      <c r="VA21" s="69"/>
      <c r="VB21" s="69"/>
      <c r="VC21" s="69"/>
      <c r="VD21" s="69"/>
      <c r="VE21" s="69"/>
      <c r="VF21" s="69"/>
      <c r="VG21" s="69"/>
      <c r="VH21" s="69"/>
      <c r="VI21" s="69"/>
      <c r="VJ21" s="69"/>
      <c r="VK21" s="69"/>
      <c r="VL21" s="69"/>
      <c r="VM21" s="69"/>
      <c r="VN21" s="69"/>
      <c r="VO21" s="69"/>
      <c r="VP21" s="69"/>
      <c r="VQ21" s="69"/>
      <c r="VR21" s="69"/>
      <c r="VS21" s="69"/>
      <c r="VT21" s="69"/>
      <c r="VU21" s="69"/>
      <c r="VV21" s="69"/>
      <c r="VW21" s="69"/>
      <c r="VX21" s="69"/>
      <c r="VY21" s="69"/>
      <c r="VZ21" s="69"/>
      <c r="WA21" s="69"/>
      <c r="WB21" s="69"/>
      <c r="WC21" s="69"/>
      <c r="WD21" s="69"/>
      <c r="WE21" s="69"/>
      <c r="WF21" s="69"/>
      <c r="WG21" s="69"/>
      <c r="WH21" s="69"/>
      <c r="WI21" s="69"/>
      <c r="WJ21" s="69"/>
      <c r="WK21" s="69"/>
      <c r="WL21" s="69"/>
      <c r="WM21" s="69"/>
      <c r="WN21" s="69"/>
      <c r="WO21" s="69"/>
      <c r="WP21" s="69"/>
      <c r="WQ21" s="69"/>
      <c r="WR21" s="69"/>
      <c r="WS21" s="69"/>
      <c r="WT21" s="69"/>
      <c r="WU21" s="69"/>
      <c r="WV21" s="69"/>
      <c r="WW21" s="69"/>
      <c r="WX21" s="69"/>
      <c r="WY21" s="69"/>
      <c r="WZ21" s="69"/>
      <c r="XA21" s="69"/>
      <c r="XB21" s="69"/>
      <c r="XC21" s="69"/>
      <c r="XD21" s="69"/>
      <c r="XE21" s="69"/>
      <c r="XF21" s="69"/>
      <c r="XG21" s="69"/>
      <c r="XH21" s="69"/>
      <c r="XI21" s="69"/>
      <c r="XJ21" s="69"/>
      <c r="XK21" s="69"/>
      <c r="XL21" s="69"/>
      <c r="XM21" s="69"/>
      <c r="XN21" s="69"/>
      <c r="XO21" s="69"/>
      <c r="XP21" s="69"/>
      <c r="XQ21" s="69"/>
      <c r="XR21" s="69"/>
      <c r="XS21" s="69"/>
      <c r="XT21" s="69"/>
      <c r="XU21" s="69"/>
      <c r="XV21" s="69"/>
      <c r="XW21" s="69"/>
      <c r="XX21" s="69"/>
      <c r="XY21" s="69"/>
      <c r="XZ21" s="69"/>
      <c r="YA21" s="69"/>
      <c r="YB21" s="69"/>
      <c r="YC21" s="69"/>
      <c r="YD21" s="69"/>
      <c r="YE21" s="69"/>
      <c r="YF21" s="69"/>
      <c r="YG21" s="69"/>
      <c r="YH21" s="69"/>
      <c r="YI21" s="69"/>
      <c r="YJ21" s="69"/>
      <c r="YK21" s="69"/>
      <c r="YL21" s="69"/>
      <c r="YM21" s="69"/>
      <c r="YN21" s="69"/>
      <c r="YO21" s="69"/>
      <c r="YP21" s="69"/>
      <c r="YQ21" s="69"/>
      <c r="YR21" s="69"/>
      <c r="YS21" s="69"/>
      <c r="YT21" s="69"/>
      <c r="YU21" s="69"/>
      <c r="YV21" s="69"/>
      <c r="YW21" s="69"/>
      <c r="YX21" s="69"/>
      <c r="YY21" s="69"/>
      <c r="YZ21" s="69"/>
      <c r="ZA21" s="69"/>
      <c r="ZB21" s="69"/>
      <c r="ZC21" s="69"/>
      <c r="ZD21" s="69"/>
      <c r="ZE21" s="69"/>
      <c r="ZF21" s="69"/>
      <c r="ZG21" s="69"/>
      <c r="ZH21" s="69"/>
      <c r="ZI21" s="69"/>
      <c r="ZJ21" s="69"/>
      <c r="ZK21" s="69"/>
      <c r="ZL21" s="69"/>
      <c r="ZM21" s="69"/>
      <c r="ZN21" s="69"/>
      <c r="ZO21" s="69"/>
      <c r="ZP21" s="69"/>
      <c r="ZQ21" s="69"/>
      <c r="ZR21" s="69"/>
      <c r="ZS21" s="69"/>
      <c r="ZT21" s="69"/>
      <c r="ZU21" s="69"/>
      <c r="ZV21" s="69"/>
      <c r="ZW21" s="69"/>
      <c r="ZX21" s="69"/>
      <c r="ZY21" s="69"/>
      <c r="ZZ21" s="69"/>
      <c r="AAA21" s="69"/>
      <c r="AAB21" s="69"/>
      <c r="AAC21" s="69"/>
      <c r="AAD21" s="69"/>
      <c r="AAE21" s="69"/>
      <c r="AAF21" s="69"/>
      <c r="AAG21" s="69"/>
      <c r="AAH21" s="69"/>
      <c r="AAI21" s="69"/>
      <c r="AAJ21" s="69"/>
      <c r="AAK21" s="69"/>
      <c r="AAL21" s="69"/>
      <c r="AAM21" s="69"/>
      <c r="AAN21" s="69"/>
      <c r="AAO21" s="69"/>
      <c r="AAP21" s="69"/>
      <c r="AAQ21" s="69"/>
      <c r="AAR21" s="69"/>
      <c r="AAS21" s="69"/>
      <c r="AAT21" s="69"/>
      <c r="AAU21" s="69"/>
      <c r="AAV21" s="69"/>
      <c r="AAW21" s="69"/>
      <c r="AAX21" s="69"/>
      <c r="AAY21" s="69"/>
      <c r="AAZ21" s="69"/>
      <c r="ABA21" s="69"/>
      <c r="ABB21" s="69"/>
      <c r="ABC21" s="69"/>
      <c r="ABD21" s="69"/>
      <c r="ABE21" s="69"/>
      <c r="ABF21" s="69"/>
      <c r="ABG21" s="69"/>
      <c r="ABH21" s="69"/>
      <c r="ABI21" s="69"/>
      <c r="ABJ21" s="69"/>
      <c r="ABK21" s="69"/>
      <c r="ABL21" s="69"/>
      <c r="ABM21" s="69"/>
      <c r="ABN21" s="69"/>
      <c r="ABO21" s="69"/>
      <c r="ABP21" s="69"/>
      <c r="ABQ21" s="69"/>
      <c r="ABR21" s="69"/>
      <c r="ABS21" s="69"/>
      <c r="ABT21" s="69"/>
      <c r="ABU21" s="69"/>
      <c r="ABV21" s="69"/>
      <c r="ABW21" s="69"/>
      <c r="ABX21" s="69"/>
      <c r="ABY21" s="69"/>
      <c r="ABZ21" s="69"/>
      <c r="ACA21" s="69"/>
      <c r="ACB21" s="69"/>
      <c r="ACC21" s="69"/>
      <c r="ACD21" s="69"/>
      <c r="ACE21" s="69"/>
      <c r="ACF21" s="69"/>
      <c r="ACG21" s="69"/>
      <c r="ACH21" s="69"/>
      <c r="ACI21" s="69"/>
      <c r="ACJ21" s="69"/>
      <c r="ACK21" s="69"/>
      <c r="ACL21" s="69"/>
      <c r="ACM21" s="69"/>
      <c r="ACN21" s="69"/>
      <c r="ACO21" s="69"/>
      <c r="ACP21" s="69"/>
      <c r="ACQ21" s="69"/>
      <c r="ACR21" s="69"/>
      <c r="ACS21" s="69"/>
      <c r="ACT21" s="69"/>
      <c r="ACU21" s="69"/>
      <c r="ACV21" s="69"/>
      <c r="ACW21" s="69"/>
      <c r="ACX21" s="69"/>
      <c r="ACY21" s="69"/>
      <c r="ACZ21" s="69"/>
      <c r="ADA21" s="69"/>
      <c r="ADB21" s="69"/>
      <c r="ADC21" s="69"/>
      <c r="ADD21" s="69"/>
      <c r="ADE21" s="69"/>
      <c r="ADF21" s="69"/>
      <c r="ADG21" s="69"/>
      <c r="ADH21" s="69"/>
      <c r="ADI21" s="69"/>
      <c r="ADJ21" s="69"/>
      <c r="ADK21" s="69"/>
      <c r="ADL21" s="69"/>
      <c r="ADM21" s="69"/>
      <c r="ADN21" s="69"/>
      <c r="ADO21" s="69"/>
      <c r="ADP21" s="69"/>
      <c r="ADQ21" s="69"/>
      <c r="ADR21" s="69"/>
      <c r="ADS21" s="69"/>
      <c r="ADT21" s="69"/>
      <c r="ADU21" s="69"/>
      <c r="ADV21" s="69"/>
      <c r="ADW21" s="69"/>
      <c r="ADX21" s="69"/>
      <c r="ADY21" s="69"/>
      <c r="ADZ21" s="69"/>
      <c r="AEA21" s="69"/>
      <c r="AEB21" s="69"/>
      <c r="AEC21" s="69"/>
      <c r="AED21" s="69"/>
      <c r="AEE21" s="69"/>
      <c r="AEF21" s="69"/>
      <c r="AEG21" s="69"/>
      <c r="AEH21" s="69"/>
      <c r="AEI21" s="69"/>
      <c r="AEJ21" s="69"/>
      <c r="AEK21" s="69"/>
      <c r="AEL21" s="69"/>
      <c r="AEM21" s="69"/>
      <c r="AEN21" s="69"/>
      <c r="AEO21" s="69"/>
      <c r="AEP21" s="69"/>
      <c r="AEQ21" s="69"/>
      <c r="AER21" s="69"/>
      <c r="AES21" s="69"/>
      <c r="AET21" s="69"/>
      <c r="AEU21" s="69"/>
      <c r="AEV21" s="69"/>
      <c r="AEW21" s="69"/>
      <c r="AEX21" s="69"/>
      <c r="AEY21" s="69"/>
      <c r="AEZ21" s="69"/>
      <c r="AFA21" s="69"/>
      <c r="AFB21" s="69"/>
      <c r="AFC21" s="69"/>
      <c r="AFD21" s="69"/>
      <c r="AFE21" s="69"/>
      <c r="AFF21" s="69"/>
      <c r="AFG21" s="69"/>
      <c r="AFH21" s="69"/>
      <c r="AFI21" s="69"/>
      <c r="AFJ21" s="69"/>
      <c r="AFK21" s="69"/>
      <c r="AFL21" s="69"/>
      <c r="AFM21" s="69"/>
      <c r="AFN21" s="69"/>
      <c r="AFO21" s="69"/>
      <c r="AFP21" s="69"/>
      <c r="AFQ21" s="69"/>
      <c r="AFR21" s="69"/>
      <c r="AFS21" s="69"/>
      <c r="AFT21" s="69"/>
      <c r="AFU21" s="69"/>
      <c r="AFV21" s="69"/>
      <c r="AFW21" s="69"/>
      <c r="AFX21" s="69"/>
      <c r="AFY21" s="69"/>
      <c r="AFZ21" s="69"/>
      <c r="AGA21" s="69"/>
      <c r="AGB21" s="69"/>
      <c r="AGC21" s="69"/>
      <c r="AGD21" s="69"/>
      <c r="AGE21" s="69"/>
      <c r="AGF21" s="69"/>
      <c r="AGG21" s="69"/>
      <c r="AGH21" s="69"/>
      <c r="AGI21" s="69"/>
      <c r="AGJ21" s="69"/>
      <c r="AGK21" s="69"/>
      <c r="AGL21" s="69"/>
      <c r="AGM21" s="69"/>
      <c r="AGN21" s="69"/>
      <c r="AGO21" s="69"/>
      <c r="AGP21" s="69"/>
      <c r="AGQ21" s="69"/>
      <c r="AGR21" s="69"/>
      <c r="AGS21" s="69"/>
      <c r="AGT21" s="69"/>
      <c r="AGU21" s="69"/>
      <c r="AGV21" s="69"/>
      <c r="AGW21" s="69"/>
      <c r="AGX21" s="69"/>
      <c r="AGY21" s="69"/>
      <c r="AGZ21" s="69"/>
      <c r="AHA21" s="69"/>
      <c r="AHB21" s="69"/>
      <c r="AHC21" s="69"/>
      <c r="AHD21" s="69"/>
      <c r="AHE21" s="69"/>
      <c r="AHF21" s="69"/>
      <c r="AHG21" s="69"/>
      <c r="AHH21" s="69"/>
      <c r="AHI21" s="69"/>
      <c r="AHJ21" s="69"/>
      <c r="AHK21" s="69"/>
      <c r="AHL21" s="69"/>
      <c r="AHM21" s="69"/>
      <c r="AHN21" s="69"/>
      <c r="AHO21" s="69"/>
      <c r="AHP21" s="69"/>
      <c r="AHQ21" s="69"/>
      <c r="AHR21" s="69"/>
      <c r="AHS21" s="69"/>
      <c r="AHT21" s="69"/>
      <c r="AHU21" s="69"/>
      <c r="AHV21" s="69"/>
      <c r="AHW21" s="69"/>
      <c r="AHX21" s="69"/>
      <c r="AHY21" s="69"/>
      <c r="AHZ21" s="69"/>
      <c r="AIA21" s="69"/>
      <c r="AIB21" s="69"/>
      <c r="AIC21" s="69"/>
      <c r="AID21" s="69"/>
      <c r="AIE21" s="69"/>
      <c r="AIF21" s="69"/>
      <c r="AIG21" s="69"/>
      <c r="AIH21" s="69"/>
      <c r="AII21" s="69"/>
      <c r="AIJ21" s="69"/>
      <c r="AIK21" s="69"/>
      <c r="AIL21" s="69"/>
      <c r="AIM21" s="69"/>
      <c r="AIN21" s="69"/>
      <c r="AIO21" s="69"/>
      <c r="AIP21" s="69"/>
      <c r="AIQ21" s="69"/>
      <c r="AIR21" s="69"/>
      <c r="AIS21" s="69"/>
      <c r="AIT21" s="69"/>
      <c r="AIU21" s="69"/>
      <c r="AIV21" s="69"/>
      <c r="AIW21" s="69"/>
      <c r="AIX21" s="69"/>
      <c r="AIY21" s="69"/>
      <c r="AIZ21" s="69"/>
      <c r="AJA21" s="69"/>
      <c r="AJB21" s="69"/>
      <c r="AJC21" s="69"/>
      <c r="AJD21" s="69"/>
      <c r="AJE21" s="69"/>
      <c r="AJF21" s="69"/>
      <c r="AJG21" s="69"/>
      <c r="AJH21" s="69"/>
      <c r="AJI21" s="69"/>
      <c r="AJJ21" s="69"/>
      <c r="AJK21" s="69"/>
      <c r="AJL21" s="69"/>
      <c r="AJM21" s="69"/>
      <c r="AJN21" s="69"/>
      <c r="AJO21" s="69"/>
      <c r="AJP21" s="69"/>
      <c r="AJQ21" s="69"/>
      <c r="AJR21" s="69"/>
      <c r="AJS21" s="69"/>
      <c r="AJT21" s="69"/>
      <c r="AJU21" s="69"/>
      <c r="AJV21" s="69"/>
      <c r="AJW21" s="69"/>
      <c r="AJX21" s="69"/>
      <c r="AJY21" s="69"/>
      <c r="AJZ21" s="69"/>
      <c r="AKA21" s="69"/>
      <c r="AKB21" s="69"/>
      <c r="AKC21" s="69"/>
      <c r="AKD21" s="69"/>
      <c r="AKE21" s="69"/>
      <c r="AKF21" s="69"/>
      <c r="AKG21" s="69"/>
      <c r="AKH21" s="69"/>
      <c r="AKI21" s="69"/>
      <c r="AKJ21" s="69"/>
      <c r="AKK21" s="69"/>
      <c r="AKL21" s="69"/>
      <c r="AKM21" s="69"/>
      <c r="AKN21" s="69"/>
      <c r="AKO21" s="69"/>
      <c r="AKP21" s="69"/>
      <c r="AKQ21" s="69"/>
      <c r="AKR21" s="69"/>
      <c r="AKS21" s="69"/>
      <c r="AKT21" s="69"/>
      <c r="AKU21" s="69"/>
      <c r="AKV21" s="69"/>
      <c r="AKW21" s="69"/>
      <c r="AKX21" s="69"/>
      <c r="AKY21" s="69"/>
      <c r="AKZ21" s="69"/>
      <c r="ALA21" s="69"/>
      <c r="ALB21" s="69"/>
      <c r="ALC21" s="69"/>
      <c r="ALD21" s="69"/>
      <c r="ALE21" s="69"/>
      <c r="ALF21" s="69"/>
      <c r="ALG21" s="69"/>
      <c r="ALH21" s="69"/>
      <c r="ALI21" s="69"/>
      <c r="ALJ21" s="69"/>
      <c r="ALK21" s="69"/>
      <c r="ALL21" s="69"/>
      <c r="ALM21" s="69"/>
      <c r="ALN21" s="69"/>
      <c r="ALO21" s="69"/>
      <c r="ALP21" s="69"/>
      <c r="ALQ21" s="69"/>
      <c r="ALR21" s="69"/>
      <c r="ALS21" s="69"/>
      <c r="ALT21" s="69"/>
      <c r="ALU21" s="69"/>
      <c r="ALV21" s="69"/>
      <c r="ALW21" s="69"/>
      <c r="ALX21" s="69"/>
      <c r="ALY21" s="69"/>
      <c r="ALZ21" s="69"/>
      <c r="AMA21" s="69"/>
      <c r="AMB21" s="69"/>
      <c r="AMC21" s="69"/>
      <c r="AMD21" s="69"/>
      <c r="AME21" s="69"/>
      <c r="AMF21" s="69"/>
      <c r="AMG21" s="69"/>
      <c r="AMH21" s="69"/>
      <c r="AMI21" s="69"/>
      <c r="AMJ21" s="69"/>
      <c r="AMK21" s="69"/>
      <c r="AML21" s="69"/>
      <c r="AMM21" s="69"/>
      <c r="AMN21" s="69"/>
      <c r="AMO21" s="69"/>
      <c r="AMP21" s="69"/>
      <c r="AMQ21" s="69"/>
      <c r="AMR21" s="69"/>
      <c r="AMS21" s="69"/>
      <c r="AMT21" s="69"/>
      <c r="AMU21" s="69"/>
      <c r="AMV21" s="69"/>
      <c r="AMW21" s="69"/>
      <c r="AMX21" s="69"/>
      <c r="AMY21" s="69"/>
      <c r="AMZ21" s="69"/>
      <c r="ANA21" s="69"/>
      <c r="ANB21" s="69"/>
      <c r="ANC21" s="69"/>
      <c r="AND21" s="69"/>
      <c r="ANE21" s="69"/>
      <c r="ANF21" s="69"/>
      <c r="ANG21" s="69"/>
      <c r="ANH21" s="69"/>
      <c r="ANI21" s="69"/>
      <c r="ANJ21" s="69"/>
      <c r="ANK21" s="69"/>
      <c r="ANL21" s="69"/>
      <c r="ANM21" s="69"/>
      <c r="ANN21" s="69"/>
      <c r="ANO21" s="69"/>
      <c r="ANP21" s="69"/>
      <c r="ANQ21" s="69"/>
      <c r="ANR21" s="69"/>
      <c r="ANS21" s="69"/>
      <c r="ANT21" s="69"/>
      <c r="ANU21" s="69"/>
      <c r="ANV21" s="69"/>
      <c r="ANW21" s="69"/>
      <c r="ANX21" s="69"/>
      <c r="ANY21" s="69"/>
      <c r="ANZ21" s="69"/>
      <c r="AOA21" s="69"/>
      <c r="AOB21" s="69"/>
      <c r="AOC21" s="69"/>
      <c r="AOD21" s="69"/>
      <c r="AOE21" s="69"/>
      <c r="AOF21" s="69"/>
      <c r="AOG21" s="69"/>
      <c r="AOH21" s="69"/>
      <c r="AOI21" s="69"/>
      <c r="AOJ21" s="69"/>
      <c r="AOK21" s="69"/>
      <c r="AOL21" s="69"/>
      <c r="AOM21" s="69"/>
      <c r="AON21" s="69"/>
      <c r="AOO21" s="69"/>
      <c r="AOP21" s="69"/>
      <c r="AOQ21" s="69"/>
      <c r="AOR21" s="69"/>
      <c r="AOS21" s="69"/>
      <c r="AOT21" s="69"/>
      <c r="AOU21" s="69"/>
      <c r="AOV21" s="69"/>
      <c r="AOW21" s="69"/>
      <c r="AOX21" s="69"/>
      <c r="AOY21" s="69"/>
      <c r="AOZ21" s="69"/>
      <c r="APA21" s="69"/>
      <c r="APB21" s="69"/>
      <c r="APC21" s="69"/>
      <c r="APD21" s="69"/>
      <c r="APE21" s="69"/>
      <c r="APF21" s="69"/>
      <c r="APG21" s="69"/>
      <c r="APH21" s="69"/>
      <c r="API21" s="69"/>
      <c r="APJ21" s="69"/>
      <c r="APK21" s="69"/>
      <c r="APL21" s="69"/>
      <c r="APM21" s="69"/>
      <c r="APN21" s="69"/>
      <c r="APO21" s="69"/>
      <c r="APP21" s="69"/>
      <c r="APQ21" s="69"/>
      <c r="APR21" s="69"/>
      <c r="APS21" s="69"/>
      <c r="APT21" s="69"/>
      <c r="APU21" s="69"/>
      <c r="APV21" s="69"/>
      <c r="APW21" s="69"/>
      <c r="APX21" s="69"/>
      <c r="APY21" s="69"/>
      <c r="APZ21" s="69"/>
      <c r="AQA21" s="69"/>
      <c r="AQB21" s="69"/>
      <c r="AQC21" s="69"/>
      <c r="AQD21" s="69"/>
      <c r="AQE21" s="69"/>
      <c r="AQF21" s="69"/>
      <c r="AQG21" s="69"/>
      <c r="AQH21" s="69"/>
      <c r="AQI21" s="69"/>
      <c r="AQJ21" s="69"/>
      <c r="AQK21" s="69"/>
      <c r="AQL21" s="69"/>
      <c r="AQM21" s="69"/>
      <c r="AQN21" s="69"/>
      <c r="AQO21" s="69"/>
      <c r="AQP21" s="69"/>
      <c r="AQQ21" s="69"/>
      <c r="AQR21" s="69"/>
      <c r="AQS21" s="69"/>
      <c r="AQT21" s="69"/>
      <c r="AQU21" s="69"/>
      <c r="AQV21" s="69"/>
      <c r="AQW21" s="69"/>
      <c r="AQX21" s="69"/>
      <c r="AQY21" s="69"/>
      <c r="AQZ21" s="69"/>
      <c r="ARA21" s="69"/>
      <c r="ARB21" s="69"/>
      <c r="ARC21" s="69"/>
      <c r="ARD21" s="69"/>
      <c r="ARE21" s="69"/>
      <c r="ARF21" s="69"/>
      <c r="ARG21" s="69"/>
      <c r="ARH21" s="69"/>
      <c r="ARI21" s="69"/>
      <c r="ARJ21" s="69"/>
      <c r="ARK21" s="69"/>
      <c r="ARL21" s="69"/>
      <c r="ARM21" s="69"/>
      <c r="ARN21" s="69"/>
      <c r="ARO21" s="69"/>
      <c r="ARP21" s="69"/>
      <c r="ARQ21" s="69"/>
      <c r="ARR21" s="69"/>
      <c r="ARS21" s="69"/>
      <c r="ART21" s="69"/>
      <c r="ARU21" s="69"/>
      <c r="ARV21" s="69"/>
      <c r="ARW21" s="69"/>
      <c r="ARX21" s="69"/>
      <c r="ARY21" s="69"/>
      <c r="ARZ21" s="69"/>
      <c r="ASA21" s="69"/>
      <c r="ASB21" s="69"/>
      <c r="ASC21" s="69"/>
      <c r="ASD21" s="69"/>
      <c r="ASE21" s="69"/>
      <c r="ASF21" s="69"/>
      <c r="ASG21" s="69"/>
      <c r="ASH21" s="69"/>
      <c r="ASI21" s="69"/>
      <c r="ASJ21" s="69"/>
      <c r="ASK21" s="69"/>
      <c r="ASL21" s="69"/>
      <c r="ASM21" s="69"/>
      <c r="ASN21" s="69"/>
      <c r="ASO21" s="69"/>
      <c r="ASP21" s="69"/>
      <c r="ASQ21" s="69"/>
      <c r="ASR21" s="69"/>
      <c r="ASS21" s="69"/>
      <c r="AST21" s="69"/>
      <c r="ASU21" s="69"/>
      <c r="ASV21" s="69"/>
      <c r="ASW21" s="69"/>
      <c r="ASX21" s="69"/>
      <c r="ASY21" s="69"/>
      <c r="ASZ21" s="69"/>
      <c r="ATA21" s="69"/>
      <c r="ATB21" s="69"/>
      <c r="ATC21" s="69"/>
      <c r="ATD21" s="69"/>
      <c r="ATE21" s="69"/>
      <c r="ATF21" s="69"/>
      <c r="ATG21" s="69"/>
      <c r="ATH21" s="69"/>
      <c r="ATI21" s="69"/>
      <c r="ATJ21" s="69"/>
      <c r="ATK21" s="69"/>
      <c r="ATL21" s="69"/>
      <c r="ATM21" s="69"/>
      <c r="ATN21" s="69"/>
      <c r="ATO21" s="69"/>
      <c r="ATP21" s="69"/>
      <c r="ATQ21" s="69"/>
      <c r="ATR21" s="69"/>
      <c r="ATS21" s="69"/>
      <c r="ATT21" s="69"/>
      <c r="ATU21" s="69"/>
      <c r="ATV21" s="69"/>
      <c r="ATW21" s="69"/>
      <c r="ATX21" s="69"/>
      <c r="ATY21" s="69"/>
      <c r="ATZ21" s="69"/>
      <c r="AUA21" s="69"/>
      <c r="AUB21" s="69"/>
      <c r="AUC21" s="69"/>
      <c r="AUD21" s="69"/>
      <c r="AUE21" s="69"/>
      <c r="AUF21" s="69"/>
      <c r="AUG21" s="69"/>
      <c r="AUH21" s="69"/>
      <c r="AUI21" s="69"/>
      <c r="AUJ21" s="69"/>
      <c r="AUK21" s="69"/>
      <c r="AUL21" s="69"/>
      <c r="AUM21" s="69"/>
      <c r="AUN21" s="69"/>
      <c r="AUO21" s="69"/>
      <c r="AUP21" s="69"/>
      <c r="AUQ21" s="69"/>
      <c r="AUR21" s="69"/>
      <c r="AUS21" s="69"/>
      <c r="AUT21" s="69"/>
      <c r="AUU21" s="69"/>
      <c r="AUV21" s="69"/>
      <c r="AUW21" s="69"/>
      <c r="AUX21" s="69"/>
      <c r="AUY21" s="69"/>
      <c r="AUZ21" s="69"/>
      <c r="AVA21" s="69"/>
      <c r="AVB21" s="69"/>
      <c r="AVC21" s="69"/>
      <c r="AVD21" s="69"/>
      <c r="AVE21" s="69"/>
      <c r="AVF21" s="69"/>
      <c r="AVG21" s="69"/>
      <c r="AVH21" s="69"/>
      <c r="AVI21" s="69"/>
      <c r="AVJ21" s="69"/>
      <c r="AVK21" s="69"/>
      <c r="AVL21" s="69"/>
      <c r="AVM21" s="69"/>
      <c r="AVN21" s="69"/>
      <c r="AVO21" s="69"/>
      <c r="AVP21" s="69"/>
      <c r="AVQ21" s="69"/>
      <c r="AVR21" s="69"/>
      <c r="AVS21" s="69"/>
      <c r="AVT21" s="69"/>
      <c r="AVU21" s="69"/>
      <c r="AVV21" s="69"/>
      <c r="AVW21" s="69"/>
      <c r="AVX21" s="69"/>
      <c r="AVY21" s="69"/>
      <c r="AVZ21" s="69"/>
      <c r="AWA21" s="69"/>
      <c r="AWB21" s="69"/>
      <c r="AWC21" s="69"/>
      <c r="AWD21" s="69"/>
      <c r="AWE21" s="69"/>
      <c r="AWF21" s="69"/>
      <c r="AWG21" s="69"/>
      <c r="AWH21" s="69"/>
      <c r="AWI21" s="69"/>
      <c r="AWJ21" s="69"/>
      <c r="AWK21" s="69"/>
      <c r="AWL21" s="69"/>
      <c r="AWM21" s="69"/>
      <c r="AWN21" s="69"/>
      <c r="AWO21" s="69"/>
      <c r="AWP21" s="69"/>
      <c r="AWQ21" s="69"/>
      <c r="AWR21" s="69"/>
      <c r="AWS21" s="69"/>
      <c r="AWT21" s="69"/>
      <c r="AWU21" s="69"/>
      <c r="AWV21" s="69"/>
      <c r="AWW21" s="69"/>
      <c r="AWX21" s="69"/>
      <c r="AWY21" s="69"/>
      <c r="AWZ21" s="69"/>
      <c r="AXA21" s="69"/>
      <c r="AXB21" s="69"/>
      <c r="AXC21" s="69"/>
      <c r="AXD21" s="69"/>
      <c r="AXE21" s="69"/>
      <c r="AXF21" s="69"/>
      <c r="AXG21" s="69"/>
      <c r="AXH21" s="69"/>
      <c r="AXI21" s="69"/>
      <c r="AXJ21" s="69"/>
      <c r="AXK21" s="69"/>
      <c r="AXL21" s="69"/>
      <c r="AXM21" s="69"/>
      <c r="AXN21" s="69"/>
      <c r="AXO21" s="69"/>
      <c r="AXP21" s="69"/>
      <c r="AXQ21" s="69"/>
      <c r="AXR21" s="69"/>
      <c r="AXS21" s="69"/>
      <c r="AXT21" s="69"/>
      <c r="AXU21" s="69"/>
      <c r="AXV21" s="69"/>
      <c r="AXW21" s="69"/>
      <c r="AXX21" s="69"/>
      <c r="AXY21" s="69"/>
      <c r="AXZ21" s="69"/>
      <c r="AYA21" s="69"/>
      <c r="AYB21" s="69"/>
      <c r="AYC21" s="69"/>
      <c r="AYD21" s="69"/>
      <c r="AYE21" s="69"/>
      <c r="AYF21" s="69"/>
      <c r="AYG21" s="69"/>
      <c r="AYH21" s="69"/>
      <c r="AYI21" s="69"/>
      <c r="AYJ21" s="69"/>
      <c r="AYK21" s="69"/>
      <c r="AYL21" s="69"/>
      <c r="AYM21" s="69"/>
      <c r="AYN21" s="69"/>
      <c r="AYO21" s="69"/>
      <c r="AYP21" s="69"/>
      <c r="AYQ21" s="69"/>
      <c r="AYR21" s="69"/>
      <c r="AYS21" s="69"/>
      <c r="AYT21" s="69"/>
      <c r="AYU21" s="69"/>
      <c r="AYV21" s="69"/>
      <c r="AYW21" s="69"/>
      <c r="AYX21" s="69"/>
      <c r="AYY21" s="69"/>
      <c r="AYZ21" s="69"/>
      <c r="AZA21" s="69"/>
      <c r="AZB21" s="69"/>
      <c r="AZC21" s="69"/>
      <c r="AZD21" s="69"/>
      <c r="AZE21" s="69"/>
      <c r="AZF21" s="69"/>
      <c r="AZG21" s="69"/>
      <c r="AZH21" s="69"/>
      <c r="AZI21" s="69"/>
      <c r="AZJ21" s="69"/>
      <c r="AZK21" s="69"/>
      <c r="AZL21" s="69"/>
      <c r="AZM21" s="69"/>
      <c r="AZN21" s="69"/>
      <c r="AZO21" s="69"/>
      <c r="AZP21" s="69"/>
      <c r="AZQ21" s="69"/>
      <c r="AZR21" s="69"/>
      <c r="AZS21" s="69"/>
      <c r="AZT21" s="69"/>
      <c r="AZU21" s="69"/>
      <c r="AZV21" s="69"/>
      <c r="AZW21" s="69"/>
      <c r="AZX21" s="69"/>
      <c r="AZY21" s="69"/>
      <c r="AZZ21" s="69"/>
      <c r="BAA21" s="69"/>
      <c r="BAB21" s="69"/>
      <c r="BAC21" s="69"/>
      <c r="BAD21" s="69"/>
      <c r="BAE21" s="69"/>
      <c r="BAF21" s="69"/>
      <c r="BAG21" s="69"/>
      <c r="BAH21" s="69"/>
      <c r="BAI21" s="69"/>
      <c r="BAJ21" s="69"/>
      <c r="BAK21" s="69"/>
      <c r="BAL21" s="69"/>
      <c r="BAM21" s="69"/>
      <c r="BAN21" s="69"/>
      <c r="BAO21" s="69"/>
      <c r="BAP21" s="69"/>
      <c r="BAQ21" s="69"/>
      <c r="BAR21" s="69"/>
      <c r="BAS21" s="69"/>
      <c r="BAT21" s="69"/>
      <c r="BAU21" s="69"/>
      <c r="BAV21" s="69"/>
      <c r="BAW21" s="69"/>
      <c r="BAX21" s="69"/>
      <c r="BAY21" s="69"/>
      <c r="BAZ21" s="69"/>
      <c r="BBA21" s="69"/>
      <c r="BBB21" s="69"/>
      <c r="BBC21" s="69"/>
      <c r="BBD21" s="69"/>
      <c r="BBE21" s="69"/>
      <c r="BBF21" s="69"/>
      <c r="BBG21" s="69"/>
      <c r="BBH21" s="69"/>
      <c r="BBI21" s="69"/>
      <c r="BBJ21" s="69"/>
      <c r="BBK21" s="69"/>
      <c r="BBL21" s="69"/>
      <c r="BBM21" s="69"/>
      <c r="BBN21" s="69"/>
      <c r="BBO21" s="69"/>
      <c r="BBP21" s="69"/>
      <c r="BBQ21" s="69"/>
      <c r="BBR21" s="69"/>
      <c r="BBS21" s="69"/>
      <c r="BBT21" s="69"/>
      <c r="BBU21" s="69"/>
      <c r="BBV21" s="69"/>
      <c r="BBW21" s="69"/>
      <c r="BBX21" s="69"/>
      <c r="BBY21" s="69"/>
      <c r="BBZ21" s="69"/>
      <c r="BCA21" s="69"/>
      <c r="BCB21" s="69"/>
      <c r="BCC21" s="69"/>
      <c r="BCD21" s="69"/>
      <c r="BCE21" s="69"/>
      <c r="BCF21" s="69"/>
      <c r="BCG21" s="69"/>
      <c r="BCH21" s="69"/>
      <c r="BCI21" s="69"/>
      <c r="BCJ21" s="69"/>
      <c r="BCK21" s="69"/>
      <c r="BCL21" s="69"/>
      <c r="BCM21" s="69"/>
      <c r="BCN21" s="69"/>
      <c r="BCO21" s="69"/>
      <c r="BCP21" s="69"/>
      <c r="BCQ21" s="69"/>
      <c r="BCR21" s="69"/>
      <c r="BCS21" s="69"/>
      <c r="BCT21" s="69"/>
      <c r="BCU21" s="69"/>
      <c r="BCV21" s="69"/>
      <c r="BCW21" s="69"/>
      <c r="BCX21" s="69"/>
      <c r="BCY21" s="69"/>
      <c r="BCZ21" s="69"/>
      <c r="BDA21" s="69"/>
      <c r="BDB21" s="69"/>
      <c r="BDC21" s="69"/>
      <c r="BDD21" s="69"/>
      <c r="BDE21" s="69"/>
      <c r="BDF21" s="69"/>
      <c r="BDG21" s="69"/>
      <c r="BDH21" s="69"/>
      <c r="BDI21" s="69"/>
      <c r="BDJ21" s="69"/>
      <c r="BDK21" s="69"/>
      <c r="BDL21" s="69"/>
      <c r="BDM21" s="69"/>
      <c r="BDN21" s="69"/>
      <c r="BDO21" s="69"/>
      <c r="BDP21" s="69"/>
      <c r="BDQ21" s="69"/>
      <c r="BDR21" s="69"/>
      <c r="BDS21" s="69"/>
      <c r="BDT21" s="69"/>
      <c r="BDU21" s="69"/>
      <c r="BDV21" s="69"/>
      <c r="BDW21" s="69"/>
      <c r="BDX21" s="69"/>
      <c r="BDY21" s="69"/>
      <c r="BDZ21" s="69"/>
      <c r="BEA21" s="69"/>
      <c r="BEB21" s="69"/>
      <c r="BEC21" s="69"/>
      <c r="BED21" s="69"/>
      <c r="BEE21" s="69"/>
      <c r="BEF21" s="69"/>
      <c r="BEG21" s="69"/>
      <c r="BEH21" s="69"/>
      <c r="BEI21" s="69"/>
      <c r="BEJ21" s="69"/>
      <c r="BEK21" s="69"/>
      <c r="BEL21" s="69"/>
      <c r="BEM21" s="69"/>
      <c r="BEN21" s="69"/>
      <c r="BEO21" s="69"/>
      <c r="BEP21" s="69"/>
      <c r="BEQ21" s="69"/>
      <c r="BER21" s="69"/>
      <c r="BES21" s="69"/>
      <c r="BET21" s="69"/>
      <c r="BEU21" s="69"/>
      <c r="BEV21" s="69"/>
      <c r="BEW21" s="69"/>
      <c r="BEX21" s="69"/>
      <c r="BEY21" s="69"/>
      <c r="BEZ21" s="69"/>
      <c r="BFA21" s="69"/>
      <c r="BFB21" s="69"/>
      <c r="BFC21" s="69"/>
      <c r="BFD21" s="69"/>
      <c r="BFE21" s="69"/>
      <c r="BFF21" s="69"/>
      <c r="BFG21" s="69"/>
      <c r="BFH21" s="69"/>
      <c r="BFI21" s="69"/>
      <c r="BFJ21" s="69"/>
      <c r="BFK21" s="69"/>
      <c r="BFL21" s="69"/>
      <c r="BFM21" s="69"/>
      <c r="BFN21" s="69"/>
      <c r="BFO21" s="69"/>
      <c r="BFP21" s="69"/>
      <c r="BFQ21" s="69"/>
      <c r="BFR21" s="69"/>
      <c r="BFS21" s="69"/>
      <c r="BFT21" s="69"/>
      <c r="BFU21" s="69"/>
      <c r="BFV21" s="69"/>
      <c r="BFW21" s="69"/>
      <c r="BFX21" s="69"/>
      <c r="BFY21" s="69"/>
      <c r="BFZ21" s="69"/>
      <c r="BGA21" s="69"/>
      <c r="BGB21" s="69"/>
      <c r="BGC21" s="69"/>
      <c r="BGD21" s="69"/>
      <c r="BGE21" s="69"/>
      <c r="BGF21" s="69"/>
      <c r="BGG21" s="69"/>
      <c r="BGH21" s="69"/>
      <c r="BGI21" s="69"/>
      <c r="BGJ21" s="69"/>
      <c r="BGK21" s="69"/>
      <c r="BGL21" s="69"/>
      <c r="BGM21" s="69"/>
      <c r="BGN21" s="69"/>
      <c r="BGO21" s="69"/>
      <c r="BGP21" s="69"/>
      <c r="BGQ21" s="69"/>
      <c r="BGR21" s="69"/>
      <c r="BGS21" s="69"/>
      <c r="BGT21" s="69"/>
      <c r="BGU21" s="69"/>
      <c r="BGV21" s="69"/>
      <c r="BGW21" s="69"/>
      <c r="BGX21" s="69"/>
      <c r="BGY21" s="69"/>
      <c r="BGZ21" s="69"/>
      <c r="BHA21" s="69"/>
      <c r="BHB21" s="69"/>
      <c r="BHC21" s="69"/>
      <c r="BHD21" s="69"/>
      <c r="BHE21" s="69"/>
      <c r="BHF21" s="69"/>
      <c r="BHG21" s="69"/>
      <c r="BHH21" s="69"/>
      <c r="BHI21" s="69"/>
      <c r="BHJ21" s="69"/>
      <c r="BHK21" s="69"/>
      <c r="BHL21" s="69"/>
      <c r="BHM21" s="69"/>
      <c r="BHN21" s="69"/>
      <c r="BHO21" s="69"/>
      <c r="BHP21" s="69"/>
      <c r="BHQ21" s="69"/>
      <c r="BHR21" s="69"/>
      <c r="BHS21" s="69"/>
      <c r="BHT21" s="69"/>
      <c r="BHU21" s="69"/>
      <c r="BHV21" s="69"/>
      <c r="BHW21" s="69"/>
      <c r="BHX21" s="69"/>
      <c r="BHY21" s="69"/>
      <c r="BHZ21" s="69"/>
      <c r="BIA21" s="69"/>
      <c r="BIB21" s="69"/>
      <c r="BIC21" s="69"/>
      <c r="BID21" s="69"/>
      <c r="BIE21" s="69"/>
      <c r="BIF21" s="69"/>
      <c r="BIG21" s="69"/>
      <c r="BIH21" s="69"/>
      <c r="BII21" s="69"/>
      <c r="BIJ21" s="69"/>
      <c r="BIK21" s="69"/>
      <c r="BIL21" s="69"/>
      <c r="BIM21" s="69"/>
      <c r="BIN21" s="69"/>
      <c r="BIO21" s="69"/>
      <c r="BIP21" s="69"/>
      <c r="BIQ21" s="69"/>
      <c r="BIR21" s="69"/>
      <c r="BIS21" s="69"/>
      <c r="BIT21" s="69"/>
      <c r="BIU21" s="69"/>
      <c r="BIV21" s="69"/>
      <c r="BIW21" s="69"/>
      <c r="BIX21" s="69"/>
      <c r="BIY21" s="69"/>
      <c r="BIZ21" s="69"/>
      <c r="BJA21" s="69"/>
      <c r="BJB21" s="69"/>
      <c r="BJC21" s="69"/>
      <c r="BJD21" s="69"/>
      <c r="BJE21" s="69"/>
      <c r="BJF21" s="69"/>
      <c r="BJG21" s="69"/>
      <c r="BJH21" s="69"/>
      <c r="BJI21" s="69"/>
      <c r="BJJ21" s="69"/>
      <c r="BJK21" s="69"/>
      <c r="BJL21" s="69"/>
      <c r="BJM21" s="69"/>
      <c r="BJN21" s="69"/>
      <c r="BJO21" s="69"/>
      <c r="BJP21" s="69"/>
      <c r="BJQ21" s="69"/>
      <c r="BJR21" s="69"/>
      <c r="BJS21" s="69"/>
      <c r="BJT21" s="69"/>
      <c r="BJU21" s="69"/>
      <c r="BJV21" s="69"/>
      <c r="BJW21" s="69"/>
      <c r="BJX21" s="69"/>
      <c r="BJY21" s="69"/>
      <c r="BJZ21" s="69"/>
      <c r="BKA21" s="69"/>
      <c r="BKB21" s="69"/>
      <c r="BKC21" s="69"/>
      <c r="BKD21" s="69"/>
      <c r="BKE21" s="69"/>
      <c r="BKF21" s="69"/>
      <c r="BKG21" s="69"/>
      <c r="BKH21" s="69"/>
      <c r="BKI21" s="69"/>
      <c r="BKJ21" s="69"/>
      <c r="BKK21" s="69"/>
      <c r="BKL21" s="69"/>
      <c r="BKM21" s="69"/>
      <c r="BKN21" s="69"/>
      <c r="BKO21" s="69"/>
      <c r="BKP21" s="69"/>
      <c r="BKQ21" s="69"/>
      <c r="BKR21" s="69"/>
      <c r="BKS21" s="69"/>
      <c r="BKT21" s="69"/>
      <c r="BKU21" s="69"/>
      <c r="BKV21" s="69"/>
      <c r="BKW21" s="69"/>
      <c r="BKX21" s="69"/>
      <c r="BKY21" s="69"/>
      <c r="BKZ21" s="69"/>
      <c r="BLA21" s="69"/>
      <c r="BLB21" s="69"/>
      <c r="BLC21" s="69"/>
      <c r="BLD21" s="69"/>
      <c r="BLE21" s="69"/>
      <c r="BLF21" s="69"/>
      <c r="BLG21" s="69"/>
      <c r="BLH21" s="69"/>
      <c r="BLI21" s="69"/>
      <c r="BLJ21" s="69"/>
      <c r="BLK21" s="69"/>
      <c r="BLL21" s="69"/>
      <c r="BLM21" s="69"/>
      <c r="BLN21" s="69"/>
      <c r="BLO21" s="69"/>
      <c r="BLP21" s="69"/>
      <c r="BLQ21" s="69"/>
      <c r="BLR21" s="69"/>
      <c r="BLS21" s="69"/>
      <c r="BLT21" s="69"/>
      <c r="BLU21" s="69"/>
      <c r="BLV21" s="69"/>
      <c r="BLW21" s="69"/>
      <c r="BLX21" s="69"/>
      <c r="BLY21" s="69"/>
      <c r="BLZ21" s="69"/>
      <c r="BMA21" s="69"/>
      <c r="BMB21" s="69"/>
      <c r="BMC21" s="69"/>
      <c r="BMD21" s="69"/>
      <c r="BME21" s="69"/>
      <c r="BMF21" s="69"/>
      <c r="BMG21" s="69"/>
      <c r="BMH21" s="69"/>
      <c r="BMI21" s="69"/>
      <c r="BMJ21" s="69"/>
      <c r="BMK21" s="69"/>
      <c r="BML21" s="69"/>
      <c r="BMM21" s="69"/>
      <c r="BMN21" s="69"/>
      <c r="BMO21" s="69"/>
      <c r="BMP21" s="69"/>
      <c r="BMQ21" s="69"/>
      <c r="BMR21" s="69"/>
      <c r="BMS21" s="69"/>
      <c r="BMT21" s="69"/>
      <c r="BMU21" s="69"/>
      <c r="BMV21" s="69"/>
      <c r="BMW21" s="69"/>
      <c r="BMX21" s="69"/>
      <c r="BMY21" s="69"/>
      <c r="BMZ21" s="69"/>
      <c r="BNA21" s="69"/>
      <c r="BNB21" s="69"/>
      <c r="BNC21" s="69"/>
      <c r="BND21" s="69"/>
      <c r="BNE21" s="69"/>
      <c r="BNF21" s="69"/>
      <c r="BNG21" s="69"/>
      <c r="BNH21" s="69"/>
      <c r="BNI21" s="69"/>
      <c r="BNJ21" s="69"/>
      <c r="BNK21" s="69"/>
      <c r="BNL21" s="69"/>
      <c r="BNM21" s="69"/>
      <c r="BNN21" s="69"/>
      <c r="BNO21" s="69"/>
      <c r="BNP21" s="69"/>
      <c r="BNQ21" s="69"/>
      <c r="BNR21" s="69"/>
      <c r="BNS21" s="69"/>
      <c r="BNT21" s="69"/>
      <c r="BNU21" s="69"/>
      <c r="BNV21" s="69"/>
      <c r="BNW21" s="69"/>
      <c r="BNX21" s="69"/>
      <c r="BNY21" s="69"/>
      <c r="BNZ21" s="69"/>
      <c r="BOA21" s="69"/>
      <c r="BOB21" s="69"/>
      <c r="BOC21" s="69"/>
      <c r="BOD21" s="69"/>
      <c r="BOE21" s="69"/>
      <c r="BOF21" s="69"/>
      <c r="BOG21" s="69"/>
      <c r="BOH21" s="69"/>
      <c r="BOI21" s="69"/>
      <c r="BOJ21" s="69"/>
      <c r="BOK21" s="69"/>
      <c r="BOL21" s="69"/>
      <c r="BOM21" s="69"/>
      <c r="BON21" s="69"/>
      <c r="BOO21" s="69"/>
      <c r="BOP21" s="69"/>
      <c r="BOQ21" s="69"/>
      <c r="BOR21" s="69"/>
      <c r="BOS21" s="69"/>
      <c r="BOT21" s="69"/>
      <c r="BOU21" s="69"/>
      <c r="BOV21" s="69"/>
      <c r="BOW21" s="69"/>
      <c r="BOX21" s="69"/>
      <c r="BOY21" s="69"/>
      <c r="BOZ21" s="69"/>
      <c r="BPA21" s="69"/>
      <c r="BPB21" s="69"/>
      <c r="BPC21" s="69"/>
      <c r="BPD21" s="69"/>
      <c r="BPE21" s="69"/>
      <c r="BPF21" s="69"/>
      <c r="BPG21" s="69"/>
      <c r="BPH21" s="69"/>
      <c r="BPI21" s="69"/>
      <c r="BPJ21" s="69"/>
      <c r="BPK21" s="69"/>
      <c r="BPL21" s="69"/>
      <c r="BPM21" s="69"/>
      <c r="BPN21" s="69"/>
      <c r="BPO21" s="69"/>
      <c r="BPP21" s="69"/>
      <c r="BPQ21" s="69"/>
      <c r="BPR21" s="69"/>
      <c r="BPS21" s="69"/>
      <c r="BPT21" s="69"/>
      <c r="BPU21" s="69"/>
      <c r="BPV21" s="69"/>
      <c r="BPW21" s="69"/>
      <c r="BPX21" s="69"/>
      <c r="BPY21" s="69"/>
      <c r="BPZ21" s="69"/>
      <c r="BQA21" s="69"/>
      <c r="BQB21" s="69"/>
      <c r="BQC21" s="69"/>
      <c r="BQD21" s="69"/>
      <c r="BQE21" s="69"/>
      <c r="BQF21" s="69"/>
      <c r="BQG21" s="69"/>
      <c r="BQH21" s="69"/>
      <c r="BQI21" s="69"/>
      <c r="BQJ21" s="69"/>
      <c r="BQK21" s="69"/>
      <c r="BQL21" s="69"/>
      <c r="BQM21" s="69"/>
      <c r="BQN21" s="69"/>
      <c r="BQO21" s="69"/>
      <c r="BQP21" s="69"/>
      <c r="BQQ21" s="69"/>
      <c r="BQR21" s="69"/>
      <c r="BQS21" s="69"/>
      <c r="BQT21" s="69"/>
      <c r="BQU21" s="69"/>
      <c r="BQV21" s="69"/>
      <c r="BQW21" s="69"/>
      <c r="BQX21" s="69"/>
      <c r="BQY21" s="69"/>
      <c r="BQZ21" s="69"/>
      <c r="BRA21" s="69"/>
      <c r="BRB21" s="69"/>
      <c r="BRC21" s="69"/>
      <c r="BRD21" s="69"/>
      <c r="BRE21" s="69"/>
      <c r="BRF21" s="69"/>
      <c r="BRG21" s="69"/>
      <c r="BRH21" s="69"/>
      <c r="BRI21" s="69"/>
      <c r="BRJ21" s="69"/>
      <c r="BRK21" s="69"/>
      <c r="BRL21" s="69"/>
      <c r="BRM21" s="69"/>
      <c r="BRN21" s="69"/>
      <c r="BRO21" s="69"/>
      <c r="BRP21" s="69"/>
      <c r="BRQ21" s="69"/>
      <c r="BRR21" s="69"/>
      <c r="BRS21" s="69"/>
      <c r="BRT21" s="69"/>
      <c r="BRU21" s="69"/>
      <c r="BRV21" s="69"/>
      <c r="BRW21" s="69"/>
      <c r="BRX21" s="69"/>
      <c r="BRY21" s="69"/>
      <c r="BRZ21" s="69"/>
      <c r="BSA21" s="69"/>
      <c r="BSB21" s="69"/>
      <c r="BSC21" s="69"/>
      <c r="BSD21" s="69"/>
      <c r="BSE21" s="69"/>
      <c r="BSF21" s="69"/>
      <c r="BSG21" s="69"/>
      <c r="BSH21" s="69"/>
      <c r="BSI21" s="69"/>
      <c r="BSJ21" s="69"/>
      <c r="BSK21" s="69"/>
      <c r="BSL21" s="69"/>
      <c r="BSM21" s="69"/>
      <c r="BSN21" s="69"/>
      <c r="BSO21" s="69"/>
      <c r="BSP21" s="69"/>
      <c r="BSQ21" s="69"/>
      <c r="BSR21" s="69"/>
      <c r="BSS21" s="69"/>
      <c r="BST21" s="69"/>
      <c r="BSU21" s="69"/>
      <c r="BSV21" s="69"/>
      <c r="BSW21" s="69"/>
      <c r="BSX21" s="69"/>
      <c r="BSY21" s="69"/>
      <c r="BSZ21" s="69"/>
      <c r="BTA21" s="69"/>
      <c r="BTB21" s="69"/>
      <c r="BTC21" s="69"/>
      <c r="BTD21" s="69"/>
      <c r="BTE21" s="69"/>
      <c r="BTF21" s="69"/>
      <c r="BTG21" s="69"/>
      <c r="BTH21" s="69"/>
      <c r="BTI21" s="69"/>
      <c r="BTJ21" s="69"/>
      <c r="BTK21" s="69"/>
      <c r="BTL21" s="69"/>
      <c r="BTM21" s="69"/>
      <c r="BTN21" s="69"/>
      <c r="BTO21" s="69"/>
      <c r="BTP21" s="69"/>
      <c r="BTQ21" s="69"/>
      <c r="BTR21" s="69"/>
      <c r="BTS21" s="69"/>
      <c r="BTT21" s="69"/>
      <c r="BTU21" s="69"/>
      <c r="BTV21" s="69"/>
      <c r="BTW21" s="69"/>
      <c r="BTX21" s="69"/>
      <c r="BTY21" s="69"/>
      <c r="BTZ21" s="69"/>
      <c r="BUA21" s="69"/>
      <c r="BUB21" s="69"/>
      <c r="BUC21" s="69"/>
      <c r="BUD21" s="69"/>
      <c r="BUE21" s="69"/>
      <c r="BUF21" s="69"/>
      <c r="BUG21" s="69"/>
      <c r="BUH21" s="69"/>
      <c r="BUI21" s="69"/>
      <c r="BUJ21" s="69"/>
      <c r="BUK21" s="69"/>
      <c r="BUL21" s="69"/>
      <c r="BUM21" s="69"/>
      <c r="BUN21" s="69"/>
      <c r="BUO21" s="69"/>
      <c r="BUP21" s="69"/>
      <c r="BUQ21" s="69"/>
      <c r="BUR21" s="69"/>
      <c r="BUS21" s="69"/>
      <c r="BUT21" s="69"/>
      <c r="BUU21" s="69"/>
      <c r="BUV21" s="69"/>
      <c r="BUW21" s="69"/>
      <c r="BUX21" s="69"/>
      <c r="BUY21" s="69"/>
      <c r="BUZ21" s="69"/>
      <c r="BVA21" s="69"/>
      <c r="BVB21" s="69"/>
      <c r="BVC21" s="69"/>
      <c r="BVD21" s="69"/>
      <c r="BVE21" s="69"/>
      <c r="BVF21" s="69"/>
      <c r="BVG21" s="69"/>
      <c r="BVH21" s="69"/>
      <c r="BVI21" s="69"/>
      <c r="BVJ21" s="69"/>
      <c r="BVK21" s="69"/>
      <c r="BVL21" s="69"/>
      <c r="BVM21" s="69"/>
      <c r="BVN21" s="69"/>
      <c r="BVO21" s="69"/>
      <c r="BVP21" s="69"/>
      <c r="BVQ21" s="69"/>
      <c r="BVR21" s="69"/>
      <c r="BVS21" s="69"/>
      <c r="BVT21" s="69"/>
      <c r="BVU21" s="69"/>
      <c r="BVV21" s="69"/>
      <c r="BVW21" s="69"/>
      <c r="BVX21" s="69"/>
      <c r="BVY21" s="69"/>
      <c r="BVZ21" s="69"/>
      <c r="BWA21" s="69"/>
      <c r="BWB21" s="69"/>
      <c r="BWC21" s="69"/>
      <c r="BWD21" s="69"/>
      <c r="BWE21" s="69"/>
      <c r="BWF21" s="69"/>
      <c r="BWG21" s="69"/>
      <c r="BWH21" s="69"/>
      <c r="BWI21" s="69"/>
      <c r="BWJ21" s="69"/>
      <c r="BWK21" s="69"/>
      <c r="BWL21" s="69"/>
      <c r="BWM21" s="69"/>
      <c r="BWN21" s="69"/>
      <c r="BWO21" s="69"/>
      <c r="BWP21" s="69"/>
      <c r="BWQ21" s="69"/>
      <c r="BWR21" s="69"/>
      <c r="BWS21" s="69"/>
      <c r="BWT21" s="69"/>
      <c r="BWU21" s="69"/>
      <c r="BWV21" s="69"/>
      <c r="BWW21" s="69"/>
      <c r="BWX21" s="69"/>
      <c r="BWY21" s="69"/>
      <c r="BWZ21" s="69"/>
      <c r="BXA21" s="69"/>
      <c r="BXB21" s="69"/>
      <c r="BXC21" s="69"/>
      <c r="BXD21" s="69"/>
      <c r="BXE21" s="69"/>
      <c r="BXF21" s="69"/>
      <c r="BXG21" s="69"/>
      <c r="BXH21" s="69"/>
      <c r="BXI21" s="69"/>
      <c r="BXJ21" s="69"/>
      <c r="BXK21" s="69"/>
      <c r="BXL21" s="69"/>
      <c r="BXM21" s="69"/>
      <c r="BXN21" s="69"/>
      <c r="BXO21" s="69"/>
      <c r="BXP21" s="69"/>
      <c r="BXQ21" s="69"/>
      <c r="BXR21" s="69"/>
      <c r="BXS21" s="69"/>
      <c r="BXT21" s="69"/>
      <c r="BXU21" s="69"/>
      <c r="BXV21" s="69"/>
      <c r="BXW21" s="69"/>
      <c r="BXX21" s="69"/>
      <c r="BXY21" s="69"/>
      <c r="BXZ21" s="69"/>
      <c r="BYA21" s="69"/>
      <c r="BYB21" s="69"/>
      <c r="BYC21" s="69"/>
      <c r="BYD21" s="69"/>
      <c r="BYE21" s="69"/>
      <c r="BYF21" s="69"/>
      <c r="BYG21" s="69"/>
      <c r="BYH21" s="69"/>
      <c r="BYI21" s="69"/>
      <c r="BYJ21" s="69"/>
      <c r="BYK21" s="69"/>
      <c r="BYL21" s="69"/>
      <c r="BYM21" s="69"/>
      <c r="BYN21" s="69"/>
      <c r="BYO21" s="69"/>
      <c r="BYP21" s="69"/>
      <c r="BYQ21" s="69"/>
      <c r="BYR21" s="69"/>
      <c r="BYS21" s="69"/>
      <c r="BYT21" s="69"/>
      <c r="BYU21" s="69"/>
      <c r="BYV21" s="69"/>
      <c r="BYW21" s="69"/>
      <c r="BYX21" s="69"/>
      <c r="BYY21" s="69"/>
      <c r="BYZ21" s="69"/>
      <c r="BZA21" s="69"/>
      <c r="BZB21" s="69"/>
      <c r="BZC21" s="69"/>
      <c r="BZD21" s="69"/>
      <c r="BZE21" s="69"/>
      <c r="BZF21" s="69"/>
      <c r="BZG21" s="69"/>
      <c r="BZH21" s="69"/>
      <c r="BZI21" s="69"/>
      <c r="BZJ21" s="69"/>
      <c r="BZK21" s="69"/>
      <c r="BZL21" s="69"/>
      <c r="BZM21" s="69"/>
      <c r="BZN21" s="69"/>
      <c r="BZO21" s="69"/>
      <c r="BZP21" s="69"/>
      <c r="BZQ21" s="69"/>
      <c r="BZR21" s="69"/>
      <c r="BZS21" s="69"/>
      <c r="BZT21" s="69"/>
      <c r="BZU21" s="69"/>
      <c r="BZV21" s="69"/>
      <c r="BZW21" s="69"/>
      <c r="BZX21" s="69"/>
      <c r="BZY21" s="69"/>
      <c r="BZZ21" s="69"/>
      <c r="CAA21" s="69"/>
      <c r="CAB21" s="69"/>
      <c r="CAC21" s="69"/>
      <c r="CAD21" s="69"/>
      <c r="CAE21" s="69"/>
      <c r="CAF21" s="69"/>
      <c r="CAG21" s="69"/>
      <c r="CAH21" s="69"/>
      <c r="CAI21" s="69"/>
      <c r="CAJ21" s="69"/>
      <c r="CAK21" s="69"/>
      <c r="CAL21" s="69"/>
      <c r="CAM21" s="69"/>
      <c r="CAN21" s="69"/>
      <c r="CAO21" s="69"/>
      <c r="CAP21" s="69"/>
      <c r="CAQ21" s="69"/>
      <c r="CAR21" s="69"/>
      <c r="CAS21" s="69"/>
      <c r="CAT21" s="69"/>
      <c r="CAU21" s="69"/>
      <c r="CAV21" s="69"/>
      <c r="CAW21" s="69"/>
      <c r="CAX21" s="69"/>
      <c r="CAY21" s="69"/>
      <c r="CAZ21" s="69"/>
      <c r="CBA21" s="69"/>
      <c r="CBB21" s="69"/>
      <c r="CBC21" s="69"/>
      <c r="CBD21" s="69"/>
      <c r="CBE21" s="69"/>
      <c r="CBF21" s="69"/>
      <c r="CBG21" s="69"/>
      <c r="CBH21" s="69"/>
      <c r="CBI21" s="69"/>
      <c r="CBJ21" s="69"/>
      <c r="CBK21" s="69"/>
      <c r="CBL21" s="69"/>
      <c r="CBM21" s="69"/>
      <c r="CBN21" s="69"/>
      <c r="CBO21" s="69"/>
      <c r="CBP21" s="69"/>
      <c r="CBQ21" s="69"/>
      <c r="CBR21" s="69"/>
      <c r="CBS21" s="69"/>
      <c r="CBT21" s="69"/>
      <c r="CBU21" s="69"/>
      <c r="CBV21" s="69"/>
      <c r="CBW21" s="69"/>
      <c r="CBX21" s="69"/>
      <c r="CBY21" s="69"/>
      <c r="CBZ21" s="69"/>
      <c r="CCA21" s="69"/>
      <c r="CCB21" s="69"/>
      <c r="CCC21" s="69"/>
      <c r="CCD21" s="69"/>
      <c r="CCE21" s="69"/>
      <c r="CCF21" s="69"/>
      <c r="CCG21" s="69"/>
      <c r="CCH21" s="69"/>
      <c r="CCI21" s="69"/>
      <c r="CCJ21" s="69"/>
      <c r="CCK21" s="69"/>
      <c r="CCL21" s="69"/>
      <c r="CCM21" s="69"/>
      <c r="CCN21" s="69"/>
      <c r="CCO21" s="69"/>
      <c r="CCP21" s="69"/>
      <c r="CCQ21" s="69"/>
      <c r="CCR21" s="69"/>
      <c r="CCS21" s="69"/>
      <c r="CCT21" s="69"/>
      <c r="CCU21" s="69"/>
      <c r="CCV21" s="69"/>
      <c r="CCW21" s="69"/>
      <c r="CCX21" s="69"/>
      <c r="CCY21" s="69"/>
      <c r="CCZ21" s="69"/>
      <c r="CDA21" s="69"/>
      <c r="CDB21" s="69"/>
      <c r="CDC21" s="69"/>
      <c r="CDD21" s="69"/>
      <c r="CDE21" s="69"/>
      <c r="CDF21" s="69"/>
      <c r="CDG21" s="69"/>
      <c r="CDH21" s="69"/>
      <c r="CDI21" s="69"/>
      <c r="CDJ21" s="69"/>
      <c r="CDK21" s="69"/>
      <c r="CDL21" s="69"/>
      <c r="CDM21" s="69"/>
      <c r="CDN21" s="69"/>
      <c r="CDO21" s="69"/>
      <c r="CDP21" s="69"/>
      <c r="CDQ21" s="69"/>
      <c r="CDR21" s="69"/>
      <c r="CDS21" s="69"/>
      <c r="CDT21" s="69"/>
      <c r="CDU21" s="69"/>
      <c r="CDV21" s="69"/>
      <c r="CDW21" s="69"/>
      <c r="CDX21" s="69"/>
      <c r="CDY21" s="69"/>
      <c r="CDZ21" s="69"/>
      <c r="CEA21" s="69"/>
      <c r="CEB21" s="69"/>
      <c r="CEC21" s="69"/>
      <c r="CED21" s="69"/>
      <c r="CEE21" s="69"/>
      <c r="CEF21" s="69"/>
      <c r="CEG21" s="69"/>
      <c r="CEH21" s="69"/>
      <c r="CEI21" s="69"/>
      <c r="CEJ21" s="69"/>
      <c r="CEK21" s="69"/>
      <c r="CEL21" s="69"/>
      <c r="CEM21" s="69"/>
      <c r="CEN21" s="69"/>
      <c r="CEO21" s="69"/>
      <c r="CEP21" s="69"/>
      <c r="CEQ21" s="69"/>
      <c r="CER21" s="69"/>
      <c r="CES21" s="69"/>
      <c r="CET21" s="69"/>
      <c r="CEU21" s="69"/>
      <c r="CEV21" s="69"/>
      <c r="CEW21" s="69"/>
      <c r="CEX21" s="69"/>
      <c r="CEY21" s="69"/>
      <c r="CEZ21" s="69"/>
      <c r="CFA21" s="69"/>
      <c r="CFB21" s="69"/>
      <c r="CFC21" s="69"/>
      <c r="CFD21" s="69"/>
      <c r="CFE21" s="69"/>
      <c r="CFF21" s="69"/>
      <c r="CFG21" s="69"/>
      <c r="CFH21" s="69"/>
      <c r="CFI21" s="69"/>
      <c r="CFJ21" s="69"/>
      <c r="CFK21" s="69"/>
      <c r="CFL21" s="69"/>
      <c r="CFM21" s="69"/>
      <c r="CFN21" s="69"/>
      <c r="CFO21" s="69"/>
      <c r="CFP21" s="69"/>
      <c r="CFQ21" s="69"/>
      <c r="CFR21" s="69"/>
      <c r="CFS21" s="69"/>
      <c r="CFT21" s="69"/>
      <c r="CFU21" s="69"/>
      <c r="CFV21" s="69"/>
      <c r="CFW21" s="69"/>
      <c r="CFX21" s="69"/>
      <c r="CFY21" s="69"/>
      <c r="CFZ21" s="69"/>
      <c r="CGA21" s="69"/>
      <c r="CGB21" s="69"/>
      <c r="CGC21" s="69"/>
      <c r="CGD21" s="69"/>
      <c r="CGE21" s="69"/>
      <c r="CGF21" s="69"/>
      <c r="CGG21" s="69"/>
      <c r="CGH21" s="69"/>
      <c r="CGI21" s="69"/>
      <c r="CGJ21" s="69"/>
      <c r="CGK21" s="69"/>
      <c r="CGL21" s="69"/>
      <c r="CGM21" s="69"/>
      <c r="CGN21" s="69"/>
      <c r="CGO21" s="69"/>
      <c r="CGP21" s="69"/>
      <c r="CGQ21" s="69"/>
      <c r="CGR21" s="69"/>
      <c r="CGS21" s="69"/>
      <c r="CGT21" s="69"/>
      <c r="CGU21" s="69"/>
      <c r="CGV21" s="69"/>
      <c r="CGW21" s="69"/>
      <c r="CGX21" s="69"/>
      <c r="CGY21" s="69"/>
      <c r="CGZ21" s="69"/>
      <c r="CHA21" s="69"/>
      <c r="CHB21" s="69"/>
      <c r="CHC21" s="69"/>
      <c r="CHD21" s="69"/>
      <c r="CHE21" s="69"/>
      <c r="CHF21" s="69"/>
      <c r="CHG21" s="69"/>
      <c r="CHH21" s="69"/>
      <c r="CHI21" s="69"/>
      <c r="CHJ21" s="69"/>
      <c r="CHK21" s="69"/>
      <c r="CHL21" s="69"/>
      <c r="CHM21" s="69"/>
      <c r="CHN21" s="69"/>
      <c r="CHO21" s="69"/>
      <c r="CHP21" s="69"/>
      <c r="CHQ21" s="69"/>
      <c r="CHR21" s="69"/>
      <c r="CHS21" s="69"/>
      <c r="CHT21" s="69"/>
      <c r="CHU21" s="69"/>
      <c r="CHV21" s="69"/>
      <c r="CHW21" s="69"/>
      <c r="CHX21" s="69"/>
      <c r="CHY21" s="69"/>
      <c r="CHZ21" s="69"/>
      <c r="CIA21" s="69"/>
      <c r="CIB21" s="69"/>
      <c r="CIC21" s="69"/>
      <c r="CID21" s="69"/>
      <c r="CIE21" s="69"/>
      <c r="CIF21" s="69"/>
      <c r="CIG21" s="69"/>
      <c r="CIH21" s="69"/>
      <c r="CII21" s="69"/>
      <c r="CIJ21" s="69"/>
      <c r="CIK21" s="69"/>
      <c r="CIL21" s="69"/>
      <c r="CIM21" s="69"/>
      <c r="CIN21" s="69"/>
      <c r="CIO21" s="69"/>
      <c r="CIP21" s="69"/>
      <c r="CIQ21" s="69"/>
      <c r="CIR21" s="69"/>
      <c r="CIS21" s="69"/>
      <c r="CIT21" s="69"/>
      <c r="CIU21" s="69"/>
      <c r="CIV21" s="69"/>
      <c r="CIW21" s="69"/>
      <c r="CIX21" s="69"/>
      <c r="CIY21" s="69"/>
      <c r="CIZ21" s="69"/>
      <c r="CJA21" s="69"/>
      <c r="CJB21" s="69"/>
      <c r="CJC21" s="69"/>
      <c r="CJD21" s="69"/>
      <c r="CJE21" s="69"/>
      <c r="CJF21" s="69"/>
      <c r="CJG21" s="69"/>
      <c r="CJH21" s="69"/>
      <c r="CJI21" s="69"/>
      <c r="CJJ21" s="69"/>
      <c r="CJK21" s="69"/>
      <c r="CJL21" s="69"/>
      <c r="CJM21" s="69"/>
      <c r="CJN21" s="69"/>
      <c r="CJO21" s="69"/>
      <c r="CJP21" s="69"/>
      <c r="CJQ21" s="69"/>
      <c r="CJR21" s="69"/>
      <c r="CJS21" s="69"/>
      <c r="CJT21" s="69"/>
      <c r="CJU21" s="69"/>
      <c r="CJV21" s="69"/>
      <c r="CJW21" s="69"/>
      <c r="CJX21" s="69"/>
      <c r="CJY21" s="69"/>
      <c r="CJZ21" s="69"/>
      <c r="CKA21" s="69"/>
      <c r="CKB21" s="69"/>
      <c r="CKC21" s="69"/>
      <c r="CKD21" s="69"/>
      <c r="CKE21" s="69"/>
      <c r="CKF21" s="69"/>
      <c r="CKG21" s="69"/>
      <c r="CKH21" s="69"/>
      <c r="CKI21" s="69"/>
      <c r="CKJ21" s="69"/>
      <c r="CKK21" s="69"/>
      <c r="CKL21" s="69"/>
      <c r="CKM21" s="69"/>
      <c r="CKN21" s="69"/>
      <c r="CKO21" s="69"/>
      <c r="CKP21" s="69"/>
      <c r="CKQ21" s="69"/>
      <c r="CKR21" s="69"/>
      <c r="CKS21" s="69"/>
      <c r="CKT21" s="69"/>
      <c r="CKU21" s="69"/>
      <c r="CKV21" s="69"/>
      <c r="CKW21" s="69"/>
      <c r="CKX21" s="69"/>
      <c r="CKY21" s="69"/>
      <c r="CKZ21" s="69"/>
      <c r="CLA21" s="69"/>
      <c r="CLB21" s="69"/>
      <c r="CLC21" s="69"/>
      <c r="CLD21" s="69"/>
      <c r="CLE21" s="69"/>
      <c r="CLF21" s="69"/>
      <c r="CLG21" s="69"/>
      <c r="CLH21" s="69"/>
      <c r="CLI21" s="69"/>
      <c r="CLJ21" s="69"/>
      <c r="CLK21" s="69"/>
      <c r="CLL21" s="69"/>
      <c r="CLM21" s="69"/>
      <c r="CLN21" s="69"/>
      <c r="CLO21" s="69"/>
      <c r="CLP21" s="69"/>
      <c r="CLQ21" s="69"/>
      <c r="CLR21" s="69"/>
      <c r="CLS21" s="69"/>
      <c r="CLT21" s="69"/>
      <c r="CLU21" s="69"/>
      <c r="CLV21" s="69"/>
      <c r="CLW21" s="69"/>
      <c r="CLX21" s="69"/>
      <c r="CLY21" s="69"/>
      <c r="CLZ21" s="69"/>
      <c r="CMA21" s="69"/>
      <c r="CMB21" s="69"/>
      <c r="CMC21" s="69"/>
      <c r="CMD21" s="69"/>
      <c r="CME21" s="69"/>
      <c r="CMF21" s="69"/>
      <c r="CMG21" s="69"/>
      <c r="CMH21" s="69"/>
      <c r="CMI21" s="69"/>
      <c r="CMJ21" s="69"/>
      <c r="CMK21" s="69"/>
      <c r="CML21" s="69"/>
      <c r="CMM21" s="69"/>
      <c r="CMN21" s="69"/>
      <c r="CMO21" s="69"/>
      <c r="CMP21" s="69"/>
      <c r="CMQ21" s="69"/>
      <c r="CMR21" s="69"/>
      <c r="CMS21" s="69"/>
      <c r="CMT21" s="69"/>
      <c r="CMU21" s="69"/>
      <c r="CMV21" s="69"/>
      <c r="CMW21" s="69"/>
      <c r="CMX21" s="69"/>
      <c r="CMY21" s="69"/>
      <c r="CMZ21" s="69"/>
      <c r="CNA21" s="69"/>
      <c r="CNB21" s="69"/>
      <c r="CNC21" s="69"/>
      <c r="CND21" s="69"/>
      <c r="CNE21" s="69"/>
      <c r="CNF21" s="69"/>
      <c r="CNG21" s="69"/>
      <c r="CNH21" s="69"/>
      <c r="CNI21" s="69"/>
      <c r="CNJ21" s="69"/>
      <c r="CNK21" s="69"/>
      <c r="CNL21" s="69"/>
      <c r="CNM21" s="69"/>
      <c r="CNN21" s="69"/>
      <c r="CNO21" s="69"/>
      <c r="CNP21" s="69"/>
      <c r="CNQ21" s="69"/>
      <c r="CNR21" s="69"/>
      <c r="CNS21" s="69"/>
      <c r="CNT21" s="69"/>
      <c r="CNU21" s="69"/>
      <c r="CNV21" s="69"/>
      <c r="CNW21" s="69"/>
      <c r="CNX21" s="69"/>
      <c r="CNY21" s="69"/>
      <c r="CNZ21" s="69"/>
      <c r="COA21" s="69"/>
      <c r="COB21" s="69"/>
      <c r="COC21" s="69"/>
      <c r="COD21" s="69"/>
      <c r="COE21" s="69"/>
      <c r="COF21" s="69"/>
      <c r="COG21" s="69"/>
      <c r="COH21" s="69"/>
      <c r="COI21" s="69"/>
      <c r="COJ21" s="69"/>
      <c r="COK21" s="69"/>
      <c r="COL21" s="69"/>
      <c r="COM21" s="69"/>
      <c r="CON21" s="69"/>
      <c r="COO21" s="69"/>
      <c r="COP21" s="69"/>
      <c r="COQ21" s="69"/>
      <c r="COR21" s="69"/>
      <c r="COS21" s="69"/>
      <c r="COT21" s="69"/>
      <c r="COU21" s="69"/>
      <c r="COV21" s="69"/>
      <c r="COW21" s="69"/>
      <c r="COX21" s="69"/>
      <c r="COY21" s="69"/>
      <c r="COZ21" s="69"/>
      <c r="CPA21" s="69"/>
      <c r="CPB21" s="69"/>
      <c r="CPC21" s="69"/>
      <c r="CPD21" s="69"/>
      <c r="CPE21" s="69"/>
      <c r="CPF21" s="69"/>
      <c r="CPG21" s="69"/>
      <c r="CPH21" s="69"/>
      <c r="CPI21" s="69"/>
      <c r="CPJ21" s="69"/>
      <c r="CPK21" s="69"/>
      <c r="CPL21" s="69"/>
      <c r="CPM21" s="69"/>
      <c r="CPN21" s="69"/>
      <c r="CPO21" s="69"/>
      <c r="CPP21" s="69"/>
      <c r="CPQ21" s="69"/>
      <c r="CPR21" s="69"/>
      <c r="CPS21" s="69"/>
      <c r="CPT21" s="69"/>
      <c r="CPU21" s="69"/>
      <c r="CPV21" s="69"/>
      <c r="CPW21" s="69"/>
      <c r="CPX21" s="69"/>
      <c r="CPY21" s="69"/>
      <c r="CPZ21" s="69"/>
      <c r="CQA21" s="69"/>
      <c r="CQB21" s="69"/>
      <c r="CQC21" s="69"/>
      <c r="CQD21" s="69"/>
      <c r="CQE21" s="69"/>
      <c r="CQF21" s="69"/>
      <c r="CQG21" s="69"/>
      <c r="CQH21" s="69"/>
      <c r="CQI21" s="69"/>
      <c r="CQJ21" s="69"/>
      <c r="CQK21" s="69"/>
      <c r="CQL21" s="69"/>
      <c r="CQM21" s="69"/>
      <c r="CQN21" s="69"/>
      <c r="CQO21" s="69"/>
      <c r="CQP21" s="69"/>
      <c r="CQQ21" s="69"/>
      <c r="CQR21" s="69"/>
      <c r="CQS21" s="69"/>
      <c r="CQT21" s="69"/>
      <c r="CQU21" s="69"/>
      <c r="CQV21" s="69"/>
      <c r="CQW21" s="69"/>
      <c r="CQX21" s="69"/>
      <c r="CQY21" s="69"/>
      <c r="CQZ21" s="69"/>
      <c r="CRA21" s="69"/>
      <c r="CRB21" s="69"/>
      <c r="CRC21" s="69"/>
      <c r="CRD21" s="69"/>
      <c r="CRE21" s="69"/>
      <c r="CRF21" s="69"/>
      <c r="CRG21" s="69"/>
      <c r="CRH21" s="69"/>
      <c r="CRI21" s="69"/>
      <c r="CRJ21" s="69"/>
      <c r="CRK21" s="69"/>
      <c r="CRL21" s="69"/>
      <c r="CRM21" s="69"/>
      <c r="CRN21" s="69"/>
      <c r="CRO21" s="69"/>
      <c r="CRP21" s="69"/>
      <c r="CRQ21" s="69"/>
      <c r="CRR21" s="69"/>
      <c r="CRS21" s="69"/>
      <c r="CRT21" s="69"/>
      <c r="CRU21" s="69"/>
      <c r="CRV21" s="69"/>
      <c r="CRW21" s="69"/>
      <c r="CRX21" s="69"/>
      <c r="CRY21" s="69"/>
      <c r="CRZ21" s="69"/>
      <c r="CSA21" s="69"/>
      <c r="CSB21" s="69"/>
      <c r="CSC21" s="69"/>
      <c r="CSD21" s="69"/>
      <c r="CSE21" s="69"/>
      <c r="CSF21" s="69"/>
      <c r="CSG21" s="69"/>
      <c r="CSH21" s="69"/>
      <c r="CSI21" s="69"/>
      <c r="CSJ21" s="69"/>
      <c r="CSK21" s="69"/>
      <c r="CSL21" s="69"/>
      <c r="CSM21" s="69"/>
      <c r="CSN21" s="69"/>
      <c r="CSO21" s="69"/>
      <c r="CSP21" s="69"/>
      <c r="CSQ21" s="69"/>
      <c r="CSR21" s="69"/>
      <c r="CSS21" s="69"/>
      <c r="CST21" s="69"/>
      <c r="CSU21" s="69"/>
      <c r="CSV21" s="69"/>
      <c r="CSW21" s="69"/>
      <c r="CSX21" s="69"/>
      <c r="CSY21" s="69"/>
      <c r="CSZ21" s="69"/>
      <c r="CTA21" s="69"/>
      <c r="CTB21" s="69"/>
      <c r="CTC21" s="69"/>
      <c r="CTD21" s="69"/>
      <c r="CTE21" s="69"/>
      <c r="CTF21" s="69"/>
      <c r="CTG21" s="69"/>
      <c r="CTH21" s="69"/>
      <c r="CTI21" s="69"/>
      <c r="CTJ21" s="69"/>
      <c r="CTK21" s="69"/>
      <c r="CTL21" s="69"/>
      <c r="CTM21" s="69"/>
      <c r="CTN21" s="69"/>
      <c r="CTO21" s="69"/>
      <c r="CTP21" s="69"/>
      <c r="CTQ21" s="69"/>
      <c r="CTR21" s="69"/>
      <c r="CTS21" s="69"/>
      <c r="CTT21" s="69"/>
      <c r="CTU21" s="69"/>
      <c r="CTV21" s="69"/>
      <c r="CTW21" s="69"/>
      <c r="CTX21" s="69"/>
      <c r="CTY21" s="69"/>
      <c r="CTZ21" s="69"/>
      <c r="CUA21" s="69"/>
      <c r="CUB21" s="69"/>
      <c r="CUC21" s="69"/>
      <c r="CUD21" s="69"/>
      <c r="CUE21" s="69"/>
      <c r="CUF21" s="69"/>
      <c r="CUG21" s="69"/>
      <c r="CUH21" s="69"/>
      <c r="CUI21" s="69"/>
      <c r="CUJ21" s="69"/>
      <c r="CUK21" s="69"/>
      <c r="CUL21" s="69"/>
      <c r="CUM21" s="69"/>
      <c r="CUN21" s="69"/>
      <c r="CUO21" s="69"/>
      <c r="CUP21" s="69"/>
      <c r="CUQ21" s="69"/>
      <c r="CUR21" s="69"/>
      <c r="CUS21" s="69"/>
      <c r="CUT21" s="69"/>
      <c r="CUU21" s="69"/>
      <c r="CUV21" s="69"/>
      <c r="CUW21" s="69"/>
      <c r="CUX21" s="69"/>
      <c r="CUY21" s="69"/>
      <c r="CUZ21" s="69"/>
      <c r="CVA21" s="69"/>
      <c r="CVB21" s="69"/>
      <c r="CVC21" s="69"/>
      <c r="CVD21" s="69"/>
      <c r="CVE21" s="69"/>
      <c r="CVF21" s="69"/>
      <c r="CVG21" s="69"/>
      <c r="CVH21" s="69"/>
      <c r="CVI21" s="69"/>
      <c r="CVJ21" s="69"/>
      <c r="CVK21" s="69"/>
      <c r="CVL21" s="69"/>
      <c r="CVM21" s="69"/>
      <c r="CVN21" s="69"/>
      <c r="CVO21" s="69"/>
      <c r="CVP21" s="69"/>
      <c r="CVQ21" s="69"/>
      <c r="CVR21" s="69"/>
      <c r="CVS21" s="69"/>
      <c r="CVT21" s="69"/>
      <c r="CVU21" s="69"/>
      <c r="CVV21" s="69"/>
      <c r="CVW21" s="69"/>
      <c r="CVX21" s="69"/>
      <c r="CVY21" s="69"/>
      <c r="CVZ21" s="69"/>
      <c r="CWA21" s="69"/>
      <c r="CWB21" s="69"/>
      <c r="CWC21" s="69"/>
      <c r="CWD21" s="69"/>
      <c r="CWE21" s="69"/>
      <c r="CWF21" s="69"/>
      <c r="CWG21" s="69"/>
      <c r="CWH21" s="69"/>
      <c r="CWI21" s="69"/>
      <c r="CWJ21" s="69"/>
      <c r="CWK21" s="69"/>
      <c r="CWL21" s="69"/>
      <c r="CWM21" s="69"/>
      <c r="CWN21" s="69"/>
      <c r="CWO21" s="69"/>
      <c r="CWP21" s="69"/>
      <c r="CWQ21" s="69"/>
      <c r="CWR21" s="69"/>
      <c r="CWS21" s="69"/>
      <c r="CWT21" s="69"/>
      <c r="CWU21" s="69"/>
      <c r="CWV21" s="69"/>
      <c r="CWW21" s="69"/>
      <c r="CWX21" s="69"/>
      <c r="CWY21" s="69"/>
      <c r="CWZ21" s="69"/>
      <c r="CXA21" s="69"/>
      <c r="CXB21" s="69"/>
      <c r="CXC21" s="69"/>
      <c r="CXD21" s="69"/>
      <c r="CXE21" s="69"/>
      <c r="CXF21" s="69"/>
      <c r="CXG21" s="69"/>
      <c r="CXH21" s="69"/>
      <c r="CXI21" s="69"/>
      <c r="CXJ21" s="69"/>
      <c r="CXK21" s="69"/>
      <c r="CXL21" s="69"/>
      <c r="CXM21" s="69"/>
      <c r="CXN21" s="69"/>
      <c r="CXO21" s="69"/>
      <c r="CXP21" s="69"/>
      <c r="CXQ21" s="69"/>
      <c r="CXR21" s="69"/>
      <c r="CXS21" s="69"/>
      <c r="CXT21" s="69"/>
      <c r="CXU21" s="69"/>
      <c r="CXV21" s="69"/>
      <c r="CXW21" s="69"/>
      <c r="CXX21" s="69"/>
      <c r="CXY21" s="69"/>
      <c r="CXZ21" s="69"/>
      <c r="CYA21" s="69"/>
      <c r="CYB21" s="69"/>
      <c r="CYC21" s="69"/>
      <c r="CYD21" s="69"/>
      <c r="CYE21" s="69"/>
      <c r="CYF21" s="69"/>
      <c r="CYG21" s="69"/>
      <c r="CYH21" s="69"/>
      <c r="CYI21" s="69"/>
      <c r="CYJ21" s="69"/>
      <c r="CYK21" s="69"/>
      <c r="CYL21" s="69"/>
      <c r="CYM21" s="69"/>
      <c r="CYN21" s="69"/>
      <c r="CYO21" s="69"/>
      <c r="CYP21" s="69"/>
      <c r="CYQ21" s="69"/>
      <c r="CYR21" s="69"/>
      <c r="CYS21" s="69"/>
      <c r="CYT21" s="69"/>
      <c r="CYU21" s="69"/>
      <c r="CYV21" s="69"/>
      <c r="CYW21" s="69"/>
      <c r="CYX21" s="69"/>
      <c r="CYY21" s="69"/>
      <c r="CYZ21" s="69"/>
      <c r="CZA21" s="69"/>
      <c r="CZB21" s="69"/>
      <c r="CZC21" s="69"/>
      <c r="CZD21" s="69"/>
      <c r="CZE21" s="69"/>
      <c r="CZF21" s="69"/>
      <c r="CZG21" s="69"/>
      <c r="CZH21" s="69"/>
      <c r="CZI21" s="69"/>
      <c r="CZJ21" s="69"/>
      <c r="CZK21" s="69"/>
      <c r="CZL21" s="69"/>
      <c r="CZM21" s="69"/>
      <c r="CZN21" s="69"/>
      <c r="CZO21" s="69"/>
      <c r="CZP21" s="69"/>
      <c r="CZQ21" s="69"/>
      <c r="CZR21" s="69"/>
      <c r="CZS21" s="69"/>
      <c r="CZT21" s="69"/>
      <c r="CZU21" s="69"/>
      <c r="CZV21" s="69"/>
      <c r="CZW21" s="69"/>
      <c r="CZX21" s="69"/>
      <c r="CZY21" s="69"/>
      <c r="CZZ21" s="69"/>
      <c r="DAA21" s="69"/>
      <c r="DAB21" s="69"/>
      <c r="DAC21" s="69"/>
      <c r="DAD21" s="69"/>
      <c r="DAE21" s="69"/>
      <c r="DAF21" s="69"/>
      <c r="DAG21" s="69"/>
      <c r="DAH21" s="69"/>
      <c r="DAI21" s="69"/>
      <c r="DAJ21" s="69"/>
      <c r="DAK21" s="69"/>
      <c r="DAL21" s="69"/>
      <c r="DAM21" s="69"/>
      <c r="DAN21" s="69"/>
      <c r="DAO21" s="69"/>
      <c r="DAP21" s="69"/>
      <c r="DAQ21" s="69"/>
      <c r="DAR21" s="69"/>
      <c r="DAS21" s="69"/>
      <c r="DAT21" s="69"/>
      <c r="DAU21" s="69"/>
      <c r="DAV21" s="69"/>
      <c r="DAW21" s="69"/>
      <c r="DAX21" s="69"/>
      <c r="DAY21" s="69"/>
      <c r="DAZ21" s="69"/>
      <c r="DBA21" s="69"/>
      <c r="DBB21" s="69"/>
      <c r="DBC21" s="69"/>
      <c r="DBD21" s="69"/>
      <c r="DBE21" s="69"/>
      <c r="DBF21" s="69"/>
      <c r="DBG21" s="69"/>
      <c r="DBH21" s="69"/>
      <c r="DBI21" s="69"/>
      <c r="DBJ21" s="69"/>
      <c r="DBK21" s="69"/>
      <c r="DBL21" s="69"/>
      <c r="DBM21" s="69"/>
      <c r="DBN21" s="69"/>
      <c r="DBO21" s="69"/>
      <c r="DBP21" s="69"/>
      <c r="DBQ21" s="69"/>
      <c r="DBR21" s="69"/>
      <c r="DBS21" s="69"/>
      <c r="DBT21" s="69"/>
      <c r="DBU21" s="69"/>
      <c r="DBV21" s="69"/>
      <c r="DBW21" s="69"/>
      <c r="DBX21" s="69"/>
      <c r="DBY21" s="69"/>
      <c r="DBZ21" s="69"/>
      <c r="DCA21" s="69"/>
      <c r="DCB21" s="69"/>
      <c r="DCC21" s="69"/>
      <c r="DCD21" s="69"/>
      <c r="DCE21" s="69"/>
      <c r="DCF21" s="69"/>
      <c r="DCG21" s="69"/>
      <c r="DCH21" s="69"/>
      <c r="DCI21" s="69"/>
      <c r="DCJ21" s="69"/>
      <c r="DCK21" s="69"/>
      <c r="DCL21" s="69"/>
      <c r="DCM21" s="69"/>
      <c r="DCN21" s="69"/>
      <c r="DCO21" s="69"/>
      <c r="DCP21" s="69"/>
      <c r="DCQ21" s="69"/>
      <c r="DCR21" s="69"/>
      <c r="DCS21" s="69"/>
      <c r="DCT21" s="69"/>
      <c r="DCU21" s="69"/>
      <c r="DCV21" s="69"/>
      <c r="DCW21" s="69"/>
      <c r="DCX21" s="69"/>
      <c r="DCY21" s="69"/>
      <c r="DCZ21" s="69"/>
      <c r="DDA21" s="69"/>
      <c r="DDB21" s="69"/>
      <c r="DDC21" s="69"/>
      <c r="DDD21" s="69"/>
      <c r="DDE21" s="69"/>
      <c r="DDF21" s="69"/>
      <c r="DDG21" s="69"/>
      <c r="DDH21" s="69"/>
      <c r="DDI21" s="69"/>
      <c r="DDJ21" s="69"/>
      <c r="DDK21" s="69"/>
      <c r="DDL21" s="69"/>
      <c r="DDM21" s="69"/>
      <c r="DDN21" s="69"/>
      <c r="DDO21" s="69"/>
      <c r="DDP21" s="69"/>
      <c r="DDQ21" s="69"/>
      <c r="DDR21" s="69"/>
      <c r="DDS21" s="69"/>
      <c r="DDT21" s="69"/>
      <c r="DDU21" s="69"/>
      <c r="DDV21" s="69"/>
      <c r="DDW21" s="69"/>
      <c r="DDX21" s="69"/>
      <c r="DDY21" s="69"/>
      <c r="DDZ21" s="69"/>
      <c r="DEA21" s="69"/>
      <c r="DEB21" s="69"/>
      <c r="DEC21" s="69"/>
      <c r="DED21" s="69"/>
      <c r="DEE21" s="69"/>
      <c r="DEF21" s="69"/>
      <c r="DEG21" s="69"/>
      <c r="DEH21" s="69"/>
      <c r="DEI21" s="69"/>
      <c r="DEJ21" s="69"/>
      <c r="DEK21" s="69"/>
      <c r="DEL21" s="69"/>
      <c r="DEM21" s="69"/>
      <c r="DEN21" s="69"/>
      <c r="DEO21" s="69"/>
      <c r="DEP21" s="69"/>
      <c r="DEQ21" s="69"/>
      <c r="DER21" s="69"/>
      <c r="DES21" s="69"/>
      <c r="DET21" s="69"/>
      <c r="DEU21" s="69"/>
      <c r="DEV21" s="69"/>
      <c r="DEW21" s="69"/>
      <c r="DEX21" s="69"/>
      <c r="DEY21" s="69"/>
      <c r="DEZ21" s="69"/>
      <c r="DFA21" s="69"/>
      <c r="DFB21" s="69"/>
      <c r="DFC21" s="69"/>
      <c r="DFD21" s="69"/>
      <c r="DFE21" s="69"/>
      <c r="DFF21" s="69"/>
      <c r="DFG21" s="69"/>
      <c r="DFH21" s="69"/>
      <c r="DFI21" s="69"/>
      <c r="DFJ21" s="69"/>
      <c r="DFK21" s="69"/>
      <c r="DFL21" s="69"/>
      <c r="DFM21" s="69"/>
      <c r="DFN21" s="69"/>
      <c r="DFO21" s="69"/>
      <c r="DFP21" s="69"/>
      <c r="DFQ21" s="69"/>
      <c r="DFR21" s="69"/>
      <c r="DFS21" s="69"/>
      <c r="DFT21" s="69"/>
      <c r="DFU21" s="69"/>
      <c r="DFV21" s="69"/>
      <c r="DFW21" s="69"/>
      <c r="DFX21" s="69"/>
      <c r="DFY21" s="69"/>
      <c r="DFZ21" s="69"/>
      <c r="DGA21" s="69"/>
      <c r="DGB21" s="69"/>
      <c r="DGC21" s="69"/>
      <c r="DGD21" s="69"/>
      <c r="DGE21" s="69"/>
      <c r="DGF21" s="69"/>
      <c r="DGG21" s="69"/>
      <c r="DGH21" s="69"/>
      <c r="DGI21" s="69"/>
      <c r="DGJ21" s="69"/>
      <c r="DGK21" s="69"/>
      <c r="DGL21" s="69"/>
      <c r="DGM21" s="69"/>
      <c r="DGN21" s="69"/>
      <c r="DGO21" s="69"/>
      <c r="DGP21" s="69"/>
      <c r="DGQ21" s="69"/>
      <c r="DGR21" s="69"/>
      <c r="DGS21" s="69"/>
      <c r="DGT21" s="69"/>
      <c r="DGU21" s="69"/>
      <c r="DGV21" s="69"/>
      <c r="DGW21" s="69"/>
      <c r="DGX21" s="69"/>
      <c r="DGY21" s="69"/>
      <c r="DGZ21" s="69"/>
      <c r="DHA21" s="69"/>
      <c r="DHB21" s="69"/>
      <c r="DHC21" s="69"/>
      <c r="DHD21" s="69"/>
      <c r="DHE21" s="69"/>
      <c r="DHF21" s="69"/>
      <c r="DHG21" s="69"/>
      <c r="DHH21" s="69"/>
      <c r="DHI21" s="69"/>
      <c r="DHJ21" s="69"/>
      <c r="DHK21" s="69"/>
      <c r="DHL21" s="69"/>
      <c r="DHM21" s="69"/>
      <c r="DHN21" s="69"/>
      <c r="DHO21" s="69"/>
      <c r="DHP21" s="69"/>
      <c r="DHQ21" s="69"/>
      <c r="DHR21" s="69"/>
      <c r="DHS21" s="69"/>
      <c r="DHT21" s="69"/>
      <c r="DHU21" s="69"/>
      <c r="DHV21" s="69"/>
      <c r="DHW21" s="69"/>
      <c r="DHX21" s="69"/>
      <c r="DHY21" s="69"/>
      <c r="DHZ21" s="69"/>
      <c r="DIA21" s="69"/>
      <c r="DIB21" s="69"/>
      <c r="DIC21" s="69"/>
      <c r="DID21" s="69"/>
      <c r="DIE21" s="69"/>
      <c r="DIF21" s="69"/>
      <c r="DIG21" s="69"/>
      <c r="DIH21" s="69"/>
      <c r="DII21" s="69"/>
      <c r="DIJ21" s="69"/>
      <c r="DIK21" s="69"/>
      <c r="DIL21" s="69"/>
      <c r="DIM21" s="69"/>
      <c r="DIN21" s="69"/>
      <c r="DIO21" s="69"/>
      <c r="DIP21" s="69"/>
      <c r="DIQ21" s="69"/>
      <c r="DIR21" s="69"/>
      <c r="DIS21" s="69"/>
      <c r="DIT21" s="69"/>
      <c r="DIU21" s="69"/>
      <c r="DIV21" s="69"/>
      <c r="DIW21" s="69"/>
      <c r="DIX21" s="69"/>
      <c r="DIY21" s="69"/>
      <c r="DIZ21" s="69"/>
      <c r="DJA21" s="69"/>
      <c r="DJB21" s="69"/>
      <c r="DJC21" s="69"/>
      <c r="DJD21" s="69"/>
      <c r="DJE21" s="69"/>
      <c r="DJF21" s="69"/>
      <c r="DJG21" s="69"/>
      <c r="DJH21" s="69"/>
      <c r="DJI21" s="69"/>
      <c r="DJJ21" s="69"/>
      <c r="DJK21" s="69"/>
      <c r="DJL21" s="69"/>
      <c r="DJM21" s="69"/>
      <c r="DJN21" s="69"/>
      <c r="DJO21" s="69"/>
      <c r="DJP21" s="69"/>
      <c r="DJQ21" s="69"/>
      <c r="DJR21" s="69"/>
      <c r="DJS21" s="69"/>
      <c r="DJT21" s="69"/>
      <c r="DJU21" s="69"/>
      <c r="DJV21" s="69"/>
      <c r="DJW21" s="69"/>
      <c r="DJX21" s="69"/>
      <c r="DJY21" s="69"/>
      <c r="DJZ21" s="69"/>
      <c r="DKA21" s="69"/>
      <c r="DKB21" s="69"/>
      <c r="DKC21" s="69"/>
      <c r="DKD21" s="69"/>
      <c r="DKE21" s="69"/>
      <c r="DKF21" s="69"/>
      <c r="DKG21" s="69"/>
      <c r="DKH21" s="69"/>
      <c r="DKI21" s="69"/>
      <c r="DKJ21" s="69"/>
      <c r="DKK21" s="69"/>
      <c r="DKL21" s="69"/>
      <c r="DKM21" s="69"/>
      <c r="DKN21" s="69"/>
      <c r="DKO21" s="69"/>
      <c r="DKP21" s="69"/>
      <c r="DKQ21" s="69"/>
      <c r="DKR21" s="69"/>
      <c r="DKS21" s="69"/>
      <c r="DKT21" s="69"/>
      <c r="DKU21" s="69"/>
      <c r="DKV21" s="69"/>
      <c r="DKW21" s="69"/>
      <c r="DKX21" s="69"/>
      <c r="DKY21" s="69"/>
      <c r="DKZ21" s="69"/>
      <c r="DLA21" s="69"/>
      <c r="DLB21" s="69"/>
      <c r="DLC21" s="69"/>
      <c r="DLD21" s="69"/>
      <c r="DLE21" s="69"/>
      <c r="DLF21" s="69"/>
      <c r="DLG21" s="69"/>
      <c r="DLH21" s="69"/>
      <c r="DLI21" s="69"/>
      <c r="DLJ21" s="69"/>
      <c r="DLK21" s="69"/>
      <c r="DLL21" s="69"/>
      <c r="DLM21" s="69"/>
      <c r="DLN21" s="69"/>
      <c r="DLO21" s="69"/>
      <c r="DLP21" s="69"/>
      <c r="DLQ21" s="69"/>
      <c r="DLR21" s="69"/>
      <c r="DLS21" s="69"/>
      <c r="DLT21" s="69"/>
      <c r="DLU21" s="69"/>
      <c r="DLV21" s="69"/>
      <c r="DLW21" s="69"/>
      <c r="DLX21" s="69"/>
      <c r="DLY21" s="69"/>
      <c r="DLZ21" s="69"/>
      <c r="DMA21" s="69"/>
      <c r="DMB21" s="69"/>
      <c r="DMC21" s="69"/>
      <c r="DMD21" s="69"/>
      <c r="DME21" s="69"/>
      <c r="DMF21" s="69"/>
      <c r="DMG21" s="69"/>
      <c r="DMH21" s="69"/>
      <c r="DMI21" s="69"/>
      <c r="DMJ21" s="69"/>
      <c r="DMK21" s="69"/>
      <c r="DML21" s="69"/>
      <c r="DMM21" s="69"/>
      <c r="DMN21" s="69"/>
      <c r="DMO21" s="69"/>
      <c r="DMP21" s="69"/>
      <c r="DMQ21" s="69"/>
      <c r="DMR21" s="69"/>
      <c r="DMS21" s="69"/>
      <c r="DMT21" s="69"/>
      <c r="DMU21" s="69"/>
      <c r="DMV21" s="69"/>
      <c r="DMW21" s="69"/>
      <c r="DMX21" s="69"/>
      <c r="DMY21" s="69"/>
      <c r="DMZ21" s="69"/>
      <c r="DNA21" s="69"/>
      <c r="DNB21" s="69"/>
      <c r="DNC21" s="69"/>
      <c r="DND21" s="69"/>
      <c r="DNE21" s="69"/>
      <c r="DNF21" s="69"/>
      <c r="DNG21" s="69"/>
      <c r="DNH21" s="69"/>
      <c r="DNI21" s="69"/>
      <c r="DNJ21" s="69"/>
      <c r="DNK21" s="69"/>
      <c r="DNL21" s="69"/>
      <c r="DNM21" s="69"/>
      <c r="DNN21" s="69"/>
      <c r="DNO21" s="69"/>
      <c r="DNP21" s="69"/>
      <c r="DNQ21" s="69"/>
      <c r="DNR21" s="69"/>
      <c r="DNS21" s="69"/>
      <c r="DNT21" s="69"/>
      <c r="DNU21" s="69"/>
      <c r="DNV21" s="69"/>
      <c r="DNW21" s="69"/>
      <c r="DNX21" s="69"/>
      <c r="DNY21" s="69"/>
      <c r="DNZ21" s="69"/>
      <c r="DOA21" s="69"/>
      <c r="DOB21" s="69"/>
      <c r="DOC21" s="69"/>
      <c r="DOD21" s="69"/>
      <c r="DOE21" s="69"/>
      <c r="DOF21" s="69"/>
      <c r="DOG21" s="69"/>
      <c r="DOH21" s="69"/>
      <c r="DOI21" s="69"/>
      <c r="DOJ21" s="69"/>
      <c r="DOK21" s="69"/>
      <c r="DOL21" s="69"/>
      <c r="DOM21" s="69"/>
      <c r="DON21" s="69"/>
      <c r="DOO21" s="69"/>
      <c r="DOP21" s="69"/>
      <c r="DOQ21" s="69"/>
      <c r="DOR21" s="69"/>
      <c r="DOS21" s="69"/>
      <c r="DOT21" s="69"/>
      <c r="DOU21" s="69"/>
      <c r="DOV21" s="69"/>
      <c r="DOW21" s="69"/>
      <c r="DOX21" s="69"/>
      <c r="DOY21" s="69"/>
      <c r="DOZ21" s="69"/>
      <c r="DPA21" s="69"/>
      <c r="DPB21" s="69"/>
      <c r="DPC21" s="69"/>
      <c r="DPD21" s="69"/>
      <c r="DPE21" s="69"/>
      <c r="DPF21" s="69"/>
      <c r="DPG21" s="69"/>
      <c r="DPH21" s="69"/>
      <c r="DPI21" s="69"/>
      <c r="DPJ21" s="69"/>
      <c r="DPK21" s="69"/>
      <c r="DPL21" s="69"/>
      <c r="DPM21" s="69"/>
      <c r="DPN21" s="69"/>
      <c r="DPO21" s="69"/>
      <c r="DPP21" s="69"/>
      <c r="DPQ21" s="69"/>
      <c r="DPR21" s="69"/>
      <c r="DPS21" s="69"/>
      <c r="DPT21" s="69"/>
      <c r="DPU21" s="69"/>
      <c r="DPV21" s="69"/>
      <c r="DPW21" s="69"/>
      <c r="DPX21" s="69"/>
      <c r="DPY21" s="69"/>
      <c r="DPZ21" s="69"/>
      <c r="DQA21" s="69"/>
      <c r="DQB21" s="69"/>
      <c r="DQC21" s="69"/>
      <c r="DQD21" s="69"/>
      <c r="DQE21" s="69"/>
      <c r="DQF21" s="69"/>
      <c r="DQG21" s="69"/>
      <c r="DQH21" s="69"/>
      <c r="DQI21" s="69"/>
      <c r="DQJ21" s="69"/>
      <c r="DQK21" s="69"/>
      <c r="DQL21" s="69"/>
      <c r="DQM21" s="69"/>
      <c r="DQN21" s="69"/>
      <c r="DQO21" s="69"/>
      <c r="DQP21" s="69"/>
      <c r="DQQ21" s="69"/>
      <c r="DQR21" s="69"/>
      <c r="DQS21" s="69"/>
      <c r="DQT21" s="69"/>
      <c r="DQU21" s="69"/>
      <c r="DQV21" s="69"/>
      <c r="DQW21" s="69"/>
      <c r="DQX21" s="69"/>
      <c r="DQY21" s="69"/>
      <c r="DQZ21" s="69"/>
      <c r="DRA21" s="69"/>
      <c r="DRB21" s="69"/>
      <c r="DRC21" s="69"/>
      <c r="DRD21" s="69"/>
      <c r="DRE21" s="69"/>
      <c r="DRF21" s="69"/>
      <c r="DRG21" s="69"/>
      <c r="DRH21" s="69"/>
      <c r="DRI21" s="69"/>
      <c r="DRJ21" s="69"/>
      <c r="DRK21" s="69"/>
      <c r="DRL21" s="69"/>
      <c r="DRM21" s="69"/>
      <c r="DRN21" s="69"/>
      <c r="DRO21" s="69"/>
      <c r="DRP21" s="69"/>
      <c r="DRQ21" s="69"/>
      <c r="DRR21" s="69"/>
      <c r="DRS21" s="69"/>
      <c r="DRT21" s="69"/>
      <c r="DRU21" s="69"/>
      <c r="DRV21" s="69"/>
      <c r="DRW21" s="69"/>
      <c r="DRX21" s="69"/>
      <c r="DRY21" s="69"/>
      <c r="DRZ21" s="69"/>
      <c r="DSA21" s="69"/>
      <c r="DSB21" s="69"/>
      <c r="DSC21" s="69"/>
      <c r="DSD21" s="69"/>
      <c r="DSE21" s="69"/>
      <c r="DSF21" s="69"/>
      <c r="DSG21" s="69"/>
      <c r="DSH21" s="69"/>
      <c r="DSI21" s="69"/>
      <c r="DSJ21" s="69"/>
      <c r="DSK21" s="69"/>
      <c r="DSL21" s="69"/>
      <c r="DSM21" s="69"/>
      <c r="DSN21" s="69"/>
      <c r="DSO21" s="69"/>
      <c r="DSP21" s="69"/>
      <c r="DSQ21" s="69"/>
      <c r="DSR21" s="69"/>
      <c r="DSS21" s="69"/>
      <c r="DST21" s="69"/>
      <c r="DSU21" s="69"/>
      <c r="DSV21" s="69"/>
      <c r="DSW21" s="69"/>
      <c r="DSX21" s="69"/>
      <c r="DSY21" s="69"/>
      <c r="DSZ21" s="69"/>
      <c r="DTA21" s="69"/>
      <c r="DTB21" s="69"/>
      <c r="DTC21" s="69"/>
      <c r="DTD21" s="69"/>
      <c r="DTE21" s="69"/>
      <c r="DTF21" s="69"/>
      <c r="DTG21" s="69"/>
      <c r="DTH21" s="69"/>
      <c r="DTI21" s="69"/>
      <c r="DTJ21" s="69"/>
      <c r="DTK21" s="69"/>
      <c r="DTL21" s="69"/>
      <c r="DTM21" s="69"/>
      <c r="DTN21" s="69"/>
      <c r="DTO21" s="69"/>
      <c r="DTP21" s="69"/>
      <c r="DTQ21" s="69"/>
      <c r="DTR21" s="69"/>
      <c r="DTS21" s="69"/>
      <c r="DTT21" s="69"/>
      <c r="DTU21" s="69"/>
      <c r="DTV21" s="69"/>
      <c r="DTW21" s="69"/>
      <c r="DTX21" s="69"/>
      <c r="DTY21" s="69"/>
      <c r="DTZ21" s="69"/>
      <c r="DUA21" s="69"/>
      <c r="DUB21" s="69"/>
      <c r="DUC21" s="69"/>
      <c r="DUD21" s="69"/>
      <c r="DUE21" s="69"/>
      <c r="DUF21" s="69"/>
      <c r="DUG21" s="69"/>
      <c r="DUH21" s="69"/>
      <c r="DUI21" s="69"/>
      <c r="DUJ21" s="69"/>
      <c r="DUK21" s="69"/>
      <c r="DUL21" s="69"/>
      <c r="DUM21" s="69"/>
      <c r="DUN21" s="69"/>
      <c r="DUO21" s="69"/>
      <c r="DUP21" s="69"/>
      <c r="DUQ21" s="69"/>
      <c r="DUR21" s="69"/>
      <c r="DUS21" s="69"/>
      <c r="DUT21" s="69"/>
      <c r="DUU21" s="69"/>
      <c r="DUV21" s="69"/>
      <c r="DUW21" s="69"/>
      <c r="DUX21" s="69"/>
      <c r="DUY21" s="69"/>
      <c r="DUZ21" s="69"/>
      <c r="DVA21" s="69"/>
      <c r="DVB21" s="69"/>
      <c r="DVC21" s="69"/>
      <c r="DVD21" s="69"/>
      <c r="DVE21" s="69"/>
      <c r="DVF21" s="69"/>
      <c r="DVG21" s="69"/>
      <c r="DVH21" s="69"/>
      <c r="DVI21" s="69"/>
      <c r="DVJ21" s="69"/>
      <c r="DVK21" s="69"/>
      <c r="DVL21" s="69"/>
      <c r="DVM21" s="69"/>
      <c r="DVN21" s="69"/>
      <c r="DVO21" s="69"/>
      <c r="DVP21" s="69"/>
      <c r="DVQ21" s="69"/>
      <c r="DVR21" s="69"/>
      <c r="DVS21" s="69"/>
      <c r="DVT21" s="69"/>
      <c r="DVU21" s="69"/>
      <c r="DVV21" s="69"/>
      <c r="DVW21" s="69"/>
      <c r="DVX21" s="69"/>
      <c r="DVY21" s="69"/>
      <c r="DVZ21" s="69"/>
      <c r="DWA21" s="69"/>
      <c r="DWB21" s="69"/>
      <c r="DWC21" s="69"/>
      <c r="DWD21" s="69"/>
      <c r="DWE21" s="69"/>
      <c r="DWF21" s="69"/>
      <c r="DWG21" s="69"/>
      <c r="DWH21" s="69"/>
      <c r="DWI21" s="69"/>
      <c r="DWJ21" s="69"/>
      <c r="DWK21" s="69"/>
      <c r="DWL21" s="69"/>
      <c r="DWM21" s="69"/>
      <c r="DWN21" s="69"/>
      <c r="DWO21" s="69"/>
      <c r="DWP21" s="69"/>
      <c r="DWQ21" s="69"/>
      <c r="DWR21" s="69"/>
      <c r="DWS21" s="69"/>
      <c r="DWT21" s="69"/>
      <c r="DWU21" s="69"/>
      <c r="DWV21" s="69"/>
      <c r="DWW21" s="69"/>
      <c r="DWX21" s="69"/>
      <c r="DWY21" s="69"/>
      <c r="DWZ21" s="69"/>
      <c r="DXA21" s="69"/>
      <c r="DXB21" s="69"/>
      <c r="DXC21" s="69"/>
      <c r="DXD21" s="69"/>
      <c r="DXE21" s="69"/>
      <c r="DXF21" s="69"/>
      <c r="DXG21" s="69"/>
      <c r="DXH21" s="69"/>
      <c r="DXI21" s="69"/>
      <c r="DXJ21" s="69"/>
      <c r="DXK21" s="69"/>
      <c r="DXL21" s="69"/>
      <c r="DXM21" s="69"/>
      <c r="DXN21" s="69"/>
      <c r="DXO21" s="69"/>
      <c r="DXP21" s="69"/>
      <c r="DXQ21" s="69"/>
      <c r="DXR21" s="69"/>
      <c r="DXS21" s="69"/>
      <c r="DXT21" s="69"/>
      <c r="DXU21" s="69"/>
      <c r="DXV21" s="69"/>
      <c r="DXW21" s="69"/>
      <c r="DXX21" s="69"/>
      <c r="DXY21" s="69"/>
      <c r="DXZ21" s="69"/>
      <c r="DYA21" s="69"/>
      <c r="DYB21" s="69"/>
      <c r="DYC21" s="69"/>
      <c r="DYD21" s="69"/>
      <c r="DYE21" s="69"/>
      <c r="DYF21" s="69"/>
      <c r="DYG21" s="69"/>
      <c r="DYH21" s="69"/>
      <c r="DYI21" s="69"/>
      <c r="DYJ21" s="69"/>
      <c r="DYK21" s="69"/>
      <c r="DYL21" s="69"/>
      <c r="DYM21" s="69"/>
      <c r="DYN21" s="69"/>
      <c r="DYO21" s="69"/>
      <c r="DYP21" s="69"/>
      <c r="DYQ21" s="69"/>
      <c r="DYR21" s="69"/>
      <c r="DYS21" s="69"/>
      <c r="DYT21" s="69"/>
      <c r="DYU21" s="69"/>
      <c r="DYV21" s="69"/>
      <c r="DYW21" s="69"/>
      <c r="DYX21" s="69"/>
      <c r="DYY21" s="69"/>
      <c r="DYZ21" s="69"/>
      <c r="DZA21" s="69"/>
      <c r="DZB21" s="69"/>
      <c r="DZC21" s="69"/>
      <c r="DZD21" s="69"/>
      <c r="DZE21" s="69"/>
      <c r="DZF21" s="69"/>
      <c r="DZG21" s="69"/>
      <c r="DZH21" s="69"/>
      <c r="DZI21" s="69"/>
      <c r="DZJ21" s="69"/>
      <c r="DZK21" s="69"/>
      <c r="DZL21" s="69"/>
      <c r="DZM21" s="69"/>
      <c r="DZN21" s="69"/>
      <c r="DZO21" s="69"/>
      <c r="DZP21" s="69"/>
      <c r="DZQ21" s="69"/>
      <c r="DZR21" s="69"/>
      <c r="DZS21" s="69"/>
      <c r="DZT21" s="69"/>
      <c r="DZU21" s="69"/>
      <c r="DZV21" s="69"/>
      <c r="DZW21" s="69"/>
      <c r="DZX21" s="69"/>
      <c r="DZY21" s="69"/>
      <c r="DZZ21" s="69"/>
      <c r="EAA21" s="69"/>
      <c r="EAB21" s="69"/>
      <c r="EAC21" s="69"/>
      <c r="EAD21" s="69"/>
      <c r="EAE21" s="69"/>
      <c r="EAF21" s="69"/>
      <c r="EAG21" s="69"/>
      <c r="EAH21" s="69"/>
      <c r="EAI21" s="69"/>
      <c r="EAJ21" s="69"/>
      <c r="EAK21" s="69"/>
      <c r="EAL21" s="69"/>
      <c r="EAM21" s="69"/>
      <c r="EAN21" s="69"/>
      <c r="EAO21" s="69"/>
      <c r="EAP21" s="69"/>
      <c r="EAQ21" s="69"/>
      <c r="EAR21" s="69"/>
      <c r="EAS21" s="69"/>
      <c r="EAT21" s="69"/>
      <c r="EAU21" s="69"/>
      <c r="EAV21" s="69"/>
      <c r="EAW21" s="69"/>
      <c r="EAX21" s="69"/>
      <c r="EAY21" s="69"/>
      <c r="EAZ21" s="69"/>
      <c r="EBA21" s="69"/>
      <c r="EBB21" s="69"/>
      <c r="EBC21" s="69"/>
      <c r="EBD21" s="69"/>
      <c r="EBE21" s="69"/>
      <c r="EBF21" s="69"/>
      <c r="EBG21" s="69"/>
      <c r="EBH21" s="69"/>
      <c r="EBI21" s="69"/>
      <c r="EBJ21" s="69"/>
      <c r="EBK21" s="69"/>
      <c r="EBL21" s="69"/>
      <c r="EBM21" s="69"/>
      <c r="EBN21" s="69"/>
      <c r="EBO21" s="69"/>
      <c r="EBP21" s="69"/>
      <c r="EBQ21" s="69"/>
      <c r="EBR21" s="69"/>
      <c r="EBS21" s="69"/>
      <c r="EBT21" s="69"/>
      <c r="EBU21" s="69"/>
      <c r="EBV21" s="69"/>
      <c r="EBW21" s="69"/>
      <c r="EBX21" s="69"/>
      <c r="EBY21" s="69"/>
      <c r="EBZ21" s="69"/>
      <c r="ECA21" s="69"/>
      <c r="ECB21" s="69"/>
      <c r="ECC21" s="69"/>
      <c r="ECD21" s="69"/>
      <c r="ECE21" s="69"/>
      <c r="ECF21" s="69"/>
      <c r="ECG21" s="69"/>
      <c r="ECH21" s="69"/>
      <c r="ECI21" s="69"/>
      <c r="ECJ21" s="69"/>
      <c r="ECK21" s="69"/>
      <c r="ECL21" s="69"/>
      <c r="ECM21" s="69"/>
      <c r="ECN21" s="69"/>
      <c r="ECO21" s="69"/>
      <c r="ECP21" s="69"/>
      <c r="ECQ21" s="69"/>
      <c r="ECR21" s="69"/>
      <c r="ECS21" s="69"/>
      <c r="ECT21" s="69"/>
      <c r="ECU21" s="69"/>
      <c r="ECV21" s="69"/>
      <c r="ECW21" s="69"/>
      <c r="ECX21" s="69"/>
      <c r="ECY21" s="69"/>
      <c r="ECZ21" s="69"/>
      <c r="EDA21" s="69"/>
      <c r="EDB21" s="69"/>
      <c r="EDC21" s="69"/>
      <c r="EDD21" s="69"/>
      <c r="EDE21" s="69"/>
      <c r="EDF21" s="69"/>
      <c r="EDG21" s="69"/>
      <c r="EDH21" s="69"/>
      <c r="EDI21" s="69"/>
      <c r="EDJ21" s="69"/>
      <c r="EDK21" s="69"/>
      <c r="EDL21" s="69"/>
      <c r="EDM21" s="69"/>
      <c r="EDN21" s="69"/>
      <c r="EDO21" s="69"/>
      <c r="EDP21" s="69"/>
      <c r="EDQ21" s="69"/>
      <c r="EDR21" s="69"/>
      <c r="EDS21" s="69"/>
      <c r="EDT21" s="69"/>
      <c r="EDU21" s="69"/>
      <c r="EDV21" s="69"/>
      <c r="EDW21" s="69"/>
      <c r="EDX21" s="69"/>
      <c r="EDY21" s="69"/>
      <c r="EDZ21" s="69"/>
      <c r="EEA21" s="69"/>
      <c r="EEB21" s="69"/>
      <c r="EEC21" s="69"/>
      <c r="EED21" s="69"/>
      <c r="EEE21" s="69"/>
      <c r="EEF21" s="69"/>
      <c r="EEG21" s="69"/>
      <c r="EEH21" s="69"/>
      <c r="EEI21" s="69"/>
      <c r="EEJ21" s="69"/>
      <c r="EEK21" s="69"/>
      <c r="EEL21" s="69"/>
      <c r="EEM21" s="69"/>
      <c r="EEN21" s="69"/>
      <c r="EEO21" s="69"/>
      <c r="EEP21" s="69"/>
      <c r="EEQ21" s="69"/>
      <c r="EER21" s="69"/>
      <c r="EES21" s="69"/>
      <c r="EET21" s="69"/>
      <c r="EEU21" s="69"/>
      <c r="EEV21" s="69"/>
      <c r="EEW21" s="69"/>
      <c r="EEX21" s="69"/>
      <c r="EEY21" s="69"/>
      <c r="EEZ21" s="69"/>
      <c r="EFA21" s="69"/>
      <c r="EFB21" s="69"/>
      <c r="EFC21" s="69"/>
      <c r="EFD21" s="69"/>
      <c r="EFE21" s="69"/>
      <c r="EFF21" s="69"/>
      <c r="EFG21" s="69"/>
      <c r="EFH21" s="69"/>
      <c r="EFI21" s="69"/>
      <c r="EFJ21" s="69"/>
      <c r="EFK21" s="69"/>
      <c r="EFL21" s="69"/>
      <c r="EFM21" s="69"/>
      <c r="EFN21" s="69"/>
      <c r="EFO21" s="69"/>
      <c r="EFP21" s="69"/>
      <c r="EFQ21" s="69"/>
      <c r="EFR21" s="69"/>
      <c r="EFS21" s="69"/>
      <c r="EFT21" s="69"/>
      <c r="EFU21" s="69"/>
      <c r="EFV21" s="69"/>
      <c r="EFW21" s="69"/>
      <c r="EFX21" s="69"/>
      <c r="EFY21" s="69"/>
      <c r="EFZ21" s="69"/>
      <c r="EGA21" s="69"/>
      <c r="EGB21" s="69"/>
      <c r="EGC21" s="69"/>
      <c r="EGD21" s="69"/>
      <c r="EGE21" s="69"/>
      <c r="EGF21" s="69"/>
      <c r="EGG21" s="69"/>
      <c r="EGH21" s="69"/>
      <c r="EGI21" s="69"/>
      <c r="EGJ21" s="69"/>
      <c r="EGK21" s="69"/>
      <c r="EGL21" s="69"/>
      <c r="EGM21" s="69"/>
      <c r="EGN21" s="69"/>
      <c r="EGO21" s="69"/>
      <c r="EGP21" s="69"/>
      <c r="EGQ21" s="69"/>
      <c r="EGR21" s="69"/>
      <c r="EGS21" s="69"/>
      <c r="EGT21" s="69"/>
      <c r="EGU21" s="69"/>
      <c r="EGV21" s="69"/>
      <c r="EGW21" s="69"/>
      <c r="EGX21" s="69"/>
      <c r="EGY21" s="69"/>
      <c r="EGZ21" s="69"/>
      <c r="EHA21" s="69"/>
      <c r="EHB21" s="69"/>
      <c r="EHC21" s="69"/>
      <c r="EHD21" s="69"/>
      <c r="EHE21" s="69"/>
      <c r="EHF21" s="69"/>
      <c r="EHG21" s="69"/>
      <c r="EHH21" s="69"/>
      <c r="EHI21" s="69"/>
      <c r="EHJ21" s="69"/>
      <c r="EHK21" s="69"/>
      <c r="EHL21" s="69"/>
      <c r="EHM21" s="69"/>
      <c r="EHN21" s="69"/>
      <c r="EHO21" s="69"/>
      <c r="EHP21" s="69"/>
      <c r="EHQ21" s="69"/>
      <c r="EHR21" s="69"/>
      <c r="EHS21" s="69"/>
      <c r="EHT21" s="69"/>
      <c r="EHU21" s="69"/>
      <c r="EHV21" s="69"/>
      <c r="EHW21" s="69"/>
      <c r="EHX21" s="69"/>
      <c r="EHY21" s="69"/>
      <c r="EHZ21" s="69"/>
      <c r="EIA21" s="69"/>
      <c r="EIB21" s="69"/>
      <c r="EIC21" s="69"/>
      <c r="EID21" s="69"/>
      <c r="EIE21" s="69"/>
      <c r="EIF21" s="69"/>
      <c r="EIG21" s="69"/>
      <c r="EIH21" s="69"/>
      <c r="EII21" s="69"/>
      <c r="EIJ21" s="69"/>
      <c r="EIK21" s="69"/>
      <c r="EIL21" s="69"/>
      <c r="EIM21" s="69"/>
      <c r="EIN21" s="69"/>
      <c r="EIO21" s="69"/>
      <c r="EIP21" s="69"/>
      <c r="EIQ21" s="69"/>
      <c r="EIR21" s="69"/>
      <c r="EIS21" s="69"/>
      <c r="EIT21" s="69"/>
      <c r="EIU21" s="69"/>
      <c r="EIV21" s="69"/>
      <c r="EIW21" s="69"/>
      <c r="EIX21" s="69"/>
      <c r="EIY21" s="69"/>
      <c r="EIZ21" s="69"/>
      <c r="EJA21" s="69"/>
      <c r="EJB21" s="69"/>
      <c r="EJC21" s="69"/>
      <c r="EJD21" s="69"/>
      <c r="EJE21" s="69"/>
      <c r="EJF21" s="69"/>
      <c r="EJG21" s="69"/>
      <c r="EJH21" s="69"/>
      <c r="EJI21" s="69"/>
      <c r="EJJ21" s="69"/>
      <c r="EJK21" s="69"/>
      <c r="EJL21" s="69"/>
      <c r="EJM21" s="69"/>
      <c r="EJN21" s="69"/>
      <c r="EJO21" s="69"/>
      <c r="EJP21" s="69"/>
      <c r="EJQ21" s="69"/>
      <c r="EJR21" s="69"/>
      <c r="EJS21" s="69"/>
      <c r="EJT21" s="69"/>
      <c r="EJU21" s="69"/>
      <c r="EJV21" s="69"/>
      <c r="EJW21" s="69"/>
      <c r="EJX21" s="69"/>
      <c r="EJY21" s="69"/>
      <c r="EJZ21" s="69"/>
      <c r="EKA21" s="69"/>
      <c r="EKB21" s="69"/>
      <c r="EKC21" s="69"/>
      <c r="EKD21" s="69"/>
      <c r="EKE21" s="69"/>
      <c r="EKF21" s="69"/>
      <c r="EKG21" s="69"/>
      <c r="EKH21" s="69"/>
      <c r="EKI21" s="69"/>
      <c r="EKJ21" s="69"/>
      <c r="EKK21" s="69"/>
      <c r="EKL21" s="69"/>
      <c r="EKM21" s="69"/>
      <c r="EKN21" s="69"/>
      <c r="EKO21" s="69"/>
      <c r="EKP21" s="69"/>
      <c r="EKQ21" s="69"/>
      <c r="EKR21" s="69"/>
      <c r="EKS21" s="69"/>
      <c r="EKT21" s="69"/>
      <c r="EKU21" s="69"/>
      <c r="EKV21" s="69"/>
      <c r="EKW21" s="69"/>
      <c r="EKX21" s="69"/>
      <c r="EKY21" s="69"/>
      <c r="EKZ21" s="69"/>
      <c r="ELA21" s="69"/>
      <c r="ELB21" s="69"/>
      <c r="ELC21" s="69"/>
      <c r="ELD21" s="69"/>
      <c r="ELE21" s="69"/>
      <c r="ELF21" s="69"/>
      <c r="ELG21" s="69"/>
      <c r="ELH21" s="69"/>
      <c r="ELI21" s="69"/>
      <c r="ELJ21" s="69"/>
      <c r="ELK21" s="69"/>
      <c r="ELL21" s="69"/>
      <c r="ELM21" s="69"/>
      <c r="ELN21" s="69"/>
      <c r="ELO21" s="69"/>
      <c r="ELP21" s="69"/>
      <c r="ELQ21" s="69"/>
      <c r="ELR21" s="69"/>
      <c r="ELS21" s="69"/>
      <c r="ELT21" s="69"/>
      <c r="ELU21" s="69"/>
      <c r="ELV21" s="69"/>
      <c r="ELW21" s="69"/>
      <c r="ELX21" s="69"/>
      <c r="ELY21" s="69"/>
      <c r="ELZ21" s="69"/>
      <c r="EMA21" s="69"/>
      <c r="EMB21" s="69"/>
      <c r="EMC21" s="69"/>
      <c r="EMD21" s="69"/>
      <c r="EME21" s="69"/>
      <c r="EMF21" s="69"/>
      <c r="EMG21" s="69"/>
      <c r="EMH21" s="69"/>
      <c r="EMI21" s="69"/>
      <c r="EMJ21" s="69"/>
      <c r="EMK21" s="69"/>
      <c r="EML21" s="69"/>
      <c r="EMM21" s="69"/>
      <c r="EMN21" s="69"/>
      <c r="EMO21" s="69"/>
      <c r="EMP21" s="69"/>
      <c r="EMQ21" s="69"/>
      <c r="EMR21" s="69"/>
      <c r="EMS21" s="69"/>
      <c r="EMT21" s="69"/>
      <c r="EMU21" s="69"/>
      <c r="EMV21" s="69"/>
      <c r="EMW21" s="69"/>
      <c r="EMX21" s="69"/>
      <c r="EMY21" s="69"/>
      <c r="EMZ21" s="69"/>
      <c r="ENA21" s="69"/>
      <c r="ENB21" s="69"/>
      <c r="ENC21" s="69"/>
      <c r="END21" s="69"/>
      <c r="ENE21" s="69"/>
      <c r="ENF21" s="69"/>
      <c r="ENG21" s="69"/>
      <c r="ENH21" s="69"/>
      <c r="ENI21" s="69"/>
      <c r="ENJ21" s="69"/>
      <c r="ENK21" s="69"/>
      <c r="ENL21" s="69"/>
      <c r="ENM21" s="69"/>
      <c r="ENN21" s="69"/>
      <c r="ENO21" s="69"/>
      <c r="ENP21" s="69"/>
      <c r="ENQ21" s="69"/>
      <c r="ENR21" s="69"/>
      <c r="ENS21" s="69"/>
      <c r="ENT21" s="69"/>
      <c r="ENU21" s="69"/>
      <c r="ENV21" s="69"/>
      <c r="ENW21" s="69"/>
      <c r="ENX21" s="69"/>
      <c r="ENY21" s="69"/>
      <c r="ENZ21" s="69"/>
      <c r="EOA21" s="69"/>
      <c r="EOB21" s="69"/>
      <c r="EOC21" s="69"/>
      <c r="EOD21" s="69"/>
      <c r="EOE21" s="69"/>
      <c r="EOF21" s="69"/>
      <c r="EOG21" s="69"/>
      <c r="EOH21" s="69"/>
      <c r="EOI21" s="69"/>
      <c r="EOJ21" s="69"/>
      <c r="EOK21" s="69"/>
      <c r="EOL21" s="69"/>
      <c r="EOM21" s="69"/>
      <c r="EON21" s="69"/>
      <c r="EOO21" s="69"/>
      <c r="EOP21" s="69"/>
      <c r="EOQ21" s="69"/>
      <c r="EOR21" s="69"/>
      <c r="EOS21" s="69"/>
      <c r="EOT21" s="69"/>
      <c r="EOU21" s="69"/>
      <c r="EOV21" s="69"/>
      <c r="EOW21" s="69"/>
      <c r="EOX21" s="69"/>
      <c r="EOY21" s="69"/>
      <c r="EOZ21" s="69"/>
      <c r="EPA21" s="69"/>
      <c r="EPB21" s="69"/>
      <c r="EPC21" s="69"/>
      <c r="EPD21" s="69"/>
      <c r="EPE21" s="69"/>
      <c r="EPF21" s="69"/>
      <c r="EPG21" s="69"/>
      <c r="EPH21" s="69"/>
      <c r="EPI21" s="69"/>
      <c r="EPJ21" s="69"/>
      <c r="EPK21" s="69"/>
      <c r="EPL21" s="69"/>
      <c r="EPM21" s="69"/>
      <c r="EPN21" s="69"/>
      <c r="EPO21" s="69"/>
      <c r="EPP21" s="69"/>
      <c r="EPQ21" s="69"/>
      <c r="EPR21" s="69"/>
      <c r="EPS21" s="69"/>
      <c r="EPT21" s="69"/>
      <c r="EPU21" s="69"/>
      <c r="EPV21" s="69"/>
      <c r="EPW21" s="69"/>
      <c r="EPX21" s="69"/>
      <c r="EPY21" s="69"/>
      <c r="EPZ21" s="69"/>
      <c r="EQA21" s="69"/>
      <c r="EQB21" s="69"/>
      <c r="EQC21" s="69"/>
      <c r="EQD21" s="69"/>
      <c r="EQE21" s="69"/>
      <c r="EQF21" s="69"/>
      <c r="EQG21" s="69"/>
      <c r="EQH21" s="69"/>
      <c r="EQI21" s="69"/>
      <c r="EQJ21" s="69"/>
      <c r="EQK21" s="69"/>
      <c r="EQL21" s="69"/>
      <c r="EQM21" s="69"/>
      <c r="EQN21" s="69"/>
      <c r="EQO21" s="69"/>
      <c r="EQP21" s="69"/>
      <c r="EQQ21" s="69"/>
      <c r="EQR21" s="69"/>
      <c r="EQS21" s="69"/>
      <c r="EQT21" s="69"/>
      <c r="EQU21" s="69"/>
      <c r="EQV21" s="69"/>
      <c r="EQW21" s="69"/>
      <c r="EQX21" s="69"/>
      <c r="EQY21" s="69"/>
      <c r="EQZ21" s="69"/>
      <c r="ERA21" s="69"/>
      <c r="ERB21" s="69"/>
      <c r="ERC21" s="69"/>
      <c r="ERD21" s="69"/>
      <c r="ERE21" s="69"/>
      <c r="ERF21" s="69"/>
      <c r="ERG21" s="69"/>
      <c r="ERH21" s="69"/>
      <c r="ERI21" s="69"/>
      <c r="ERJ21" s="69"/>
      <c r="ERK21" s="69"/>
      <c r="ERL21" s="69"/>
      <c r="ERM21" s="69"/>
      <c r="ERN21" s="69"/>
      <c r="ERO21" s="69"/>
      <c r="ERP21" s="69"/>
      <c r="ERQ21" s="69"/>
      <c r="ERR21" s="69"/>
      <c r="ERS21" s="69"/>
      <c r="ERT21" s="69"/>
      <c r="ERU21" s="69"/>
      <c r="ERV21" s="69"/>
      <c r="ERW21" s="69"/>
      <c r="ERX21" s="69"/>
      <c r="ERY21" s="69"/>
      <c r="ERZ21" s="69"/>
      <c r="ESA21" s="69"/>
      <c r="ESB21" s="69"/>
      <c r="ESC21" s="69"/>
      <c r="ESD21" s="69"/>
      <c r="ESE21" s="69"/>
      <c r="ESF21" s="69"/>
      <c r="ESG21" s="69"/>
      <c r="ESH21" s="69"/>
      <c r="ESI21" s="69"/>
      <c r="ESJ21" s="69"/>
      <c r="ESK21" s="69"/>
      <c r="ESL21" s="69"/>
      <c r="ESM21" s="69"/>
      <c r="ESN21" s="69"/>
      <c r="ESO21" s="69"/>
      <c r="ESP21" s="69"/>
      <c r="ESQ21" s="69"/>
      <c r="ESR21" s="69"/>
      <c r="ESS21" s="69"/>
      <c r="EST21" s="69"/>
      <c r="ESU21" s="69"/>
      <c r="ESV21" s="69"/>
      <c r="ESW21" s="69"/>
      <c r="ESX21" s="69"/>
      <c r="ESY21" s="69"/>
      <c r="ESZ21" s="69"/>
      <c r="ETA21" s="69"/>
      <c r="ETB21" s="69"/>
      <c r="ETC21" s="69"/>
      <c r="ETD21" s="69"/>
      <c r="ETE21" s="69"/>
      <c r="ETF21" s="69"/>
      <c r="ETG21" s="69"/>
      <c r="ETH21" s="69"/>
      <c r="ETI21" s="69"/>
      <c r="ETJ21" s="69"/>
      <c r="ETK21" s="69"/>
      <c r="ETL21" s="69"/>
      <c r="ETM21" s="69"/>
      <c r="ETN21" s="69"/>
      <c r="ETO21" s="69"/>
      <c r="ETP21" s="69"/>
      <c r="ETQ21" s="69"/>
      <c r="ETR21" s="69"/>
      <c r="ETS21" s="69"/>
      <c r="ETT21" s="69"/>
      <c r="ETU21" s="69"/>
      <c r="ETV21" s="69"/>
      <c r="ETW21" s="69"/>
      <c r="ETX21" s="69"/>
      <c r="ETY21" s="69"/>
      <c r="ETZ21" s="69"/>
      <c r="EUA21" s="69"/>
      <c r="EUB21" s="69"/>
      <c r="EUC21" s="69"/>
      <c r="EUD21" s="69"/>
      <c r="EUE21" s="69"/>
      <c r="EUF21" s="69"/>
      <c r="EUG21" s="69"/>
      <c r="EUH21" s="69"/>
      <c r="EUI21" s="69"/>
      <c r="EUJ21" s="69"/>
      <c r="EUK21" s="69"/>
      <c r="EUL21" s="69"/>
      <c r="EUM21" s="69"/>
      <c r="EUN21" s="69"/>
      <c r="EUO21" s="69"/>
      <c r="EUP21" s="69"/>
      <c r="EUQ21" s="69"/>
      <c r="EUR21" s="69"/>
      <c r="EUS21" s="69"/>
      <c r="EUT21" s="69"/>
      <c r="EUU21" s="69"/>
      <c r="EUV21" s="69"/>
      <c r="EUW21" s="69"/>
      <c r="EUX21" s="69"/>
      <c r="EUY21" s="69"/>
      <c r="EUZ21" s="69"/>
      <c r="EVA21" s="69"/>
      <c r="EVB21" s="69"/>
      <c r="EVC21" s="69"/>
      <c r="EVD21" s="69"/>
      <c r="EVE21" s="69"/>
      <c r="EVF21" s="69"/>
      <c r="EVG21" s="69"/>
      <c r="EVH21" s="69"/>
      <c r="EVI21" s="69"/>
      <c r="EVJ21" s="69"/>
      <c r="EVK21" s="69"/>
      <c r="EVL21" s="69"/>
      <c r="EVM21" s="69"/>
      <c r="EVN21" s="69"/>
      <c r="EVO21" s="69"/>
      <c r="EVP21" s="69"/>
      <c r="EVQ21" s="69"/>
      <c r="EVR21" s="69"/>
      <c r="EVS21" s="69"/>
      <c r="EVT21" s="69"/>
      <c r="EVU21" s="69"/>
      <c r="EVV21" s="69"/>
      <c r="EVW21" s="69"/>
      <c r="EVX21" s="69"/>
      <c r="EVY21" s="69"/>
      <c r="EVZ21" s="69"/>
      <c r="EWA21" s="69"/>
      <c r="EWB21" s="69"/>
      <c r="EWC21" s="69"/>
      <c r="EWD21" s="69"/>
      <c r="EWE21" s="69"/>
      <c r="EWF21" s="69"/>
      <c r="EWG21" s="69"/>
      <c r="EWH21" s="69"/>
      <c r="EWI21" s="69"/>
      <c r="EWJ21" s="69"/>
      <c r="EWK21" s="69"/>
      <c r="EWL21" s="69"/>
      <c r="EWM21" s="69"/>
      <c r="EWN21" s="69"/>
      <c r="EWO21" s="69"/>
      <c r="EWP21" s="69"/>
      <c r="EWQ21" s="69"/>
      <c r="EWR21" s="69"/>
      <c r="EWS21" s="69"/>
      <c r="EWT21" s="69"/>
      <c r="EWU21" s="69"/>
      <c r="EWV21" s="69"/>
      <c r="EWW21" s="69"/>
      <c r="EWX21" s="69"/>
      <c r="EWY21" s="69"/>
      <c r="EWZ21" s="69"/>
      <c r="EXA21" s="69"/>
      <c r="EXB21" s="69"/>
      <c r="EXC21" s="69"/>
      <c r="EXD21" s="69"/>
      <c r="EXE21" s="69"/>
      <c r="EXF21" s="69"/>
      <c r="EXG21" s="69"/>
      <c r="EXH21" s="69"/>
      <c r="EXI21" s="69"/>
      <c r="EXJ21" s="69"/>
      <c r="EXK21" s="69"/>
      <c r="EXL21" s="69"/>
      <c r="EXM21" s="69"/>
      <c r="EXN21" s="69"/>
      <c r="EXO21" s="69"/>
      <c r="EXP21" s="69"/>
      <c r="EXQ21" s="69"/>
      <c r="EXR21" s="69"/>
      <c r="EXS21" s="69"/>
      <c r="EXT21" s="69"/>
      <c r="EXU21" s="69"/>
      <c r="EXV21" s="69"/>
      <c r="EXW21" s="69"/>
      <c r="EXX21" s="69"/>
      <c r="EXY21" s="69"/>
      <c r="EXZ21" s="69"/>
      <c r="EYA21" s="69"/>
      <c r="EYB21" s="69"/>
      <c r="EYC21" s="69"/>
      <c r="EYD21" s="69"/>
      <c r="EYE21" s="69"/>
      <c r="EYF21" s="69"/>
      <c r="EYG21" s="69"/>
      <c r="EYH21" s="69"/>
      <c r="EYI21" s="69"/>
      <c r="EYJ21" s="69"/>
      <c r="EYK21" s="69"/>
      <c r="EYL21" s="69"/>
      <c r="EYM21" s="69"/>
      <c r="EYN21" s="69"/>
      <c r="EYO21" s="69"/>
      <c r="EYP21" s="69"/>
      <c r="EYQ21" s="69"/>
      <c r="EYR21" s="69"/>
      <c r="EYS21" s="69"/>
      <c r="EYT21" s="69"/>
      <c r="EYU21" s="69"/>
      <c r="EYV21" s="69"/>
      <c r="EYW21" s="69"/>
      <c r="EYX21" s="69"/>
      <c r="EYY21" s="69"/>
      <c r="EYZ21" s="69"/>
      <c r="EZA21" s="69"/>
      <c r="EZB21" s="69"/>
      <c r="EZC21" s="69"/>
      <c r="EZD21" s="69"/>
      <c r="EZE21" s="69"/>
      <c r="EZF21" s="69"/>
      <c r="EZG21" s="69"/>
      <c r="EZH21" s="69"/>
      <c r="EZI21" s="69"/>
      <c r="EZJ21" s="69"/>
      <c r="EZK21" s="69"/>
      <c r="EZL21" s="69"/>
      <c r="EZM21" s="69"/>
      <c r="EZN21" s="69"/>
      <c r="EZO21" s="69"/>
      <c r="EZP21" s="69"/>
      <c r="EZQ21" s="69"/>
      <c r="EZR21" s="69"/>
      <c r="EZS21" s="69"/>
      <c r="EZT21" s="69"/>
      <c r="EZU21" s="69"/>
      <c r="EZV21" s="69"/>
      <c r="EZW21" s="69"/>
      <c r="EZX21" s="69"/>
      <c r="EZY21" s="69"/>
      <c r="EZZ21" s="69"/>
      <c r="FAA21" s="69"/>
      <c r="FAB21" s="69"/>
      <c r="FAC21" s="69"/>
      <c r="FAD21" s="69"/>
      <c r="FAE21" s="69"/>
      <c r="FAF21" s="69"/>
      <c r="FAG21" s="69"/>
      <c r="FAH21" s="69"/>
      <c r="FAI21" s="69"/>
      <c r="FAJ21" s="69"/>
      <c r="FAK21" s="69"/>
      <c r="FAL21" s="69"/>
      <c r="FAM21" s="69"/>
      <c r="FAN21" s="69"/>
      <c r="FAO21" s="69"/>
      <c r="FAP21" s="69"/>
      <c r="FAQ21" s="69"/>
      <c r="FAR21" s="69"/>
      <c r="FAS21" s="69"/>
      <c r="FAT21" s="69"/>
      <c r="FAU21" s="69"/>
      <c r="FAV21" s="69"/>
      <c r="FAW21" s="69"/>
      <c r="FAX21" s="69"/>
      <c r="FAY21" s="69"/>
      <c r="FAZ21" s="69"/>
      <c r="FBA21" s="69"/>
      <c r="FBB21" s="69"/>
      <c r="FBC21" s="69"/>
      <c r="FBD21" s="69"/>
      <c r="FBE21" s="69"/>
      <c r="FBF21" s="69"/>
      <c r="FBG21" s="69"/>
      <c r="FBH21" s="69"/>
      <c r="FBI21" s="69"/>
      <c r="FBJ21" s="69"/>
      <c r="FBK21" s="69"/>
      <c r="FBL21" s="69"/>
      <c r="FBM21" s="69"/>
      <c r="FBN21" s="69"/>
      <c r="FBO21" s="69"/>
      <c r="FBP21" s="69"/>
      <c r="FBQ21" s="69"/>
      <c r="FBR21" s="69"/>
      <c r="FBS21" s="69"/>
      <c r="FBT21" s="69"/>
      <c r="FBU21" s="69"/>
      <c r="FBV21" s="69"/>
      <c r="FBW21" s="69"/>
      <c r="FBX21" s="69"/>
      <c r="FBY21" s="69"/>
      <c r="FBZ21" s="69"/>
      <c r="FCA21" s="69"/>
      <c r="FCB21" s="69"/>
      <c r="FCC21" s="69"/>
      <c r="FCD21" s="69"/>
      <c r="FCE21" s="69"/>
      <c r="FCF21" s="69"/>
      <c r="FCG21" s="69"/>
      <c r="FCH21" s="69"/>
      <c r="FCI21" s="69"/>
      <c r="FCJ21" s="69"/>
      <c r="FCK21" s="69"/>
      <c r="FCL21" s="69"/>
      <c r="FCM21" s="69"/>
      <c r="FCN21" s="69"/>
      <c r="FCO21" s="69"/>
      <c r="FCP21" s="69"/>
      <c r="FCQ21" s="69"/>
      <c r="FCR21" s="69"/>
      <c r="FCS21" s="69"/>
      <c r="FCT21" s="69"/>
      <c r="FCU21" s="69"/>
      <c r="FCV21" s="69"/>
      <c r="FCW21" s="69"/>
      <c r="FCX21" s="69"/>
      <c r="FCY21" s="69"/>
      <c r="FCZ21" s="69"/>
      <c r="FDA21" s="69"/>
      <c r="FDB21" s="69"/>
      <c r="FDC21" s="69"/>
      <c r="FDD21" s="69"/>
      <c r="FDE21" s="69"/>
      <c r="FDF21" s="69"/>
      <c r="FDG21" s="69"/>
      <c r="FDH21" s="69"/>
      <c r="FDI21" s="69"/>
      <c r="FDJ21" s="69"/>
      <c r="FDK21" s="69"/>
      <c r="FDL21" s="69"/>
      <c r="FDM21" s="69"/>
      <c r="FDN21" s="69"/>
      <c r="FDO21" s="69"/>
      <c r="FDP21" s="69"/>
      <c r="FDQ21" s="69"/>
      <c r="FDR21" s="69"/>
      <c r="FDS21" s="69"/>
      <c r="FDT21" s="69"/>
      <c r="FDU21" s="69"/>
      <c r="FDV21" s="69"/>
      <c r="FDW21" s="69"/>
      <c r="FDX21" s="69"/>
      <c r="FDY21" s="69"/>
      <c r="FDZ21" s="69"/>
      <c r="FEA21" s="69"/>
      <c r="FEB21" s="69"/>
      <c r="FEC21" s="69"/>
      <c r="FED21" s="69"/>
      <c r="FEE21" s="69"/>
      <c r="FEF21" s="69"/>
      <c r="FEG21" s="69"/>
      <c r="FEH21" s="69"/>
      <c r="FEI21" s="69"/>
      <c r="FEJ21" s="69"/>
      <c r="FEK21" s="69"/>
      <c r="FEL21" s="69"/>
      <c r="FEM21" s="69"/>
      <c r="FEN21" s="69"/>
      <c r="FEO21" s="69"/>
      <c r="FEP21" s="69"/>
      <c r="FEQ21" s="69"/>
      <c r="FER21" s="69"/>
      <c r="FES21" s="69"/>
      <c r="FET21" s="69"/>
      <c r="FEU21" s="69"/>
      <c r="FEV21" s="69"/>
      <c r="FEW21" s="69"/>
      <c r="FEX21" s="69"/>
      <c r="FEY21" s="69"/>
      <c r="FEZ21" s="69"/>
      <c r="FFA21" s="69"/>
      <c r="FFB21" s="69"/>
      <c r="FFC21" s="69"/>
      <c r="FFD21" s="69"/>
      <c r="FFE21" s="69"/>
      <c r="FFF21" s="69"/>
      <c r="FFG21" s="69"/>
      <c r="FFH21" s="69"/>
      <c r="FFI21" s="69"/>
      <c r="FFJ21" s="69"/>
      <c r="FFK21" s="69"/>
      <c r="FFL21" s="69"/>
      <c r="FFM21" s="69"/>
      <c r="FFN21" s="69"/>
      <c r="FFO21" s="69"/>
      <c r="FFP21" s="69"/>
      <c r="FFQ21" s="69"/>
      <c r="FFR21" s="69"/>
      <c r="FFS21" s="69"/>
      <c r="FFT21" s="69"/>
      <c r="FFU21" s="69"/>
      <c r="FFV21" s="69"/>
      <c r="FFW21" s="69"/>
      <c r="FFX21" s="69"/>
      <c r="FFY21" s="69"/>
      <c r="FFZ21" s="69"/>
      <c r="FGA21" s="69"/>
      <c r="FGB21" s="69"/>
      <c r="FGC21" s="69"/>
      <c r="FGD21" s="69"/>
      <c r="FGE21" s="69"/>
      <c r="FGF21" s="69"/>
      <c r="FGG21" s="69"/>
      <c r="FGH21" s="69"/>
      <c r="FGI21" s="69"/>
      <c r="FGJ21" s="69"/>
      <c r="FGK21" s="69"/>
      <c r="FGL21" s="69"/>
      <c r="FGM21" s="69"/>
      <c r="FGN21" s="69"/>
      <c r="FGO21" s="69"/>
      <c r="FGP21" s="69"/>
      <c r="FGQ21" s="69"/>
      <c r="FGR21" s="69"/>
      <c r="FGS21" s="69"/>
      <c r="FGT21" s="69"/>
      <c r="FGU21" s="69"/>
      <c r="FGV21" s="69"/>
      <c r="FGW21" s="69"/>
      <c r="FGX21" s="69"/>
      <c r="FGY21" s="69"/>
      <c r="FGZ21" s="69"/>
      <c r="FHA21" s="69"/>
      <c r="FHB21" s="69"/>
      <c r="FHC21" s="69"/>
      <c r="FHD21" s="69"/>
      <c r="FHE21" s="69"/>
      <c r="FHF21" s="69"/>
      <c r="FHG21" s="69"/>
      <c r="FHH21" s="69"/>
      <c r="FHI21" s="69"/>
      <c r="FHJ21" s="69"/>
      <c r="FHK21" s="69"/>
      <c r="FHL21" s="69"/>
      <c r="FHM21" s="69"/>
      <c r="FHN21" s="69"/>
      <c r="FHO21" s="69"/>
      <c r="FHP21" s="69"/>
      <c r="FHQ21" s="69"/>
      <c r="FHR21" s="69"/>
      <c r="FHS21" s="69"/>
      <c r="FHT21" s="69"/>
      <c r="FHU21" s="69"/>
      <c r="FHV21" s="69"/>
      <c r="FHW21" s="69"/>
      <c r="FHX21" s="69"/>
      <c r="FHY21" s="69"/>
      <c r="FHZ21" s="69"/>
      <c r="FIA21" s="69"/>
      <c r="FIB21" s="69"/>
      <c r="FIC21" s="69"/>
      <c r="FID21" s="69"/>
      <c r="FIE21" s="69"/>
      <c r="FIF21" s="69"/>
      <c r="FIG21" s="69"/>
      <c r="FIH21" s="69"/>
      <c r="FII21" s="69"/>
      <c r="FIJ21" s="69"/>
      <c r="FIK21" s="69"/>
      <c r="FIL21" s="69"/>
      <c r="FIM21" s="69"/>
      <c r="FIN21" s="69"/>
      <c r="FIO21" s="69"/>
      <c r="FIP21" s="69"/>
      <c r="FIQ21" s="69"/>
      <c r="FIR21" s="69"/>
      <c r="FIS21" s="69"/>
      <c r="FIT21" s="69"/>
      <c r="FIU21" s="69"/>
      <c r="FIV21" s="69"/>
      <c r="FIW21" s="69"/>
      <c r="FIX21" s="69"/>
      <c r="FIY21" s="69"/>
      <c r="FIZ21" s="69"/>
      <c r="FJA21" s="69"/>
      <c r="FJB21" s="69"/>
      <c r="FJC21" s="69"/>
      <c r="FJD21" s="69"/>
      <c r="FJE21" s="69"/>
      <c r="FJF21" s="69"/>
      <c r="FJG21" s="69"/>
      <c r="FJH21" s="69"/>
      <c r="FJI21" s="69"/>
      <c r="FJJ21" s="69"/>
      <c r="FJK21" s="69"/>
      <c r="FJL21" s="69"/>
      <c r="FJM21" s="69"/>
      <c r="FJN21" s="69"/>
      <c r="FJO21" s="69"/>
      <c r="FJP21" s="69"/>
      <c r="FJQ21" s="69"/>
      <c r="FJR21" s="69"/>
      <c r="FJS21" s="69"/>
      <c r="FJT21" s="69"/>
      <c r="FJU21" s="69"/>
      <c r="FJV21" s="69"/>
      <c r="FJW21" s="69"/>
      <c r="FJX21" s="69"/>
      <c r="FJY21" s="69"/>
      <c r="FJZ21" s="69"/>
      <c r="FKA21" s="69"/>
      <c r="FKB21" s="69"/>
      <c r="FKC21" s="69"/>
      <c r="FKD21" s="69"/>
      <c r="FKE21" s="69"/>
      <c r="FKF21" s="69"/>
      <c r="FKG21" s="69"/>
      <c r="FKH21" s="69"/>
      <c r="FKI21" s="69"/>
      <c r="FKJ21" s="69"/>
      <c r="FKK21" s="69"/>
      <c r="FKL21" s="69"/>
      <c r="FKM21" s="69"/>
      <c r="FKN21" s="69"/>
      <c r="FKO21" s="69"/>
      <c r="FKP21" s="69"/>
      <c r="FKQ21" s="69"/>
      <c r="FKR21" s="69"/>
      <c r="FKS21" s="69"/>
      <c r="FKT21" s="69"/>
      <c r="FKU21" s="69"/>
      <c r="FKV21" s="69"/>
      <c r="FKW21" s="69"/>
      <c r="FKX21" s="69"/>
      <c r="FKY21" s="69"/>
      <c r="FKZ21" s="69"/>
      <c r="FLA21" s="69"/>
      <c r="FLB21" s="69"/>
      <c r="FLC21" s="69"/>
      <c r="FLD21" s="69"/>
      <c r="FLE21" s="69"/>
      <c r="FLF21" s="69"/>
      <c r="FLG21" s="69"/>
      <c r="FLH21" s="69"/>
      <c r="FLI21" s="69"/>
      <c r="FLJ21" s="69"/>
      <c r="FLK21" s="69"/>
      <c r="FLL21" s="69"/>
      <c r="FLM21" s="69"/>
      <c r="FLN21" s="69"/>
      <c r="FLO21" s="69"/>
      <c r="FLP21" s="69"/>
      <c r="FLQ21" s="69"/>
      <c r="FLR21" s="69"/>
      <c r="FLS21" s="69"/>
      <c r="FLT21" s="69"/>
      <c r="FLU21" s="69"/>
      <c r="FLV21" s="69"/>
      <c r="FLW21" s="69"/>
      <c r="FLX21" s="69"/>
      <c r="FLY21" s="69"/>
      <c r="FLZ21" s="69"/>
      <c r="FMA21" s="69"/>
      <c r="FMB21" s="69"/>
      <c r="FMC21" s="69"/>
      <c r="FMD21" s="69"/>
      <c r="FME21" s="69"/>
      <c r="FMF21" s="69"/>
      <c r="FMG21" s="69"/>
      <c r="FMH21" s="69"/>
      <c r="FMI21" s="69"/>
      <c r="FMJ21" s="69"/>
      <c r="FMK21" s="69"/>
      <c r="FML21" s="69"/>
      <c r="FMM21" s="69"/>
      <c r="FMN21" s="69"/>
      <c r="FMO21" s="69"/>
      <c r="FMP21" s="69"/>
      <c r="FMQ21" s="69"/>
      <c r="FMR21" s="69"/>
      <c r="FMS21" s="69"/>
      <c r="FMT21" s="69"/>
      <c r="FMU21" s="69"/>
      <c r="FMV21" s="69"/>
      <c r="FMW21" s="69"/>
      <c r="FMX21" s="69"/>
      <c r="FMY21" s="69"/>
      <c r="FMZ21" s="69"/>
      <c r="FNA21" s="69"/>
      <c r="FNB21" s="69"/>
      <c r="FNC21" s="69"/>
      <c r="FND21" s="69"/>
      <c r="FNE21" s="69"/>
      <c r="FNF21" s="69"/>
      <c r="FNG21" s="69"/>
      <c r="FNH21" s="69"/>
      <c r="FNI21" s="69"/>
      <c r="FNJ21" s="69"/>
      <c r="FNK21" s="69"/>
      <c r="FNL21" s="69"/>
      <c r="FNM21" s="69"/>
      <c r="FNN21" s="69"/>
      <c r="FNO21" s="69"/>
      <c r="FNP21" s="69"/>
      <c r="FNQ21" s="69"/>
      <c r="FNR21" s="69"/>
      <c r="FNS21" s="69"/>
      <c r="FNT21" s="69"/>
      <c r="FNU21" s="69"/>
      <c r="FNV21" s="69"/>
      <c r="FNW21" s="69"/>
      <c r="FNX21" s="69"/>
      <c r="FNY21" s="69"/>
      <c r="FNZ21" s="69"/>
      <c r="FOA21" s="69"/>
      <c r="FOB21" s="69"/>
      <c r="FOC21" s="69"/>
      <c r="FOD21" s="69"/>
      <c r="FOE21" s="69"/>
      <c r="FOF21" s="69"/>
      <c r="FOG21" s="69"/>
      <c r="FOH21" s="69"/>
      <c r="FOI21" s="69"/>
      <c r="FOJ21" s="69"/>
      <c r="FOK21" s="69"/>
      <c r="FOL21" s="69"/>
      <c r="FOM21" s="69"/>
      <c r="FON21" s="69"/>
      <c r="FOO21" s="69"/>
      <c r="FOP21" s="69"/>
      <c r="FOQ21" s="69"/>
      <c r="FOR21" s="69"/>
      <c r="FOS21" s="69"/>
      <c r="FOT21" s="69"/>
      <c r="FOU21" s="69"/>
      <c r="FOV21" s="69"/>
      <c r="FOW21" s="69"/>
      <c r="FOX21" s="69"/>
      <c r="FOY21" s="69"/>
      <c r="FOZ21" s="69"/>
      <c r="FPA21" s="69"/>
      <c r="FPB21" s="69"/>
      <c r="FPC21" s="69"/>
      <c r="FPD21" s="69"/>
      <c r="FPE21" s="69"/>
      <c r="FPF21" s="69"/>
      <c r="FPG21" s="69"/>
      <c r="FPH21" s="69"/>
      <c r="FPI21" s="69"/>
      <c r="FPJ21" s="69"/>
      <c r="FPK21" s="69"/>
      <c r="FPL21" s="69"/>
      <c r="FPM21" s="69"/>
      <c r="FPN21" s="69"/>
      <c r="FPO21" s="69"/>
      <c r="FPP21" s="69"/>
      <c r="FPQ21" s="69"/>
      <c r="FPR21" s="69"/>
      <c r="FPS21" s="69"/>
      <c r="FPT21" s="69"/>
      <c r="FPU21" s="69"/>
      <c r="FPV21" s="69"/>
      <c r="FPW21" s="69"/>
      <c r="FPX21" s="69"/>
      <c r="FPY21" s="69"/>
      <c r="FPZ21" s="69"/>
      <c r="FQA21" s="69"/>
      <c r="FQB21" s="69"/>
      <c r="FQC21" s="69"/>
      <c r="FQD21" s="69"/>
      <c r="FQE21" s="69"/>
      <c r="FQF21" s="69"/>
      <c r="FQG21" s="69"/>
      <c r="FQH21" s="69"/>
      <c r="FQI21" s="69"/>
      <c r="FQJ21" s="69"/>
      <c r="FQK21" s="69"/>
      <c r="FQL21" s="69"/>
      <c r="FQM21" s="69"/>
      <c r="FQN21" s="69"/>
      <c r="FQO21" s="69"/>
      <c r="FQP21" s="69"/>
      <c r="FQQ21" s="69"/>
      <c r="FQR21" s="69"/>
      <c r="FQS21" s="69"/>
      <c r="FQT21" s="69"/>
      <c r="FQU21" s="69"/>
      <c r="FQV21" s="69"/>
      <c r="FQW21" s="69"/>
      <c r="FQX21" s="69"/>
      <c r="FQY21" s="69"/>
      <c r="FQZ21" s="69"/>
      <c r="FRA21" s="69"/>
      <c r="FRB21" s="69"/>
      <c r="FRC21" s="69"/>
      <c r="FRD21" s="69"/>
      <c r="FRE21" s="69"/>
      <c r="FRF21" s="69"/>
      <c r="FRG21" s="69"/>
      <c r="FRH21" s="69"/>
      <c r="FRI21" s="69"/>
      <c r="FRJ21" s="69"/>
      <c r="FRK21" s="69"/>
      <c r="FRL21" s="69"/>
      <c r="FRM21" s="69"/>
      <c r="FRN21" s="69"/>
      <c r="FRO21" s="69"/>
      <c r="FRP21" s="69"/>
      <c r="FRQ21" s="69"/>
      <c r="FRR21" s="69"/>
      <c r="FRS21" s="69"/>
      <c r="FRT21" s="69"/>
      <c r="FRU21" s="69"/>
      <c r="FRV21" s="69"/>
      <c r="FRW21" s="69"/>
      <c r="FRX21" s="69"/>
      <c r="FRY21" s="69"/>
      <c r="FRZ21" s="69"/>
      <c r="FSA21" s="69"/>
      <c r="FSB21" s="69"/>
      <c r="FSC21" s="69"/>
      <c r="FSD21" s="69"/>
      <c r="FSE21" s="69"/>
      <c r="FSF21" s="69"/>
      <c r="FSG21" s="69"/>
      <c r="FSH21" s="69"/>
      <c r="FSI21" s="69"/>
      <c r="FSJ21" s="69"/>
      <c r="FSK21" s="69"/>
      <c r="FSL21" s="69"/>
      <c r="FSM21" s="69"/>
      <c r="FSN21" s="69"/>
      <c r="FSO21" s="69"/>
      <c r="FSP21" s="69"/>
      <c r="FSQ21" s="69"/>
      <c r="FSR21" s="69"/>
      <c r="FSS21" s="69"/>
      <c r="FST21" s="69"/>
      <c r="FSU21" s="69"/>
      <c r="FSV21" s="69"/>
      <c r="FSW21" s="69"/>
      <c r="FSX21" s="69"/>
      <c r="FSY21" s="69"/>
      <c r="FSZ21" s="69"/>
      <c r="FTA21" s="69"/>
      <c r="FTB21" s="69"/>
      <c r="FTC21" s="69"/>
      <c r="FTD21" s="69"/>
      <c r="FTE21" s="69"/>
      <c r="FTF21" s="69"/>
      <c r="FTG21" s="69"/>
      <c r="FTH21" s="69"/>
      <c r="FTI21" s="69"/>
      <c r="FTJ21" s="69"/>
      <c r="FTK21" s="69"/>
      <c r="FTL21" s="69"/>
      <c r="FTM21" s="69"/>
      <c r="FTN21" s="69"/>
      <c r="FTO21" s="69"/>
      <c r="FTP21" s="69"/>
      <c r="FTQ21" s="69"/>
      <c r="FTR21" s="69"/>
      <c r="FTS21" s="69"/>
      <c r="FTT21" s="69"/>
      <c r="FTU21" s="69"/>
      <c r="FTV21" s="69"/>
      <c r="FTW21" s="69"/>
      <c r="FTX21" s="69"/>
      <c r="FTY21" s="69"/>
      <c r="FTZ21" s="69"/>
      <c r="FUA21" s="69"/>
      <c r="FUB21" s="69"/>
      <c r="FUC21" s="69"/>
      <c r="FUD21" s="69"/>
      <c r="FUE21" s="69"/>
      <c r="FUF21" s="69"/>
      <c r="FUG21" s="69"/>
      <c r="FUH21" s="69"/>
      <c r="FUI21" s="69"/>
      <c r="FUJ21" s="69"/>
      <c r="FUK21" s="69"/>
      <c r="FUL21" s="69"/>
      <c r="FUM21" s="69"/>
      <c r="FUN21" s="69"/>
      <c r="FUO21" s="69"/>
      <c r="FUP21" s="69"/>
      <c r="FUQ21" s="69"/>
      <c r="FUR21" s="69"/>
      <c r="FUS21" s="69"/>
      <c r="FUT21" s="69"/>
      <c r="FUU21" s="69"/>
      <c r="FUV21" s="69"/>
      <c r="FUW21" s="69"/>
      <c r="FUX21" s="69"/>
      <c r="FUY21" s="69"/>
      <c r="FUZ21" s="69"/>
      <c r="FVA21" s="69"/>
      <c r="FVB21" s="69"/>
      <c r="FVC21" s="69"/>
      <c r="FVD21" s="69"/>
      <c r="FVE21" s="69"/>
      <c r="FVF21" s="69"/>
      <c r="FVG21" s="69"/>
      <c r="FVH21" s="69"/>
      <c r="FVI21" s="69"/>
      <c r="FVJ21" s="69"/>
      <c r="FVK21" s="69"/>
      <c r="FVL21" s="69"/>
      <c r="FVM21" s="69"/>
      <c r="FVN21" s="69"/>
      <c r="FVO21" s="69"/>
      <c r="FVP21" s="69"/>
      <c r="FVQ21" s="69"/>
      <c r="FVR21" s="69"/>
      <c r="FVS21" s="69"/>
      <c r="FVT21" s="69"/>
      <c r="FVU21" s="69"/>
      <c r="FVV21" s="69"/>
      <c r="FVW21" s="69"/>
      <c r="FVX21" s="69"/>
      <c r="FVY21" s="69"/>
      <c r="FVZ21" s="69"/>
      <c r="FWA21" s="69"/>
      <c r="FWB21" s="69"/>
      <c r="FWC21" s="69"/>
      <c r="FWD21" s="69"/>
      <c r="FWE21" s="69"/>
      <c r="FWF21" s="69"/>
      <c r="FWG21" s="69"/>
      <c r="FWH21" s="69"/>
      <c r="FWI21" s="69"/>
      <c r="FWJ21" s="69"/>
      <c r="FWK21" s="69"/>
      <c r="FWL21" s="69"/>
      <c r="FWM21" s="69"/>
      <c r="FWN21" s="69"/>
      <c r="FWO21" s="69"/>
      <c r="FWP21" s="69"/>
      <c r="FWQ21" s="69"/>
      <c r="FWR21" s="69"/>
      <c r="FWS21" s="69"/>
      <c r="FWT21" s="69"/>
      <c r="FWU21" s="69"/>
      <c r="FWV21" s="69"/>
      <c r="FWW21" s="69"/>
      <c r="FWX21" s="69"/>
      <c r="FWY21" s="69"/>
      <c r="FWZ21" s="69"/>
      <c r="FXA21" s="69"/>
      <c r="FXB21" s="69"/>
      <c r="FXC21" s="69"/>
      <c r="FXD21" s="69"/>
      <c r="FXE21" s="69"/>
      <c r="FXF21" s="69"/>
      <c r="FXG21" s="69"/>
      <c r="FXH21" s="69"/>
      <c r="FXI21" s="69"/>
      <c r="FXJ21" s="69"/>
      <c r="FXK21" s="69"/>
      <c r="FXL21" s="69"/>
      <c r="FXM21" s="69"/>
      <c r="FXN21" s="69"/>
      <c r="FXO21" s="69"/>
      <c r="FXP21" s="69"/>
      <c r="FXQ21" s="69"/>
      <c r="FXR21" s="69"/>
      <c r="FXS21" s="69"/>
      <c r="FXT21" s="69"/>
      <c r="FXU21" s="69"/>
      <c r="FXV21" s="69"/>
      <c r="FXW21" s="69"/>
      <c r="FXX21" s="69"/>
      <c r="FXY21" s="69"/>
      <c r="FXZ21" s="69"/>
      <c r="FYA21" s="69"/>
      <c r="FYB21" s="69"/>
      <c r="FYC21" s="69"/>
      <c r="FYD21" s="69"/>
      <c r="FYE21" s="69"/>
      <c r="FYF21" s="69"/>
      <c r="FYG21" s="69"/>
      <c r="FYH21" s="69"/>
      <c r="FYI21" s="69"/>
      <c r="FYJ21" s="69"/>
      <c r="FYK21" s="69"/>
      <c r="FYL21" s="69"/>
      <c r="FYM21" s="69"/>
      <c r="FYN21" s="69"/>
      <c r="FYO21" s="69"/>
      <c r="FYP21" s="69"/>
      <c r="FYQ21" s="69"/>
      <c r="FYR21" s="69"/>
      <c r="FYS21" s="69"/>
      <c r="FYT21" s="69"/>
      <c r="FYU21" s="69"/>
      <c r="FYV21" s="69"/>
      <c r="FYW21" s="69"/>
      <c r="FYX21" s="69"/>
      <c r="FYY21" s="69"/>
      <c r="FYZ21" s="69"/>
      <c r="FZA21" s="69"/>
      <c r="FZB21" s="69"/>
      <c r="FZC21" s="69"/>
      <c r="FZD21" s="69"/>
      <c r="FZE21" s="69"/>
      <c r="FZF21" s="69"/>
      <c r="FZG21" s="69"/>
      <c r="FZH21" s="69"/>
      <c r="FZI21" s="69"/>
      <c r="FZJ21" s="69"/>
      <c r="FZK21" s="69"/>
      <c r="FZL21" s="69"/>
      <c r="FZM21" s="69"/>
      <c r="FZN21" s="69"/>
      <c r="FZO21" s="69"/>
      <c r="FZP21" s="69"/>
      <c r="FZQ21" s="69"/>
      <c r="FZR21" s="69"/>
      <c r="FZS21" s="69"/>
      <c r="FZT21" s="69"/>
      <c r="FZU21" s="69"/>
      <c r="FZV21" s="69"/>
      <c r="FZW21" s="69"/>
      <c r="FZX21" s="69"/>
      <c r="FZY21" s="69"/>
      <c r="FZZ21" s="69"/>
      <c r="GAA21" s="69"/>
      <c r="GAB21" s="69"/>
      <c r="GAC21" s="69"/>
      <c r="GAD21" s="69"/>
      <c r="GAE21" s="69"/>
      <c r="GAF21" s="69"/>
      <c r="GAG21" s="69"/>
      <c r="GAH21" s="69"/>
      <c r="GAI21" s="69"/>
      <c r="GAJ21" s="69"/>
      <c r="GAK21" s="69"/>
      <c r="GAL21" s="69"/>
      <c r="GAM21" s="69"/>
      <c r="GAN21" s="69"/>
      <c r="GAO21" s="69"/>
      <c r="GAP21" s="69"/>
      <c r="GAQ21" s="69"/>
      <c r="GAR21" s="69"/>
      <c r="GAS21" s="69"/>
      <c r="GAT21" s="69"/>
      <c r="GAU21" s="69"/>
      <c r="GAV21" s="69"/>
      <c r="GAW21" s="69"/>
      <c r="GAX21" s="69"/>
      <c r="GAY21" s="69"/>
      <c r="GAZ21" s="69"/>
      <c r="GBA21" s="69"/>
      <c r="GBB21" s="69"/>
      <c r="GBC21" s="69"/>
      <c r="GBD21" s="69"/>
      <c r="GBE21" s="69"/>
      <c r="GBF21" s="69"/>
      <c r="GBG21" s="69"/>
      <c r="GBH21" s="69"/>
      <c r="GBI21" s="69"/>
      <c r="GBJ21" s="69"/>
      <c r="GBK21" s="69"/>
      <c r="GBL21" s="69"/>
      <c r="GBM21" s="69"/>
      <c r="GBN21" s="69"/>
      <c r="GBO21" s="69"/>
      <c r="GBP21" s="69"/>
      <c r="GBQ21" s="69"/>
      <c r="GBR21" s="69"/>
      <c r="GBS21" s="69"/>
      <c r="GBT21" s="69"/>
      <c r="GBU21" s="69"/>
      <c r="GBV21" s="69"/>
      <c r="GBW21" s="69"/>
      <c r="GBX21" s="69"/>
      <c r="GBY21" s="69"/>
      <c r="GBZ21" s="69"/>
      <c r="GCA21" s="69"/>
      <c r="GCB21" s="69"/>
      <c r="GCC21" s="69"/>
      <c r="GCD21" s="69"/>
      <c r="GCE21" s="69"/>
      <c r="GCF21" s="69"/>
      <c r="GCG21" s="69"/>
      <c r="GCH21" s="69"/>
      <c r="GCI21" s="69"/>
      <c r="GCJ21" s="69"/>
      <c r="GCK21" s="69"/>
      <c r="GCL21" s="69"/>
      <c r="GCM21" s="69"/>
      <c r="GCN21" s="69"/>
      <c r="GCO21" s="69"/>
      <c r="GCP21" s="69"/>
      <c r="GCQ21" s="69"/>
      <c r="GCR21" s="69"/>
      <c r="GCS21" s="69"/>
      <c r="GCT21" s="69"/>
      <c r="GCU21" s="69"/>
      <c r="GCV21" s="69"/>
      <c r="GCW21" s="69"/>
      <c r="GCX21" s="69"/>
      <c r="GCY21" s="69"/>
      <c r="GCZ21" s="69"/>
      <c r="GDA21" s="69"/>
      <c r="GDB21" s="69"/>
      <c r="GDC21" s="69"/>
      <c r="GDD21" s="69"/>
      <c r="GDE21" s="69"/>
      <c r="GDF21" s="69"/>
      <c r="GDG21" s="69"/>
      <c r="GDH21" s="69"/>
      <c r="GDI21" s="69"/>
      <c r="GDJ21" s="69"/>
      <c r="GDK21" s="69"/>
      <c r="GDL21" s="69"/>
      <c r="GDM21" s="69"/>
      <c r="GDN21" s="69"/>
      <c r="GDO21" s="69"/>
      <c r="GDP21" s="69"/>
      <c r="GDQ21" s="69"/>
      <c r="GDR21" s="69"/>
      <c r="GDS21" s="69"/>
      <c r="GDT21" s="69"/>
      <c r="GDU21" s="69"/>
      <c r="GDV21" s="69"/>
      <c r="GDW21" s="69"/>
      <c r="GDX21" s="69"/>
      <c r="GDY21" s="69"/>
      <c r="GDZ21" s="69"/>
      <c r="GEA21" s="69"/>
      <c r="GEB21" s="69"/>
      <c r="GEC21" s="69"/>
      <c r="GED21" s="69"/>
      <c r="GEE21" s="69"/>
      <c r="GEF21" s="69"/>
      <c r="GEG21" s="69"/>
      <c r="GEH21" s="69"/>
      <c r="GEI21" s="69"/>
      <c r="GEJ21" s="69"/>
      <c r="GEK21" s="69"/>
      <c r="GEL21" s="69"/>
      <c r="GEM21" s="69"/>
      <c r="GEN21" s="69"/>
      <c r="GEO21" s="69"/>
      <c r="GEP21" s="69"/>
      <c r="GEQ21" s="69"/>
      <c r="GER21" s="69"/>
      <c r="GES21" s="69"/>
      <c r="GET21" s="69"/>
      <c r="GEU21" s="69"/>
      <c r="GEV21" s="69"/>
      <c r="GEW21" s="69"/>
      <c r="GEX21" s="69"/>
      <c r="GEY21" s="69"/>
      <c r="GEZ21" s="69"/>
      <c r="GFA21" s="69"/>
      <c r="GFB21" s="69"/>
      <c r="GFC21" s="69"/>
      <c r="GFD21" s="69"/>
      <c r="GFE21" s="69"/>
      <c r="GFF21" s="69"/>
      <c r="GFG21" s="69"/>
      <c r="GFH21" s="69"/>
      <c r="GFI21" s="69"/>
      <c r="GFJ21" s="69"/>
      <c r="GFK21" s="69"/>
      <c r="GFL21" s="69"/>
      <c r="GFM21" s="69"/>
      <c r="GFN21" s="69"/>
      <c r="GFO21" s="69"/>
      <c r="GFP21" s="69"/>
      <c r="GFQ21" s="69"/>
      <c r="GFR21" s="69"/>
      <c r="GFS21" s="69"/>
      <c r="GFT21" s="69"/>
      <c r="GFU21" s="69"/>
      <c r="GFV21" s="69"/>
      <c r="GFW21" s="69"/>
      <c r="GFX21" s="69"/>
      <c r="GFY21" s="69"/>
      <c r="GFZ21" s="69"/>
      <c r="GGA21" s="69"/>
      <c r="GGB21" s="69"/>
      <c r="GGC21" s="69"/>
      <c r="GGD21" s="69"/>
      <c r="GGE21" s="69"/>
      <c r="GGF21" s="69"/>
      <c r="GGG21" s="69"/>
      <c r="GGH21" s="69"/>
      <c r="GGI21" s="69"/>
      <c r="GGJ21" s="69"/>
      <c r="GGK21" s="69"/>
      <c r="GGL21" s="69"/>
      <c r="GGM21" s="69"/>
      <c r="GGN21" s="69"/>
      <c r="GGO21" s="69"/>
      <c r="GGP21" s="69"/>
      <c r="GGQ21" s="69"/>
      <c r="GGR21" s="69"/>
      <c r="GGS21" s="69"/>
      <c r="GGT21" s="69"/>
      <c r="GGU21" s="69"/>
      <c r="GGV21" s="69"/>
      <c r="GGW21" s="69"/>
      <c r="GGX21" s="69"/>
      <c r="GGY21" s="69"/>
      <c r="GGZ21" s="69"/>
      <c r="GHA21" s="69"/>
      <c r="GHB21" s="69"/>
      <c r="GHC21" s="69"/>
      <c r="GHD21" s="69"/>
      <c r="GHE21" s="69"/>
      <c r="GHF21" s="69"/>
      <c r="GHG21" s="69"/>
      <c r="GHH21" s="69"/>
      <c r="GHI21" s="69"/>
      <c r="GHJ21" s="69"/>
      <c r="GHK21" s="69"/>
      <c r="GHL21" s="69"/>
      <c r="GHM21" s="69"/>
      <c r="GHN21" s="69"/>
      <c r="GHO21" s="69"/>
      <c r="GHP21" s="69"/>
      <c r="GHQ21" s="69"/>
      <c r="GHR21" s="69"/>
      <c r="GHS21" s="69"/>
      <c r="GHT21" s="69"/>
      <c r="GHU21" s="69"/>
      <c r="GHV21" s="69"/>
      <c r="GHW21" s="69"/>
      <c r="GHX21" s="69"/>
      <c r="GHY21" s="69"/>
      <c r="GHZ21" s="69"/>
      <c r="GIA21" s="69"/>
      <c r="GIB21" s="69"/>
      <c r="GIC21" s="69"/>
      <c r="GID21" s="69"/>
      <c r="GIE21" s="69"/>
      <c r="GIF21" s="69"/>
      <c r="GIG21" s="69"/>
      <c r="GIH21" s="69"/>
      <c r="GII21" s="69"/>
      <c r="GIJ21" s="69"/>
      <c r="GIK21" s="69"/>
      <c r="GIL21" s="69"/>
      <c r="GIM21" s="69"/>
      <c r="GIN21" s="69"/>
      <c r="GIO21" s="69"/>
      <c r="GIP21" s="69"/>
      <c r="GIQ21" s="69"/>
      <c r="GIR21" s="69"/>
      <c r="GIS21" s="69"/>
      <c r="GIT21" s="69"/>
      <c r="GIU21" s="69"/>
      <c r="GIV21" s="69"/>
      <c r="GIW21" s="69"/>
      <c r="GIX21" s="69"/>
      <c r="GIY21" s="69"/>
      <c r="GIZ21" s="69"/>
      <c r="GJA21" s="69"/>
      <c r="GJB21" s="69"/>
      <c r="GJC21" s="69"/>
      <c r="GJD21" s="69"/>
      <c r="GJE21" s="69"/>
      <c r="GJF21" s="69"/>
      <c r="GJG21" s="69"/>
      <c r="GJH21" s="69"/>
      <c r="GJI21" s="69"/>
      <c r="GJJ21" s="69"/>
      <c r="GJK21" s="69"/>
      <c r="GJL21" s="69"/>
      <c r="GJM21" s="69"/>
      <c r="GJN21" s="69"/>
      <c r="GJO21" s="69"/>
      <c r="GJP21" s="69"/>
      <c r="GJQ21" s="69"/>
      <c r="GJR21" s="69"/>
      <c r="GJS21" s="69"/>
      <c r="GJT21" s="69"/>
      <c r="GJU21" s="69"/>
      <c r="GJV21" s="69"/>
      <c r="GJW21" s="69"/>
      <c r="GJX21" s="69"/>
      <c r="GJY21" s="69"/>
      <c r="GJZ21" s="69"/>
      <c r="GKA21" s="69"/>
      <c r="GKB21" s="69"/>
      <c r="GKC21" s="69"/>
      <c r="GKD21" s="69"/>
      <c r="GKE21" s="69"/>
      <c r="GKF21" s="69"/>
      <c r="GKG21" s="69"/>
      <c r="GKH21" s="69"/>
      <c r="GKI21" s="69"/>
      <c r="GKJ21" s="69"/>
      <c r="GKK21" s="69"/>
      <c r="GKL21" s="69"/>
      <c r="GKM21" s="69"/>
      <c r="GKN21" s="69"/>
      <c r="GKO21" s="69"/>
      <c r="GKP21" s="69"/>
      <c r="GKQ21" s="69"/>
      <c r="GKR21" s="69"/>
      <c r="GKS21" s="69"/>
      <c r="GKT21" s="69"/>
      <c r="GKU21" s="69"/>
      <c r="GKV21" s="69"/>
      <c r="GKW21" s="69"/>
      <c r="GKX21" s="69"/>
      <c r="GKY21" s="69"/>
      <c r="GKZ21" s="69"/>
      <c r="GLA21" s="69"/>
      <c r="GLB21" s="69"/>
      <c r="GLC21" s="69"/>
      <c r="GLD21" s="69"/>
      <c r="GLE21" s="69"/>
      <c r="GLF21" s="69"/>
      <c r="GLG21" s="69"/>
      <c r="GLH21" s="69"/>
      <c r="GLI21" s="69"/>
      <c r="GLJ21" s="69"/>
      <c r="GLK21" s="69"/>
      <c r="GLL21" s="69"/>
      <c r="GLM21" s="69"/>
      <c r="GLN21" s="69"/>
      <c r="GLO21" s="69"/>
      <c r="GLP21" s="69"/>
      <c r="GLQ21" s="69"/>
      <c r="GLR21" s="69"/>
      <c r="GLS21" s="69"/>
      <c r="GLT21" s="69"/>
      <c r="GLU21" s="69"/>
      <c r="GLV21" s="69"/>
      <c r="GLW21" s="69"/>
      <c r="GLX21" s="69"/>
      <c r="GLY21" s="69"/>
      <c r="GLZ21" s="69"/>
      <c r="GMA21" s="69"/>
      <c r="GMB21" s="69"/>
      <c r="GMC21" s="69"/>
      <c r="GMD21" s="69"/>
      <c r="GME21" s="69"/>
      <c r="GMF21" s="69"/>
      <c r="GMG21" s="69"/>
      <c r="GMH21" s="69"/>
      <c r="GMI21" s="69"/>
      <c r="GMJ21" s="69"/>
      <c r="GMK21" s="69"/>
      <c r="GML21" s="69"/>
      <c r="GMM21" s="69"/>
      <c r="GMN21" s="69"/>
      <c r="GMO21" s="69"/>
      <c r="GMP21" s="69"/>
      <c r="GMQ21" s="69"/>
      <c r="GMR21" s="69"/>
      <c r="GMS21" s="69"/>
      <c r="GMT21" s="69"/>
      <c r="GMU21" s="69"/>
      <c r="GMV21" s="69"/>
      <c r="GMW21" s="69"/>
      <c r="GMX21" s="69"/>
      <c r="GMY21" s="69"/>
      <c r="GMZ21" s="69"/>
      <c r="GNA21" s="69"/>
      <c r="GNB21" s="69"/>
      <c r="GNC21" s="69"/>
      <c r="GND21" s="69"/>
      <c r="GNE21" s="69"/>
      <c r="GNF21" s="69"/>
      <c r="GNG21" s="69"/>
      <c r="GNH21" s="69"/>
      <c r="GNI21" s="69"/>
      <c r="GNJ21" s="69"/>
      <c r="GNK21" s="69"/>
      <c r="GNL21" s="69"/>
      <c r="GNM21" s="69"/>
      <c r="GNN21" s="69"/>
      <c r="GNO21" s="69"/>
      <c r="GNP21" s="69"/>
      <c r="GNQ21" s="69"/>
      <c r="GNR21" s="69"/>
      <c r="GNS21" s="69"/>
      <c r="GNT21" s="69"/>
      <c r="GNU21" s="69"/>
      <c r="GNV21" s="69"/>
      <c r="GNW21" s="69"/>
      <c r="GNX21" s="69"/>
      <c r="GNY21" s="69"/>
      <c r="GNZ21" s="69"/>
      <c r="GOA21" s="69"/>
      <c r="GOB21" s="69"/>
      <c r="GOC21" s="69"/>
      <c r="GOD21" s="69"/>
      <c r="GOE21" s="69"/>
      <c r="GOF21" s="69"/>
      <c r="GOG21" s="69"/>
      <c r="GOH21" s="69"/>
      <c r="GOI21" s="69"/>
      <c r="GOJ21" s="69"/>
      <c r="GOK21" s="69"/>
      <c r="GOL21" s="69"/>
      <c r="GOM21" s="69"/>
      <c r="GON21" s="69"/>
      <c r="GOO21" s="69"/>
      <c r="GOP21" s="69"/>
      <c r="GOQ21" s="69"/>
      <c r="GOR21" s="69"/>
      <c r="GOS21" s="69"/>
      <c r="GOT21" s="69"/>
      <c r="GOU21" s="69"/>
      <c r="GOV21" s="69"/>
      <c r="GOW21" s="69"/>
      <c r="GOX21" s="69"/>
      <c r="GOY21" s="69"/>
      <c r="GOZ21" s="69"/>
      <c r="GPA21" s="69"/>
      <c r="GPB21" s="69"/>
      <c r="GPC21" s="69"/>
      <c r="GPD21" s="69"/>
      <c r="GPE21" s="69"/>
      <c r="GPF21" s="69"/>
      <c r="GPG21" s="69"/>
      <c r="GPH21" s="69"/>
      <c r="GPI21" s="69"/>
      <c r="GPJ21" s="69"/>
      <c r="GPK21" s="69"/>
      <c r="GPL21" s="69"/>
      <c r="GPM21" s="69"/>
      <c r="GPN21" s="69"/>
      <c r="GPO21" s="69"/>
      <c r="GPP21" s="69"/>
      <c r="GPQ21" s="69"/>
      <c r="GPR21" s="69"/>
      <c r="GPS21" s="69"/>
      <c r="GPT21" s="69"/>
      <c r="GPU21" s="69"/>
      <c r="GPV21" s="69"/>
      <c r="GPW21" s="69"/>
      <c r="GPX21" s="69"/>
      <c r="GPY21" s="69"/>
      <c r="GPZ21" s="69"/>
      <c r="GQA21" s="69"/>
      <c r="GQB21" s="69"/>
      <c r="GQC21" s="69"/>
      <c r="GQD21" s="69"/>
      <c r="GQE21" s="69"/>
      <c r="GQF21" s="69"/>
      <c r="GQG21" s="69"/>
      <c r="GQH21" s="69"/>
      <c r="GQI21" s="69"/>
      <c r="GQJ21" s="69"/>
      <c r="GQK21" s="69"/>
      <c r="GQL21" s="69"/>
      <c r="GQM21" s="69"/>
      <c r="GQN21" s="69"/>
      <c r="GQO21" s="69"/>
      <c r="GQP21" s="69"/>
      <c r="GQQ21" s="69"/>
      <c r="GQR21" s="69"/>
      <c r="GQS21" s="69"/>
      <c r="GQT21" s="69"/>
      <c r="GQU21" s="69"/>
      <c r="GQV21" s="69"/>
      <c r="GQW21" s="69"/>
      <c r="GQX21" s="69"/>
      <c r="GQY21" s="69"/>
      <c r="GQZ21" s="69"/>
      <c r="GRA21" s="69"/>
      <c r="GRB21" s="69"/>
      <c r="GRC21" s="69"/>
      <c r="GRD21" s="69"/>
      <c r="GRE21" s="69"/>
      <c r="GRF21" s="69"/>
      <c r="GRG21" s="69"/>
      <c r="GRH21" s="69"/>
      <c r="GRI21" s="69"/>
      <c r="GRJ21" s="69"/>
      <c r="GRK21" s="69"/>
      <c r="GRL21" s="69"/>
      <c r="GRM21" s="69"/>
      <c r="GRN21" s="69"/>
      <c r="GRO21" s="69"/>
      <c r="GRP21" s="69"/>
      <c r="GRQ21" s="69"/>
      <c r="GRR21" s="69"/>
      <c r="GRS21" s="69"/>
      <c r="GRT21" s="69"/>
      <c r="GRU21" s="69"/>
      <c r="GRV21" s="69"/>
      <c r="GRW21" s="69"/>
      <c r="GRX21" s="69"/>
      <c r="GRY21" s="69"/>
      <c r="GRZ21" s="69"/>
      <c r="GSA21" s="69"/>
      <c r="GSB21" s="69"/>
      <c r="GSC21" s="69"/>
      <c r="GSD21" s="69"/>
      <c r="GSE21" s="69"/>
      <c r="GSF21" s="69"/>
      <c r="GSG21" s="69"/>
      <c r="GSH21" s="69"/>
      <c r="GSI21" s="69"/>
      <c r="GSJ21" s="69"/>
      <c r="GSK21" s="69"/>
      <c r="GSL21" s="69"/>
      <c r="GSM21" s="69"/>
      <c r="GSN21" s="69"/>
      <c r="GSO21" s="69"/>
      <c r="GSP21" s="69"/>
      <c r="GSQ21" s="69"/>
      <c r="GSR21" s="69"/>
      <c r="GSS21" s="69"/>
      <c r="GST21" s="69"/>
      <c r="GSU21" s="69"/>
      <c r="GSV21" s="69"/>
      <c r="GSW21" s="69"/>
      <c r="GSX21" s="69"/>
      <c r="GSY21" s="69"/>
      <c r="GSZ21" s="69"/>
      <c r="GTA21" s="69"/>
      <c r="GTB21" s="69"/>
      <c r="GTC21" s="69"/>
      <c r="GTD21" s="69"/>
      <c r="GTE21" s="69"/>
      <c r="GTF21" s="69"/>
      <c r="GTG21" s="69"/>
      <c r="GTH21" s="69"/>
      <c r="GTI21" s="69"/>
      <c r="GTJ21" s="69"/>
      <c r="GTK21" s="69"/>
      <c r="GTL21" s="69"/>
      <c r="GTM21" s="69"/>
      <c r="GTN21" s="69"/>
      <c r="GTO21" s="69"/>
      <c r="GTP21" s="69"/>
      <c r="GTQ21" s="69"/>
      <c r="GTR21" s="69"/>
      <c r="GTS21" s="69"/>
      <c r="GTT21" s="69"/>
      <c r="GTU21" s="69"/>
      <c r="GTV21" s="69"/>
      <c r="GTW21" s="69"/>
      <c r="GTX21" s="69"/>
      <c r="GTY21" s="69"/>
      <c r="GTZ21" s="69"/>
      <c r="GUA21" s="69"/>
      <c r="GUB21" s="69"/>
      <c r="GUC21" s="69"/>
      <c r="GUD21" s="69"/>
      <c r="GUE21" s="69"/>
      <c r="GUF21" s="69"/>
      <c r="GUG21" s="69"/>
      <c r="GUH21" s="69"/>
      <c r="GUI21" s="69"/>
      <c r="GUJ21" s="69"/>
      <c r="GUK21" s="69"/>
      <c r="GUL21" s="69"/>
      <c r="GUM21" s="69"/>
      <c r="GUN21" s="69"/>
      <c r="GUO21" s="69"/>
      <c r="GUP21" s="69"/>
      <c r="GUQ21" s="69"/>
      <c r="GUR21" s="69"/>
      <c r="GUS21" s="69"/>
      <c r="GUT21" s="69"/>
      <c r="GUU21" s="69"/>
      <c r="GUV21" s="69"/>
      <c r="GUW21" s="69"/>
      <c r="GUX21" s="69"/>
      <c r="GUY21" s="69"/>
      <c r="GUZ21" s="69"/>
      <c r="GVA21" s="69"/>
      <c r="GVB21" s="69"/>
      <c r="GVC21" s="69"/>
      <c r="GVD21" s="69"/>
      <c r="GVE21" s="69"/>
      <c r="GVF21" s="69"/>
      <c r="GVG21" s="69"/>
      <c r="GVH21" s="69"/>
      <c r="GVI21" s="69"/>
      <c r="GVJ21" s="69"/>
      <c r="GVK21" s="69"/>
      <c r="GVL21" s="69"/>
      <c r="GVM21" s="69"/>
      <c r="GVN21" s="69"/>
      <c r="GVO21" s="69"/>
      <c r="GVP21" s="69"/>
      <c r="GVQ21" s="69"/>
      <c r="GVR21" s="69"/>
      <c r="GVS21" s="69"/>
      <c r="GVT21" s="69"/>
      <c r="GVU21" s="69"/>
      <c r="GVV21" s="69"/>
      <c r="GVW21" s="69"/>
      <c r="GVX21" s="69"/>
      <c r="GVY21" s="69"/>
      <c r="GVZ21" s="69"/>
      <c r="GWA21" s="69"/>
      <c r="GWB21" s="69"/>
      <c r="GWC21" s="69"/>
      <c r="GWD21" s="69"/>
      <c r="GWE21" s="69"/>
      <c r="GWF21" s="69"/>
      <c r="GWG21" s="69"/>
      <c r="GWH21" s="69"/>
      <c r="GWI21" s="69"/>
      <c r="GWJ21" s="69"/>
      <c r="GWK21" s="69"/>
      <c r="GWL21" s="69"/>
      <c r="GWM21" s="69"/>
      <c r="GWN21" s="69"/>
      <c r="GWO21" s="69"/>
      <c r="GWP21" s="69"/>
      <c r="GWQ21" s="69"/>
      <c r="GWR21" s="69"/>
      <c r="GWS21" s="69"/>
      <c r="GWT21" s="69"/>
      <c r="GWU21" s="69"/>
      <c r="GWV21" s="69"/>
      <c r="GWW21" s="69"/>
      <c r="GWX21" s="69"/>
      <c r="GWY21" s="69"/>
      <c r="GWZ21" s="69"/>
      <c r="GXA21" s="69"/>
      <c r="GXB21" s="69"/>
      <c r="GXC21" s="69"/>
      <c r="GXD21" s="69"/>
      <c r="GXE21" s="69"/>
      <c r="GXF21" s="69"/>
      <c r="GXG21" s="69"/>
      <c r="GXH21" s="69"/>
      <c r="GXI21" s="69"/>
      <c r="GXJ21" s="69"/>
      <c r="GXK21" s="69"/>
      <c r="GXL21" s="69"/>
      <c r="GXM21" s="69"/>
      <c r="GXN21" s="69"/>
      <c r="GXO21" s="69"/>
      <c r="GXP21" s="69"/>
      <c r="GXQ21" s="69"/>
      <c r="GXR21" s="69"/>
      <c r="GXS21" s="69"/>
      <c r="GXT21" s="69"/>
      <c r="GXU21" s="69"/>
      <c r="GXV21" s="69"/>
      <c r="GXW21" s="69"/>
      <c r="GXX21" s="69"/>
      <c r="GXY21" s="69"/>
      <c r="GXZ21" s="69"/>
      <c r="GYA21" s="69"/>
      <c r="GYB21" s="69"/>
      <c r="GYC21" s="69"/>
      <c r="GYD21" s="69"/>
      <c r="GYE21" s="69"/>
      <c r="GYF21" s="69"/>
      <c r="GYG21" s="69"/>
      <c r="GYH21" s="69"/>
      <c r="GYI21" s="69"/>
      <c r="GYJ21" s="69"/>
      <c r="GYK21" s="69"/>
      <c r="GYL21" s="69"/>
      <c r="GYM21" s="69"/>
      <c r="GYN21" s="69"/>
      <c r="GYO21" s="69"/>
      <c r="GYP21" s="69"/>
      <c r="GYQ21" s="69"/>
      <c r="GYR21" s="69"/>
      <c r="GYS21" s="69"/>
      <c r="GYT21" s="69"/>
      <c r="GYU21" s="69"/>
      <c r="GYV21" s="69"/>
      <c r="GYW21" s="69"/>
      <c r="GYX21" s="69"/>
      <c r="GYY21" s="69"/>
      <c r="GYZ21" s="69"/>
      <c r="GZA21" s="69"/>
      <c r="GZB21" s="69"/>
      <c r="GZC21" s="69"/>
      <c r="GZD21" s="69"/>
      <c r="GZE21" s="69"/>
      <c r="GZF21" s="69"/>
      <c r="GZG21" s="69"/>
      <c r="GZH21" s="69"/>
      <c r="GZI21" s="69"/>
      <c r="GZJ21" s="69"/>
      <c r="GZK21" s="69"/>
      <c r="GZL21" s="69"/>
      <c r="GZM21" s="69"/>
      <c r="GZN21" s="69"/>
      <c r="GZO21" s="69"/>
      <c r="GZP21" s="69"/>
      <c r="GZQ21" s="69"/>
      <c r="GZR21" s="69"/>
      <c r="GZS21" s="69"/>
      <c r="GZT21" s="69"/>
      <c r="GZU21" s="69"/>
      <c r="GZV21" s="69"/>
      <c r="GZW21" s="69"/>
      <c r="GZX21" s="69"/>
      <c r="GZY21" s="69"/>
      <c r="GZZ21" s="69"/>
      <c r="HAA21" s="69"/>
      <c r="HAB21" s="69"/>
      <c r="HAC21" s="69"/>
      <c r="HAD21" s="69"/>
      <c r="HAE21" s="69"/>
      <c r="HAF21" s="69"/>
      <c r="HAG21" s="69"/>
      <c r="HAH21" s="69"/>
      <c r="HAI21" s="69"/>
      <c r="HAJ21" s="69"/>
      <c r="HAK21" s="69"/>
      <c r="HAL21" s="69"/>
      <c r="HAM21" s="69"/>
      <c r="HAN21" s="69"/>
      <c r="HAO21" s="69"/>
      <c r="HAP21" s="69"/>
      <c r="HAQ21" s="69"/>
      <c r="HAR21" s="69"/>
      <c r="HAS21" s="69"/>
      <c r="HAT21" s="69"/>
      <c r="HAU21" s="69"/>
      <c r="HAV21" s="69"/>
      <c r="HAW21" s="69"/>
      <c r="HAX21" s="69"/>
      <c r="HAY21" s="69"/>
      <c r="HAZ21" s="69"/>
      <c r="HBA21" s="69"/>
      <c r="HBB21" s="69"/>
      <c r="HBC21" s="69"/>
      <c r="HBD21" s="69"/>
      <c r="HBE21" s="69"/>
      <c r="HBF21" s="69"/>
      <c r="HBG21" s="69"/>
      <c r="HBH21" s="69"/>
      <c r="HBI21" s="69"/>
      <c r="HBJ21" s="69"/>
      <c r="HBK21" s="69"/>
      <c r="HBL21" s="69"/>
      <c r="HBM21" s="69"/>
      <c r="HBN21" s="69"/>
      <c r="HBO21" s="69"/>
      <c r="HBP21" s="69"/>
      <c r="HBQ21" s="69"/>
      <c r="HBR21" s="69"/>
      <c r="HBS21" s="69"/>
      <c r="HBT21" s="69"/>
      <c r="HBU21" s="69"/>
      <c r="HBV21" s="69"/>
      <c r="HBW21" s="69"/>
      <c r="HBX21" s="69"/>
      <c r="HBY21" s="69"/>
      <c r="HBZ21" s="69"/>
      <c r="HCA21" s="69"/>
      <c r="HCB21" s="69"/>
      <c r="HCC21" s="69"/>
      <c r="HCD21" s="69"/>
      <c r="HCE21" s="69"/>
      <c r="HCF21" s="69"/>
      <c r="HCG21" s="69"/>
      <c r="HCH21" s="69"/>
      <c r="HCI21" s="69"/>
      <c r="HCJ21" s="69"/>
      <c r="HCK21" s="69"/>
      <c r="HCL21" s="69"/>
      <c r="HCM21" s="69"/>
      <c r="HCN21" s="69"/>
      <c r="HCO21" s="69"/>
      <c r="HCP21" s="69"/>
      <c r="HCQ21" s="69"/>
      <c r="HCR21" s="69"/>
      <c r="HCS21" s="69"/>
      <c r="HCT21" s="69"/>
      <c r="HCU21" s="69"/>
      <c r="HCV21" s="69"/>
      <c r="HCW21" s="69"/>
      <c r="HCX21" s="69"/>
      <c r="HCY21" s="69"/>
      <c r="HCZ21" s="69"/>
      <c r="HDA21" s="69"/>
      <c r="HDB21" s="69"/>
      <c r="HDC21" s="69"/>
      <c r="HDD21" s="69"/>
      <c r="HDE21" s="69"/>
      <c r="HDF21" s="69"/>
      <c r="HDG21" s="69"/>
      <c r="HDH21" s="69"/>
      <c r="HDI21" s="69"/>
      <c r="HDJ21" s="69"/>
      <c r="HDK21" s="69"/>
      <c r="HDL21" s="69"/>
      <c r="HDM21" s="69"/>
      <c r="HDN21" s="69"/>
      <c r="HDO21" s="69"/>
      <c r="HDP21" s="69"/>
      <c r="HDQ21" s="69"/>
      <c r="HDR21" s="69"/>
      <c r="HDS21" s="69"/>
      <c r="HDT21" s="69"/>
      <c r="HDU21" s="69"/>
      <c r="HDV21" s="69"/>
      <c r="HDW21" s="69"/>
      <c r="HDX21" s="69"/>
      <c r="HDY21" s="69"/>
      <c r="HDZ21" s="69"/>
      <c r="HEA21" s="69"/>
      <c r="HEB21" s="69"/>
      <c r="HEC21" s="69"/>
      <c r="HED21" s="69"/>
      <c r="HEE21" s="69"/>
      <c r="HEF21" s="69"/>
      <c r="HEG21" s="69"/>
      <c r="HEH21" s="69"/>
      <c r="HEI21" s="69"/>
      <c r="HEJ21" s="69"/>
      <c r="HEK21" s="69"/>
      <c r="HEL21" s="69"/>
      <c r="HEM21" s="69"/>
      <c r="HEN21" s="69"/>
      <c r="HEO21" s="69"/>
      <c r="HEP21" s="69"/>
      <c r="HEQ21" s="69"/>
      <c r="HER21" s="69"/>
      <c r="HES21" s="69"/>
      <c r="HET21" s="69"/>
      <c r="HEU21" s="69"/>
      <c r="HEV21" s="69"/>
      <c r="HEW21" s="69"/>
      <c r="HEX21" s="69"/>
      <c r="HEY21" s="69"/>
      <c r="HEZ21" s="69"/>
      <c r="HFA21" s="69"/>
      <c r="HFB21" s="69"/>
      <c r="HFC21" s="69"/>
      <c r="HFD21" s="69"/>
      <c r="HFE21" s="69"/>
      <c r="HFF21" s="69"/>
      <c r="HFG21" s="69"/>
      <c r="HFH21" s="69"/>
      <c r="HFI21" s="69"/>
      <c r="HFJ21" s="69"/>
      <c r="HFK21" s="69"/>
      <c r="HFL21" s="69"/>
      <c r="HFM21" s="69"/>
      <c r="HFN21" s="69"/>
      <c r="HFO21" s="69"/>
      <c r="HFP21" s="69"/>
      <c r="HFQ21" s="69"/>
      <c r="HFR21" s="69"/>
      <c r="HFS21" s="69"/>
      <c r="HFT21" s="69"/>
      <c r="HFU21" s="69"/>
      <c r="HFV21" s="69"/>
      <c r="HFW21" s="69"/>
      <c r="HFX21" s="69"/>
      <c r="HFY21" s="69"/>
      <c r="HFZ21" s="69"/>
      <c r="HGA21" s="69"/>
      <c r="HGB21" s="69"/>
      <c r="HGC21" s="69"/>
      <c r="HGD21" s="69"/>
      <c r="HGE21" s="69"/>
      <c r="HGF21" s="69"/>
      <c r="HGG21" s="69"/>
      <c r="HGH21" s="69"/>
      <c r="HGI21" s="69"/>
      <c r="HGJ21" s="69"/>
      <c r="HGK21" s="69"/>
      <c r="HGL21" s="69"/>
      <c r="HGM21" s="69"/>
      <c r="HGN21" s="69"/>
      <c r="HGO21" s="69"/>
      <c r="HGP21" s="69"/>
      <c r="HGQ21" s="69"/>
      <c r="HGR21" s="69"/>
      <c r="HGS21" s="69"/>
      <c r="HGT21" s="69"/>
      <c r="HGU21" s="69"/>
      <c r="HGV21" s="69"/>
      <c r="HGW21" s="69"/>
      <c r="HGX21" s="69"/>
      <c r="HGY21" s="69"/>
      <c r="HGZ21" s="69"/>
      <c r="HHA21" s="69"/>
      <c r="HHB21" s="69"/>
      <c r="HHC21" s="69"/>
      <c r="HHD21" s="69"/>
      <c r="HHE21" s="69"/>
      <c r="HHF21" s="69"/>
      <c r="HHG21" s="69"/>
      <c r="HHH21" s="69"/>
      <c r="HHI21" s="69"/>
      <c r="HHJ21" s="69"/>
      <c r="HHK21" s="69"/>
      <c r="HHL21" s="69"/>
      <c r="HHM21" s="69"/>
      <c r="HHN21" s="69"/>
      <c r="HHO21" s="69"/>
      <c r="HHP21" s="69"/>
      <c r="HHQ21" s="69"/>
      <c r="HHR21" s="69"/>
      <c r="HHS21" s="69"/>
      <c r="HHT21" s="69"/>
      <c r="HHU21" s="69"/>
      <c r="HHV21" s="69"/>
      <c r="HHW21" s="69"/>
      <c r="HHX21" s="69"/>
      <c r="HHY21" s="69"/>
      <c r="HHZ21" s="69"/>
      <c r="HIA21" s="69"/>
      <c r="HIB21" s="69"/>
      <c r="HIC21" s="69"/>
      <c r="HID21" s="69"/>
      <c r="HIE21" s="69"/>
      <c r="HIF21" s="69"/>
      <c r="HIG21" s="69"/>
      <c r="HIH21" s="69"/>
      <c r="HII21" s="69"/>
      <c r="HIJ21" s="69"/>
      <c r="HIK21" s="69"/>
      <c r="HIL21" s="69"/>
      <c r="HIM21" s="69"/>
      <c r="HIN21" s="69"/>
      <c r="HIO21" s="69"/>
      <c r="HIP21" s="69"/>
      <c r="HIQ21" s="69"/>
      <c r="HIR21" s="69"/>
      <c r="HIS21" s="69"/>
      <c r="HIT21" s="69"/>
      <c r="HIU21" s="69"/>
      <c r="HIV21" s="69"/>
      <c r="HIW21" s="69"/>
      <c r="HIX21" s="69"/>
      <c r="HIY21" s="69"/>
      <c r="HIZ21" s="69"/>
      <c r="HJA21" s="69"/>
      <c r="HJB21" s="69"/>
      <c r="HJC21" s="69"/>
      <c r="HJD21" s="69"/>
      <c r="HJE21" s="69"/>
      <c r="HJF21" s="69"/>
      <c r="HJG21" s="69"/>
      <c r="HJH21" s="69"/>
      <c r="HJI21" s="69"/>
      <c r="HJJ21" s="69"/>
      <c r="HJK21" s="69"/>
      <c r="HJL21" s="69"/>
      <c r="HJM21" s="69"/>
      <c r="HJN21" s="69"/>
      <c r="HJO21" s="69"/>
      <c r="HJP21" s="69"/>
      <c r="HJQ21" s="69"/>
      <c r="HJR21" s="69"/>
      <c r="HJS21" s="69"/>
      <c r="HJT21" s="69"/>
      <c r="HJU21" s="69"/>
      <c r="HJV21" s="69"/>
      <c r="HJW21" s="69"/>
      <c r="HJX21" s="69"/>
      <c r="HJY21" s="69"/>
      <c r="HJZ21" s="69"/>
      <c r="HKA21" s="69"/>
      <c r="HKB21" s="69"/>
      <c r="HKC21" s="69"/>
      <c r="HKD21" s="69"/>
      <c r="HKE21" s="69"/>
      <c r="HKF21" s="69"/>
      <c r="HKG21" s="69"/>
      <c r="HKH21" s="69"/>
      <c r="HKI21" s="69"/>
      <c r="HKJ21" s="69"/>
      <c r="HKK21" s="69"/>
      <c r="HKL21" s="69"/>
      <c r="HKM21" s="69"/>
      <c r="HKN21" s="69"/>
      <c r="HKO21" s="69"/>
      <c r="HKP21" s="69"/>
      <c r="HKQ21" s="69"/>
      <c r="HKR21" s="69"/>
      <c r="HKS21" s="69"/>
      <c r="HKT21" s="69"/>
      <c r="HKU21" s="69"/>
      <c r="HKV21" s="69"/>
      <c r="HKW21" s="69"/>
      <c r="HKX21" s="69"/>
      <c r="HKY21" s="69"/>
      <c r="HKZ21" s="69"/>
      <c r="HLA21" s="69"/>
      <c r="HLB21" s="69"/>
      <c r="HLC21" s="69"/>
      <c r="HLD21" s="69"/>
      <c r="HLE21" s="69"/>
      <c r="HLF21" s="69"/>
      <c r="HLG21" s="69"/>
      <c r="HLH21" s="69"/>
      <c r="HLI21" s="69"/>
      <c r="HLJ21" s="69"/>
      <c r="HLK21" s="69"/>
      <c r="HLL21" s="69"/>
      <c r="HLM21" s="69"/>
      <c r="HLN21" s="69"/>
      <c r="HLO21" s="69"/>
      <c r="HLP21" s="69"/>
      <c r="HLQ21" s="69"/>
      <c r="HLR21" s="69"/>
      <c r="HLS21" s="69"/>
      <c r="HLT21" s="69"/>
      <c r="HLU21" s="69"/>
      <c r="HLV21" s="69"/>
      <c r="HLW21" s="69"/>
      <c r="HLX21" s="69"/>
      <c r="HLY21" s="69"/>
      <c r="HLZ21" s="69"/>
      <c r="HMA21" s="69"/>
      <c r="HMB21" s="69"/>
      <c r="HMC21" s="69"/>
      <c r="HMD21" s="69"/>
      <c r="HME21" s="69"/>
      <c r="HMF21" s="69"/>
      <c r="HMG21" s="69"/>
      <c r="HMH21" s="69"/>
      <c r="HMI21" s="69"/>
      <c r="HMJ21" s="69"/>
      <c r="HMK21" s="69"/>
      <c r="HML21" s="69"/>
      <c r="HMM21" s="69"/>
      <c r="HMN21" s="69"/>
      <c r="HMO21" s="69"/>
      <c r="HMP21" s="69"/>
      <c r="HMQ21" s="69"/>
      <c r="HMR21" s="69"/>
      <c r="HMS21" s="69"/>
      <c r="HMT21" s="69"/>
      <c r="HMU21" s="69"/>
      <c r="HMV21" s="69"/>
      <c r="HMW21" s="69"/>
      <c r="HMX21" s="69"/>
      <c r="HMY21" s="69"/>
      <c r="HMZ21" s="69"/>
      <c r="HNA21" s="69"/>
      <c r="HNB21" s="69"/>
      <c r="HNC21" s="69"/>
      <c r="HND21" s="69"/>
      <c r="HNE21" s="69"/>
      <c r="HNF21" s="69"/>
      <c r="HNG21" s="69"/>
      <c r="HNH21" s="69"/>
      <c r="HNI21" s="69"/>
      <c r="HNJ21" s="69"/>
      <c r="HNK21" s="69"/>
      <c r="HNL21" s="69"/>
      <c r="HNM21" s="69"/>
      <c r="HNN21" s="69"/>
      <c r="HNO21" s="69"/>
      <c r="HNP21" s="69"/>
      <c r="HNQ21" s="69"/>
      <c r="HNR21" s="69"/>
      <c r="HNS21" s="69"/>
      <c r="HNT21" s="69"/>
      <c r="HNU21" s="69"/>
      <c r="HNV21" s="69"/>
      <c r="HNW21" s="69"/>
      <c r="HNX21" s="69"/>
      <c r="HNY21" s="69"/>
      <c r="HNZ21" s="69"/>
      <c r="HOA21" s="69"/>
      <c r="HOB21" s="69"/>
      <c r="HOC21" s="69"/>
      <c r="HOD21" s="69"/>
      <c r="HOE21" s="69"/>
      <c r="HOF21" s="69"/>
      <c r="HOG21" s="69"/>
      <c r="HOH21" s="69"/>
      <c r="HOI21" s="69"/>
      <c r="HOJ21" s="69"/>
      <c r="HOK21" s="69"/>
      <c r="HOL21" s="69"/>
      <c r="HOM21" s="69"/>
      <c r="HON21" s="69"/>
      <c r="HOO21" s="69"/>
      <c r="HOP21" s="69"/>
      <c r="HOQ21" s="69"/>
      <c r="HOR21" s="69"/>
      <c r="HOS21" s="69"/>
      <c r="HOT21" s="69"/>
      <c r="HOU21" s="69"/>
      <c r="HOV21" s="69"/>
      <c r="HOW21" s="69"/>
      <c r="HOX21" s="69"/>
      <c r="HOY21" s="69"/>
      <c r="HOZ21" s="69"/>
      <c r="HPA21" s="69"/>
      <c r="HPB21" s="69"/>
      <c r="HPC21" s="69"/>
      <c r="HPD21" s="69"/>
      <c r="HPE21" s="69"/>
      <c r="HPF21" s="69"/>
      <c r="HPG21" s="69"/>
      <c r="HPH21" s="69"/>
      <c r="HPI21" s="69"/>
      <c r="HPJ21" s="69"/>
      <c r="HPK21" s="69"/>
      <c r="HPL21" s="69"/>
      <c r="HPM21" s="69"/>
      <c r="HPN21" s="69"/>
      <c r="HPO21" s="69"/>
      <c r="HPP21" s="69"/>
      <c r="HPQ21" s="69"/>
      <c r="HPR21" s="69"/>
      <c r="HPS21" s="69"/>
      <c r="HPT21" s="69"/>
      <c r="HPU21" s="69"/>
      <c r="HPV21" s="69"/>
      <c r="HPW21" s="69"/>
      <c r="HPX21" s="69"/>
      <c r="HPY21" s="69"/>
      <c r="HPZ21" s="69"/>
      <c r="HQA21" s="69"/>
      <c r="HQB21" s="69"/>
      <c r="HQC21" s="69"/>
      <c r="HQD21" s="69"/>
      <c r="HQE21" s="69"/>
      <c r="HQF21" s="69"/>
      <c r="HQG21" s="69"/>
      <c r="HQH21" s="69"/>
      <c r="HQI21" s="69"/>
      <c r="HQJ21" s="69"/>
      <c r="HQK21" s="69"/>
      <c r="HQL21" s="69"/>
      <c r="HQM21" s="69"/>
      <c r="HQN21" s="69"/>
      <c r="HQO21" s="69"/>
      <c r="HQP21" s="69"/>
      <c r="HQQ21" s="69"/>
      <c r="HQR21" s="69"/>
      <c r="HQS21" s="69"/>
      <c r="HQT21" s="69"/>
      <c r="HQU21" s="69"/>
      <c r="HQV21" s="69"/>
      <c r="HQW21" s="69"/>
      <c r="HQX21" s="69"/>
      <c r="HQY21" s="69"/>
      <c r="HQZ21" s="69"/>
      <c r="HRA21" s="69"/>
      <c r="HRB21" s="69"/>
      <c r="HRC21" s="69"/>
      <c r="HRD21" s="69"/>
      <c r="HRE21" s="69"/>
      <c r="HRF21" s="69"/>
      <c r="HRG21" s="69"/>
      <c r="HRH21" s="69"/>
      <c r="HRI21" s="69"/>
      <c r="HRJ21" s="69"/>
      <c r="HRK21" s="69"/>
      <c r="HRL21" s="69"/>
      <c r="HRM21" s="69"/>
      <c r="HRN21" s="69"/>
      <c r="HRO21" s="69"/>
      <c r="HRP21" s="69"/>
      <c r="HRQ21" s="69"/>
      <c r="HRR21" s="69"/>
      <c r="HRS21" s="69"/>
      <c r="HRT21" s="69"/>
      <c r="HRU21" s="69"/>
      <c r="HRV21" s="69"/>
      <c r="HRW21" s="69"/>
      <c r="HRX21" s="69"/>
      <c r="HRY21" s="69"/>
      <c r="HRZ21" s="69"/>
      <c r="HSA21" s="69"/>
      <c r="HSB21" s="69"/>
      <c r="HSC21" s="69"/>
      <c r="HSD21" s="69"/>
      <c r="HSE21" s="69"/>
      <c r="HSF21" s="69"/>
      <c r="HSG21" s="69"/>
      <c r="HSH21" s="69"/>
      <c r="HSI21" s="69"/>
      <c r="HSJ21" s="69"/>
      <c r="HSK21" s="69"/>
      <c r="HSL21" s="69"/>
      <c r="HSM21" s="69"/>
      <c r="HSN21" s="69"/>
      <c r="HSO21" s="69"/>
      <c r="HSP21" s="69"/>
      <c r="HSQ21" s="69"/>
      <c r="HSR21" s="69"/>
      <c r="HSS21" s="69"/>
      <c r="HST21" s="69"/>
      <c r="HSU21" s="69"/>
      <c r="HSV21" s="69"/>
      <c r="HSW21" s="69"/>
      <c r="HSX21" s="69"/>
      <c r="HSY21" s="69"/>
      <c r="HSZ21" s="69"/>
      <c r="HTA21" s="69"/>
      <c r="HTB21" s="69"/>
      <c r="HTC21" s="69"/>
      <c r="HTD21" s="69"/>
      <c r="HTE21" s="69"/>
      <c r="HTF21" s="69"/>
      <c r="HTG21" s="69"/>
      <c r="HTH21" s="69"/>
      <c r="HTI21" s="69"/>
      <c r="HTJ21" s="69"/>
      <c r="HTK21" s="69"/>
      <c r="HTL21" s="69"/>
      <c r="HTM21" s="69"/>
      <c r="HTN21" s="69"/>
      <c r="HTO21" s="69"/>
      <c r="HTP21" s="69"/>
      <c r="HTQ21" s="69"/>
      <c r="HTR21" s="69"/>
      <c r="HTS21" s="69"/>
      <c r="HTT21" s="69"/>
      <c r="HTU21" s="69"/>
      <c r="HTV21" s="69"/>
      <c r="HTW21" s="69"/>
      <c r="HTX21" s="69"/>
      <c r="HTY21" s="69"/>
      <c r="HTZ21" s="69"/>
      <c r="HUA21" s="69"/>
      <c r="HUB21" s="69"/>
      <c r="HUC21" s="69"/>
      <c r="HUD21" s="69"/>
      <c r="HUE21" s="69"/>
      <c r="HUF21" s="69"/>
      <c r="HUG21" s="69"/>
      <c r="HUH21" s="69"/>
      <c r="HUI21" s="69"/>
      <c r="HUJ21" s="69"/>
      <c r="HUK21" s="69"/>
      <c r="HUL21" s="69"/>
      <c r="HUM21" s="69"/>
      <c r="HUN21" s="69"/>
      <c r="HUO21" s="69"/>
      <c r="HUP21" s="69"/>
      <c r="HUQ21" s="69"/>
      <c r="HUR21" s="69"/>
      <c r="HUS21" s="69"/>
      <c r="HUT21" s="69"/>
      <c r="HUU21" s="69"/>
      <c r="HUV21" s="69"/>
      <c r="HUW21" s="69"/>
      <c r="HUX21" s="69"/>
      <c r="HUY21" s="69"/>
      <c r="HUZ21" s="69"/>
      <c r="HVA21" s="69"/>
      <c r="HVB21" s="69"/>
      <c r="HVC21" s="69"/>
      <c r="HVD21" s="69"/>
      <c r="HVE21" s="69"/>
      <c r="HVF21" s="69"/>
      <c r="HVG21" s="69"/>
      <c r="HVH21" s="69"/>
      <c r="HVI21" s="69"/>
      <c r="HVJ21" s="69"/>
      <c r="HVK21" s="69"/>
      <c r="HVL21" s="69"/>
      <c r="HVM21" s="69"/>
      <c r="HVN21" s="69"/>
      <c r="HVO21" s="69"/>
      <c r="HVP21" s="69"/>
      <c r="HVQ21" s="69"/>
      <c r="HVR21" s="69"/>
      <c r="HVS21" s="69"/>
      <c r="HVT21" s="69"/>
      <c r="HVU21" s="69"/>
      <c r="HVV21" s="69"/>
      <c r="HVW21" s="69"/>
      <c r="HVX21" s="69"/>
      <c r="HVY21" s="69"/>
      <c r="HVZ21" s="69"/>
      <c r="HWA21" s="69"/>
      <c r="HWB21" s="69"/>
      <c r="HWC21" s="69"/>
      <c r="HWD21" s="69"/>
      <c r="HWE21" s="69"/>
      <c r="HWF21" s="69"/>
      <c r="HWG21" s="69"/>
      <c r="HWH21" s="69"/>
      <c r="HWI21" s="69"/>
      <c r="HWJ21" s="69"/>
      <c r="HWK21" s="69"/>
      <c r="HWL21" s="69"/>
      <c r="HWM21" s="69"/>
      <c r="HWN21" s="69"/>
      <c r="HWO21" s="69"/>
      <c r="HWP21" s="69"/>
      <c r="HWQ21" s="69"/>
      <c r="HWR21" s="69"/>
      <c r="HWS21" s="69"/>
      <c r="HWT21" s="69"/>
      <c r="HWU21" s="69"/>
      <c r="HWV21" s="69"/>
      <c r="HWW21" s="69"/>
      <c r="HWX21" s="69"/>
      <c r="HWY21" s="69"/>
      <c r="HWZ21" s="69"/>
      <c r="HXA21" s="69"/>
      <c r="HXB21" s="69"/>
      <c r="HXC21" s="69"/>
      <c r="HXD21" s="69"/>
      <c r="HXE21" s="69"/>
      <c r="HXF21" s="69"/>
      <c r="HXG21" s="69"/>
      <c r="HXH21" s="69"/>
      <c r="HXI21" s="69"/>
      <c r="HXJ21" s="69"/>
      <c r="HXK21" s="69"/>
      <c r="HXL21" s="69"/>
      <c r="HXM21" s="69"/>
      <c r="HXN21" s="69"/>
      <c r="HXO21" s="69"/>
      <c r="HXP21" s="69"/>
      <c r="HXQ21" s="69"/>
      <c r="HXR21" s="69"/>
      <c r="HXS21" s="69"/>
      <c r="HXT21" s="69"/>
      <c r="HXU21" s="69"/>
      <c r="HXV21" s="69"/>
      <c r="HXW21" s="69"/>
      <c r="HXX21" s="69"/>
      <c r="HXY21" s="69"/>
      <c r="HXZ21" s="69"/>
      <c r="HYA21" s="69"/>
      <c r="HYB21" s="69"/>
      <c r="HYC21" s="69"/>
      <c r="HYD21" s="69"/>
      <c r="HYE21" s="69"/>
      <c r="HYF21" s="69"/>
      <c r="HYG21" s="69"/>
      <c r="HYH21" s="69"/>
      <c r="HYI21" s="69"/>
      <c r="HYJ21" s="69"/>
      <c r="HYK21" s="69"/>
      <c r="HYL21" s="69"/>
      <c r="HYM21" s="69"/>
      <c r="HYN21" s="69"/>
      <c r="HYO21" s="69"/>
      <c r="HYP21" s="69"/>
      <c r="HYQ21" s="69"/>
      <c r="HYR21" s="69"/>
      <c r="HYS21" s="69"/>
      <c r="HYT21" s="69"/>
      <c r="HYU21" s="69"/>
      <c r="HYV21" s="69"/>
      <c r="HYW21" s="69"/>
      <c r="HYX21" s="69"/>
      <c r="HYY21" s="69"/>
      <c r="HYZ21" s="69"/>
      <c r="HZA21" s="69"/>
      <c r="HZB21" s="69"/>
      <c r="HZC21" s="69"/>
      <c r="HZD21" s="69"/>
      <c r="HZE21" s="69"/>
      <c r="HZF21" s="69"/>
      <c r="HZG21" s="69"/>
      <c r="HZH21" s="69"/>
      <c r="HZI21" s="69"/>
      <c r="HZJ21" s="69"/>
      <c r="HZK21" s="69"/>
      <c r="HZL21" s="69"/>
      <c r="HZM21" s="69"/>
      <c r="HZN21" s="69"/>
      <c r="HZO21" s="69"/>
      <c r="HZP21" s="69"/>
      <c r="HZQ21" s="69"/>
      <c r="HZR21" s="69"/>
      <c r="HZS21" s="69"/>
      <c r="HZT21" s="69"/>
      <c r="HZU21" s="69"/>
      <c r="HZV21" s="69"/>
      <c r="HZW21" s="69"/>
      <c r="HZX21" s="69"/>
      <c r="HZY21" s="69"/>
      <c r="HZZ21" s="69"/>
      <c r="IAA21" s="69"/>
      <c r="IAB21" s="69"/>
      <c r="IAC21" s="69"/>
      <c r="IAD21" s="69"/>
      <c r="IAE21" s="69"/>
      <c r="IAF21" s="69"/>
      <c r="IAG21" s="69"/>
      <c r="IAH21" s="69"/>
      <c r="IAI21" s="69"/>
      <c r="IAJ21" s="69"/>
      <c r="IAK21" s="69"/>
      <c r="IAL21" s="69"/>
      <c r="IAM21" s="69"/>
      <c r="IAN21" s="69"/>
      <c r="IAO21" s="69"/>
      <c r="IAP21" s="69"/>
      <c r="IAQ21" s="69"/>
      <c r="IAR21" s="69"/>
      <c r="IAS21" s="69"/>
      <c r="IAT21" s="69"/>
      <c r="IAU21" s="69"/>
      <c r="IAV21" s="69"/>
      <c r="IAW21" s="69"/>
      <c r="IAX21" s="69"/>
      <c r="IAY21" s="69"/>
      <c r="IAZ21" s="69"/>
      <c r="IBA21" s="69"/>
      <c r="IBB21" s="69"/>
      <c r="IBC21" s="69"/>
      <c r="IBD21" s="69"/>
      <c r="IBE21" s="69"/>
      <c r="IBF21" s="69"/>
      <c r="IBG21" s="69"/>
      <c r="IBH21" s="69"/>
      <c r="IBI21" s="69"/>
      <c r="IBJ21" s="69"/>
      <c r="IBK21" s="69"/>
      <c r="IBL21" s="69"/>
      <c r="IBM21" s="69"/>
      <c r="IBN21" s="69"/>
      <c r="IBO21" s="69"/>
      <c r="IBP21" s="69"/>
      <c r="IBQ21" s="69"/>
      <c r="IBR21" s="69"/>
      <c r="IBS21" s="69"/>
      <c r="IBT21" s="69"/>
      <c r="IBU21" s="69"/>
      <c r="IBV21" s="69"/>
      <c r="IBW21" s="69"/>
      <c r="IBX21" s="69"/>
      <c r="IBY21" s="69"/>
      <c r="IBZ21" s="69"/>
      <c r="ICA21" s="69"/>
      <c r="ICB21" s="69"/>
      <c r="ICC21" s="69"/>
      <c r="ICD21" s="69"/>
      <c r="ICE21" s="69"/>
      <c r="ICF21" s="69"/>
      <c r="ICG21" s="69"/>
      <c r="ICH21" s="69"/>
      <c r="ICI21" s="69"/>
      <c r="ICJ21" s="69"/>
      <c r="ICK21" s="69"/>
      <c r="ICL21" s="69"/>
      <c r="ICM21" s="69"/>
      <c r="ICN21" s="69"/>
      <c r="ICO21" s="69"/>
      <c r="ICP21" s="69"/>
      <c r="ICQ21" s="69"/>
      <c r="ICR21" s="69"/>
      <c r="ICS21" s="69"/>
      <c r="ICT21" s="69"/>
      <c r="ICU21" s="69"/>
      <c r="ICV21" s="69"/>
      <c r="ICW21" s="69"/>
      <c r="ICX21" s="69"/>
      <c r="ICY21" s="69"/>
      <c r="ICZ21" s="69"/>
      <c r="IDA21" s="69"/>
      <c r="IDB21" s="69"/>
      <c r="IDC21" s="69"/>
      <c r="IDD21" s="69"/>
      <c r="IDE21" s="69"/>
      <c r="IDF21" s="69"/>
      <c r="IDG21" s="69"/>
      <c r="IDH21" s="69"/>
      <c r="IDI21" s="69"/>
      <c r="IDJ21" s="69"/>
      <c r="IDK21" s="69"/>
      <c r="IDL21" s="69"/>
      <c r="IDM21" s="69"/>
      <c r="IDN21" s="69"/>
      <c r="IDO21" s="69"/>
      <c r="IDP21" s="69"/>
      <c r="IDQ21" s="69"/>
      <c r="IDR21" s="69"/>
      <c r="IDS21" s="69"/>
      <c r="IDT21" s="69"/>
      <c r="IDU21" s="69"/>
      <c r="IDV21" s="69"/>
      <c r="IDW21" s="69"/>
      <c r="IDX21" s="69"/>
      <c r="IDY21" s="69"/>
      <c r="IDZ21" s="69"/>
      <c r="IEA21" s="69"/>
      <c r="IEB21" s="69"/>
      <c r="IEC21" s="69"/>
      <c r="IED21" s="69"/>
      <c r="IEE21" s="69"/>
      <c r="IEF21" s="69"/>
      <c r="IEG21" s="69"/>
      <c r="IEH21" s="69"/>
      <c r="IEI21" s="69"/>
      <c r="IEJ21" s="69"/>
      <c r="IEK21" s="69"/>
      <c r="IEL21" s="69"/>
      <c r="IEM21" s="69"/>
      <c r="IEN21" s="69"/>
      <c r="IEO21" s="69"/>
      <c r="IEP21" s="69"/>
      <c r="IEQ21" s="69"/>
      <c r="IER21" s="69"/>
      <c r="IES21" s="69"/>
      <c r="IET21" s="69"/>
      <c r="IEU21" s="69"/>
      <c r="IEV21" s="69"/>
      <c r="IEW21" s="69"/>
      <c r="IEX21" s="69"/>
      <c r="IEY21" s="69"/>
      <c r="IEZ21" s="69"/>
      <c r="IFA21" s="69"/>
      <c r="IFB21" s="69"/>
      <c r="IFC21" s="69"/>
      <c r="IFD21" s="69"/>
      <c r="IFE21" s="69"/>
      <c r="IFF21" s="69"/>
      <c r="IFG21" s="69"/>
      <c r="IFH21" s="69"/>
      <c r="IFI21" s="69"/>
      <c r="IFJ21" s="69"/>
      <c r="IFK21" s="69"/>
      <c r="IFL21" s="69"/>
      <c r="IFM21" s="69"/>
      <c r="IFN21" s="69"/>
      <c r="IFO21" s="69"/>
      <c r="IFP21" s="69"/>
      <c r="IFQ21" s="69"/>
      <c r="IFR21" s="69"/>
      <c r="IFS21" s="69"/>
      <c r="IFT21" s="69"/>
      <c r="IFU21" s="69"/>
      <c r="IFV21" s="69"/>
      <c r="IFW21" s="69"/>
      <c r="IFX21" s="69"/>
      <c r="IFY21" s="69"/>
      <c r="IFZ21" s="69"/>
      <c r="IGA21" s="69"/>
      <c r="IGB21" s="69"/>
      <c r="IGC21" s="69"/>
      <c r="IGD21" s="69"/>
      <c r="IGE21" s="69"/>
      <c r="IGF21" s="69"/>
      <c r="IGG21" s="69"/>
      <c r="IGH21" s="69"/>
      <c r="IGI21" s="69"/>
      <c r="IGJ21" s="69"/>
      <c r="IGK21" s="69"/>
      <c r="IGL21" s="69"/>
      <c r="IGM21" s="69"/>
      <c r="IGN21" s="69"/>
      <c r="IGO21" s="69"/>
      <c r="IGP21" s="69"/>
      <c r="IGQ21" s="69"/>
      <c r="IGR21" s="69"/>
      <c r="IGS21" s="69"/>
      <c r="IGT21" s="69"/>
      <c r="IGU21" s="69"/>
      <c r="IGV21" s="69"/>
      <c r="IGW21" s="69"/>
      <c r="IGX21" s="69"/>
      <c r="IGY21" s="69"/>
      <c r="IGZ21" s="69"/>
      <c r="IHA21" s="69"/>
      <c r="IHB21" s="69"/>
      <c r="IHC21" s="69"/>
      <c r="IHD21" s="69"/>
      <c r="IHE21" s="69"/>
      <c r="IHF21" s="69"/>
      <c r="IHG21" s="69"/>
      <c r="IHH21" s="69"/>
      <c r="IHI21" s="69"/>
      <c r="IHJ21" s="69"/>
      <c r="IHK21" s="69"/>
      <c r="IHL21" s="69"/>
      <c r="IHM21" s="69"/>
      <c r="IHN21" s="69"/>
      <c r="IHO21" s="69"/>
      <c r="IHP21" s="69"/>
      <c r="IHQ21" s="69"/>
      <c r="IHR21" s="69"/>
      <c r="IHS21" s="69"/>
      <c r="IHT21" s="69"/>
      <c r="IHU21" s="69"/>
      <c r="IHV21" s="69"/>
      <c r="IHW21" s="69"/>
      <c r="IHX21" s="69"/>
      <c r="IHY21" s="69"/>
      <c r="IHZ21" s="69"/>
      <c r="IIA21" s="69"/>
      <c r="IIB21" s="69"/>
      <c r="IIC21" s="69"/>
      <c r="IID21" s="69"/>
      <c r="IIE21" s="69"/>
      <c r="IIF21" s="69"/>
      <c r="IIG21" s="69"/>
      <c r="IIH21" s="69"/>
      <c r="III21" s="69"/>
      <c r="IIJ21" s="69"/>
      <c r="IIK21" s="69"/>
      <c r="IIL21" s="69"/>
      <c r="IIM21" s="69"/>
      <c r="IIN21" s="69"/>
      <c r="IIO21" s="69"/>
      <c r="IIP21" s="69"/>
      <c r="IIQ21" s="69"/>
      <c r="IIR21" s="69"/>
      <c r="IIS21" s="69"/>
      <c r="IIT21" s="69"/>
      <c r="IIU21" s="69"/>
      <c r="IIV21" s="69"/>
      <c r="IIW21" s="69"/>
      <c r="IIX21" s="69"/>
      <c r="IIY21" s="69"/>
      <c r="IIZ21" s="69"/>
      <c r="IJA21" s="69"/>
      <c r="IJB21" s="69"/>
      <c r="IJC21" s="69"/>
      <c r="IJD21" s="69"/>
      <c r="IJE21" s="69"/>
      <c r="IJF21" s="69"/>
      <c r="IJG21" s="69"/>
      <c r="IJH21" s="69"/>
      <c r="IJI21" s="69"/>
      <c r="IJJ21" s="69"/>
      <c r="IJK21" s="69"/>
      <c r="IJL21" s="69"/>
      <c r="IJM21" s="69"/>
      <c r="IJN21" s="69"/>
      <c r="IJO21" s="69"/>
      <c r="IJP21" s="69"/>
      <c r="IJQ21" s="69"/>
      <c r="IJR21" s="69"/>
      <c r="IJS21" s="69"/>
      <c r="IJT21" s="69"/>
      <c r="IJU21" s="69"/>
      <c r="IJV21" s="69"/>
      <c r="IJW21" s="69"/>
      <c r="IJX21" s="69"/>
      <c r="IJY21" s="69"/>
      <c r="IJZ21" s="69"/>
      <c r="IKA21" s="69"/>
      <c r="IKB21" s="69"/>
      <c r="IKC21" s="69"/>
      <c r="IKD21" s="69"/>
      <c r="IKE21" s="69"/>
      <c r="IKF21" s="69"/>
      <c r="IKG21" s="69"/>
      <c r="IKH21" s="69"/>
      <c r="IKI21" s="69"/>
      <c r="IKJ21" s="69"/>
      <c r="IKK21" s="69"/>
      <c r="IKL21" s="69"/>
      <c r="IKM21" s="69"/>
      <c r="IKN21" s="69"/>
      <c r="IKO21" s="69"/>
      <c r="IKP21" s="69"/>
      <c r="IKQ21" s="69"/>
      <c r="IKR21" s="69"/>
      <c r="IKS21" s="69"/>
      <c r="IKT21" s="69"/>
      <c r="IKU21" s="69"/>
      <c r="IKV21" s="69"/>
      <c r="IKW21" s="69"/>
      <c r="IKX21" s="69"/>
      <c r="IKY21" s="69"/>
      <c r="IKZ21" s="69"/>
      <c r="ILA21" s="69"/>
      <c r="ILB21" s="69"/>
      <c r="ILC21" s="69"/>
      <c r="ILD21" s="69"/>
      <c r="ILE21" s="69"/>
      <c r="ILF21" s="69"/>
      <c r="ILG21" s="69"/>
      <c r="ILH21" s="69"/>
      <c r="ILI21" s="69"/>
      <c r="ILJ21" s="69"/>
      <c r="ILK21" s="69"/>
      <c r="ILL21" s="69"/>
      <c r="ILM21" s="69"/>
      <c r="ILN21" s="69"/>
      <c r="ILO21" s="69"/>
      <c r="ILP21" s="69"/>
      <c r="ILQ21" s="69"/>
      <c r="ILR21" s="69"/>
      <c r="ILS21" s="69"/>
      <c r="ILT21" s="69"/>
      <c r="ILU21" s="69"/>
      <c r="ILV21" s="69"/>
      <c r="ILW21" s="69"/>
      <c r="ILX21" s="69"/>
      <c r="ILY21" s="69"/>
      <c r="ILZ21" s="69"/>
      <c r="IMA21" s="69"/>
      <c r="IMB21" s="69"/>
      <c r="IMC21" s="69"/>
      <c r="IMD21" s="69"/>
      <c r="IME21" s="69"/>
      <c r="IMF21" s="69"/>
      <c r="IMG21" s="69"/>
      <c r="IMH21" s="69"/>
      <c r="IMI21" s="69"/>
      <c r="IMJ21" s="69"/>
      <c r="IMK21" s="69"/>
      <c r="IML21" s="69"/>
      <c r="IMM21" s="69"/>
      <c r="IMN21" s="69"/>
      <c r="IMO21" s="69"/>
      <c r="IMP21" s="69"/>
      <c r="IMQ21" s="69"/>
      <c r="IMR21" s="69"/>
      <c r="IMS21" s="69"/>
      <c r="IMT21" s="69"/>
      <c r="IMU21" s="69"/>
      <c r="IMV21" s="69"/>
      <c r="IMW21" s="69"/>
      <c r="IMX21" s="69"/>
      <c r="IMY21" s="69"/>
      <c r="IMZ21" s="69"/>
      <c r="INA21" s="69"/>
      <c r="INB21" s="69"/>
      <c r="INC21" s="69"/>
      <c r="IND21" s="69"/>
      <c r="INE21" s="69"/>
      <c r="INF21" s="69"/>
      <c r="ING21" s="69"/>
      <c r="INH21" s="69"/>
      <c r="INI21" s="69"/>
      <c r="INJ21" s="69"/>
      <c r="INK21" s="69"/>
      <c r="INL21" s="69"/>
      <c r="INM21" s="69"/>
      <c r="INN21" s="69"/>
      <c r="INO21" s="69"/>
      <c r="INP21" s="69"/>
      <c r="INQ21" s="69"/>
      <c r="INR21" s="69"/>
      <c r="INS21" s="69"/>
      <c r="INT21" s="69"/>
      <c r="INU21" s="69"/>
      <c r="INV21" s="69"/>
      <c r="INW21" s="69"/>
      <c r="INX21" s="69"/>
      <c r="INY21" s="69"/>
      <c r="INZ21" s="69"/>
      <c r="IOA21" s="69"/>
      <c r="IOB21" s="69"/>
      <c r="IOC21" s="69"/>
      <c r="IOD21" s="69"/>
      <c r="IOE21" s="69"/>
      <c r="IOF21" s="69"/>
      <c r="IOG21" s="69"/>
      <c r="IOH21" s="69"/>
      <c r="IOI21" s="69"/>
      <c r="IOJ21" s="69"/>
      <c r="IOK21" s="69"/>
      <c r="IOL21" s="69"/>
      <c r="IOM21" s="69"/>
      <c r="ION21" s="69"/>
      <c r="IOO21" s="69"/>
      <c r="IOP21" s="69"/>
      <c r="IOQ21" s="69"/>
      <c r="IOR21" s="69"/>
      <c r="IOS21" s="69"/>
      <c r="IOT21" s="69"/>
      <c r="IOU21" s="69"/>
      <c r="IOV21" s="69"/>
      <c r="IOW21" s="69"/>
      <c r="IOX21" s="69"/>
      <c r="IOY21" s="69"/>
      <c r="IOZ21" s="69"/>
      <c r="IPA21" s="69"/>
      <c r="IPB21" s="69"/>
      <c r="IPC21" s="69"/>
      <c r="IPD21" s="69"/>
      <c r="IPE21" s="69"/>
      <c r="IPF21" s="69"/>
      <c r="IPG21" s="69"/>
      <c r="IPH21" s="69"/>
      <c r="IPI21" s="69"/>
      <c r="IPJ21" s="69"/>
      <c r="IPK21" s="69"/>
      <c r="IPL21" s="69"/>
      <c r="IPM21" s="69"/>
      <c r="IPN21" s="69"/>
      <c r="IPO21" s="69"/>
      <c r="IPP21" s="69"/>
      <c r="IPQ21" s="69"/>
      <c r="IPR21" s="69"/>
      <c r="IPS21" s="69"/>
      <c r="IPT21" s="69"/>
      <c r="IPU21" s="69"/>
      <c r="IPV21" s="69"/>
      <c r="IPW21" s="69"/>
      <c r="IPX21" s="69"/>
      <c r="IPY21" s="69"/>
      <c r="IPZ21" s="69"/>
      <c r="IQA21" s="69"/>
      <c r="IQB21" s="69"/>
      <c r="IQC21" s="69"/>
      <c r="IQD21" s="69"/>
      <c r="IQE21" s="69"/>
      <c r="IQF21" s="69"/>
      <c r="IQG21" s="69"/>
      <c r="IQH21" s="69"/>
      <c r="IQI21" s="69"/>
      <c r="IQJ21" s="69"/>
      <c r="IQK21" s="69"/>
      <c r="IQL21" s="69"/>
      <c r="IQM21" s="69"/>
      <c r="IQN21" s="69"/>
      <c r="IQO21" s="69"/>
      <c r="IQP21" s="69"/>
      <c r="IQQ21" s="69"/>
      <c r="IQR21" s="69"/>
      <c r="IQS21" s="69"/>
      <c r="IQT21" s="69"/>
      <c r="IQU21" s="69"/>
      <c r="IQV21" s="69"/>
      <c r="IQW21" s="69"/>
      <c r="IQX21" s="69"/>
      <c r="IQY21" s="69"/>
      <c r="IQZ21" s="69"/>
      <c r="IRA21" s="69"/>
      <c r="IRB21" s="69"/>
      <c r="IRC21" s="69"/>
      <c r="IRD21" s="69"/>
      <c r="IRE21" s="69"/>
      <c r="IRF21" s="69"/>
      <c r="IRG21" s="69"/>
      <c r="IRH21" s="69"/>
      <c r="IRI21" s="69"/>
      <c r="IRJ21" s="69"/>
      <c r="IRK21" s="69"/>
      <c r="IRL21" s="69"/>
      <c r="IRM21" s="69"/>
      <c r="IRN21" s="69"/>
      <c r="IRO21" s="69"/>
      <c r="IRP21" s="69"/>
      <c r="IRQ21" s="69"/>
      <c r="IRR21" s="69"/>
      <c r="IRS21" s="69"/>
      <c r="IRT21" s="69"/>
      <c r="IRU21" s="69"/>
      <c r="IRV21" s="69"/>
      <c r="IRW21" s="69"/>
      <c r="IRX21" s="69"/>
      <c r="IRY21" s="69"/>
      <c r="IRZ21" s="69"/>
      <c r="ISA21" s="69"/>
      <c r="ISB21" s="69"/>
      <c r="ISC21" s="69"/>
      <c r="ISD21" s="69"/>
      <c r="ISE21" s="69"/>
      <c r="ISF21" s="69"/>
      <c r="ISG21" s="69"/>
      <c r="ISH21" s="69"/>
      <c r="ISI21" s="69"/>
      <c r="ISJ21" s="69"/>
      <c r="ISK21" s="69"/>
      <c r="ISL21" s="69"/>
      <c r="ISM21" s="69"/>
      <c r="ISN21" s="69"/>
      <c r="ISO21" s="69"/>
      <c r="ISP21" s="69"/>
      <c r="ISQ21" s="69"/>
      <c r="ISR21" s="69"/>
      <c r="ISS21" s="69"/>
      <c r="IST21" s="69"/>
      <c r="ISU21" s="69"/>
      <c r="ISV21" s="69"/>
      <c r="ISW21" s="69"/>
      <c r="ISX21" s="69"/>
      <c r="ISY21" s="69"/>
      <c r="ISZ21" s="69"/>
      <c r="ITA21" s="69"/>
      <c r="ITB21" s="69"/>
      <c r="ITC21" s="69"/>
      <c r="ITD21" s="69"/>
      <c r="ITE21" s="69"/>
      <c r="ITF21" s="69"/>
      <c r="ITG21" s="69"/>
      <c r="ITH21" s="69"/>
      <c r="ITI21" s="69"/>
      <c r="ITJ21" s="69"/>
      <c r="ITK21" s="69"/>
      <c r="ITL21" s="69"/>
      <c r="ITM21" s="69"/>
      <c r="ITN21" s="69"/>
      <c r="ITO21" s="69"/>
      <c r="ITP21" s="69"/>
      <c r="ITQ21" s="69"/>
      <c r="ITR21" s="69"/>
      <c r="ITS21" s="69"/>
      <c r="ITT21" s="69"/>
      <c r="ITU21" s="69"/>
      <c r="ITV21" s="69"/>
      <c r="ITW21" s="69"/>
      <c r="ITX21" s="69"/>
      <c r="ITY21" s="69"/>
      <c r="ITZ21" s="69"/>
      <c r="IUA21" s="69"/>
      <c r="IUB21" s="69"/>
      <c r="IUC21" s="69"/>
      <c r="IUD21" s="69"/>
      <c r="IUE21" s="69"/>
      <c r="IUF21" s="69"/>
      <c r="IUG21" s="69"/>
      <c r="IUH21" s="69"/>
      <c r="IUI21" s="69"/>
      <c r="IUJ21" s="69"/>
      <c r="IUK21" s="69"/>
      <c r="IUL21" s="69"/>
      <c r="IUM21" s="69"/>
      <c r="IUN21" s="69"/>
      <c r="IUO21" s="69"/>
      <c r="IUP21" s="69"/>
      <c r="IUQ21" s="69"/>
      <c r="IUR21" s="69"/>
      <c r="IUS21" s="69"/>
      <c r="IUT21" s="69"/>
      <c r="IUU21" s="69"/>
      <c r="IUV21" s="69"/>
      <c r="IUW21" s="69"/>
      <c r="IUX21" s="69"/>
      <c r="IUY21" s="69"/>
      <c r="IUZ21" s="69"/>
      <c r="IVA21" s="69"/>
      <c r="IVB21" s="69"/>
      <c r="IVC21" s="69"/>
      <c r="IVD21" s="69"/>
      <c r="IVE21" s="69"/>
      <c r="IVF21" s="69"/>
      <c r="IVG21" s="69"/>
      <c r="IVH21" s="69"/>
      <c r="IVI21" s="69"/>
      <c r="IVJ21" s="69"/>
      <c r="IVK21" s="69"/>
      <c r="IVL21" s="69"/>
      <c r="IVM21" s="69"/>
      <c r="IVN21" s="69"/>
      <c r="IVO21" s="69"/>
      <c r="IVP21" s="69"/>
      <c r="IVQ21" s="69"/>
      <c r="IVR21" s="69"/>
      <c r="IVS21" s="69"/>
      <c r="IVT21" s="69"/>
      <c r="IVU21" s="69"/>
      <c r="IVV21" s="69"/>
      <c r="IVW21" s="69"/>
      <c r="IVX21" s="69"/>
      <c r="IVY21" s="69"/>
      <c r="IVZ21" s="69"/>
      <c r="IWA21" s="69"/>
      <c r="IWB21" s="69"/>
      <c r="IWC21" s="69"/>
      <c r="IWD21" s="69"/>
      <c r="IWE21" s="69"/>
      <c r="IWF21" s="69"/>
      <c r="IWG21" s="69"/>
      <c r="IWH21" s="69"/>
      <c r="IWI21" s="69"/>
      <c r="IWJ21" s="69"/>
      <c r="IWK21" s="69"/>
      <c r="IWL21" s="69"/>
      <c r="IWM21" s="69"/>
      <c r="IWN21" s="69"/>
      <c r="IWO21" s="69"/>
      <c r="IWP21" s="69"/>
      <c r="IWQ21" s="69"/>
      <c r="IWR21" s="69"/>
      <c r="IWS21" s="69"/>
      <c r="IWT21" s="69"/>
      <c r="IWU21" s="69"/>
      <c r="IWV21" s="69"/>
      <c r="IWW21" s="69"/>
      <c r="IWX21" s="69"/>
      <c r="IWY21" s="69"/>
      <c r="IWZ21" s="69"/>
      <c r="IXA21" s="69"/>
      <c r="IXB21" s="69"/>
      <c r="IXC21" s="69"/>
      <c r="IXD21" s="69"/>
      <c r="IXE21" s="69"/>
      <c r="IXF21" s="69"/>
      <c r="IXG21" s="69"/>
      <c r="IXH21" s="69"/>
      <c r="IXI21" s="69"/>
      <c r="IXJ21" s="69"/>
      <c r="IXK21" s="69"/>
      <c r="IXL21" s="69"/>
      <c r="IXM21" s="69"/>
      <c r="IXN21" s="69"/>
      <c r="IXO21" s="69"/>
      <c r="IXP21" s="69"/>
      <c r="IXQ21" s="69"/>
      <c r="IXR21" s="69"/>
      <c r="IXS21" s="69"/>
      <c r="IXT21" s="69"/>
      <c r="IXU21" s="69"/>
      <c r="IXV21" s="69"/>
      <c r="IXW21" s="69"/>
      <c r="IXX21" s="69"/>
      <c r="IXY21" s="69"/>
      <c r="IXZ21" s="69"/>
      <c r="IYA21" s="69"/>
      <c r="IYB21" s="69"/>
      <c r="IYC21" s="69"/>
      <c r="IYD21" s="69"/>
      <c r="IYE21" s="69"/>
      <c r="IYF21" s="69"/>
      <c r="IYG21" s="69"/>
      <c r="IYH21" s="69"/>
      <c r="IYI21" s="69"/>
      <c r="IYJ21" s="69"/>
      <c r="IYK21" s="69"/>
      <c r="IYL21" s="69"/>
      <c r="IYM21" s="69"/>
      <c r="IYN21" s="69"/>
      <c r="IYO21" s="69"/>
      <c r="IYP21" s="69"/>
      <c r="IYQ21" s="69"/>
      <c r="IYR21" s="69"/>
      <c r="IYS21" s="69"/>
      <c r="IYT21" s="69"/>
      <c r="IYU21" s="69"/>
      <c r="IYV21" s="69"/>
      <c r="IYW21" s="69"/>
      <c r="IYX21" s="69"/>
      <c r="IYY21" s="69"/>
      <c r="IYZ21" s="69"/>
      <c r="IZA21" s="69"/>
      <c r="IZB21" s="69"/>
      <c r="IZC21" s="69"/>
      <c r="IZD21" s="69"/>
      <c r="IZE21" s="69"/>
      <c r="IZF21" s="69"/>
      <c r="IZG21" s="69"/>
      <c r="IZH21" s="69"/>
      <c r="IZI21" s="69"/>
      <c r="IZJ21" s="69"/>
      <c r="IZK21" s="69"/>
      <c r="IZL21" s="69"/>
      <c r="IZM21" s="69"/>
      <c r="IZN21" s="69"/>
      <c r="IZO21" s="69"/>
      <c r="IZP21" s="69"/>
      <c r="IZQ21" s="69"/>
      <c r="IZR21" s="69"/>
      <c r="IZS21" s="69"/>
      <c r="IZT21" s="69"/>
      <c r="IZU21" s="69"/>
      <c r="IZV21" s="69"/>
      <c r="IZW21" s="69"/>
      <c r="IZX21" s="69"/>
      <c r="IZY21" s="69"/>
      <c r="IZZ21" s="69"/>
      <c r="JAA21" s="69"/>
      <c r="JAB21" s="69"/>
      <c r="JAC21" s="69"/>
      <c r="JAD21" s="69"/>
      <c r="JAE21" s="69"/>
      <c r="JAF21" s="69"/>
      <c r="JAG21" s="69"/>
      <c r="JAH21" s="69"/>
      <c r="JAI21" s="69"/>
      <c r="JAJ21" s="69"/>
      <c r="JAK21" s="69"/>
      <c r="JAL21" s="69"/>
      <c r="JAM21" s="69"/>
      <c r="JAN21" s="69"/>
      <c r="JAO21" s="69"/>
      <c r="JAP21" s="69"/>
      <c r="JAQ21" s="69"/>
      <c r="JAR21" s="69"/>
      <c r="JAS21" s="69"/>
      <c r="JAT21" s="69"/>
      <c r="JAU21" s="69"/>
      <c r="JAV21" s="69"/>
      <c r="JAW21" s="69"/>
      <c r="JAX21" s="69"/>
      <c r="JAY21" s="69"/>
      <c r="JAZ21" s="69"/>
      <c r="JBA21" s="69"/>
      <c r="JBB21" s="69"/>
      <c r="JBC21" s="69"/>
      <c r="JBD21" s="69"/>
      <c r="JBE21" s="69"/>
      <c r="JBF21" s="69"/>
      <c r="JBG21" s="69"/>
      <c r="JBH21" s="69"/>
      <c r="JBI21" s="69"/>
      <c r="JBJ21" s="69"/>
      <c r="JBK21" s="69"/>
      <c r="JBL21" s="69"/>
      <c r="JBM21" s="69"/>
      <c r="JBN21" s="69"/>
      <c r="JBO21" s="69"/>
      <c r="JBP21" s="69"/>
      <c r="JBQ21" s="69"/>
      <c r="JBR21" s="69"/>
      <c r="JBS21" s="69"/>
      <c r="JBT21" s="69"/>
      <c r="JBU21" s="69"/>
      <c r="JBV21" s="69"/>
      <c r="JBW21" s="69"/>
      <c r="JBX21" s="69"/>
      <c r="JBY21" s="69"/>
      <c r="JBZ21" s="69"/>
      <c r="JCA21" s="69"/>
      <c r="JCB21" s="69"/>
      <c r="JCC21" s="69"/>
      <c r="JCD21" s="69"/>
      <c r="JCE21" s="69"/>
      <c r="JCF21" s="69"/>
      <c r="JCG21" s="69"/>
      <c r="JCH21" s="69"/>
      <c r="JCI21" s="69"/>
      <c r="JCJ21" s="69"/>
      <c r="JCK21" s="69"/>
      <c r="JCL21" s="69"/>
      <c r="JCM21" s="69"/>
      <c r="JCN21" s="69"/>
      <c r="JCO21" s="69"/>
      <c r="JCP21" s="69"/>
      <c r="JCQ21" s="69"/>
      <c r="JCR21" s="69"/>
      <c r="JCS21" s="69"/>
      <c r="JCT21" s="69"/>
      <c r="JCU21" s="69"/>
      <c r="JCV21" s="69"/>
      <c r="JCW21" s="69"/>
      <c r="JCX21" s="69"/>
      <c r="JCY21" s="69"/>
      <c r="JCZ21" s="69"/>
      <c r="JDA21" s="69"/>
      <c r="JDB21" s="69"/>
      <c r="JDC21" s="69"/>
      <c r="JDD21" s="69"/>
      <c r="JDE21" s="69"/>
      <c r="JDF21" s="69"/>
      <c r="JDG21" s="69"/>
      <c r="JDH21" s="69"/>
      <c r="JDI21" s="69"/>
      <c r="JDJ21" s="69"/>
      <c r="JDK21" s="69"/>
      <c r="JDL21" s="69"/>
      <c r="JDM21" s="69"/>
      <c r="JDN21" s="69"/>
      <c r="JDO21" s="69"/>
      <c r="JDP21" s="69"/>
      <c r="JDQ21" s="69"/>
      <c r="JDR21" s="69"/>
      <c r="JDS21" s="69"/>
      <c r="JDT21" s="69"/>
      <c r="JDU21" s="69"/>
      <c r="JDV21" s="69"/>
      <c r="JDW21" s="69"/>
      <c r="JDX21" s="69"/>
      <c r="JDY21" s="69"/>
      <c r="JDZ21" s="69"/>
      <c r="JEA21" s="69"/>
      <c r="JEB21" s="69"/>
      <c r="JEC21" s="69"/>
      <c r="JED21" s="69"/>
      <c r="JEE21" s="69"/>
      <c r="JEF21" s="69"/>
      <c r="JEG21" s="69"/>
      <c r="JEH21" s="69"/>
      <c r="JEI21" s="69"/>
      <c r="JEJ21" s="69"/>
      <c r="JEK21" s="69"/>
      <c r="JEL21" s="69"/>
      <c r="JEM21" s="69"/>
      <c r="JEN21" s="69"/>
      <c r="JEO21" s="69"/>
      <c r="JEP21" s="69"/>
      <c r="JEQ21" s="69"/>
      <c r="JER21" s="69"/>
      <c r="JES21" s="69"/>
      <c r="JET21" s="69"/>
      <c r="JEU21" s="69"/>
      <c r="JEV21" s="69"/>
      <c r="JEW21" s="69"/>
      <c r="JEX21" s="69"/>
      <c r="JEY21" s="69"/>
      <c r="JEZ21" s="69"/>
      <c r="JFA21" s="69"/>
      <c r="JFB21" s="69"/>
      <c r="JFC21" s="69"/>
      <c r="JFD21" s="69"/>
      <c r="JFE21" s="69"/>
      <c r="JFF21" s="69"/>
      <c r="JFG21" s="69"/>
      <c r="JFH21" s="69"/>
      <c r="JFI21" s="69"/>
      <c r="JFJ21" s="69"/>
      <c r="JFK21" s="69"/>
      <c r="JFL21" s="69"/>
      <c r="JFM21" s="69"/>
      <c r="JFN21" s="69"/>
      <c r="JFO21" s="69"/>
      <c r="JFP21" s="69"/>
      <c r="JFQ21" s="69"/>
      <c r="JFR21" s="69"/>
      <c r="JFS21" s="69"/>
      <c r="JFT21" s="69"/>
      <c r="JFU21" s="69"/>
      <c r="JFV21" s="69"/>
      <c r="JFW21" s="69"/>
      <c r="JFX21" s="69"/>
      <c r="JFY21" s="69"/>
      <c r="JFZ21" s="69"/>
      <c r="JGA21" s="69"/>
      <c r="JGB21" s="69"/>
      <c r="JGC21" s="69"/>
      <c r="JGD21" s="69"/>
      <c r="JGE21" s="69"/>
      <c r="JGF21" s="69"/>
      <c r="JGG21" s="69"/>
      <c r="JGH21" s="69"/>
      <c r="JGI21" s="69"/>
      <c r="JGJ21" s="69"/>
      <c r="JGK21" s="69"/>
      <c r="JGL21" s="69"/>
      <c r="JGM21" s="69"/>
      <c r="JGN21" s="69"/>
      <c r="JGO21" s="69"/>
      <c r="JGP21" s="69"/>
      <c r="JGQ21" s="69"/>
      <c r="JGR21" s="69"/>
      <c r="JGS21" s="69"/>
      <c r="JGT21" s="69"/>
      <c r="JGU21" s="69"/>
      <c r="JGV21" s="69"/>
      <c r="JGW21" s="69"/>
      <c r="JGX21" s="69"/>
      <c r="JGY21" s="69"/>
      <c r="JGZ21" s="69"/>
      <c r="JHA21" s="69"/>
      <c r="JHB21" s="69"/>
      <c r="JHC21" s="69"/>
      <c r="JHD21" s="69"/>
      <c r="JHE21" s="69"/>
      <c r="JHF21" s="69"/>
      <c r="JHG21" s="69"/>
      <c r="JHH21" s="69"/>
      <c r="JHI21" s="69"/>
      <c r="JHJ21" s="69"/>
      <c r="JHK21" s="69"/>
      <c r="JHL21" s="69"/>
      <c r="JHM21" s="69"/>
      <c r="JHN21" s="69"/>
      <c r="JHO21" s="69"/>
      <c r="JHP21" s="69"/>
      <c r="JHQ21" s="69"/>
      <c r="JHR21" s="69"/>
      <c r="JHS21" s="69"/>
      <c r="JHT21" s="69"/>
      <c r="JHU21" s="69"/>
      <c r="JHV21" s="69"/>
      <c r="JHW21" s="69"/>
      <c r="JHX21" s="69"/>
      <c r="JHY21" s="69"/>
      <c r="JHZ21" s="69"/>
      <c r="JIA21" s="69"/>
      <c r="JIB21" s="69"/>
      <c r="JIC21" s="69"/>
      <c r="JID21" s="69"/>
      <c r="JIE21" s="69"/>
      <c r="JIF21" s="69"/>
      <c r="JIG21" s="69"/>
      <c r="JIH21" s="69"/>
      <c r="JII21" s="69"/>
      <c r="JIJ21" s="69"/>
      <c r="JIK21" s="69"/>
      <c r="JIL21" s="69"/>
      <c r="JIM21" s="69"/>
      <c r="JIN21" s="69"/>
      <c r="JIO21" s="69"/>
      <c r="JIP21" s="69"/>
      <c r="JIQ21" s="69"/>
      <c r="JIR21" s="69"/>
      <c r="JIS21" s="69"/>
      <c r="JIT21" s="69"/>
      <c r="JIU21" s="69"/>
      <c r="JIV21" s="69"/>
      <c r="JIW21" s="69"/>
      <c r="JIX21" s="69"/>
      <c r="JIY21" s="69"/>
      <c r="JIZ21" s="69"/>
      <c r="JJA21" s="69"/>
      <c r="JJB21" s="69"/>
      <c r="JJC21" s="69"/>
      <c r="JJD21" s="69"/>
      <c r="JJE21" s="69"/>
      <c r="JJF21" s="69"/>
      <c r="JJG21" s="69"/>
      <c r="JJH21" s="69"/>
      <c r="JJI21" s="69"/>
      <c r="JJJ21" s="69"/>
      <c r="JJK21" s="69"/>
      <c r="JJL21" s="69"/>
      <c r="JJM21" s="69"/>
      <c r="JJN21" s="69"/>
      <c r="JJO21" s="69"/>
      <c r="JJP21" s="69"/>
      <c r="JJQ21" s="69"/>
      <c r="JJR21" s="69"/>
      <c r="JJS21" s="69"/>
      <c r="JJT21" s="69"/>
      <c r="JJU21" s="69"/>
      <c r="JJV21" s="69"/>
      <c r="JJW21" s="69"/>
      <c r="JJX21" s="69"/>
      <c r="JJY21" s="69"/>
      <c r="JJZ21" s="69"/>
      <c r="JKA21" s="69"/>
      <c r="JKB21" s="69"/>
      <c r="JKC21" s="69"/>
      <c r="JKD21" s="69"/>
      <c r="JKE21" s="69"/>
      <c r="JKF21" s="69"/>
      <c r="JKG21" s="69"/>
      <c r="JKH21" s="69"/>
      <c r="JKI21" s="69"/>
      <c r="JKJ21" s="69"/>
      <c r="JKK21" s="69"/>
      <c r="JKL21" s="69"/>
      <c r="JKM21" s="69"/>
      <c r="JKN21" s="69"/>
      <c r="JKO21" s="69"/>
      <c r="JKP21" s="69"/>
      <c r="JKQ21" s="69"/>
      <c r="JKR21" s="69"/>
      <c r="JKS21" s="69"/>
      <c r="JKT21" s="69"/>
      <c r="JKU21" s="69"/>
      <c r="JKV21" s="69"/>
      <c r="JKW21" s="69"/>
      <c r="JKX21" s="69"/>
      <c r="JKY21" s="69"/>
      <c r="JKZ21" s="69"/>
      <c r="JLA21" s="69"/>
      <c r="JLB21" s="69"/>
      <c r="JLC21" s="69"/>
      <c r="JLD21" s="69"/>
      <c r="JLE21" s="69"/>
      <c r="JLF21" s="69"/>
      <c r="JLG21" s="69"/>
      <c r="JLH21" s="69"/>
      <c r="JLI21" s="69"/>
      <c r="JLJ21" s="69"/>
      <c r="JLK21" s="69"/>
      <c r="JLL21" s="69"/>
      <c r="JLM21" s="69"/>
      <c r="JLN21" s="69"/>
      <c r="JLO21" s="69"/>
      <c r="JLP21" s="69"/>
      <c r="JLQ21" s="69"/>
      <c r="JLR21" s="69"/>
      <c r="JLS21" s="69"/>
      <c r="JLT21" s="69"/>
      <c r="JLU21" s="69"/>
      <c r="JLV21" s="69"/>
      <c r="JLW21" s="69"/>
      <c r="JLX21" s="69"/>
      <c r="JLY21" s="69"/>
      <c r="JLZ21" s="69"/>
      <c r="JMA21" s="69"/>
      <c r="JMB21" s="69"/>
      <c r="JMC21" s="69"/>
      <c r="JMD21" s="69"/>
      <c r="JME21" s="69"/>
      <c r="JMF21" s="69"/>
      <c r="JMG21" s="69"/>
      <c r="JMH21" s="69"/>
      <c r="JMI21" s="69"/>
      <c r="JMJ21" s="69"/>
      <c r="JMK21" s="69"/>
      <c r="JML21" s="69"/>
      <c r="JMM21" s="69"/>
      <c r="JMN21" s="69"/>
      <c r="JMO21" s="69"/>
      <c r="JMP21" s="69"/>
      <c r="JMQ21" s="69"/>
      <c r="JMR21" s="69"/>
      <c r="JMS21" s="69"/>
      <c r="JMT21" s="69"/>
      <c r="JMU21" s="69"/>
      <c r="JMV21" s="69"/>
      <c r="JMW21" s="69"/>
      <c r="JMX21" s="69"/>
      <c r="JMY21" s="69"/>
      <c r="JMZ21" s="69"/>
      <c r="JNA21" s="69"/>
      <c r="JNB21" s="69"/>
      <c r="JNC21" s="69"/>
      <c r="JND21" s="69"/>
      <c r="JNE21" s="69"/>
      <c r="JNF21" s="69"/>
      <c r="JNG21" s="69"/>
      <c r="JNH21" s="69"/>
      <c r="JNI21" s="69"/>
      <c r="JNJ21" s="69"/>
      <c r="JNK21" s="69"/>
      <c r="JNL21" s="69"/>
      <c r="JNM21" s="69"/>
      <c r="JNN21" s="69"/>
      <c r="JNO21" s="69"/>
      <c r="JNP21" s="69"/>
      <c r="JNQ21" s="69"/>
      <c r="JNR21" s="69"/>
      <c r="JNS21" s="69"/>
      <c r="JNT21" s="69"/>
      <c r="JNU21" s="69"/>
      <c r="JNV21" s="69"/>
      <c r="JNW21" s="69"/>
      <c r="JNX21" s="69"/>
      <c r="JNY21" s="69"/>
      <c r="JNZ21" s="69"/>
      <c r="JOA21" s="69"/>
      <c r="JOB21" s="69"/>
      <c r="JOC21" s="69"/>
      <c r="JOD21" s="69"/>
      <c r="JOE21" s="69"/>
      <c r="JOF21" s="69"/>
      <c r="JOG21" s="69"/>
      <c r="JOH21" s="69"/>
      <c r="JOI21" s="69"/>
      <c r="JOJ21" s="69"/>
      <c r="JOK21" s="69"/>
      <c r="JOL21" s="69"/>
      <c r="JOM21" s="69"/>
      <c r="JON21" s="69"/>
      <c r="JOO21" s="69"/>
      <c r="JOP21" s="69"/>
      <c r="JOQ21" s="69"/>
      <c r="JOR21" s="69"/>
      <c r="JOS21" s="69"/>
      <c r="JOT21" s="69"/>
      <c r="JOU21" s="69"/>
      <c r="JOV21" s="69"/>
      <c r="JOW21" s="69"/>
      <c r="JOX21" s="69"/>
      <c r="JOY21" s="69"/>
      <c r="JOZ21" s="69"/>
      <c r="JPA21" s="69"/>
      <c r="JPB21" s="69"/>
      <c r="JPC21" s="69"/>
      <c r="JPD21" s="69"/>
      <c r="JPE21" s="69"/>
      <c r="JPF21" s="69"/>
      <c r="JPG21" s="69"/>
      <c r="JPH21" s="69"/>
      <c r="JPI21" s="69"/>
      <c r="JPJ21" s="69"/>
      <c r="JPK21" s="69"/>
      <c r="JPL21" s="69"/>
      <c r="JPM21" s="69"/>
      <c r="JPN21" s="69"/>
      <c r="JPO21" s="69"/>
      <c r="JPP21" s="69"/>
      <c r="JPQ21" s="69"/>
      <c r="JPR21" s="69"/>
      <c r="JPS21" s="69"/>
      <c r="JPT21" s="69"/>
      <c r="JPU21" s="69"/>
      <c r="JPV21" s="69"/>
      <c r="JPW21" s="69"/>
      <c r="JPX21" s="69"/>
      <c r="JPY21" s="69"/>
      <c r="JPZ21" s="69"/>
      <c r="JQA21" s="69"/>
      <c r="JQB21" s="69"/>
      <c r="JQC21" s="69"/>
      <c r="JQD21" s="69"/>
      <c r="JQE21" s="69"/>
      <c r="JQF21" s="69"/>
      <c r="JQG21" s="69"/>
      <c r="JQH21" s="69"/>
      <c r="JQI21" s="69"/>
      <c r="JQJ21" s="69"/>
      <c r="JQK21" s="69"/>
      <c r="JQL21" s="69"/>
      <c r="JQM21" s="69"/>
      <c r="JQN21" s="69"/>
      <c r="JQO21" s="69"/>
      <c r="JQP21" s="69"/>
      <c r="JQQ21" s="69"/>
      <c r="JQR21" s="69"/>
      <c r="JQS21" s="69"/>
      <c r="JQT21" s="69"/>
      <c r="JQU21" s="69"/>
      <c r="JQV21" s="69"/>
      <c r="JQW21" s="69"/>
      <c r="JQX21" s="69"/>
      <c r="JQY21" s="69"/>
      <c r="JQZ21" s="69"/>
      <c r="JRA21" s="69"/>
      <c r="JRB21" s="69"/>
      <c r="JRC21" s="69"/>
      <c r="JRD21" s="69"/>
      <c r="JRE21" s="69"/>
      <c r="JRF21" s="69"/>
      <c r="JRG21" s="69"/>
      <c r="JRH21" s="69"/>
      <c r="JRI21" s="69"/>
      <c r="JRJ21" s="69"/>
      <c r="JRK21" s="69"/>
      <c r="JRL21" s="69"/>
      <c r="JRM21" s="69"/>
      <c r="JRN21" s="69"/>
      <c r="JRO21" s="69"/>
      <c r="JRP21" s="69"/>
      <c r="JRQ21" s="69"/>
      <c r="JRR21" s="69"/>
      <c r="JRS21" s="69"/>
      <c r="JRT21" s="69"/>
      <c r="JRU21" s="69"/>
      <c r="JRV21" s="69"/>
      <c r="JRW21" s="69"/>
      <c r="JRX21" s="69"/>
      <c r="JRY21" s="69"/>
      <c r="JRZ21" s="69"/>
      <c r="JSA21" s="69"/>
      <c r="JSB21" s="69"/>
      <c r="JSC21" s="69"/>
      <c r="JSD21" s="69"/>
      <c r="JSE21" s="69"/>
      <c r="JSF21" s="69"/>
      <c r="JSG21" s="69"/>
      <c r="JSH21" s="69"/>
      <c r="JSI21" s="69"/>
      <c r="JSJ21" s="69"/>
      <c r="JSK21" s="69"/>
      <c r="JSL21" s="69"/>
      <c r="JSM21" s="69"/>
      <c r="JSN21" s="69"/>
      <c r="JSO21" s="69"/>
      <c r="JSP21" s="69"/>
      <c r="JSQ21" s="69"/>
      <c r="JSR21" s="69"/>
      <c r="JSS21" s="69"/>
      <c r="JST21" s="69"/>
      <c r="JSU21" s="69"/>
      <c r="JSV21" s="69"/>
      <c r="JSW21" s="69"/>
      <c r="JSX21" s="69"/>
      <c r="JSY21" s="69"/>
      <c r="JSZ21" s="69"/>
      <c r="JTA21" s="69"/>
      <c r="JTB21" s="69"/>
      <c r="JTC21" s="69"/>
      <c r="JTD21" s="69"/>
      <c r="JTE21" s="69"/>
      <c r="JTF21" s="69"/>
      <c r="JTG21" s="69"/>
      <c r="JTH21" s="69"/>
      <c r="JTI21" s="69"/>
      <c r="JTJ21" s="69"/>
      <c r="JTK21" s="69"/>
      <c r="JTL21" s="69"/>
      <c r="JTM21" s="69"/>
      <c r="JTN21" s="69"/>
      <c r="JTO21" s="69"/>
      <c r="JTP21" s="69"/>
      <c r="JTQ21" s="69"/>
      <c r="JTR21" s="69"/>
      <c r="JTS21" s="69"/>
      <c r="JTT21" s="69"/>
      <c r="JTU21" s="69"/>
      <c r="JTV21" s="69"/>
      <c r="JTW21" s="69"/>
      <c r="JTX21" s="69"/>
      <c r="JTY21" s="69"/>
      <c r="JTZ21" s="69"/>
      <c r="JUA21" s="69"/>
      <c r="JUB21" s="69"/>
      <c r="JUC21" s="69"/>
      <c r="JUD21" s="69"/>
      <c r="JUE21" s="69"/>
      <c r="JUF21" s="69"/>
      <c r="JUG21" s="69"/>
      <c r="JUH21" s="69"/>
      <c r="JUI21" s="69"/>
      <c r="JUJ21" s="69"/>
      <c r="JUK21" s="69"/>
      <c r="JUL21" s="69"/>
      <c r="JUM21" s="69"/>
      <c r="JUN21" s="69"/>
      <c r="JUO21" s="69"/>
      <c r="JUP21" s="69"/>
      <c r="JUQ21" s="69"/>
      <c r="JUR21" s="69"/>
      <c r="JUS21" s="69"/>
      <c r="JUT21" s="69"/>
      <c r="JUU21" s="69"/>
      <c r="JUV21" s="69"/>
      <c r="JUW21" s="69"/>
      <c r="JUX21" s="69"/>
      <c r="JUY21" s="69"/>
      <c r="JUZ21" s="69"/>
      <c r="JVA21" s="69"/>
      <c r="JVB21" s="69"/>
      <c r="JVC21" s="69"/>
      <c r="JVD21" s="69"/>
      <c r="JVE21" s="69"/>
      <c r="JVF21" s="69"/>
      <c r="JVG21" s="69"/>
      <c r="JVH21" s="69"/>
      <c r="JVI21" s="69"/>
      <c r="JVJ21" s="69"/>
      <c r="JVK21" s="69"/>
      <c r="JVL21" s="69"/>
      <c r="JVM21" s="69"/>
      <c r="JVN21" s="69"/>
      <c r="JVO21" s="69"/>
      <c r="JVP21" s="69"/>
      <c r="JVQ21" s="69"/>
      <c r="JVR21" s="69"/>
      <c r="JVS21" s="69"/>
      <c r="JVT21" s="69"/>
      <c r="JVU21" s="69"/>
      <c r="JVV21" s="69"/>
      <c r="JVW21" s="69"/>
      <c r="JVX21" s="69"/>
      <c r="JVY21" s="69"/>
      <c r="JVZ21" s="69"/>
      <c r="JWA21" s="69"/>
      <c r="JWB21" s="69"/>
      <c r="JWC21" s="69"/>
      <c r="JWD21" s="69"/>
      <c r="JWE21" s="69"/>
      <c r="JWF21" s="69"/>
      <c r="JWG21" s="69"/>
      <c r="JWH21" s="69"/>
      <c r="JWI21" s="69"/>
      <c r="JWJ21" s="69"/>
      <c r="JWK21" s="69"/>
      <c r="JWL21" s="69"/>
      <c r="JWM21" s="69"/>
      <c r="JWN21" s="69"/>
      <c r="JWO21" s="69"/>
      <c r="JWP21" s="69"/>
      <c r="JWQ21" s="69"/>
      <c r="JWR21" s="69"/>
      <c r="JWS21" s="69"/>
      <c r="JWT21" s="69"/>
      <c r="JWU21" s="69"/>
      <c r="JWV21" s="69"/>
      <c r="JWW21" s="69"/>
      <c r="JWX21" s="69"/>
      <c r="JWY21" s="69"/>
      <c r="JWZ21" s="69"/>
      <c r="JXA21" s="69"/>
      <c r="JXB21" s="69"/>
      <c r="JXC21" s="69"/>
      <c r="JXD21" s="69"/>
      <c r="JXE21" s="69"/>
      <c r="JXF21" s="69"/>
      <c r="JXG21" s="69"/>
      <c r="JXH21" s="69"/>
      <c r="JXI21" s="69"/>
      <c r="JXJ21" s="69"/>
      <c r="JXK21" s="69"/>
      <c r="JXL21" s="69"/>
      <c r="JXM21" s="69"/>
      <c r="JXN21" s="69"/>
      <c r="JXO21" s="69"/>
      <c r="JXP21" s="69"/>
      <c r="JXQ21" s="69"/>
      <c r="JXR21" s="69"/>
      <c r="JXS21" s="69"/>
      <c r="JXT21" s="69"/>
      <c r="JXU21" s="69"/>
      <c r="JXV21" s="69"/>
      <c r="JXW21" s="69"/>
      <c r="JXX21" s="69"/>
      <c r="JXY21" s="69"/>
      <c r="JXZ21" s="69"/>
      <c r="JYA21" s="69"/>
      <c r="JYB21" s="69"/>
      <c r="JYC21" s="69"/>
      <c r="JYD21" s="69"/>
      <c r="JYE21" s="69"/>
      <c r="JYF21" s="69"/>
      <c r="JYG21" s="69"/>
      <c r="JYH21" s="69"/>
      <c r="JYI21" s="69"/>
      <c r="JYJ21" s="69"/>
      <c r="JYK21" s="69"/>
      <c r="JYL21" s="69"/>
      <c r="JYM21" s="69"/>
      <c r="JYN21" s="69"/>
      <c r="JYO21" s="69"/>
      <c r="JYP21" s="69"/>
      <c r="JYQ21" s="69"/>
      <c r="JYR21" s="69"/>
      <c r="JYS21" s="69"/>
      <c r="JYT21" s="69"/>
      <c r="JYU21" s="69"/>
      <c r="JYV21" s="69"/>
      <c r="JYW21" s="69"/>
      <c r="JYX21" s="69"/>
      <c r="JYY21" s="69"/>
      <c r="JYZ21" s="69"/>
      <c r="JZA21" s="69"/>
      <c r="JZB21" s="69"/>
      <c r="JZC21" s="69"/>
      <c r="JZD21" s="69"/>
      <c r="JZE21" s="69"/>
      <c r="JZF21" s="69"/>
      <c r="JZG21" s="69"/>
      <c r="JZH21" s="69"/>
      <c r="JZI21" s="69"/>
      <c r="JZJ21" s="69"/>
      <c r="JZK21" s="69"/>
      <c r="JZL21" s="69"/>
      <c r="JZM21" s="69"/>
      <c r="JZN21" s="69"/>
      <c r="JZO21" s="69"/>
      <c r="JZP21" s="69"/>
      <c r="JZQ21" s="69"/>
      <c r="JZR21" s="69"/>
      <c r="JZS21" s="69"/>
      <c r="JZT21" s="69"/>
      <c r="JZU21" s="69"/>
      <c r="JZV21" s="69"/>
      <c r="JZW21" s="69"/>
      <c r="JZX21" s="69"/>
      <c r="JZY21" s="69"/>
      <c r="JZZ21" s="69"/>
      <c r="KAA21" s="69"/>
      <c r="KAB21" s="69"/>
      <c r="KAC21" s="69"/>
      <c r="KAD21" s="69"/>
      <c r="KAE21" s="69"/>
      <c r="KAF21" s="69"/>
      <c r="KAG21" s="69"/>
      <c r="KAH21" s="69"/>
      <c r="KAI21" s="69"/>
      <c r="KAJ21" s="69"/>
      <c r="KAK21" s="69"/>
      <c r="KAL21" s="69"/>
      <c r="KAM21" s="69"/>
      <c r="KAN21" s="69"/>
      <c r="KAO21" s="69"/>
      <c r="KAP21" s="69"/>
      <c r="KAQ21" s="69"/>
      <c r="KAR21" s="69"/>
      <c r="KAS21" s="69"/>
      <c r="KAT21" s="69"/>
      <c r="KAU21" s="69"/>
      <c r="KAV21" s="69"/>
      <c r="KAW21" s="69"/>
      <c r="KAX21" s="69"/>
      <c r="KAY21" s="69"/>
      <c r="KAZ21" s="69"/>
      <c r="KBA21" s="69"/>
      <c r="KBB21" s="69"/>
      <c r="KBC21" s="69"/>
      <c r="KBD21" s="69"/>
      <c r="KBE21" s="69"/>
      <c r="KBF21" s="69"/>
      <c r="KBG21" s="69"/>
      <c r="KBH21" s="69"/>
      <c r="KBI21" s="69"/>
      <c r="KBJ21" s="69"/>
      <c r="KBK21" s="69"/>
      <c r="KBL21" s="69"/>
      <c r="KBM21" s="69"/>
      <c r="KBN21" s="69"/>
      <c r="KBO21" s="69"/>
      <c r="KBP21" s="69"/>
      <c r="KBQ21" s="69"/>
      <c r="KBR21" s="69"/>
      <c r="KBS21" s="69"/>
      <c r="KBT21" s="69"/>
      <c r="KBU21" s="69"/>
      <c r="KBV21" s="69"/>
      <c r="KBW21" s="69"/>
      <c r="KBX21" s="69"/>
      <c r="KBY21" s="69"/>
      <c r="KBZ21" s="69"/>
      <c r="KCA21" s="69"/>
      <c r="KCB21" s="69"/>
      <c r="KCC21" s="69"/>
      <c r="KCD21" s="69"/>
      <c r="KCE21" s="69"/>
      <c r="KCF21" s="69"/>
      <c r="KCG21" s="69"/>
      <c r="KCH21" s="69"/>
      <c r="KCI21" s="69"/>
      <c r="KCJ21" s="69"/>
      <c r="KCK21" s="69"/>
      <c r="KCL21" s="69"/>
      <c r="KCM21" s="69"/>
      <c r="KCN21" s="69"/>
      <c r="KCO21" s="69"/>
      <c r="KCP21" s="69"/>
      <c r="KCQ21" s="69"/>
      <c r="KCR21" s="69"/>
      <c r="KCS21" s="69"/>
      <c r="KCT21" s="69"/>
      <c r="KCU21" s="69"/>
      <c r="KCV21" s="69"/>
      <c r="KCW21" s="69"/>
      <c r="KCX21" s="69"/>
      <c r="KCY21" s="69"/>
      <c r="KCZ21" s="69"/>
      <c r="KDA21" s="69"/>
      <c r="KDB21" s="69"/>
      <c r="KDC21" s="69"/>
      <c r="KDD21" s="69"/>
      <c r="KDE21" s="69"/>
      <c r="KDF21" s="69"/>
      <c r="KDG21" s="69"/>
      <c r="KDH21" s="69"/>
      <c r="KDI21" s="69"/>
      <c r="KDJ21" s="69"/>
      <c r="KDK21" s="69"/>
      <c r="KDL21" s="69"/>
      <c r="KDM21" s="69"/>
      <c r="KDN21" s="69"/>
      <c r="KDO21" s="69"/>
      <c r="KDP21" s="69"/>
      <c r="KDQ21" s="69"/>
      <c r="KDR21" s="69"/>
      <c r="KDS21" s="69"/>
      <c r="KDT21" s="69"/>
      <c r="KDU21" s="69"/>
      <c r="KDV21" s="69"/>
      <c r="KDW21" s="69"/>
      <c r="KDX21" s="69"/>
      <c r="KDY21" s="69"/>
      <c r="KDZ21" s="69"/>
      <c r="KEA21" s="69"/>
      <c r="KEB21" s="69"/>
      <c r="KEC21" s="69"/>
      <c r="KED21" s="69"/>
      <c r="KEE21" s="69"/>
      <c r="KEF21" s="69"/>
      <c r="KEG21" s="69"/>
      <c r="KEH21" s="69"/>
      <c r="KEI21" s="69"/>
      <c r="KEJ21" s="69"/>
      <c r="KEK21" s="69"/>
      <c r="KEL21" s="69"/>
      <c r="KEM21" s="69"/>
      <c r="KEN21" s="69"/>
      <c r="KEO21" s="69"/>
      <c r="KEP21" s="69"/>
      <c r="KEQ21" s="69"/>
      <c r="KER21" s="69"/>
      <c r="KES21" s="69"/>
      <c r="KET21" s="69"/>
      <c r="KEU21" s="69"/>
      <c r="KEV21" s="69"/>
      <c r="KEW21" s="69"/>
      <c r="KEX21" s="69"/>
      <c r="KEY21" s="69"/>
      <c r="KEZ21" s="69"/>
      <c r="KFA21" s="69"/>
      <c r="KFB21" s="69"/>
      <c r="KFC21" s="69"/>
      <c r="KFD21" s="69"/>
      <c r="KFE21" s="69"/>
      <c r="KFF21" s="69"/>
      <c r="KFG21" s="69"/>
      <c r="KFH21" s="69"/>
      <c r="KFI21" s="69"/>
      <c r="KFJ21" s="69"/>
      <c r="KFK21" s="69"/>
      <c r="KFL21" s="69"/>
      <c r="KFM21" s="69"/>
      <c r="KFN21" s="69"/>
      <c r="KFO21" s="69"/>
      <c r="KFP21" s="69"/>
      <c r="KFQ21" s="69"/>
      <c r="KFR21" s="69"/>
      <c r="KFS21" s="69"/>
      <c r="KFT21" s="69"/>
      <c r="KFU21" s="69"/>
      <c r="KFV21" s="69"/>
      <c r="KFW21" s="69"/>
      <c r="KFX21" s="69"/>
      <c r="KFY21" s="69"/>
      <c r="KFZ21" s="69"/>
      <c r="KGA21" s="69"/>
      <c r="KGB21" s="69"/>
      <c r="KGC21" s="69"/>
      <c r="KGD21" s="69"/>
      <c r="KGE21" s="69"/>
      <c r="KGF21" s="69"/>
      <c r="KGG21" s="69"/>
      <c r="KGH21" s="69"/>
      <c r="KGI21" s="69"/>
      <c r="KGJ21" s="69"/>
      <c r="KGK21" s="69"/>
      <c r="KGL21" s="69"/>
      <c r="KGM21" s="69"/>
      <c r="KGN21" s="69"/>
      <c r="KGO21" s="69"/>
      <c r="KGP21" s="69"/>
      <c r="KGQ21" s="69"/>
      <c r="KGR21" s="69"/>
      <c r="KGS21" s="69"/>
      <c r="KGT21" s="69"/>
      <c r="KGU21" s="69"/>
      <c r="KGV21" s="69"/>
      <c r="KGW21" s="69"/>
      <c r="KGX21" s="69"/>
      <c r="KGY21" s="69"/>
      <c r="KGZ21" s="69"/>
      <c r="KHA21" s="69"/>
      <c r="KHB21" s="69"/>
      <c r="KHC21" s="69"/>
      <c r="KHD21" s="69"/>
      <c r="KHE21" s="69"/>
      <c r="KHF21" s="69"/>
      <c r="KHG21" s="69"/>
      <c r="KHH21" s="69"/>
      <c r="KHI21" s="69"/>
      <c r="KHJ21" s="69"/>
      <c r="KHK21" s="69"/>
      <c r="KHL21" s="69"/>
      <c r="KHM21" s="69"/>
      <c r="KHN21" s="69"/>
      <c r="KHO21" s="69"/>
      <c r="KHP21" s="69"/>
      <c r="KHQ21" s="69"/>
      <c r="KHR21" s="69"/>
      <c r="KHS21" s="69"/>
      <c r="KHT21" s="69"/>
      <c r="KHU21" s="69"/>
      <c r="KHV21" s="69"/>
      <c r="KHW21" s="69"/>
      <c r="KHX21" s="69"/>
      <c r="KHY21" s="69"/>
      <c r="KHZ21" s="69"/>
      <c r="KIA21" s="69"/>
      <c r="KIB21" s="69"/>
      <c r="KIC21" s="69"/>
      <c r="KID21" s="69"/>
      <c r="KIE21" s="69"/>
      <c r="KIF21" s="69"/>
      <c r="KIG21" s="69"/>
      <c r="KIH21" s="69"/>
      <c r="KII21" s="69"/>
      <c r="KIJ21" s="69"/>
      <c r="KIK21" s="69"/>
      <c r="KIL21" s="69"/>
      <c r="KIM21" s="69"/>
      <c r="KIN21" s="69"/>
      <c r="KIO21" s="69"/>
      <c r="KIP21" s="69"/>
      <c r="KIQ21" s="69"/>
      <c r="KIR21" s="69"/>
      <c r="KIS21" s="69"/>
      <c r="KIT21" s="69"/>
      <c r="KIU21" s="69"/>
      <c r="KIV21" s="69"/>
      <c r="KIW21" s="69"/>
      <c r="KIX21" s="69"/>
      <c r="KIY21" s="69"/>
      <c r="KIZ21" s="69"/>
      <c r="KJA21" s="69"/>
      <c r="KJB21" s="69"/>
      <c r="KJC21" s="69"/>
      <c r="KJD21" s="69"/>
      <c r="KJE21" s="69"/>
      <c r="KJF21" s="69"/>
      <c r="KJG21" s="69"/>
      <c r="KJH21" s="69"/>
      <c r="KJI21" s="69"/>
      <c r="KJJ21" s="69"/>
      <c r="KJK21" s="69"/>
      <c r="KJL21" s="69"/>
      <c r="KJM21" s="69"/>
      <c r="KJN21" s="69"/>
      <c r="KJO21" s="69"/>
      <c r="KJP21" s="69"/>
      <c r="KJQ21" s="69"/>
      <c r="KJR21" s="69"/>
      <c r="KJS21" s="69"/>
      <c r="KJT21" s="69"/>
      <c r="KJU21" s="69"/>
      <c r="KJV21" s="69"/>
      <c r="KJW21" s="69"/>
      <c r="KJX21" s="69"/>
      <c r="KJY21" s="69"/>
      <c r="KJZ21" s="69"/>
      <c r="KKA21" s="69"/>
      <c r="KKB21" s="69"/>
      <c r="KKC21" s="69"/>
      <c r="KKD21" s="69"/>
      <c r="KKE21" s="69"/>
      <c r="KKF21" s="69"/>
      <c r="KKG21" s="69"/>
      <c r="KKH21" s="69"/>
      <c r="KKI21" s="69"/>
      <c r="KKJ21" s="69"/>
      <c r="KKK21" s="69"/>
      <c r="KKL21" s="69"/>
      <c r="KKM21" s="69"/>
      <c r="KKN21" s="69"/>
      <c r="KKO21" s="69"/>
      <c r="KKP21" s="69"/>
      <c r="KKQ21" s="69"/>
      <c r="KKR21" s="69"/>
      <c r="KKS21" s="69"/>
      <c r="KKT21" s="69"/>
      <c r="KKU21" s="69"/>
      <c r="KKV21" s="69"/>
      <c r="KKW21" s="69"/>
      <c r="KKX21" s="69"/>
      <c r="KKY21" s="69"/>
      <c r="KKZ21" s="69"/>
      <c r="KLA21" s="69"/>
      <c r="KLB21" s="69"/>
      <c r="KLC21" s="69"/>
      <c r="KLD21" s="69"/>
      <c r="KLE21" s="69"/>
      <c r="KLF21" s="69"/>
      <c r="KLG21" s="69"/>
      <c r="KLH21" s="69"/>
      <c r="KLI21" s="69"/>
      <c r="KLJ21" s="69"/>
      <c r="KLK21" s="69"/>
      <c r="KLL21" s="69"/>
      <c r="KLM21" s="69"/>
      <c r="KLN21" s="69"/>
      <c r="KLO21" s="69"/>
      <c r="KLP21" s="69"/>
      <c r="KLQ21" s="69"/>
      <c r="KLR21" s="69"/>
      <c r="KLS21" s="69"/>
      <c r="KLT21" s="69"/>
      <c r="KLU21" s="69"/>
      <c r="KLV21" s="69"/>
      <c r="KLW21" s="69"/>
      <c r="KLX21" s="69"/>
      <c r="KLY21" s="69"/>
      <c r="KLZ21" s="69"/>
      <c r="KMA21" s="69"/>
      <c r="KMB21" s="69"/>
      <c r="KMC21" s="69"/>
      <c r="KMD21" s="69"/>
      <c r="KME21" s="69"/>
      <c r="KMF21" s="69"/>
      <c r="KMG21" s="69"/>
      <c r="KMH21" s="69"/>
      <c r="KMI21" s="69"/>
      <c r="KMJ21" s="69"/>
      <c r="KMK21" s="69"/>
      <c r="KML21" s="69"/>
      <c r="KMM21" s="69"/>
      <c r="KMN21" s="69"/>
      <c r="KMO21" s="69"/>
      <c r="KMP21" s="69"/>
      <c r="KMQ21" s="69"/>
      <c r="KMR21" s="69"/>
      <c r="KMS21" s="69"/>
      <c r="KMT21" s="69"/>
      <c r="KMU21" s="69"/>
      <c r="KMV21" s="69"/>
      <c r="KMW21" s="69"/>
      <c r="KMX21" s="69"/>
      <c r="KMY21" s="69"/>
      <c r="KMZ21" s="69"/>
      <c r="KNA21" s="69"/>
      <c r="KNB21" s="69"/>
      <c r="KNC21" s="69"/>
      <c r="KND21" s="69"/>
      <c r="KNE21" s="69"/>
      <c r="KNF21" s="69"/>
      <c r="KNG21" s="69"/>
      <c r="KNH21" s="69"/>
      <c r="KNI21" s="69"/>
      <c r="KNJ21" s="69"/>
      <c r="KNK21" s="69"/>
      <c r="KNL21" s="69"/>
      <c r="KNM21" s="69"/>
      <c r="KNN21" s="69"/>
      <c r="KNO21" s="69"/>
      <c r="KNP21" s="69"/>
      <c r="KNQ21" s="69"/>
      <c r="KNR21" s="69"/>
      <c r="KNS21" s="69"/>
      <c r="KNT21" s="69"/>
      <c r="KNU21" s="69"/>
      <c r="KNV21" s="69"/>
      <c r="KNW21" s="69"/>
      <c r="KNX21" s="69"/>
      <c r="KNY21" s="69"/>
      <c r="KNZ21" s="69"/>
      <c r="KOA21" s="69"/>
      <c r="KOB21" s="69"/>
      <c r="KOC21" s="69"/>
      <c r="KOD21" s="69"/>
      <c r="KOE21" s="69"/>
      <c r="KOF21" s="69"/>
      <c r="KOG21" s="69"/>
      <c r="KOH21" s="69"/>
      <c r="KOI21" s="69"/>
      <c r="KOJ21" s="69"/>
      <c r="KOK21" s="69"/>
      <c r="KOL21" s="69"/>
      <c r="KOM21" s="69"/>
      <c r="KON21" s="69"/>
      <c r="KOO21" s="69"/>
      <c r="KOP21" s="69"/>
      <c r="KOQ21" s="69"/>
      <c r="KOR21" s="69"/>
      <c r="KOS21" s="69"/>
      <c r="KOT21" s="69"/>
      <c r="KOU21" s="69"/>
      <c r="KOV21" s="69"/>
      <c r="KOW21" s="69"/>
      <c r="KOX21" s="69"/>
      <c r="KOY21" s="69"/>
      <c r="KOZ21" s="69"/>
      <c r="KPA21" s="69"/>
      <c r="KPB21" s="69"/>
      <c r="KPC21" s="69"/>
      <c r="KPD21" s="69"/>
      <c r="KPE21" s="69"/>
      <c r="KPF21" s="69"/>
      <c r="KPG21" s="69"/>
      <c r="KPH21" s="69"/>
      <c r="KPI21" s="69"/>
      <c r="KPJ21" s="69"/>
      <c r="KPK21" s="69"/>
      <c r="KPL21" s="69"/>
      <c r="KPM21" s="69"/>
      <c r="KPN21" s="69"/>
      <c r="KPO21" s="69"/>
      <c r="KPP21" s="69"/>
      <c r="KPQ21" s="69"/>
      <c r="KPR21" s="69"/>
      <c r="KPS21" s="69"/>
      <c r="KPT21" s="69"/>
      <c r="KPU21" s="69"/>
      <c r="KPV21" s="69"/>
      <c r="KPW21" s="69"/>
      <c r="KPX21" s="69"/>
      <c r="KPY21" s="69"/>
      <c r="KPZ21" s="69"/>
      <c r="KQA21" s="69"/>
      <c r="KQB21" s="69"/>
      <c r="KQC21" s="69"/>
      <c r="KQD21" s="69"/>
      <c r="KQE21" s="69"/>
      <c r="KQF21" s="69"/>
      <c r="KQG21" s="69"/>
      <c r="KQH21" s="69"/>
      <c r="KQI21" s="69"/>
      <c r="KQJ21" s="69"/>
      <c r="KQK21" s="69"/>
      <c r="KQL21" s="69"/>
      <c r="KQM21" s="69"/>
      <c r="KQN21" s="69"/>
      <c r="KQO21" s="69"/>
      <c r="KQP21" s="69"/>
      <c r="KQQ21" s="69"/>
      <c r="KQR21" s="69"/>
      <c r="KQS21" s="69"/>
      <c r="KQT21" s="69"/>
      <c r="KQU21" s="69"/>
      <c r="KQV21" s="69"/>
      <c r="KQW21" s="69"/>
      <c r="KQX21" s="69"/>
      <c r="KQY21" s="69"/>
      <c r="KQZ21" s="69"/>
      <c r="KRA21" s="69"/>
      <c r="KRB21" s="69"/>
      <c r="KRC21" s="69"/>
      <c r="KRD21" s="69"/>
      <c r="KRE21" s="69"/>
      <c r="KRF21" s="69"/>
      <c r="KRG21" s="69"/>
      <c r="KRH21" s="69"/>
      <c r="KRI21" s="69"/>
      <c r="KRJ21" s="69"/>
      <c r="KRK21" s="69"/>
      <c r="KRL21" s="69"/>
      <c r="KRM21" s="69"/>
      <c r="KRN21" s="69"/>
      <c r="KRO21" s="69"/>
      <c r="KRP21" s="69"/>
      <c r="KRQ21" s="69"/>
      <c r="KRR21" s="69"/>
      <c r="KRS21" s="69"/>
      <c r="KRT21" s="69"/>
      <c r="KRU21" s="69"/>
      <c r="KRV21" s="69"/>
      <c r="KRW21" s="69"/>
      <c r="KRX21" s="69"/>
      <c r="KRY21" s="69"/>
      <c r="KRZ21" s="69"/>
      <c r="KSA21" s="69"/>
      <c r="KSB21" s="69"/>
      <c r="KSC21" s="69"/>
      <c r="KSD21" s="69"/>
      <c r="KSE21" s="69"/>
      <c r="KSF21" s="69"/>
      <c r="KSG21" s="69"/>
      <c r="KSH21" s="69"/>
      <c r="KSI21" s="69"/>
      <c r="KSJ21" s="69"/>
      <c r="KSK21" s="69"/>
      <c r="KSL21" s="69"/>
      <c r="KSM21" s="69"/>
      <c r="KSN21" s="69"/>
      <c r="KSO21" s="69"/>
      <c r="KSP21" s="69"/>
      <c r="KSQ21" s="69"/>
      <c r="KSR21" s="69"/>
      <c r="KSS21" s="69"/>
      <c r="KST21" s="69"/>
      <c r="KSU21" s="69"/>
      <c r="KSV21" s="69"/>
      <c r="KSW21" s="69"/>
      <c r="KSX21" s="69"/>
      <c r="KSY21" s="69"/>
      <c r="KSZ21" s="69"/>
      <c r="KTA21" s="69"/>
      <c r="KTB21" s="69"/>
      <c r="KTC21" s="69"/>
      <c r="KTD21" s="69"/>
      <c r="KTE21" s="69"/>
      <c r="KTF21" s="69"/>
      <c r="KTG21" s="69"/>
      <c r="KTH21" s="69"/>
      <c r="KTI21" s="69"/>
      <c r="KTJ21" s="69"/>
      <c r="KTK21" s="69"/>
      <c r="KTL21" s="69"/>
      <c r="KTM21" s="69"/>
      <c r="KTN21" s="69"/>
      <c r="KTO21" s="69"/>
      <c r="KTP21" s="69"/>
      <c r="KTQ21" s="69"/>
      <c r="KTR21" s="69"/>
      <c r="KTS21" s="69"/>
      <c r="KTT21" s="69"/>
      <c r="KTU21" s="69"/>
      <c r="KTV21" s="69"/>
      <c r="KTW21" s="69"/>
      <c r="KTX21" s="69"/>
      <c r="KTY21" s="69"/>
      <c r="KTZ21" s="69"/>
      <c r="KUA21" s="69"/>
      <c r="KUB21" s="69"/>
      <c r="KUC21" s="69"/>
      <c r="KUD21" s="69"/>
      <c r="KUE21" s="69"/>
      <c r="KUF21" s="69"/>
      <c r="KUG21" s="69"/>
      <c r="KUH21" s="69"/>
      <c r="KUI21" s="69"/>
      <c r="KUJ21" s="69"/>
      <c r="KUK21" s="69"/>
      <c r="KUL21" s="69"/>
      <c r="KUM21" s="69"/>
      <c r="KUN21" s="69"/>
      <c r="KUO21" s="69"/>
      <c r="KUP21" s="69"/>
      <c r="KUQ21" s="69"/>
      <c r="KUR21" s="69"/>
      <c r="KUS21" s="69"/>
      <c r="KUT21" s="69"/>
      <c r="KUU21" s="69"/>
      <c r="KUV21" s="69"/>
      <c r="KUW21" s="69"/>
      <c r="KUX21" s="69"/>
      <c r="KUY21" s="69"/>
      <c r="KUZ21" s="69"/>
      <c r="KVA21" s="69"/>
      <c r="KVB21" s="69"/>
      <c r="KVC21" s="69"/>
      <c r="KVD21" s="69"/>
      <c r="KVE21" s="69"/>
      <c r="KVF21" s="69"/>
      <c r="KVG21" s="69"/>
      <c r="KVH21" s="69"/>
      <c r="KVI21" s="69"/>
      <c r="KVJ21" s="69"/>
      <c r="KVK21" s="69"/>
      <c r="KVL21" s="69"/>
      <c r="KVM21" s="69"/>
      <c r="KVN21" s="69"/>
      <c r="KVO21" s="69"/>
      <c r="KVP21" s="69"/>
      <c r="KVQ21" s="69"/>
      <c r="KVR21" s="69"/>
      <c r="KVS21" s="69"/>
      <c r="KVT21" s="69"/>
      <c r="KVU21" s="69"/>
      <c r="KVV21" s="69"/>
      <c r="KVW21" s="69"/>
      <c r="KVX21" s="69"/>
      <c r="KVY21" s="69"/>
      <c r="KVZ21" s="69"/>
      <c r="KWA21" s="69"/>
      <c r="KWB21" s="69"/>
      <c r="KWC21" s="69"/>
      <c r="KWD21" s="69"/>
      <c r="KWE21" s="69"/>
      <c r="KWF21" s="69"/>
      <c r="KWG21" s="69"/>
      <c r="KWH21" s="69"/>
      <c r="KWI21" s="69"/>
      <c r="KWJ21" s="69"/>
      <c r="KWK21" s="69"/>
      <c r="KWL21" s="69"/>
      <c r="KWM21" s="69"/>
      <c r="KWN21" s="69"/>
      <c r="KWO21" s="69"/>
      <c r="KWP21" s="69"/>
      <c r="KWQ21" s="69"/>
      <c r="KWR21" s="69"/>
      <c r="KWS21" s="69"/>
      <c r="KWT21" s="69"/>
      <c r="KWU21" s="69"/>
      <c r="KWV21" s="69"/>
      <c r="KWW21" s="69"/>
      <c r="KWX21" s="69"/>
      <c r="KWY21" s="69"/>
      <c r="KWZ21" s="69"/>
      <c r="KXA21" s="69"/>
      <c r="KXB21" s="69"/>
      <c r="KXC21" s="69"/>
      <c r="KXD21" s="69"/>
      <c r="KXE21" s="69"/>
      <c r="KXF21" s="69"/>
      <c r="KXG21" s="69"/>
      <c r="KXH21" s="69"/>
      <c r="KXI21" s="69"/>
      <c r="KXJ21" s="69"/>
      <c r="KXK21" s="69"/>
      <c r="KXL21" s="69"/>
      <c r="KXM21" s="69"/>
      <c r="KXN21" s="69"/>
      <c r="KXO21" s="69"/>
      <c r="KXP21" s="69"/>
      <c r="KXQ21" s="69"/>
      <c r="KXR21" s="69"/>
      <c r="KXS21" s="69"/>
      <c r="KXT21" s="69"/>
      <c r="KXU21" s="69"/>
      <c r="KXV21" s="69"/>
      <c r="KXW21" s="69"/>
      <c r="KXX21" s="69"/>
      <c r="KXY21" s="69"/>
      <c r="KXZ21" s="69"/>
      <c r="KYA21" s="69"/>
      <c r="KYB21" s="69"/>
      <c r="KYC21" s="69"/>
      <c r="KYD21" s="69"/>
      <c r="KYE21" s="69"/>
      <c r="KYF21" s="69"/>
      <c r="KYG21" s="69"/>
      <c r="KYH21" s="69"/>
      <c r="KYI21" s="69"/>
      <c r="KYJ21" s="69"/>
      <c r="KYK21" s="69"/>
      <c r="KYL21" s="69"/>
      <c r="KYM21" s="69"/>
      <c r="KYN21" s="69"/>
      <c r="KYO21" s="69"/>
      <c r="KYP21" s="69"/>
      <c r="KYQ21" s="69"/>
      <c r="KYR21" s="69"/>
      <c r="KYS21" s="69"/>
      <c r="KYT21" s="69"/>
      <c r="KYU21" s="69"/>
      <c r="KYV21" s="69"/>
      <c r="KYW21" s="69"/>
      <c r="KYX21" s="69"/>
      <c r="KYY21" s="69"/>
      <c r="KYZ21" s="69"/>
      <c r="KZA21" s="69"/>
      <c r="KZB21" s="69"/>
      <c r="KZC21" s="69"/>
      <c r="KZD21" s="69"/>
      <c r="KZE21" s="69"/>
      <c r="KZF21" s="69"/>
      <c r="KZG21" s="69"/>
      <c r="KZH21" s="69"/>
      <c r="KZI21" s="69"/>
      <c r="KZJ21" s="69"/>
      <c r="KZK21" s="69"/>
      <c r="KZL21" s="69"/>
      <c r="KZM21" s="69"/>
      <c r="KZN21" s="69"/>
      <c r="KZO21" s="69"/>
      <c r="KZP21" s="69"/>
      <c r="KZQ21" s="69"/>
      <c r="KZR21" s="69"/>
      <c r="KZS21" s="69"/>
      <c r="KZT21" s="69"/>
      <c r="KZU21" s="69"/>
      <c r="KZV21" s="69"/>
      <c r="KZW21" s="69"/>
      <c r="KZX21" s="69"/>
      <c r="KZY21" s="69"/>
      <c r="KZZ21" s="69"/>
      <c r="LAA21" s="69"/>
      <c r="LAB21" s="69"/>
      <c r="LAC21" s="69"/>
      <c r="LAD21" s="69"/>
      <c r="LAE21" s="69"/>
      <c r="LAF21" s="69"/>
      <c r="LAG21" s="69"/>
      <c r="LAH21" s="69"/>
      <c r="LAI21" s="69"/>
      <c r="LAJ21" s="69"/>
      <c r="LAK21" s="69"/>
      <c r="LAL21" s="69"/>
      <c r="LAM21" s="69"/>
      <c r="LAN21" s="69"/>
      <c r="LAO21" s="69"/>
      <c r="LAP21" s="69"/>
      <c r="LAQ21" s="69"/>
      <c r="LAR21" s="69"/>
      <c r="LAS21" s="69"/>
      <c r="LAT21" s="69"/>
      <c r="LAU21" s="69"/>
      <c r="LAV21" s="69"/>
      <c r="LAW21" s="69"/>
      <c r="LAX21" s="69"/>
      <c r="LAY21" s="69"/>
      <c r="LAZ21" s="69"/>
      <c r="LBA21" s="69"/>
      <c r="LBB21" s="69"/>
      <c r="LBC21" s="69"/>
      <c r="LBD21" s="69"/>
      <c r="LBE21" s="69"/>
      <c r="LBF21" s="69"/>
      <c r="LBG21" s="69"/>
      <c r="LBH21" s="69"/>
      <c r="LBI21" s="69"/>
      <c r="LBJ21" s="69"/>
      <c r="LBK21" s="69"/>
      <c r="LBL21" s="69"/>
      <c r="LBM21" s="69"/>
      <c r="LBN21" s="69"/>
      <c r="LBO21" s="69"/>
      <c r="LBP21" s="69"/>
      <c r="LBQ21" s="69"/>
      <c r="LBR21" s="69"/>
      <c r="LBS21" s="69"/>
      <c r="LBT21" s="69"/>
      <c r="LBU21" s="69"/>
      <c r="LBV21" s="69"/>
      <c r="LBW21" s="69"/>
      <c r="LBX21" s="69"/>
      <c r="LBY21" s="69"/>
      <c r="LBZ21" s="69"/>
      <c r="LCA21" s="69"/>
      <c r="LCB21" s="69"/>
      <c r="LCC21" s="69"/>
      <c r="LCD21" s="69"/>
      <c r="LCE21" s="69"/>
      <c r="LCF21" s="69"/>
      <c r="LCG21" s="69"/>
      <c r="LCH21" s="69"/>
      <c r="LCI21" s="69"/>
      <c r="LCJ21" s="69"/>
      <c r="LCK21" s="69"/>
      <c r="LCL21" s="69"/>
      <c r="LCM21" s="69"/>
      <c r="LCN21" s="69"/>
      <c r="LCO21" s="69"/>
      <c r="LCP21" s="69"/>
      <c r="LCQ21" s="69"/>
      <c r="LCR21" s="69"/>
      <c r="LCS21" s="69"/>
      <c r="LCT21" s="69"/>
      <c r="LCU21" s="69"/>
      <c r="LCV21" s="69"/>
      <c r="LCW21" s="69"/>
      <c r="LCX21" s="69"/>
      <c r="LCY21" s="69"/>
      <c r="LCZ21" s="69"/>
      <c r="LDA21" s="69"/>
      <c r="LDB21" s="69"/>
      <c r="LDC21" s="69"/>
      <c r="LDD21" s="69"/>
      <c r="LDE21" s="69"/>
      <c r="LDF21" s="69"/>
      <c r="LDG21" s="69"/>
      <c r="LDH21" s="69"/>
      <c r="LDI21" s="69"/>
      <c r="LDJ21" s="69"/>
      <c r="LDK21" s="69"/>
      <c r="LDL21" s="69"/>
      <c r="LDM21" s="69"/>
      <c r="LDN21" s="69"/>
      <c r="LDO21" s="69"/>
      <c r="LDP21" s="69"/>
      <c r="LDQ21" s="69"/>
      <c r="LDR21" s="69"/>
      <c r="LDS21" s="69"/>
      <c r="LDT21" s="69"/>
      <c r="LDU21" s="69"/>
      <c r="LDV21" s="69"/>
      <c r="LDW21" s="69"/>
      <c r="LDX21" s="69"/>
      <c r="LDY21" s="69"/>
      <c r="LDZ21" s="69"/>
      <c r="LEA21" s="69"/>
      <c r="LEB21" s="69"/>
      <c r="LEC21" s="69"/>
      <c r="LED21" s="69"/>
      <c r="LEE21" s="69"/>
      <c r="LEF21" s="69"/>
      <c r="LEG21" s="69"/>
      <c r="LEH21" s="69"/>
      <c r="LEI21" s="69"/>
      <c r="LEJ21" s="69"/>
      <c r="LEK21" s="69"/>
      <c r="LEL21" s="69"/>
      <c r="LEM21" s="69"/>
      <c r="LEN21" s="69"/>
      <c r="LEO21" s="69"/>
      <c r="LEP21" s="69"/>
      <c r="LEQ21" s="69"/>
      <c r="LER21" s="69"/>
      <c r="LES21" s="69"/>
      <c r="LET21" s="69"/>
      <c r="LEU21" s="69"/>
      <c r="LEV21" s="69"/>
      <c r="LEW21" s="69"/>
      <c r="LEX21" s="69"/>
      <c r="LEY21" s="69"/>
      <c r="LEZ21" s="69"/>
      <c r="LFA21" s="69"/>
      <c r="LFB21" s="69"/>
      <c r="LFC21" s="69"/>
      <c r="LFD21" s="69"/>
      <c r="LFE21" s="69"/>
      <c r="LFF21" s="69"/>
      <c r="LFG21" s="69"/>
      <c r="LFH21" s="69"/>
      <c r="LFI21" s="69"/>
      <c r="LFJ21" s="69"/>
      <c r="LFK21" s="69"/>
      <c r="LFL21" s="69"/>
      <c r="LFM21" s="69"/>
      <c r="LFN21" s="69"/>
      <c r="LFO21" s="69"/>
      <c r="LFP21" s="69"/>
      <c r="LFQ21" s="69"/>
      <c r="LFR21" s="69"/>
      <c r="LFS21" s="69"/>
      <c r="LFT21" s="69"/>
      <c r="LFU21" s="69"/>
      <c r="LFV21" s="69"/>
      <c r="LFW21" s="69"/>
      <c r="LFX21" s="69"/>
      <c r="LFY21" s="69"/>
      <c r="LFZ21" s="69"/>
      <c r="LGA21" s="69"/>
      <c r="LGB21" s="69"/>
      <c r="LGC21" s="69"/>
      <c r="LGD21" s="69"/>
      <c r="LGE21" s="69"/>
      <c r="LGF21" s="69"/>
      <c r="LGG21" s="69"/>
      <c r="LGH21" s="69"/>
      <c r="LGI21" s="69"/>
      <c r="LGJ21" s="69"/>
      <c r="LGK21" s="69"/>
      <c r="LGL21" s="69"/>
      <c r="LGM21" s="69"/>
      <c r="LGN21" s="69"/>
      <c r="LGO21" s="69"/>
      <c r="LGP21" s="69"/>
      <c r="LGQ21" s="69"/>
      <c r="LGR21" s="69"/>
      <c r="LGS21" s="69"/>
      <c r="LGT21" s="69"/>
      <c r="LGU21" s="69"/>
      <c r="LGV21" s="69"/>
      <c r="LGW21" s="69"/>
      <c r="LGX21" s="69"/>
      <c r="LGY21" s="69"/>
      <c r="LGZ21" s="69"/>
      <c r="LHA21" s="69"/>
      <c r="LHB21" s="69"/>
      <c r="LHC21" s="69"/>
      <c r="LHD21" s="69"/>
      <c r="LHE21" s="69"/>
      <c r="LHF21" s="69"/>
      <c r="LHG21" s="69"/>
      <c r="LHH21" s="69"/>
      <c r="LHI21" s="69"/>
      <c r="LHJ21" s="69"/>
      <c r="LHK21" s="69"/>
      <c r="LHL21" s="69"/>
      <c r="LHM21" s="69"/>
      <c r="LHN21" s="69"/>
      <c r="LHO21" s="69"/>
      <c r="LHP21" s="69"/>
      <c r="LHQ21" s="69"/>
      <c r="LHR21" s="69"/>
      <c r="LHS21" s="69"/>
      <c r="LHT21" s="69"/>
      <c r="LHU21" s="69"/>
      <c r="LHV21" s="69"/>
      <c r="LHW21" s="69"/>
      <c r="LHX21" s="69"/>
      <c r="LHY21" s="69"/>
      <c r="LHZ21" s="69"/>
      <c r="LIA21" s="69"/>
      <c r="LIB21" s="69"/>
      <c r="LIC21" s="69"/>
      <c r="LID21" s="69"/>
      <c r="LIE21" s="69"/>
      <c r="LIF21" s="69"/>
      <c r="LIG21" s="69"/>
      <c r="LIH21" s="69"/>
      <c r="LII21" s="69"/>
      <c r="LIJ21" s="69"/>
      <c r="LIK21" s="69"/>
      <c r="LIL21" s="69"/>
      <c r="LIM21" s="69"/>
      <c r="LIN21" s="69"/>
      <c r="LIO21" s="69"/>
      <c r="LIP21" s="69"/>
      <c r="LIQ21" s="69"/>
      <c r="LIR21" s="69"/>
      <c r="LIS21" s="69"/>
      <c r="LIT21" s="69"/>
      <c r="LIU21" s="69"/>
      <c r="LIV21" s="69"/>
      <c r="LIW21" s="69"/>
      <c r="LIX21" s="69"/>
      <c r="LIY21" s="69"/>
      <c r="LIZ21" s="69"/>
      <c r="LJA21" s="69"/>
      <c r="LJB21" s="69"/>
      <c r="LJC21" s="69"/>
      <c r="LJD21" s="69"/>
      <c r="LJE21" s="69"/>
      <c r="LJF21" s="69"/>
      <c r="LJG21" s="69"/>
      <c r="LJH21" s="69"/>
      <c r="LJI21" s="69"/>
      <c r="LJJ21" s="69"/>
      <c r="LJK21" s="69"/>
      <c r="LJL21" s="69"/>
      <c r="LJM21" s="69"/>
      <c r="LJN21" s="69"/>
      <c r="LJO21" s="69"/>
      <c r="LJP21" s="69"/>
      <c r="LJQ21" s="69"/>
      <c r="LJR21" s="69"/>
      <c r="LJS21" s="69"/>
      <c r="LJT21" s="69"/>
      <c r="LJU21" s="69"/>
      <c r="LJV21" s="69"/>
      <c r="LJW21" s="69"/>
      <c r="LJX21" s="69"/>
      <c r="LJY21" s="69"/>
      <c r="LJZ21" s="69"/>
      <c r="LKA21" s="69"/>
      <c r="LKB21" s="69"/>
      <c r="LKC21" s="69"/>
      <c r="LKD21" s="69"/>
      <c r="LKE21" s="69"/>
      <c r="LKF21" s="69"/>
      <c r="LKG21" s="69"/>
      <c r="LKH21" s="69"/>
      <c r="LKI21" s="69"/>
      <c r="LKJ21" s="69"/>
      <c r="LKK21" s="69"/>
      <c r="LKL21" s="69"/>
      <c r="LKM21" s="69"/>
      <c r="LKN21" s="69"/>
      <c r="LKO21" s="69"/>
      <c r="LKP21" s="69"/>
      <c r="LKQ21" s="69"/>
      <c r="LKR21" s="69"/>
      <c r="LKS21" s="69"/>
      <c r="LKT21" s="69"/>
      <c r="LKU21" s="69"/>
      <c r="LKV21" s="69"/>
      <c r="LKW21" s="69"/>
      <c r="LKX21" s="69"/>
      <c r="LKY21" s="69"/>
      <c r="LKZ21" s="69"/>
      <c r="LLA21" s="69"/>
      <c r="LLB21" s="69"/>
      <c r="LLC21" s="69"/>
      <c r="LLD21" s="69"/>
      <c r="LLE21" s="69"/>
      <c r="LLF21" s="69"/>
      <c r="LLG21" s="69"/>
      <c r="LLH21" s="69"/>
      <c r="LLI21" s="69"/>
      <c r="LLJ21" s="69"/>
      <c r="LLK21" s="69"/>
      <c r="LLL21" s="69"/>
      <c r="LLM21" s="69"/>
      <c r="LLN21" s="69"/>
      <c r="LLO21" s="69"/>
      <c r="LLP21" s="69"/>
      <c r="LLQ21" s="69"/>
      <c r="LLR21" s="69"/>
      <c r="LLS21" s="69"/>
      <c r="LLT21" s="69"/>
      <c r="LLU21" s="69"/>
      <c r="LLV21" s="69"/>
      <c r="LLW21" s="69"/>
      <c r="LLX21" s="69"/>
      <c r="LLY21" s="69"/>
      <c r="LLZ21" s="69"/>
      <c r="LMA21" s="69"/>
      <c r="LMB21" s="69"/>
      <c r="LMC21" s="69"/>
      <c r="LMD21" s="69"/>
      <c r="LME21" s="69"/>
      <c r="LMF21" s="69"/>
      <c r="LMG21" s="69"/>
      <c r="LMH21" s="69"/>
      <c r="LMI21" s="69"/>
      <c r="LMJ21" s="69"/>
      <c r="LMK21" s="69"/>
      <c r="LML21" s="69"/>
      <c r="LMM21" s="69"/>
      <c r="LMN21" s="69"/>
      <c r="LMO21" s="69"/>
      <c r="LMP21" s="69"/>
      <c r="LMQ21" s="69"/>
      <c r="LMR21" s="69"/>
      <c r="LMS21" s="69"/>
      <c r="LMT21" s="69"/>
      <c r="LMU21" s="69"/>
      <c r="LMV21" s="69"/>
      <c r="LMW21" s="69"/>
      <c r="LMX21" s="69"/>
      <c r="LMY21" s="69"/>
      <c r="LMZ21" s="69"/>
      <c r="LNA21" s="69"/>
      <c r="LNB21" s="69"/>
      <c r="LNC21" s="69"/>
      <c r="LND21" s="69"/>
      <c r="LNE21" s="69"/>
      <c r="LNF21" s="69"/>
      <c r="LNG21" s="69"/>
      <c r="LNH21" s="69"/>
      <c r="LNI21" s="69"/>
      <c r="LNJ21" s="69"/>
      <c r="LNK21" s="69"/>
      <c r="LNL21" s="69"/>
      <c r="LNM21" s="69"/>
      <c r="LNN21" s="69"/>
      <c r="LNO21" s="69"/>
      <c r="LNP21" s="69"/>
      <c r="LNQ21" s="69"/>
      <c r="LNR21" s="69"/>
      <c r="LNS21" s="69"/>
      <c r="LNT21" s="69"/>
      <c r="LNU21" s="69"/>
      <c r="LNV21" s="69"/>
      <c r="LNW21" s="69"/>
      <c r="LNX21" s="69"/>
      <c r="LNY21" s="69"/>
      <c r="LNZ21" s="69"/>
      <c r="LOA21" s="69"/>
      <c r="LOB21" s="69"/>
      <c r="LOC21" s="69"/>
      <c r="LOD21" s="69"/>
      <c r="LOE21" s="69"/>
      <c r="LOF21" s="69"/>
      <c r="LOG21" s="69"/>
      <c r="LOH21" s="69"/>
      <c r="LOI21" s="69"/>
      <c r="LOJ21" s="69"/>
      <c r="LOK21" s="69"/>
      <c r="LOL21" s="69"/>
      <c r="LOM21" s="69"/>
      <c r="LON21" s="69"/>
      <c r="LOO21" s="69"/>
      <c r="LOP21" s="69"/>
      <c r="LOQ21" s="69"/>
      <c r="LOR21" s="69"/>
      <c r="LOS21" s="69"/>
      <c r="LOT21" s="69"/>
      <c r="LOU21" s="69"/>
      <c r="LOV21" s="69"/>
      <c r="LOW21" s="69"/>
      <c r="LOX21" s="69"/>
      <c r="LOY21" s="69"/>
      <c r="LOZ21" s="69"/>
      <c r="LPA21" s="69"/>
      <c r="LPB21" s="69"/>
      <c r="LPC21" s="69"/>
      <c r="LPD21" s="69"/>
      <c r="LPE21" s="69"/>
      <c r="LPF21" s="69"/>
      <c r="LPG21" s="69"/>
      <c r="LPH21" s="69"/>
      <c r="LPI21" s="69"/>
      <c r="LPJ21" s="69"/>
      <c r="LPK21" s="69"/>
      <c r="LPL21" s="69"/>
      <c r="LPM21" s="69"/>
      <c r="LPN21" s="69"/>
      <c r="LPO21" s="69"/>
      <c r="LPP21" s="69"/>
      <c r="LPQ21" s="69"/>
      <c r="LPR21" s="69"/>
      <c r="LPS21" s="69"/>
      <c r="LPT21" s="69"/>
      <c r="LPU21" s="69"/>
      <c r="LPV21" s="69"/>
      <c r="LPW21" s="69"/>
      <c r="LPX21" s="69"/>
      <c r="LPY21" s="69"/>
      <c r="LPZ21" s="69"/>
      <c r="LQA21" s="69"/>
      <c r="LQB21" s="69"/>
      <c r="LQC21" s="69"/>
      <c r="LQD21" s="69"/>
      <c r="LQE21" s="69"/>
      <c r="LQF21" s="69"/>
      <c r="LQG21" s="69"/>
      <c r="LQH21" s="69"/>
      <c r="LQI21" s="69"/>
      <c r="LQJ21" s="69"/>
      <c r="LQK21" s="69"/>
      <c r="LQL21" s="69"/>
      <c r="LQM21" s="69"/>
      <c r="LQN21" s="69"/>
      <c r="LQO21" s="69"/>
      <c r="LQP21" s="69"/>
      <c r="LQQ21" s="69"/>
      <c r="LQR21" s="69"/>
      <c r="LQS21" s="69"/>
      <c r="LQT21" s="69"/>
      <c r="LQU21" s="69"/>
      <c r="LQV21" s="69"/>
      <c r="LQW21" s="69"/>
      <c r="LQX21" s="69"/>
      <c r="LQY21" s="69"/>
      <c r="LQZ21" s="69"/>
      <c r="LRA21" s="69"/>
      <c r="LRB21" s="69"/>
      <c r="LRC21" s="69"/>
      <c r="LRD21" s="69"/>
      <c r="LRE21" s="69"/>
      <c r="LRF21" s="69"/>
      <c r="LRG21" s="69"/>
      <c r="LRH21" s="69"/>
      <c r="LRI21" s="69"/>
      <c r="LRJ21" s="69"/>
      <c r="LRK21" s="69"/>
      <c r="LRL21" s="69"/>
      <c r="LRM21" s="69"/>
      <c r="LRN21" s="69"/>
      <c r="LRO21" s="69"/>
      <c r="LRP21" s="69"/>
      <c r="LRQ21" s="69"/>
      <c r="LRR21" s="69"/>
      <c r="LRS21" s="69"/>
      <c r="LRT21" s="69"/>
      <c r="LRU21" s="69"/>
      <c r="LRV21" s="69"/>
      <c r="LRW21" s="69"/>
      <c r="LRX21" s="69"/>
      <c r="LRY21" s="69"/>
      <c r="LRZ21" s="69"/>
      <c r="LSA21" s="69"/>
      <c r="LSB21" s="69"/>
      <c r="LSC21" s="69"/>
      <c r="LSD21" s="69"/>
      <c r="LSE21" s="69"/>
      <c r="LSF21" s="69"/>
      <c r="LSG21" s="69"/>
      <c r="LSH21" s="69"/>
      <c r="LSI21" s="69"/>
      <c r="LSJ21" s="69"/>
      <c r="LSK21" s="69"/>
      <c r="LSL21" s="69"/>
      <c r="LSM21" s="69"/>
      <c r="LSN21" s="69"/>
      <c r="LSO21" s="69"/>
      <c r="LSP21" s="69"/>
      <c r="LSQ21" s="69"/>
      <c r="LSR21" s="69"/>
      <c r="LSS21" s="69"/>
      <c r="LST21" s="69"/>
      <c r="LSU21" s="69"/>
      <c r="LSV21" s="69"/>
      <c r="LSW21" s="69"/>
      <c r="LSX21" s="69"/>
      <c r="LSY21" s="69"/>
      <c r="LSZ21" s="69"/>
      <c r="LTA21" s="69"/>
      <c r="LTB21" s="69"/>
      <c r="LTC21" s="69"/>
      <c r="LTD21" s="69"/>
      <c r="LTE21" s="69"/>
      <c r="LTF21" s="69"/>
      <c r="LTG21" s="69"/>
      <c r="LTH21" s="69"/>
      <c r="LTI21" s="69"/>
      <c r="LTJ21" s="69"/>
      <c r="LTK21" s="69"/>
      <c r="LTL21" s="69"/>
      <c r="LTM21" s="69"/>
      <c r="LTN21" s="69"/>
      <c r="LTO21" s="69"/>
      <c r="LTP21" s="69"/>
      <c r="LTQ21" s="69"/>
      <c r="LTR21" s="69"/>
      <c r="LTS21" s="69"/>
      <c r="LTT21" s="69"/>
      <c r="LTU21" s="69"/>
      <c r="LTV21" s="69"/>
      <c r="LTW21" s="69"/>
      <c r="LTX21" s="69"/>
      <c r="LTY21" s="69"/>
      <c r="LTZ21" s="69"/>
      <c r="LUA21" s="69"/>
      <c r="LUB21" s="69"/>
      <c r="LUC21" s="69"/>
      <c r="LUD21" s="69"/>
      <c r="LUE21" s="69"/>
      <c r="LUF21" s="69"/>
      <c r="LUG21" s="69"/>
      <c r="LUH21" s="69"/>
      <c r="LUI21" s="69"/>
      <c r="LUJ21" s="69"/>
      <c r="LUK21" s="69"/>
      <c r="LUL21" s="69"/>
      <c r="LUM21" s="69"/>
      <c r="LUN21" s="69"/>
      <c r="LUO21" s="69"/>
      <c r="LUP21" s="69"/>
      <c r="LUQ21" s="69"/>
      <c r="LUR21" s="69"/>
      <c r="LUS21" s="69"/>
      <c r="LUT21" s="69"/>
      <c r="LUU21" s="69"/>
      <c r="LUV21" s="69"/>
      <c r="LUW21" s="69"/>
      <c r="LUX21" s="69"/>
      <c r="LUY21" s="69"/>
      <c r="LUZ21" s="69"/>
      <c r="LVA21" s="69"/>
      <c r="LVB21" s="69"/>
      <c r="LVC21" s="69"/>
      <c r="LVD21" s="69"/>
      <c r="LVE21" s="69"/>
      <c r="LVF21" s="69"/>
      <c r="LVG21" s="69"/>
      <c r="LVH21" s="69"/>
      <c r="LVI21" s="69"/>
      <c r="LVJ21" s="69"/>
      <c r="LVK21" s="69"/>
      <c r="LVL21" s="69"/>
      <c r="LVM21" s="69"/>
      <c r="LVN21" s="69"/>
      <c r="LVO21" s="69"/>
      <c r="LVP21" s="69"/>
      <c r="LVQ21" s="69"/>
      <c r="LVR21" s="69"/>
      <c r="LVS21" s="69"/>
      <c r="LVT21" s="69"/>
      <c r="LVU21" s="69"/>
      <c r="LVV21" s="69"/>
      <c r="LVW21" s="69"/>
      <c r="LVX21" s="69"/>
      <c r="LVY21" s="69"/>
      <c r="LVZ21" s="69"/>
      <c r="LWA21" s="69"/>
      <c r="LWB21" s="69"/>
      <c r="LWC21" s="69"/>
      <c r="LWD21" s="69"/>
      <c r="LWE21" s="69"/>
      <c r="LWF21" s="69"/>
      <c r="LWG21" s="69"/>
      <c r="LWH21" s="69"/>
      <c r="LWI21" s="69"/>
      <c r="LWJ21" s="69"/>
      <c r="LWK21" s="69"/>
      <c r="LWL21" s="69"/>
      <c r="LWM21" s="69"/>
      <c r="LWN21" s="69"/>
      <c r="LWO21" s="69"/>
      <c r="LWP21" s="69"/>
      <c r="LWQ21" s="69"/>
      <c r="LWR21" s="69"/>
      <c r="LWS21" s="69"/>
      <c r="LWT21" s="69"/>
      <c r="LWU21" s="69"/>
      <c r="LWV21" s="69"/>
      <c r="LWW21" s="69"/>
      <c r="LWX21" s="69"/>
      <c r="LWY21" s="69"/>
      <c r="LWZ21" s="69"/>
      <c r="LXA21" s="69"/>
      <c r="LXB21" s="69"/>
      <c r="LXC21" s="69"/>
      <c r="LXD21" s="69"/>
      <c r="LXE21" s="69"/>
      <c r="LXF21" s="69"/>
      <c r="LXG21" s="69"/>
      <c r="LXH21" s="69"/>
      <c r="LXI21" s="69"/>
      <c r="LXJ21" s="69"/>
      <c r="LXK21" s="69"/>
      <c r="LXL21" s="69"/>
      <c r="LXM21" s="69"/>
      <c r="LXN21" s="69"/>
      <c r="LXO21" s="69"/>
      <c r="LXP21" s="69"/>
      <c r="LXQ21" s="69"/>
      <c r="LXR21" s="69"/>
      <c r="LXS21" s="69"/>
      <c r="LXT21" s="69"/>
      <c r="LXU21" s="69"/>
      <c r="LXV21" s="69"/>
      <c r="LXW21" s="69"/>
      <c r="LXX21" s="69"/>
      <c r="LXY21" s="69"/>
      <c r="LXZ21" s="69"/>
      <c r="LYA21" s="69"/>
      <c r="LYB21" s="69"/>
      <c r="LYC21" s="69"/>
      <c r="LYD21" s="69"/>
      <c r="LYE21" s="69"/>
      <c r="LYF21" s="69"/>
      <c r="LYG21" s="69"/>
      <c r="LYH21" s="69"/>
      <c r="LYI21" s="69"/>
      <c r="LYJ21" s="69"/>
      <c r="LYK21" s="69"/>
      <c r="LYL21" s="69"/>
      <c r="LYM21" s="69"/>
      <c r="LYN21" s="69"/>
      <c r="LYO21" s="69"/>
      <c r="LYP21" s="69"/>
      <c r="LYQ21" s="69"/>
      <c r="LYR21" s="69"/>
      <c r="LYS21" s="69"/>
      <c r="LYT21" s="69"/>
      <c r="LYU21" s="69"/>
      <c r="LYV21" s="69"/>
      <c r="LYW21" s="69"/>
      <c r="LYX21" s="69"/>
      <c r="LYY21" s="69"/>
      <c r="LYZ21" s="69"/>
      <c r="LZA21" s="69"/>
      <c r="LZB21" s="69"/>
      <c r="LZC21" s="69"/>
      <c r="LZD21" s="69"/>
      <c r="LZE21" s="69"/>
      <c r="LZF21" s="69"/>
      <c r="LZG21" s="69"/>
      <c r="LZH21" s="69"/>
      <c r="LZI21" s="69"/>
      <c r="LZJ21" s="69"/>
      <c r="LZK21" s="69"/>
      <c r="LZL21" s="69"/>
      <c r="LZM21" s="69"/>
      <c r="LZN21" s="69"/>
      <c r="LZO21" s="69"/>
      <c r="LZP21" s="69"/>
      <c r="LZQ21" s="69"/>
      <c r="LZR21" s="69"/>
      <c r="LZS21" s="69"/>
      <c r="LZT21" s="69"/>
      <c r="LZU21" s="69"/>
      <c r="LZV21" s="69"/>
      <c r="LZW21" s="69"/>
      <c r="LZX21" s="69"/>
      <c r="LZY21" s="69"/>
      <c r="LZZ21" s="69"/>
      <c r="MAA21" s="69"/>
      <c r="MAB21" s="69"/>
      <c r="MAC21" s="69"/>
      <c r="MAD21" s="69"/>
      <c r="MAE21" s="69"/>
      <c r="MAF21" s="69"/>
      <c r="MAG21" s="69"/>
      <c r="MAH21" s="69"/>
      <c r="MAI21" s="69"/>
      <c r="MAJ21" s="69"/>
      <c r="MAK21" s="69"/>
      <c r="MAL21" s="69"/>
      <c r="MAM21" s="69"/>
      <c r="MAN21" s="69"/>
      <c r="MAO21" s="69"/>
      <c r="MAP21" s="69"/>
      <c r="MAQ21" s="69"/>
      <c r="MAR21" s="69"/>
      <c r="MAS21" s="69"/>
      <c r="MAT21" s="69"/>
      <c r="MAU21" s="69"/>
      <c r="MAV21" s="69"/>
      <c r="MAW21" s="69"/>
      <c r="MAX21" s="69"/>
      <c r="MAY21" s="69"/>
      <c r="MAZ21" s="69"/>
      <c r="MBA21" s="69"/>
      <c r="MBB21" s="69"/>
      <c r="MBC21" s="69"/>
      <c r="MBD21" s="69"/>
      <c r="MBE21" s="69"/>
      <c r="MBF21" s="69"/>
      <c r="MBG21" s="69"/>
      <c r="MBH21" s="69"/>
      <c r="MBI21" s="69"/>
      <c r="MBJ21" s="69"/>
      <c r="MBK21" s="69"/>
      <c r="MBL21" s="69"/>
      <c r="MBM21" s="69"/>
      <c r="MBN21" s="69"/>
      <c r="MBO21" s="69"/>
      <c r="MBP21" s="69"/>
      <c r="MBQ21" s="69"/>
      <c r="MBR21" s="69"/>
      <c r="MBS21" s="69"/>
      <c r="MBT21" s="69"/>
      <c r="MBU21" s="69"/>
      <c r="MBV21" s="69"/>
      <c r="MBW21" s="69"/>
      <c r="MBX21" s="69"/>
      <c r="MBY21" s="69"/>
      <c r="MBZ21" s="69"/>
      <c r="MCA21" s="69"/>
      <c r="MCB21" s="69"/>
      <c r="MCC21" s="69"/>
      <c r="MCD21" s="69"/>
      <c r="MCE21" s="69"/>
      <c r="MCF21" s="69"/>
      <c r="MCG21" s="69"/>
      <c r="MCH21" s="69"/>
      <c r="MCI21" s="69"/>
      <c r="MCJ21" s="69"/>
      <c r="MCK21" s="69"/>
      <c r="MCL21" s="69"/>
      <c r="MCM21" s="69"/>
      <c r="MCN21" s="69"/>
      <c r="MCO21" s="69"/>
      <c r="MCP21" s="69"/>
      <c r="MCQ21" s="69"/>
      <c r="MCR21" s="69"/>
      <c r="MCS21" s="69"/>
      <c r="MCT21" s="69"/>
      <c r="MCU21" s="69"/>
      <c r="MCV21" s="69"/>
      <c r="MCW21" s="69"/>
      <c r="MCX21" s="69"/>
      <c r="MCY21" s="69"/>
      <c r="MCZ21" s="69"/>
      <c r="MDA21" s="69"/>
      <c r="MDB21" s="69"/>
      <c r="MDC21" s="69"/>
      <c r="MDD21" s="69"/>
      <c r="MDE21" s="69"/>
      <c r="MDF21" s="69"/>
      <c r="MDG21" s="69"/>
      <c r="MDH21" s="69"/>
      <c r="MDI21" s="69"/>
      <c r="MDJ21" s="69"/>
      <c r="MDK21" s="69"/>
      <c r="MDL21" s="69"/>
      <c r="MDM21" s="69"/>
      <c r="MDN21" s="69"/>
      <c r="MDO21" s="69"/>
      <c r="MDP21" s="69"/>
      <c r="MDQ21" s="69"/>
      <c r="MDR21" s="69"/>
      <c r="MDS21" s="69"/>
      <c r="MDT21" s="69"/>
      <c r="MDU21" s="69"/>
      <c r="MDV21" s="69"/>
      <c r="MDW21" s="69"/>
      <c r="MDX21" s="69"/>
      <c r="MDY21" s="69"/>
      <c r="MDZ21" s="69"/>
      <c r="MEA21" s="69"/>
      <c r="MEB21" s="69"/>
      <c r="MEC21" s="69"/>
      <c r="MED21" s="69"/>
      <c r="MEE21" s="69"/>
      <c r="MEF21" s="69"/>
      <c r="MEG21" s="69"/>
      <c r="MEH21" s="69"/>
      <c r="MEI21" s="69"/>
      <c r="MEJ21" s="69"/>
      <c r="MEK21" s="69"/>
      <c r="MEL21" s="69"/>
      <c r="MEM21" s="69"/>
      <c r="MEN21" s="69"/>
      <c r="MEO21" s="69"/>
      <c r="MEP21" s="69"/>
      <c r="MEQ21" s="69"/>
      <c r="MER21" s="69"/>
      <c r="MES21" s="69"/>
      <c r="MET21" s="69"/>
      <c r="MEU21" s="69"/>
      <c r="MEV21" s="69"/>
      <c r="MEW21" s="69"/>
      <c r="MEX21" s="69"/>
      <c r="MEY21" s="69"/>
      <c r="MEZ21" s="69"/>
      <c r="MFA21" s="69"/>
      <c r="MFB21" s="69"/>
      <c r="MFC21" s="69"/>
      <c r="MFD21" s="69"/>
      <c r="MFE21" s="69"/>
      <c r="MFF21" s="69"/>
      <c r="MFG21" s="69"/>
      <c r="MFH21" s="69"/>
      <c r="MFI21" s="69"/>
      <c r="MFJ21" s="69"/>
      <c r="MFK21" s="69"/>
      <c r="MFL21" s="69"/>
      <c r="MFM21" s="69"/>
      <c r="MFN21" s="69"/>
      <c r="MFO21" s="69"/>
      <c r="MFP21" s="69"/>
      <c r="MFQ21" s="69"/>
      <c r="MFR21" s="69"/>
      <c r="MFS21" s="69"/>
      <c r="MFT21" s="69"/>
      <c r="MFU21" s="69"/>
      <c r="MFV21" s="69"/>
      <c r="MFW21" s="69"/>
      <c r="MFX21" s="69"/>
      <c r="MFY21" s="69"/>
      <c r="MFZ21" s="69"/>
      <c r="MGA21" s="69"/>
      <c r="MGB21" s="69"/>
      <c r="MGC21" s="69"/>
      <c r="MGD21" s="69"/>
      <c r="MGE21" s="69"/>
      <c r="MGF21" s="69"/>
      <c r="MGG21" s="69"/>
      <c r="MGH21" s="69"/>
      <c r="MGI21" s="69"/>
      <c r="MGJ21" s="69"/>
      <c r="MGK21" s="69"/>
      <c r="MGL21" s="69"/>
      <c r="MGM21" s="69"/>
      <c r="MGN21" s="69"/>
      <c r="MGO21" s="69"/>
      <c r="MGP21" s="69"/>
      <c r="MGQ21" s="69"/>
      <c r="MGR21" s="69"/>
      <c r="MGS21" s="69"/>
      <c r="MGT21" s="69"/>
      <c r="MGU21" s="69"/>
      <c r="MGV21" s="69"/>
      <c r="MGW21" s="69"/>
      <c r="MGX21" s="69"/>
      <c r="MGY21" s="69"/>
      <c r="MGZ21" s="69"/>
      <c r="MHA21" s="69"/>
      <c r="MHB21" s="69"/>
      <c r="MHC21" s="69"/>
      <c r="MHD21" s="69"/>
      <c r="MHE21" s="69"/>
      <c r="MHF21" s="69"/>
      <c r="MHG21" s="69"/>
      <c r="MHH21" s="69"/>
      <c r="MHI21" s="69"/>
      <c r="MHJ21" s="69"/>
      <c r="MHK21" s="69"/>
      <c r="MHL21" s="69"/>
      <c r="MHM21" s="69"/>
      <c r="MHN21" s="69"/>
      <c r="MHO21" s="69"/>
      <c r="MHP21" s="69"/>
      <c r="MHQ21" s="69"/>
      <c r="MHR21" s="69"/>
      <c r="MHS21" s="69"/>
      <c r="MHT21" s="69"/>
      <c r="MHU21" s="69"/>
      <c r="MHV21" s="69"/>
      <c r="MHW21" s="69"/>
      <c r="MHX21" s="69"/>
      <c r="MHY21" s="69"/>
      <c r="MHZ21" s="69"/>
      <c r="MIA21" s="69"/>
      <c r="MIB21" s="69"/>
      <c r="MIC21" s="69"/>
      <c r="MID21" s="69"/>
      <c r="MIE21" s="69"/>
      <c r="MIF21" s="69"/>
      <c r="MIG21" s="69"/>
      <c r="MIH21" s="69"/>
      <c r="MII21" s="69"/>
      <c r="MIJ21" s="69"/>
      <c r="MIK21" s="69"/>
      <c r="MIL21" s="69"/>
      <c r="MIM21" s="69"/>
      <c r="MIN21" s="69"/>
      <c r="MIO21" s="69"/>
      <c r="MIP21" s="69"/>
      <c r="MIQ21" s="69"/>
      <c r="MIR21" s="69"/>
      <c r="MIS21" s="69"/>
      <c r="MIT21" s="69"/>
      <c r="MIU21" s="69"/>
      <c r="MIV21" s="69"/>
      <c r="MIW21" s="69"/>
      <c r="MIX21" s="69"/>
      <c r="MIY21" s="69"/>
      <c r="MIZ21" s="69"/>
      <c r="MJA21" s="69"/>
      <c r="MJB21" s="69"/>
      <c r="MJC21" s="69"/>
      <c r="MJD21" s="69"/>
      <c r="MJE21" s="69"/>
      <c r="MJF21" s="69"/>
      <c r="MJG21" s="69"/>
      <c r="MJH21" s="69"/>
      <c r="MJI21" s="69"/>
      <c r="MJJ21" s="69"/>
      <c r="MJK21" s="69"/>
      <c r="MJL21" s="69"/>
      <c r="MJM21" s="69"/>
      <c r="MJN21" s="69"/>
      <c r="MJO21" s="69"/>
      <c r="MJP21" s="69"/>
      <c r="MJQ21" s="69"/>
      <c r="MJR21" s="69"/>
      <c r="MJS21" s="69"/>
      <c r="MJT21" s="69"/>
      <c r="MJU21" s="69"/>
      <c r="MJV21" s="69"/>
      <c r="MJW21" s="69"/>
      <c r="MJX21" s="69"/>
      <c r="MJY21" s="69"/>
      <c r="MJZ21" s="69"/>
      <c r="MKA21" s="69"/>
      <c r="MKB21" s="69"/>
      <c r="MKC21" s="69"/>
      <c r="MKD21" s="69"/>
      <c r="MKE21" s="69"/>
      <c r="MKF21" s="69"/>
      <c r="MKG21" s="69"/>
      <c r="MKH21" s="69"/>
      <c r="MKI21" s="69"/>
      <c r="MKJ21" s="69"/>
      <c r="MKK21" s="69"/>
      <c r="MKL21" s="69"/>
      <c r="MKM21" s="69"/>
      <c r="MKN21" s="69"/>
      <c r="MKO21" s="69"/>
      <c r="MKP21" s="69"/>
      <c r="MKQ21" s="69"/>
      <c r="MKR21" s="69"/>
      <c r="MKS21" s="69"/>
      <c r="MKT21" s="69"/>
      <c r="MKU21" s="69"/>
      <c r="MKV21" s="69"/>
      <c r="MKW21" s="69"/>
      <c r="MKX21" s="69"/>
      <c r="MKY21" s="69"/>
      <c r="MKZ21" s="69"/>
      <c r="MLA21" s="69"/>
      <c r="MLB21" s="69"/>
      <c r="MLC21" s="69"/>
      <c r="MLD21" s="69"/>
      <c r="MLE21" s="69"/>
      <c r="MLF21" s="69"/>
      <c r="MLG21" s="69"/>
      <c r="MLH21" s="69"/>
      <c r="MLI21" s="69"/>
      <c r="MLJ21" s="69"/>
      <c r="MLK21" s="69"/>
      <c r="MLL21" s="69"/>
      <c r="MLM21" s="69"/>
      <c r="MLN21" s="69"/>
      <c r="MLO21" s="69"/>
      <c r="MLP21" s="69"/>
      <c r="MLQ21" s="69"/>
      <c r="MLR21" s="69"/>
      <c r="MLS21" s="69"/>
      <c r="MLT21" s="69"/>
      <c r="MLU21" s="69"/>
      <c r="MLV21" s="69"/>
      <c r="MLW21" s="69"/>
      <c r="MLX21" s="69"/>
      <c r="MLY21" s="69"/>
      <c r="MLZ21" s="69"/>
      <c r="MMA21" s="69"/>
      <c r="MMB21" s="69"/>
      <c r="MMC21" s="69"/>
      <c r="MMD21" s="69"/>
      <c r="MME21" s="69"/>
      <c r="MMF21" s="69"/>
      <c r="MMG21" s="69"/>
      <c r="MMH21" s="69"/>
      <c r="MMI21" s="69"/>
      <c r="MMJ21" s="69"/>
      <c r="MMK21" s="69"/>
      <c r="MML21" s="69"/>
      <c r="MMM21" s="69"/>
      <c r="MMN21" s="69"/>
      <c r="MMO21" s="69"/>
      <c r="MMP21" s="69"/>
      <c r="MMQ21" s="69"/>
      <c r="MMR21" s="69"/>
      <c r="MMS21" s="69"/>
      <c r="MMT21" s="69"/>
      <c r="MMU21" s="69"/>
      <c r="MMV21" s="69"/>
      <c r="MMW21" s="69"/>
      <c r="MMX21" s="69"/>
      <c r="MMY21" s="69"/>
      <c r="MMZ21" s="69"/>
      <c r="MNA21" s="69"/>
      <c r="MNB21" s="69"/>
      <c r="MNC21" s="69"/>
      <c r="MND21" s="69"/>
      <c r="MNE21" s="69"/>
      <c r="MNF21" s="69"/>
      <c r="MNG21" s="69"/>
      <c r="MNH21" s="69"/>
      <c r="MNI21" s="69"/>
      <c r="MNJ21" s="69"/>
      <c r="MNK21" s="69"/>
      <c r="MNL21" s="69"/>
      <c r="MNM21" s="69"/>
      <c r="MNN21" s="69"/>
      <c r="MNO21" s="69"/>
      <c r="MNP21" s="69"/>
      <c r="MNQ21" s="69"/>
      <c r="MNR21" s="69"/>
      <c r="MNS21" s="69"/>
      <c r="MNT21" s="69"/>
      <c r="MNU21" s="69"/>
      <c r="MNV21" s="69"/>
      <c r="MNW21" s="69"/>
      <c r="MNX21" s="69"/>
      <c r="MNY21" s="69"/>
      <c r="MNZ21" s="69"/>
      <c r="MOA21" s="69"/>
      <c r="MOB21" s="69"/>
      <c r="MOC21" s="69"/>
      <c r="MOD21" s="69"/>
      <c r="MOE21" s="69"/>
      <c r="MOF21" s="69"/>
      <c r="MOG21" s="69"/>
      <c r="MOH21" s="69"/>
      <c r="MOI21" s="69"/>
      <c r="MOJ21" s="69"/>
      <c r="MOK21" s="69"/>
      <c r="MOL21" s="69"/>
      <c r="MOM21" s="69"/>
      <c r="MON21" s="69"/>
      <c r="MOO21" s="69"/>
      <c r="MOP21" s="69"/>
      <c r="MOQ21" s="69"/>
      <c r="MOR21" s="69"/>
      <c r="MOS21" s="69"/>
      <c r="MOT21" s="69"/>
      <c r="MOU21" s="69"/>
      <c r="MOV21" s="69"/>
      <c r="MOW21" s="69"/>
      <c r="MOX21" s="69"/>
      <c r="MOY21" s="69"/>
      <c r="MOZ21" s="69"/>
      <c r="MPA21" s="69"/>
      <c r="MPB21" s="69"/>
      <c r="MPC21" s="69"/>
      <c r="MPD21" s="69"/>
      <c r="MPE21" s="69"/>
      <c r="MPF21" s="69"/>
      <c r="MPG21" s="69"/>
      <c r="MPH21" s="69"/>
      <c r="MPI21" s="69"/>
      <c r="MPJ21" s="69"/>
      <c r="MPK21" s="69"/>
      <c r="MPL21" s="69"/>
      <c r="MPM21" s="69"/>
      <c r="MPN21" s="69"/>
      <c r="MPO21" s="69"/>
      <c r="MPP21" s="69"/>
      <c r="MPQ21" s="69"/>
      <c r="MPR21" s="69"/>
      <c r="MPS21" s="69"/>
      <c r="MPT21" s="69"/>
      <c r="MPU21" s="69"/>
      <c r="MPV21" s="69"/>
      <c r="MPW21" s="69"/>
      <c r="MPX21" s="69"/>
      <c r="MPY21" s="69"/>
      <c r="MPZ21" s="69"/>
      <c r="MQA21" s="69"/>
      <c r="MQB21" s="69"/>
      <c r="MQC21" s="69"/>
      <c r="MQD21" s="69"/>
      <c r="MQE21" s="69"/>
      <c r="MQF21" s="69"/>
      <c r="MQG21" s="69"/>
      <c r="MQH21" s="69"/>
      <c r="MQI21" s="69"/>
      <c r="MQJ21" s="69"/>
      <c r="MQK21" s="69"/>
      <c r="MQL21" s="69"/>
      <c r="MQM21" s="69"/>
      <c r="MQN21" s="69"/>
      <c r="MQO21" s="69"/>
      <c r="MQP21" s="69"/>
      <c r="MQQ21" s="69"/>
      <c r="MQR21" s="69"/>
      <c r="MQS21" s="69"/>
      <c r="MQT21" s="69"/>
      <c r="MQU21" s="69"/>
      <c r="MQV21" s="69"/>
      <c r="MQW21" s="69"/>
      <c r="MQX21" s="69"/>
      <c r="MQY21" s="69"/>
      <c r="MQZ21" s="69"/>
      <c r="MRA21" s="69"/>
      <c r="MRB21" s="69"/>
      <c r="MRC21" s="69"/>
      <c r="MRD21" s="69"/>
      <c r="MRE21" s="69"/>
      <c r="MRF21" s="69"/>
      <c r="MRG21" s="69"/>
      <c r="MRH21" s="69"/>
      <c r="MRI21" s="69"/>
      <c r="MRJ21" s="69"/>
      <c r="MRK21" s="69"/>
      <c r="MRL21" s="69"/>
      <c r="MRM21" s="69"/>
      <c r="MRN21" s="69"/>
      <c r="MRO21" s="69"/>
      <c r="MRP21" s="69"/>
      <c r="MRQ21" s="69"/>
      <c r="MRR21" s="69"/>
      <c r="MRS21" s="69"/>
      <c r="MRT21" s="69"/>
      <c r="MRU21" s="69"/>
      <c r="MRV21" s="69"/>
      <c r="MRW21" s="69"/>
      <c r="MRX21" s="69"/>
      <c r="MRY21" s="69"/>
      <c r="MRZ21" s="69"/>
      <c r="MSA21" s="69"/>
      <c r="MSB21" s="69"/>
      <c r="MSC21" s="69"/>
      <c r="MSD21" s="69"/>
      <c r="MSE21" s="69"/>
      <c r="MSF21" s="69"/>
      <c r="MSG21" s="69"/>
      <c r="MSH21" s="69"/>
      <c r="MSI21" s="69"/>
      <c r="MSJ21" s="69"/>
      <c r="MSK21" s="69"/>
      <c r="MSL21" s="69"/>
      <c r="MSM21" s="69"/>
      <c r="MSN21" s="69"/>
      <c r="MSO21" s="69"/>
      <c r="MSP21" s="69"/>
      <c r="MSQ21" s="69"/>
      <c r="MSR21" s="69"/>
      <c r="MSS21" s="69"/>
      <c r="MST21" s="69"/>
      <c r="MSU21" s="69"/>
      <c r="MSV21" s="69"/>
      <c r="MSW21" s="69"/>
      <c r="MSX21" s="69"/>
      <c r="MSY21" s="69"/>
      <c r="MSZ21" s="69"/>
      <c r="MTA21" s="69"/>
      <c r="MTB21" s="69"/>
      <c r="MTC21" s="69"/>
      <c r="MTD21" s="69"/>
      <c r="MTE21" s="69"/>
      <c r="MTF21" s="69"/>
      <c r="MTG21" s="69"/>
      <c r="MTH21" s="69"/>
      <c r="MTI21" s="69"/>
      <c r="MTJ21" s="69"/>
      <c r="MTK21" s="69"/>
      <c r="MTL21" s="69"/>
      <c r="MTM21" s="69"/>
      <c r="MTN21" s="69"/>
      <c r="MTO21" s="69"/>
      <c r="MTP21" s="69"/>
      <c r="MTQ21" s="69"/>
      <c r="MTR21" s="69"/>
      <c r="MTS21" s="69"/>
      <c r="MTT21" s="69"/>
      <c r="MTU21" s="69"/>
      <c r="MTV21" s="69"/>
      <c r="MTW21" s="69"/>
      <c r="MTX21" s="69"/>
      <c r="MTY21" s="69"/>
      <c r="MTZ21" s="69"/>
      <c r="MUA21" s="69"/>
      <c r="MUB21" s="69"/>
      <c r="MUC21" s="69"/>
      <c r="MUD21" s="69"/>
      <c r="MUE21" s="69"/>
      <c r="MUF21" s="69"/>
      <c r="MUG21" s="69"/>
      <c r="MUH21" s="69"/>
      <c r="MUI21" s="69"/>
      <c r="MUJ21" s="69"/>
      <c r="MUK21" s="69"/>
      <c r="MUL21" s="69"/>
      <c r="MUM21" s="69"/>
      <c r="MUN21" s="69"/>
      <c r="MUO21" s="69"/>
      <c r="MUP21" s="69"/>
      <c r="MUQ21" s="69"/>
      <c r="MUR21" s="69"/>
      <c r="MUS21" s="69"/>
      <c r="MUT21" s="69"/>
      <c r="MUU21" s="69"/>
      <c r="MUV21" s="69"/>
      <c r="MUW21" s="69"/>
      <c r="MUX21" s="69"/>
      <c r="MUY21" s="69"/>
      <c r="MUZ21" s="69"/>
      <c r="MVA21" s="69"/>
      <c r="MVB21" s="69"/>
      <c r="MVC21" s="69"/>
      <c r="MVD21" s="69"/>
      <c r="MVE21" s="69"/>
      <c r="MVF21" s="69"/>
      <c r="MVG21" s="69"/>
      <c r="MVH21" s="69"/>
      <c r="MVI21" s="69"/>
      <c r="MVJ21" s="69"/>
      <c r="MVK21" s="69"/>
      <c r="MVL21" s="69"/>
      <c r="MVM21" s="69"/>
      <c r="MVN21" s="69"/>
      <c r="MVO21" s="69"/>
      <c r="MVP21" s="69"/>
      <c r="MVQ21" s="69"/>
      <c r="MVR21" s="69"/>
      <c r="MVS21" s="69"/>
      <c r="MVT21" s="69"/>
      <c r="MVU21" s="69"/>
      <c r="MVV21" s="69"/>
      <c r="MVW21" s="69"/>
      <c r="MVX21" s="69"/>
      <c r="MVY21" s="69"/>
      <c r="MVZ21" s="69"/>
      <c r="MWA21" s="69"/>
      <c r="MWB21" s="69"/>
      <c r="MWC21" s="69"/>
      <c r="MWD21" s="69"/>
      <c r="MWE21" s="69"/>
      <c r="MWF21" s="69"/>
      <c r="MWG21" s="69"/>
      <c r="MWH21" s="69"/>
      <c r="MWI21" s="69"/>
      <c r="MWJ21" s="69"/>
      <c r="MWK21" s="69"/>
      <c r="MWL21" s="69"/>
      <c r="MWM21" s="69"/>
      <c r="MWN21" s="69"/>
      <c r="MWO21" s="69"/>
      <c r="MWP21" s="69"/>
      <c r="MWQ21" s="69"/>
      <c r="MWR21" s="69"/>
      <c r="MWS21" s="69"/>
      <c r="MWT21" s="69"/>
      <c r="MWU21" s="69"/>
      <c r="MWV21" s="69"/>
      <c r="MWW21" s="69"/>
      <c r="MWX21" s="69"/>
      <c r="MWY21" s="69"/>
      <c r="MWZ21" s="69"/>
      <c r="MXA21" s="69"/>
      <c r="MXB21" s="69"/>
      <c r="MXC21" s="69"/>
      <c r="MXD21" s="69"/>
      <c r="MXE21" s="69"/>
      <c r="MXF21" s="69"/>
      <c r="MXG21" s="69"/>
      <c r="MXH21" s="69"/>
      <c r="MXI21" s="69"/>
      <c r="MXJ21" s="69"/>
      <c r="MXK21" s="69"/>
      <c r="MXL21" s="69"/>
      <c r="MXM21" s="69"/>
      <c r="MXN21" s="69"/>
      <c r="MXO21" s="69"/>
      <c r="MXP21" s="69"/>
      <c r="MXQ21" s="69"/>
      <c r="MXR21" s="69"/>
      <c r="MXS21" s="69"/>
      <c r="MXT21" s="69"/>
      <c r="MXU21" s="69"/>
      <c r="MXV21" s="69"/>
      <c r="MXW21" s="69"/>
      <c r="MXX21" s="69"/>
      <c r="MXY21" s="69"/>
      <c r="MXZ21" s="69"/>
      <c r="MYA21" s="69"/>
      <c r="MYB21" s="69"/>
      <c r="MYC21" s="69"/>
      <c r="MYD21" s="69"/>
      <c r="MYE21" s="69"/>
      <c r="MYF21" s="69"/>
      <c r="MYG21" s="69"/>
      <c r="MYH21" s="69"/>
      <c r="MYI21" s="69"/>
      <c r="MYJ21" s="69"/>
      <c r="MYK21" s="69"/>
      <c r="MYL21" s="69"/>
      <c r="MYM21" s="69"/>
      <c r="MYN21" s="69"/>
      <c r="MYO21" s="69"/>
      <c r="MYP21" s="69"/>
      <c r="MYQ21" s="69"/>
      <c r="MYR21" s="69"/>
      <c r="MYS21" s="69"/>
      <c r="MYT21" s="69"/>
      <c r="MYU21" s="69"/>
      <c r="MYV21" s="69"/>
      <c r="MYW21" s="69"/>
      <c r="MYX21" s="69"/>
      <c r="MYY21" s="69"/>
      <c r="MYZ21" s="69"/>
      <c r="MZA21" s="69"/>
      <c r="MZB21" s="69"/>
      <c r="MZC21" s="69"/>
      <c r="MZD21" s="69"/>
      <c r="MZE21" s="69"/>
      <c r="MZF21" s="69"/>
      <c r="MZG21" s="69"/>
      <c r="MZH21" s="69"/>
      <c r="MZI21" s="69"/>
      <c r="MZJ21" s="69"/>
      <c r="MZK21" s="69"/>
      <c r="MZL21" s="69"/>
      <c r="MZM21" s="69"/>
      <c r="MZN21" s="69"/>
      <c r="MZO21" s="69"/>
      <c r="MZP21" s="69"/>
      <c r="MZQ21" s="69"/>
      <c r="MZR21" s="69"/>
      <c r="MZS21" s="69"/>
      <c r="MZT21" s="69"/>
      <c r="MZU21" s="69"/>
      <c r="MZV21" s="69"/>
      <c r="MZW21" s="69"/>
      <c r="MZX21" s="69"/>
      <c r="MZY21" s="69"/>
      <c r="MZZ21" s="69"/>
      <c r="NAA21" s="69"/>
      <c r="NAB21" s="69"/>
      <c r="NAC21" s="69"/>
      <c r="NAD21" s="69"/>
      <c r="NAE21" s="69"/>
      <c r="NAF21" s="69"/>
      <c r="NAG21" s="69"/>
      <c r="NAH21" s="69"/>
      <c r="NAI21" s="69"/>
      <c r="NAJ21" s="69"/>
      <c r="NAK21" s="69"/>
      <c r="NAL21" s="69"/>
      <c r="NAM21" s="69"/>
      <c r="NAN21" s="69"/>
      <c r="NAO21" s="69"/>
      <c r="NAP21" s="69"/>
      <c r="NAQ21" s="69"/>
      <c r="NAR21" s="69"/>
      <c r="NAS21" s="69"/>
      <c r="NAT21" s="69"/>
      <c r="NAU21" s="69"/>
      <c r="NAV21" s="69"/>
      <c r="NAW21" s="69"/>
      <c r="NAX21" s="69"/>
      <c r="NAY21" s="69"/>
      <c r="NAZ21" s="69"/>
      <c r="NBA21" s="69"/>
      <c r="NBB21" s="69"/>
      <c r="NBC21" s="69"/>
      <c r="NBD21" s="69"/>
      <c r="NBE21" s="69"/>
      <c r="NBF21" s="69"/>
      <c r="NBG21" s="69"/>
      <c r="NBH21" s="69"/>
      <c r="NBI21" s="69"/>
      <c r="NBJ21" s="69"/>
      <c r="NBK21" s="69"/>
      <c r="NBL21" s="69"/>
      <c r="NBM21" s="69"/>
      <c r="NBN21" s="69"/>
      <c r="NBO21" s="69"/>
      <c r="NBP21" s="69"/>
      <c r="NBQ21" s="69"/>
      <c r="NBR21" s="69"/>
      <c r="NBS21" s="69"/>
      <c r="NBT21" s="69"/>
      <c r="NBU21" s="69"/>
      <c r="NBV21" s="69"/>
      <c r="NBW21" s="69"/>
      <c r="NBX21" s="69"/>
      <c r="NBY21" s="69"/>
      <c r="NBZ21" s="69"/>
      <c r="NCA21" s="69"/>
      <c r="NCB21" s="69"/>
      <c r="NCC21" s="69"/>
      <c r="NCD21" s="69"/>
      <c r="NCE21" s="69"/>
      <c r="NCF21" s="69"/>
      <c r="NCG21" s="69"/>
      <c r="NCH21" s="69"/>
      <c r="NCI21" s="69"/>
      <c r="NCJ21" s="69"/>
      <c r="NCK21" s="69"/>
      <c r="NCL21" s="69"/>
      <c r="NCM21" s="69"/>
      <c r="NCN21" s="69"/>
      <c r="NCO21" s="69"/>
      <c r="NCP21" s="69"/>
      <c r="NCQ21" s="69"/>
      <c r="NCR21" s="69"/>
      <c r="NCS21" s="69"/>
      <c r="NCT21" s="69"/>
      <c r="NCU21" s="69"/>
      <c r="NCV21" s="69"/>
      <c r="NCW21" s="69"/>
      <c r="NCX21" s="69"/>
      <c r="NCY21" s="69"/>
      <c r="NCZ21" s="69"/>
      <c r="NDA21" s="69"/>
      <c r="NDB21" s="69"/>
      <c r="NDC21" s="69"/>
      <c r="NDD21" s="69"/>
      <c r="NDE21" s="69"/>
      <c r="NDF21" s="69"/>
      <c r="NDG21" s="69"/>
      <c r="NDH21" s="69"/>
      <c r="NDI21" s="69"/>
      <c r="NDJ21" s="69"/>
      <c r="NDK21" s="69"/>
      <c r="NDL21" s="69"/>
      <c r="NDM21" s="69"/>
      <c r="NDN21" s="69"/>
      <c r="NDO21" s="69"/>
      <c r="NDP21" s="69"/>
      <c r="NDQ21" s="69"/>
      <c r="NDR21" s="69"/>
      <c r="NDS21" s="69"/>
      <c r="NDT21" s="69"/>
      <c r="NDU21" s="69"/>
      <c r="NDV21" s="69"/>
      <c r="NDW21" s="69"/>
      <c r="NDX21" s="69"/>
      <c r="NDY21" s="69"/>
      <c r="NDZ21" s="69"/>
      <c r="NEA21" s="69"/>
      <c r="NEB21" s="69"/>
      <c r="NEC21" s="69"/>
      <c r="NED21" s="69"/>
      <c r="NEE21" s="69"/>
      <c r="NEF21" s="69"/>
      <c r="NEG21" s="69"/>
      <c r="NEH21" s="69"/>
      <c r="NEI21" s="69"/>
      <c r="NEJ21" s="69"/>
      <c r="NEK21" s="69"/>
      <c r="NEL21" s="69"/>
      <c r="NEM21" s="69"/>
      <c r="NEN21" s="69"/>
      <c r="NEO21" s="69"/>
      <c r="NEP21" s="69"/>
      <c r="NEQ21" s="69"/>
      <c r="NER21" s="69"/>
      <c r="NES21" s="69"/>
      <c r="NET21" s="69"/>
      <c r="NEU21" s="69"/>
      <c r="NEV21" s="69"/>
      <c r="NEW21" s="69"/>
      <c r="NEX21" s="69"/>
      <c r="NEY21" s="69"/>
      <c r="NEZ21" s="69"/>
      <c r="NFA21" s="69"/>
      <c r="NFB21" s="69"/>
      <c r="NFC21" s="69"/>
      <c r="NFD21" s="69"/>
      <c r="NFE21" s="69"/>
      <c r="NFF21" s="69"/>
      <c r="NFG21" s="69"/>
      <c r="NFH21" s="69"/>
      <c r="NFI21" s="69"/>
      <c r="NFJ21" s="69"/>
      <c r="NFK21" s="69"/>
      <c r="NFL21" s="69"/>
      <c r="NFM21" s="69"/>
      <c r="NFN21" s="69"/>
      <c r="NFO21" s="69"/>
      <c r="NFP21" s="69"/>
      <c r="NFQ21" s="69"/>
      <c r="NFR21" s="69"/>
      <c r="NFS21" s="69"/>
      <c r="NFT21" s="69"/>
      <c r="NFU21" s="69"/>
      <c r="NFV21" s="69"/>
      <c r="NFW21" s="69"/>
      <c r="NFX21" s="69"/>
      <c r="NFY21" s="69"/>
      <c r="NFZ21" s="69"/>
      <c r="NGA21" s="69"/>
      <c r="NGB21" s="69"/>
      <c r="NGC21" s="69"/>
      <c r="NGD21" s="69"/>
      <c r="NGE21" s="69"/>
      <c r="NGF21" s="69"/>
      <c r="NGG21" s="69"/>
      <c r="NGH21" s="69"/>
      <c r="NGI21" s="69"/>
      <c r="NGJ21" s="69"/>
      <c r="NGK21" s="69"/>
      <c r="NGL21" s="69"/>
      <c r="NGM21" s="69"/>
      <c r="NGN21" s="69"/>
      <c r="NGO21" s="69"/>
      <c r="NGP21" s="69"/>
      <c r="NGQ21" s="69"/>
      <c r="NGR21" s="69"/>
      <c r="NGS21" s="69"/>
      <c r="NGT21" s="69"/>
      <c r="NGU21" s="69"/>
      <c r="NGV21" s="69"/>
      <c r="NGW21" s="69"/>
      <c r="NGX21" s="69"/>
      <c r="NGY21" s="69"/>
      <c r="NGZ21" s="69"/>
      <c r="NHA21" s="69"/>
      <c r="NHB21" s="69"/>
      <c r="NHC21" s="69"/>
      <c r="NHD21" s="69"/>
      <c r="NHE21" s="69"/>
      <c r="NHF21" s="69"/>
      <c r="NHG21" s="69"/>
      <c r="NHH21" s="69"/>
      <c r="NHI21" s="69"/>
      <c r="NHJ21" s="69"/>
      <c r="NHK21" s="69"/>
      <c r="NHL21" s="69"/>
      <c r="NHM21" s="69"/>
      <c r="NHN21" s="69"/>
      <c r="NHO21" s="69"/>
      <c r="NHP21" s="69"/>
      <c r="NHQ21" s="69"/>
      <c r="NHR21" s="69"/>
      <c r="NHS21" s="69"/>
      <c r="NHT21" s="69"/>
      <c r="NHU21" s="69"/>
      <c r="NHV21" s="69"/>
      <c r="NHW21" s="69"/>
      <c r="NHX21" s="69"/>
      <c r="NHY21" s="69"/>
      <c r="NHZ21" s="69"/>
      <c r="NIA21" s="69"/>
      <c r="NIB21" s="69"/>
      <c r="NIC21" s="69"/>
      <c r="NID21" s="69"/>
      <c r="NIE21" s="69"/>
      <c r="NIF21" s="69"/>
      <c r="NIG21" s="69"/>
      <c r="NIH21" s="69"/>
      <c r="NII21" s="69"/>
      <c r="NIJ21" s="69"/>
      <c r="NIK21" s="69"/>
      <c r="NIL21" s="69"/>
      <c r="NIM21" s="69"/>
      <c r="NIN21" s="69"/>
      <c r="NIO21" s="69"/>
      <c r="NIP21" s="69"/>
      <c r="NIQ21" s="69"/>
      <c r="NIR21" s="69"/>
      <c r="NIS21" s="69"/>
      <c r="NIT21" s="69"/>
      <c r="NIU21" s="69"/>
      <c r="NIV21" s="69"/>
      <c r="NIW21" s="69"/>
      <c r="NIX21" s="69"/>
      <c r="NIY21" s="69"/>
      <c r="NIZ21" s="69"/>
      <c r="NJA21" s="69"/>
      <c r="NJB21" s="69"/>
      <c r="NJC21" s="69"/>
      <c r="NJD21" s="69"/>
      <c r="NJE21" s="69"/>
      <c r="NJF21" s="69"/>
      <c r="NJG21" s="69"/>
      <c r="NJH21" s="69"/>
      <c r="NJI21" s="69"/>
      <c r="NJJ21" s="69"/>
      <c r="NJK21" s="69"/>
      <c r="NJL21" s="69"/>
      <c r="NJM21" s="69"/>
      <c r="NJN21" s="69"/>
      <c r="NJO21" s="69"/>
      <c r="NJP21" s="69"/>
      <c r="NJQ21" s="69"/>
      <c r="NJR21" s="69"/>
      <c r="NJS21" s="69"/>
      <c r="NJT21" s="69"/>
      <c r="NJU21" s="69"/>
      <c r="NJV21" s="69"/>
      <c r="NJW21" s="69"/>
      <c r="NJX21" s="69"/>
      <c r="NJY21" s="69"/>
      <c r="NJZ21" s="69"/>
      <c r="NKA21" s="69"/>
      <c r="NKB21" s="69"/>
      <c r="NKC21" s="69"/>
      <c r="NKD21" s="69"/>
      <c r="NKE21" s="69"/>
      <c r="NKF21" s="69"/>
      <c r="NKG21" s="69"/>
      <c r="NKH21" s="69"/>
      <c r="NKI21" s="69"/>
      <c r="NKJ21" s="69"/>
      <c r="NKK21" s="69"/>
      <c r="NKL21" s="69"/>
      <c r="NKM21" s="69"/>
      <c r="NKN21" s="69"/>
      <c r="NKO21" s="69"/>
      <c r="NKP21" s="69"/>
      <c r="NKQ21" s="69"/>
      <c r="NKR21" s="69"/>
      <c r="NKS21" s="69"/>
      <c r="NKT21" s="69"/>
      <c r="NKU21" s="69"/>
      <c r="NKV21" s="69"/>
      <c r="NKW21" s="69"/>
      <c r="NKX21" s="69"/>
      <c r="NKY21" s="69"/>
      <c r="NKZ21" s="69"/>
      <c r="NLA21" s="69"/>
      <c r="NLB21" s="69"/>
      <c r="NLC21" s="69"/>
      <c r="NLD21" s="69"/>
      <c r="NLE21" s="69"/>
      <c r="NLF21" s="69"/>
      <c r="NLG21" s="69"/>
      <c r="NLH21" s="69"/>
      <c r="NLI21" s="69"/>
      <c r="NLJ21" s="69"/>
      <c r="NLK21" s="69"/>
      <c r="NLL21" s="69"/>
      <c r="NLM21" s="69"/>
      <c r="NLN21" s="69"/>
      <c r="NLO21" s="69"/>
      <c r="NLP21" s="69"/>
      <c r="NLQ21" s="69"/>
      <c r="NLR21" s="69"/>
      <c r="NLS21" s="69"/>
      <c r="NLT21" s="69"/>
      <c r="NLU21" s="69"/>
      <c r="NLV21" s="69"/>
      <c r="NLW21" s="69"/>
      <c r="NLX21" s="69"/>
      <c r="NLY21" s="69"/>
      <c r="NLZ21" s="69"/>
      <c r="NMA21" s="69"/>
      <c r="NMB21" s="69"/>
      <c r="NMC21" s="69"/>
      <c r="NMD21" s="69"/>
      <c r="NME21" s="69"/>
      <c r="NMF21" s="69"/>
      <c r="NMG21" s="69"/>
      <c r="NMH21" s="69"/>
      <c r="NMI21" s="69"/>
      <c r="NMJ21" s="69"/>
      <c r="NMK21" s="69"/>
      <c r="NML21" s="69"/>
      <c r="NMM21" s="69"/>
      <c r="NMN21" s="69"/>
      <c r="NMO21" s="69"/>
      <c r="NMP21" s="69"/>
      <c r="NMQ21" s="69"/>
      <c r="NMR21" s="69"/>
      <c r="NMS21" s="69"/>
      <c r="NMT21" s="69"/>
      <c r="NMU21" s="69"/>
      <c r="NMV21" s="69"/>
      <c r="NMW21" s="69"/>
      <c r="NMX21" s="69"/>
      <c r="NMY21" s="69"/>
      <c r="NMZ21" s="69"/>
      <c r="NNA21" s="69"/>
      <c r="NNB21" s="69"/>
      <c r="NNC21" s="69"/>
      <c r="NND21" s="69"/>
      <c r="NNE21" s="69"/>
      <c r="NNF21" s="69"/>
      <c r="NNG21" s="69"/>
      <c r="NNH21" s="69"/>
      <c r="NNI21" s="69"/>
      <c r="NNJ21" s="69"/>
      <c r="NNK21" s="69"/>
      <c r="NNL21" s="69"/>
      <c r="NNM21" s="69"/>
      <c r="NNN21" s="69"/>
      <c r="NNO21" s="69"/>
      <c r="NNP21" s="69"/>
      <c r="NNQ21" s="69"/>
      <c r="NNR21" s="69"/>
      <c r="NNS21" s="69"/>
      <c r="NNT21" s="69"/>
      <c r="NNU21" s="69"/>
      <c r="NNV21" s="69"/>
      <c r="NNW21" s="69"/>
      <c r="NNX21" s="69"/>
      <c r="NNY21" s="69"/>
      <c r="NNZ21" s="69"/>
      <c r="NOA21" s="69"/>
      <c r="NOB21" s="69"/>
      <c r="NOC21" s="69"/>
      <c r="NOD21" s="69"/>
      <c r="NOE21" s="69"/>
      <c r="NOF21" s="69"/>
      <c r="NOG21" s="69"/>
      <c r="NOH21" s="69"/>
      <c r="NOI21" s="69"/>
      <c r="NOJ21" s="69"/>
      <c r="NOK21" s="69"/>
      <c r="NOL21" s="69"/>
      <c r="NOM21" s="69"/>
      <c r="NON21" s="69"/>
      <c r="NOO21" s="69"/>
      <c r="NOP21" s="69"/>
      <c r="NOQ21" s="69"/>
      <c r="NOR21" s="69"/>
      <c r="NOS21" s="69"/>
      <c r="NOT21" s="69"/>
      <c r="NOU21" s="69"/>
      <c r="NOV21" s="69"/>
      <c r="NOW21" s="69"/>
      <c r="NOX21" s="69"/>
      <c r="NOY21" s="69"/>
      <c r="NOZ21" s="69"/>
      <c r="NPA21" s="69"/>
      <c r="NPB21" s="69"/>
      <c r="NPC21" s="69"/>
      <c r="NPD21" s="69"/>
      <c r="NPE21" s="69"/>
      <c r="NPF21" s="69"/>
      <c r="NPG21" s="69"/>
      <c r="NPH21" s="69"/>
      <c r="NPI21" s="69"/>
      <c r="NPJ21" s="69"/>
      <c r="NPK21" s="69"/>
      <c r="NPL21" s="69"/>
      <c r="NPM21" s="69"/>
      <c r="NPN21" s="69"/>
      <c r="NPO21" s="69"/>
      <c r="NPP21" s="69"/>
      <c r="NPQ21" s="69"/>
      <c r="NPR21" s="69"/>
      <c r="NPS21" s="69"/>
      <c r="NPT21" s="69"/>
      <c r="NPU21" s="69"/>
      <c r="NPV21" s="69"/>
      <c r="NPW21" s="69"/>
      <c r="NPX21" s="69"/>
      <c r="NPY21" s="69"/>
      <c r="NPZ21" s="69"/>
      <c r="NQA21" s="69"/>
      <c r="NQB21" s="69"/>
      <c r="NQC21" s="69"/>
      <c r="NQD21" s="69"/>
      <c r="NQE21" s="69"/>
      <c r="NQF21" s="69"/>
      <c r="NQG21" s="69"/>
      <c r="NQH21" s="69"/>
      <c r="NQI21" s="69"/>
      <c r="NQJ21" s="69"/>
      <c r="NQK21" s="69"/>
      <c r="NQL21" s="69"/>
      <c r="NQM21" s="69"/>
      <c r="NQN21" s="69"/>
      <c r="NQO21" s="69"/>
      <c r="NQP21" s="69"/>
      <c r="NQQ21" s="69"/>
      <c r="NQR21" s="69"/>
      <c r="NQS21" s="69"/>
      <c r="NQT21" s="69"/>
      <c r="NQU21" s="69"/>
      <c r="NQV21" s="69"/>
      <c r="NQW21" s="69"/>
      <c r="NQX21" s="69"/>
      <c r="NQY21" s="69"/>
      <c r="NQZ21" s="69"/>
      <c r="NRA21" s="69"/>
      <c r="NRB21" s="69"/>
      <c r="NRC21" s="69"/>
      <c r="NRD21" s="69"/>
      <c r="NRE21" s="69"/>
      <c r="NRF21" s="69"/>
      <c r="NRG21" s="69"/>
      <c r="NRH21" s="69"/>
      <c r="NRI21" s="69"/>
      <c r="NRJ21" s="69"/>
      <c r="NRK21" s="69"/>
      <c r="NRL21" s="69"/>
      <c r="NRM21" s="69"/>
      <c r="NRN21" s="69"/>
      <c r="NRO21" s="69"/>
      <c r="NRP21" s="69"/>
      <c r="NRQ21" s="69"/>
      <c r="NRR21" s="69"/>
      <c r="NRS21" s="69"/>
      <c r="NRT21" s="69"/>
      <c r="NRU21" s="69"/>
      <c r="NRV21" s="69"/>
      <c r="NRW21" s="69"/>
      <c r="NRX21" s="69"/>
      <c r="NRY21" s="69"/>
      <c r="NRZ21" s="69"/>
      <c r="NSA21" s="69"/>
      <c r="NSB21" s="69"/>
      <c r="NSC21" s="69"/>
      <c r="NSD21" s="69"/>
      <c r="NSE21" s="69"/>
      <c r="NSF21" s="69"/>
      <c r="NSG21" s="69"/>
      <c r="NSH21" s="69"/>
      <c r="NSI21" s="69"/>
      <c r="NSJ21" s="69"/>
      <c r="NSK21" s="69"/>
      <c r="NSL21" s="69"/>
      <c r="NSM21" s="69"/>
      <c r="NSN21" s="69"/>
      <c r="NSO21" s="69"/>
      <c r="NSP21" s="69"/>
      <c r="NSQ21" s="69"/>
      <c r="NSR21" s="69"/>
      <c r="NSS21" s="69"/>
      <c r="NST21" s="69"/>
      <c r="NSU21" s="69"/>
      <c r="NSV21" s="69"/>
      <c r="NSW21" s="69"/>
      <c r="NSX21" s="69"/>
      <c r="NSY21" s="69"/>
      <c r="NSZ21" s="69"/>
      <c r="NTA21" s="69"/>
      <c r="NTB21" s="69"/>
      <c r="NTC21" s="69"/>
      <c r="NTD21" s="69"/>
      <c r="NTE21" s="69"/>
      <c r="NTF21" s="69"/>
      <c r="NTG21" s="69"/>
      <c r="NTH21" s="69"/>
      <c r="NTI21" s="69"/>
      <c r="NTJ21" s="69"/>
      <c r="NTK21" s="69"/>
      <c r="NTL21" s="69"/>
      <c r="NTM21" s="69"/>
      <c r="NTN21" s="69"/>
      <c r="NTO21" s="69"/>
      <c r="NTP21" s="69"/>
      <c r="NTQ21" s="69"/>
      <c r="NTR21" s="69"/>
      <c r="NTS21" s="69"/>
      <c r="NTT21" s="69"/>
      <c r="NTU21" s="69"/>
      <c r="NTV21" s="69"/>
      <c r="NTW21" s="69"/>
      <c r="NTX21" s="69"/>
      <c r="NTY21" s="69"/>
      <c r="NTZ21" s="69"/>
      <c r="NUA21" s="69"/>
      <c r="NUB21" s="69"/>
      <c r="NUC21" s="69"/>
      <c r="NUD21" s="69"/>
      <c r="NUE21" s="69"/>
      <c r="NUF21" s="69"/>
      <c r="NUG21" s="69"/>
      <c r="NUH21" s="69"/>
      <c r="NUI21" s="69"/>
      <c r="NUJ21" s="69"/>
      <c r="NUK21" s="69"/>
      <c r="NUL21" s="69"/>
      <c r="NUM21" s="69"/>
      <c r="NUN21" s="69"/>
      <c r="NUO21" s="69"/>
      <c r="NUP21" s="69"/>
      <c r="NUQ21" s="69"/>
      <c r="NUR21" s="69"/>
      <c r="NUS21" s="69"/>
      <c r="NUT21" s="69"/>
      <c r="NUU21" s="69"/>
      <c r="NUV21" s="69"/>
      <c r="NUW21" s="69"/>
      <c r="NUX21" s="69"/>
      <c r="NUY21" s="69"/>
      <c r="NUZ21" s="69"/>
      <c r="NVA21" s="69"/>
      <c r="NVB21" s="69"/>
      <c r="NVC21" s="69"/>
      <c r="NVD21" s="69"/>
      <c r="NVE21" s="69"/>
      <c r="NVF21" s="69"/>
      <c r="NVG21" s="69"/>
      <c r="NVH21" s="69"/>
      <c r="NVI21" s="69"/>
      <c r="NVJ21" s="69"/>
      <c r="NVK21" s="69"/>
      <c r="NVL21" s="69"/>
      <c r="NVM21" s="69"/>
      <c r="NVN21" s="69"/>
      <c r="NVO21" s="69"/>
      <c r="NVP21" s="69"/>
      <c r="NVQ21" s="69"/>
      <c r="NVR21" s="69"/>
      <c r="NVS21" s="69"/>
      <c r="NVT21" s="69"/>
      <c r="NVU21" s="69"/>
      <c r="NVV21" s="69"/>
      <c r="NVW21" s="69"/>
      <c r="NVX21" s="69"/>
      <c r="NVY21" s="69"/>
      <c r="NVZ21" s="69"/>
      <c r="NWA21" s="69"/>
      <c r="NWB21" s="69"/>
      <c r="NWC21" s="69"/>
      <c r="NWD21" s="69"/>
      <c r="NWE21" s="69"/>
      <c r="NWF21" s="69"/>
      <c r="NWG21" s="69"/>
      <c r="NWH21" s="69"/>
      <c r="NWI21" s="69"/>
      <c r="NWJ21" s="69"/>
      <c r="NWK21" s="69"/>
      <c r="NWL21" s="69"/>
      <c r="NWM21" s="69"/>
      <c r="NWN21" s="69"/>
      <c r="NWO21" s="69"/>
      <c r="NWP21" s="69"/>
      <c r="NWQ21" s="69"/>
      <c r="NWR21" s="69"/>
      <c r="NWS21" s="69"/>
      <c r="NWT21" s="69"/>
      <c r="NWU21" s="69"/>
      <c r="NWV21" s="69"/>
      <c r="NWW21" s="69"/>
      <c r="NWX21" s="69"/>
      <c r="NWY21" s="69"/>
      <c r="NWZ21" s="69"/>
      <c r="NXA21" s="69"/>
      <c r="NXB21" s="69"/>
      <c r="NXC21" s="69"/>
      <c r="NXD21" s="69"/>
      <c r="NXE21" s="69"/>
      <c r="NXF21" s="69"/>
      <c r="NXG21" s="69"/>
      <c r="NXH21" s="69"/>
      <c r="NXI21" s="69"/>
      <c r="NXJ21" s="69"/>
      <c r="NXK21" s="69"/>
      <c r="NXL21" s="69"/>
      <c r="NXM21" s="69"/>
      <c r="NXN21" s="69"/>
      <c r="NXO21" s="69"/>
      <c r="NXP21" s="69"/>
      <c r="NXQ21" s="69"/>
      <c r="NXR21" s="69"/>
      <c r="NXS21" s="69"/>
      <c r="NXT21" s="69"/>
      <c r="NXU21" s="69"/>
      <c r="NXV21" s="69"/>
      <c r="NXW21" s="69"/>
      <c r="NXX21" s="69"/>
      <c r="NXY21" s="69"/>
      <c r="NXZ21" s="69"/>
      <c r="NYA21" s="69"/>
      <c r="NYB21" s="69"/>
      <c r="NYC21" s="69"/>
      <c r="NYD21" s="69"/>
      <c r="NYE21" s="69"/>
      <c r="NYF21" s="69"/>
      <c r="NYG21" s="69"/>
      <c r="NYH21" s="69"/>
      <c r="NYI21" s="69"/>
      <c r="NYJ21" s="69"/>
      <c r="NYK21" s="69"/>
      <c r="NYL21" s="69"/>
      <c r="NYM21" s="69"/>
      <c r="NYN21" s="69"/>
      <c r="NYO21" s="69"/>
      <c r="NYP21" s="69"/>
      <c r="NYQ21" s="69"/>
      <c r="NYR21" s="69"/>
      <c r="NYS21" s="69"/>
      <c r="NYT21" s="69"/>
      <c r="NYU21" s="69"/>
      <c r="NYV21" s="69"/>
      <c r="NYW21" s="69"/>
      <c r="NYX21" s="69"/>
      <c r="NYY21" s="69"/>
      <c r="NYZ21" s="69"/>
      <c r="NZA21" s="69"/>
      <c r="NZB21" s="69"/>
      <c r="NZC21" s="69"/>
      <c r="NZD21" s="69"/>
      <c r="NZE21" s="69"/>
      <c r="NZF21" s="69"/>
      <c r="NZG21" s="69"/>
      <c r="NZH21" s="69"/>
      <c r="NZI21" s="69"/>
      <c r="NZJ21" s="69"/>
      <c r="NZK21" s="69"/>
      <c r="NZL21" s="69"/>
      <c r="NZM21" s="69"/>
      <c r="NZN21" s="69"/>
      <c r="NZO21" s="69"/>
      <c r="NZP21" s="69"/>
      <c r="NZQ21" s="69"/>
      <c r="NZR21" s="69"/>
      <c r="NZS21" s="69"/>
      <c r="NZT21" s="69"/>
      <c r="NZU21" s="69"/>
      <c r="NZV21" s="69"/>
      <c r="NZW21" s="69"/>
      <c r="NZX21" s="69"/>
      <c r="NZY21" s="69"/>
      <c r="NZZ21" s="69"/>
      <c r="OAA21" s="69"/>
      <c r="OAB21" s="69"/>
      <c r="OAC21" s="69"/>
      <c r="OAD21" s="69"/>
      <c r="OAE21" s="69"/>
      <c r="OAF21" s="69"/>
      <c r="OAG21" s="69"/>
      <c r="OAH21" s="69"/>
      <c r="OAI21" s="69"/>
      <c r="OAJ21" s="69"/>
      <c r="OAK21" s="69"/>
      <c r="OAL21" s="69"/>
      <c r="OAM21" s="69"/>
      <c r="OAN21" s="69"/>
      <c r="OAO21" s="69"/>
      <c r="OAP21" s="69"/>
      <c r="OAQ21" s="69"/>
      <c r="OAR21" s="69"/>
      <c r="OAS21" s="69"/>
      <c r="OAT21" s="69"/>
      <c r="OAU21" s="69"/>
      <c r="OAV21" s="69"/>
      <c r="OAW21" s="69"/>
      <c r="OAX21" s="69"/>
      <c r="OAY21" s="69"/>
      <c r="OAZ21" s="69"/>
      <c r="OBA21" s="69"/>
      <c r="OBB21" s="69"/>
      <c r="OBC21" s="69"/>
      <c r="OBD21" s="69"/>
      <c r="OBE21" s="69"/>
      <c r="OBF21" s="69"/>
      <c r="OBG21" s="69"/>
      <c r="OBH21" s="69"/>
      <c r="OBI21" s="69"/>
      <c r="OBJ21" s="69"/>
      <c r="OBK21" s="69"/>
      <c r="OBL21" s="69"/>
      <c r="OBM21" s="69"/>
      <c r="OBN21" s="69"/>
      <c r="OBO21" s="69"/>
      <c r="OBP21" s="69"/>
      <c r="OBQ21" s="69"/>
      <c r="OBR21" s="69"/>
      <c r="OBS21" s="69"/>
      <c r="OBT21" s="69"/>
      <c r="OBU21" s="69"/>
      <c r="OBV21" s="69"/>
      <c r="OBW21" s="69"/>
      <c r="OBX21" s="69"/>
      <c r="OBY21" s="69"/>
      <c r="OBZ21" s="69"/>
      <c r="OCA21" s="69"/>
      <c r="OCB21" s="69"/>
      <c r="OCC21" s="69"/>
      <c r="OCD21" s="69"/>
      <c r="OCE21" s="69"/>
      <c r="OCF21" s="69"/>
      <c r="OCG21" s="69"/>
      <c r="OCH21" s="69"/>
      <c r="OCI21" s="69"/>
      <c r="OCJ21" s="69"/>
      <c r="OCK21" s="69"/>
      <c r="OCL21" s="69"/>
      <c r="OCM21" s="69"/>
      <c r="OCN21" s="69"/>
      <c r="OCO21" s="69"/>
      <c r="OCP21" s="69"/>
      <c r="OCQ21" s="69"/>
      <c r="OCR21" s="69"/>
      <c r="OCS21" s="69"/>
      <c r="OCT21" s="69"/>
      <c r="OCU21" s="69"/>
      <c r="OCV21" s="69"/>
      <c r="OCW21" s="69"/>
      <c r="OCX21" s="69"/>
      <c r="OCY21" s="69"/>
      <c r="OCZ21" s="69"/>
      <c r="ODA21" s="69"/>
      <c r="ODB21" s="69"/>
      <c r="ODC21" s="69"/>
      <c r="ODD21" s="69"/>
      <c r="ODE21" s="69"/>
      <c r="ODF21" s="69"/>
      <c r="ODG21" s="69"/>
      <c r="ODH21" s="69"/>
      <c r="ODI21" s="69"/>
      <c r="ODJ21" s="69"/>
      <c r="ODK21" s="69"/>
      <c r="ODL21" s="69"/>
      <c r="ODM21" s="69"/>
      <c r="ODN21" s="69"/>
      <c r="ODO21" s="69"/>
      <c r="ODP21" s="69"/>
      <c r="ODQ21" s="69"/>
      <c r="ODR21" s="69"/>
      <c r="ODS21" s="69"/>
      <c r="ODT21" s="69"/>
      <c r="ODU21" s="69"/>
      <c r="ODV21" s="69"/>
      <c r="ODW21" s="69"/>
      <c r="ODX21" s="69"/>
      <c r="ODY21" s="69"/>
      <c r="ODZ21" s="69"/>
      <c r="OEA21" s="69"/>
      <c r="OEB21" s="69"/>
      <c r="OEC21" s="69"/>
      <c r="OED21" s="69"/>
      <c r="OEE21" s="69"/>
      <c r="OEF21" s="69"/>
      <c r="OEG21" s="69"/>
      <c r="OEH21" s="69"/>
      <c r="OEI21" s="69"/>
      <c r="OEJ21" s="69"/>
      <c r="OEK21" s="69"/>
      <c r="OEL21" s="69"/>
      <c r="OEM21" s="69"/>
      <c r="OEN21" s="69"/>
      <c r="OEO21" s="69"/>
      <c r="OEP21" s="69"/>
      <c r="OEQ21" s="69"/>
      <c r="OER21" s="69"/>
      <c r="OES21" s="69"/>
      <c r="OET21" s="69"/>
      <c r="OEU21" s="69"/>
      <c r="OEV21" s="69"/>
      <c r="OEW21" s="69"/>
      <c r="OEX21" s="69"/>
      <c r="OEY21" s="69"/>
      <c r="OEZ21" s="69"/>
      <c r="OFA21" s="69"/>
      <c r="OFB21" s="69"/>
      <c r="OFC21" s="69"/>
      <c r="OFD21" s="69"/>
      <c r="OFE21" s="69"/>
      <c r="OFF21" s="69"/>
      <c r="OFG21" s="69"/>
      <c r="OFH21" s="69"/>
      <c r="OFI21" s="69"/>
      <c r="OFJ21" s="69"/>
      <c r="OFK21" s="69"/>
      <c r="OFL21" s="69"/>
      <c r="OFM21" s="69"/>
      <c r="OFN21" s="69"/>
      <c r="OFO21" s="69"/>
      <c r="OFP21" s="69"/>
      <c r="OFQ21" s="69"/>
      <c r="OFR21" s="69"/>
      <c r="OFS21" s="69"/>
      <c r="OFT21" s="69"/>
      <c r="OFU21" s="69"/>
      <c r="OFV21" s="69"/>
      <c r="OFW21" s="69"/>
      <c r="OFX21" s="69"/>
      <c r="OFY21" s="69"/>
      <c r="OFZ21" s="69"/>
      <c r="OGA21" s="69"/>
      <c r="OGB21" s="69"/>
      <c r="OGC21" s="69"/>
      <c r="OGD21" s="69"/>
      <c r="OGE21" s="69"/>
      <c r="OGF21" s="69"/>
      <c r="OGG21" s="69"/>
      <c r="OGH21" s="69"/>
      <c r="OGI21" s="69"/>
      <c r="OGJ21" s="69"/>
      <c r="OGK21" s="69"/>
      <c r="OGL21" s="69"/>
      <c r="OGM21" s="69"/>
      <c r="OGN21" s="69"/>
      <c r="OGO21" s="69"/>
      <c r="OGP21" s="69"/>
      <c r="OGQ21" s="69"/>
      <c r="OGR21" s="69"/>
      <c r="OGS21" s="69"/>
      <c r="OGT21" s="69"/>
      <c r="OGU21" s="69"/>
      <c r="OGV21" s="69"/>
      <c r="OGW21" s="69"/>
      <c r="OGX21" s="69"/>
      <c r="OGY21" s="69"/>
      <c r="OGZ21" s="69"/>
      <c r="OHA21" s="69"/>
      <c r="OHB21" s="69"/>
      <c r="OHC21" s="69"/>
      <c r="OHD21" s="69"/>
      <c r="OHE21" s="69"/>
      <c r="OHF21" s="69"/>
      <c r="OHG21" s="69"/>
      <c r="OHH21" s="69"/>
      <c r="OHI21" s="69"/>
      <c r="OHJ21" s="69"/>
      <c r="OHK21" s="69"/>
      <c r="OHL21" s="69"/>
      <c r="OHM21" s="69"/>
      <c r="OHN21" s="69"/>
      <c r="OHO21" s="69"/>
      <c r="OHP21" s="69"/>
      <c r="OHQ21" s="69"/>
      <c r="OHR21" s="69"/>
      <c r="OHS21" s="69"/>
      <c r="OHT21" s="69"/>
      <c r="OHU21" s="69"/>
      <c r="OHV21" s="69"/>
      <c r="OHW21" s="69"/>
      <c r="OHX21" s="69"/>
      <c r="OHY21" s="69"/>
      <c r="OHZ21" s="69"/>
      <c r="OIA21" s="69"/>
      <c r="OIB21" s="69"/>
      <c r="OIC21" s="69"/>
      <c r="OID21" s="69"/>
      <c r="OIE21" s="69"/>
      <c r="OIF21" s="69"/>
      <c r="OIG21" s="69"/>
      <c r="OIH21" s="69"/>
      <c r="OII21" s="69"/>
      <c r="OIJ21" s="69"/>
      <c r="OIK21" s="69"/>
      <c r="OIL21" s="69"/>
      <c r="OIM21" s="69"/>
      <c r="OIN21" s="69"/>
      <c r="OIO21" s="69"/>
      <c r="OIP21" s="69"/>
      <c r="OIQ21" s="69"/>
      <c r="OIR21" s="69"/>
      <c r="OIS21" s="69"/>
      <c r="OIT21" s="69"/>
      <c r="OIU21" s="69"/>
      <c r="OIV21" s="69"/>
      <c r="OIW21" s="69"/>
      <c r="OIX21" s="69"/>
      <c r="OIY21" s="69"/>
      <c r="OIZ21" s="69"/>
      <c r="OJA21" s="69"/>
      <c r="OJB21" s="69"/>
      <c r="OJC21" s="69"/>
      <c r="OJD21" s="69"/>
      <c r="OJE21" s="69"/>
      <c r="OJF21" s="69"/>
      <c r="OJG21" s="69"/>
      <c r="OJH21" s="69"/>
      <c r="OJI21" s="69"/>
      <c r="OJJ21" s="69"/>
      <c r="OJK21" s="69"/>
      <c r="OJL21" s="69"/>
      <c r="OJM21" s="69"/>
      <c r="OJN21" s="69"/>
      <c r="OJO21" s="69"/>
      <c r="OJP21" s="69"/>
      <c r="OJQ21" s="69"/>
      <c r="OJR21" s="69"/>
      <c r="OJS21" s="69"/>
      <c r="OJT21" s="69"/>
      <c r="OJU21" s="69"/>
      <c r="OJV21" s="69"/>
      <c r="OJW21" s="69"/>
      <c r="OJX21" s="69"/>
      <c r="OJY21" s="69"/>
      <c r="OJZ21" s="69"/>
      <c r="OKA21" s="69"/>
      <c r="OKB21" s="69"/>
      <c r="OKC21" s="69"/>
      <c r="OKD21" s="69"/>
      <c r="OKE21" s="69"/>
      <c r="OKF21" s="69"/>
      <c r="OKG21" s="69"/>
      <c r="OKH21" s="69"/>
      <c r="OKI21" s="69"/>
      <c r="OKJ21" s="69"/>
      <c r="OKK21" s="69"/>
      <c r="OKL21" s="69"/>
      <c r="OKM21" s="69"/>
      <c r="OKN21" s="69"/>
      <c r="OKO21" s="69"/>
      <c r="OKP21" s="69"/>
      <c r="OKQ21" s="69"/>
      <c r="OKR21" s="69"/>
      <c r="OKS21" s="69"/>
      <c r="OKT21" s="69"/>
      <c r="OKU21" s="69"/>
      <c r="OKV21" s="69"/>
      <c r="OKW21" s="69"/>
      <c r="OKX21" s="69"/>
      <c r="OKY21" s="69"/>
      <c r="OKZ21" s="69"/>
      <c r="OLA21" s="69"/>
      <c r="OLB21" s="69"/>
      <c r="OLC21" s="69"/>
      <c r="OLD21" s="69"/>
      <c r="OLE21" s="69"/>
      <c r="OLF21" s="69"/>
      <c r="OLG21" s="69"/>
      <c r="OLH21" s="69"/>
      <c r="OLI21" s="69"/>
      <c r="OLJ21" s="69"/>
      <c r="OLK21" s="69"/>
      <c r="OLL21" s="69"/>
      <c r="OLM21" s="69"/>
      <c r="OLN21" s="69"/>
      <c r="OLO21" s="69"/>
      <c r="OLP21" s="69"/>
      <c r="OLQ21" s="69"/>
      <c r="OLR21" s="69"/>
      <c r="OLS21" s="69"/>
      <c r="OLT21" s="69"/>
      <c r="OLU21" s="69"/>
      <c r="OLV21" s="69"/>
      <c r="OLW21" s="69"/>
      <c r="OLX21" s="69"/>
      <c r="OLY21" s="69"/>
      <c r="OLZ21" s="69"/>
      <c r="OMA21" s="69"/>
      <c r="OMB21" s="69"/>
      <c r="OMC21" s="69"/>
      <c r="OMD21" s="69"/>
      <c r="OME21" s="69"/>
      <c r="OMF21" s="69"/>
      <c r="OMG21" s="69"/>
      <c r="OMH21" s="69"/>
      <c r="OMI21" s="69"/>
      <c r="OMJ21" s="69"/>
      <c r="OMK21" s="69"/>
      <c r="OML21" s="69"/>
      <c r="OMM21" s="69"/>
      <c r="OMN21" s="69"/>
      <c r="OMO21" s="69"/>
      <c r="OMP21" s="69"/>
      <c r="OMQ21" s="69"/>
      <c r="OMR21" s="69"/>
      <c r="OMS21" s="69"/>
      <c r="OMT21" s="69"/>
      <c r="OMU21" s="69"/>
      <c r="OMV21" s="69"/>
      <c r="OMW21" s="69"/>
      <c r="OMX21" s="69"/>
      <c r="OMY21" s="69"/>
      <c r="OMZ21" s="69"/>
      <c r="ONA21" s="69"/>
      <c r="ONB21" s="69"/>
      <c r="ONC21" s="69"/>
      <c r="OND21" s="69"/>
      <c r="ONE21" s="69"/>
      <c r="ONF21" s="69"/>
      <c r="ONG21" s="69"/>
      <c r="ONH21" s="69"/>
      <c r="ONI21" s="69"/>
      <c r="ONJ21" s="69"/>
      <c r="ONK21" s="69"/>
      <c r="ONL21" s="69"/>
      <c r="ONM21" s="69"/>
      <c r="ONN21" s="69"/>
      <c r="ONO21" s="69"/>
      <c r="ONP21" s="69"/>
      <c r="ONQ21" s="69"/>
      <c r="ONR21" s="69"/>
      <c r="ONS21" s="69"/>
      <c r="ONT21" s="69"/>
      <c r="ONU21" s="69"/>
      <c r="ONV21" s="69"/>
      <c r="ONW21" s="69"/>
      <c r="ONX21" s="69"/>
      <c r="ONY21" s="69"/>
      <c r="ONZ21" s="69"/>
      <c r="OOA21" s="69"/>
      <c r="OOB21" s="69"/>
      <c r="OOC21" s="69"/>
      <c r="OOD21" s="69"/>
      <c r="OOE21" s="69"/>
      <c r="OOF21" s="69"/>
      <c r="OOG21" s="69"/>
      <c r="OOH21" s="69"/>
      <c r="OOI21" s="69"/>
      <c r="OOJ21" s="69"/>
      <c r="OOK21" s="69"/>
      <c r="OOL21" s="69"/>
      <c r="OOM21" s="69"/>
      <c r="OON21" s="69"/>
      <c r="OOO21" s="69"/>
      <c r="OOP21" s="69"/>
      <c r="OOQ21" s="69"/>
      <c r="OOR21" s="69"/>
      <c r="OOS21" s="69"/>
      <c r="OOT21" s="69"/>
      <c r="OOU21" s="69"/>
      <c r="OOV21" s="69"/>
      <c r="OOW21" s="69"/>
      <c r="OOX21" s="69"/>
      <c r="OOY21" s="69"/>
      <c r="OOZ21" s="69"/>
      <c r="OPA21" s="69"/>
      <c r="OPB21" s="69"/>
      <c r="OPC21" s="69"/>
      <c r="OPD21" s="69"/>
      <c r="OPE21" s="69"/>
      <c r="OPF21" s="69"/>
      <c r="OPG21" s="69"/>
      <c r="OPH21" s="69"/>
      <c r="OPI21" s="69"/>
      <c r="OPJ21" s="69"/>
      <c r="OPK21" s="69"/>
      <c r="OPL21" s="69"/>
      <c r="OPM21" s="69"/>
      <c r="OPN21" s="69"/>
      <c r="OPO21" s="69"/>
      <c r="OPP21" s="69"/>
      <c r="OPQ21" s="69"/>
      <c r="OPR21" s="69"/>
      <c r="OPS21" s="69"/>
      <c r="OPT21" s="69"/>
      <c r="OPU21" s="69"/>
      <c r="OPV21" s="69"/>
      <c r="OPW21" s="69"/>
      <c r="OPX21" s="69"/>
      <c r="OPY21" s="69"/>
      <c r="OPZ21" s="69"/>
      <c r="OQA21" s="69"/>
      <c r="OQB21" s="69"/>
      <c r="OQC21" s="69"/>
      <c r="OQD21" s="69"/>
      <c r="OQE21" s="69"/>
      <c r="OQF21" s="69"/>
      <c r="OQG21" s="69"/>
      <c r="OQH21" s="69"/>
      <c r="OQI21" s="69"/>
      <c r="OQJ21" s="69"/>
      <c r="OQK21" s="69"/>
      <c r="OQL21" s="69"/>
      <c r="OQM21" s="69"/>
      <c r="OQN21" s="69"/>
      <c r="OQO21" s="69"/>
      <c r="OQP21" s="69"/>
      <c r="OQQ21" s="69"/>
      <c r="OQR21" s="69"/>
      <c r="OQS21" s="69"/>
      <c r="OQT21" s="69"/>
      <c r="OQU21" s="69"/>
      <c r="OQV21" s="69"/>
      <c r="OQW21" s="69"/>
      <c r="OQX21" s="69"/>
      <c r="OQY21" s="69"/>
      <c r="OQZ21" s="69"/>
      <c r="ORA21" s="69"/>
      <c r="ORB21" s="69"/>
      <c r="ORC21" s="69"/>
      <c r="ORD21" s="69"/>
      <c r="ORE21" s="69"/>
      <c r="ORF21" s="69"/>
      <c r="ORG21" s="69"/>
      <c r="ORH21" s="69"/>
      <c r="ORI21" s="69"/>
      <c r="ORJ21" s="69"/>
      <c r="ORK21" s="69"/>
      <c r="ORL21" s="69"/>
      <c r="ORM21" s="69"/>
      <c r="ORN21" s="69"/>
      <c r="ORO21" s="69"/>
      <c r="ORP21" s="69"/>
      <c r="ORQ21" s="69"/>
      <c r="ORR21" s="69"/>
      <c r="ORS21" s="69"/>
      <c r="ORT21" s="69"/>
      <c r="ORU21" s="69"/>
      <c r="ORV21" s="69"/>
      <c r="ORW21" s="69"/>
      <c r="ORX21" s="69"/>
      <c r="ORY21" s="69"/>
      <c r="ORZ21" s="69"/>
      <c r="OSA21" s="69"/>
      <c r="OSB21" s="69"/>
      <c r="OSC21" s="69"/>
      <c r="OSD21" s="69"/>
      <c r="OSE21" s="69"/>
      <c r="OSF21" s="69"/>
      <c r="OSG21" s="69"/>
      <c r="OSH21" s="69"/>
      <c r="OSI21" s="69"/>
      <c r="OSJ21" s="69"/>
      <c r="OSK21" s="69"/>
      <c r="OSL21" s="69"/>
      <c r="OSM21" s="69"/>
      <c r="OSN21" s="69"/>
      <c r="OSO21" s="69"/>
      <c r="OSP21" s="69"/>
      <c r="OSQ21" s="69"/>
      <c r="OSR21" s="69"/>
      <c r="OSS21" s="69"/>
      <c r="OST21" s="69"/>
      <c r="OSU21" s="69"/>
      <c r="OSV21" s="69"/>
      <c r="OSW21" s="69"/>
      <c r="OSX21" s="69"/>
      <c r="OSY21" s="69"/>
      <c r="OSZ21" s="69"/>
      <c r="OTA21" s="69"/>
      <c r="OTB21" s="69"/>
      <c r="OTC21" s="69"/>
      <c r="OTD21" s="69"/>
      <c r="OTE21" s="69"/>
      <c r="OTF21" s="69"/>
      <c r="OTG21" s="69"/>
      <c r="OTH21" s="69"/>
      <c r="OTI21" s="69"/>
      <c r="OTJ21" s="69"/>
      <c r="OTK21" s="69"/>
      <c r="OTL21" s="69"/>
      <c r="OTM21" s="69"/>
      <c r="OTN21" s="69"/>
      <c r="OTO21" s="69"/>
      <c r="OTP21" s="69"/>
      <c r="OTQ21" s="69"/>
      <c r="OTR21" s="69"/>
      <c r="OTS21" s="69"/>
      <c r="OTT21" s="69"/>
      <c r="OTU21" s="69"/>
      <c r="OTV21" s="69"/>
      <c r="OTW21" s="69"/>
      <c r="OTX21" s="69"/>
      <c r="OTY21" s="69"/>
      <c r="OTZ21" s="69"/>
      <c r="OUA21" s="69"/>
      <c r="OUB21" s="69"/>
      <c r="OUC21" s="69"/>
      <c r="OUD21" s="69"/>
      <c r="OUE21" s="69"/>
      <c r="OUF21" s="69"/>
      <c r="OUG21" s="69"/>
      <c r="OUH21" s="69"/>
      <c r="OUI21" s="69"/>
      <c r="OUJ21" s="69"/>
      <c r="OUK21" s="69"/>
      <c r="OUL21" s="69"/>
      <c r="OUM21" s="69"/>
      <c r="OUN21" s="69"/>
      <c r="OUO21" s="69"/>
      <c r="OUP21" s="69"/>
      <c r="OUQ21" s="69"/>
      <c r="OUR21" s="69"/>
      <c r="OUS21" s="69"/>
      <c r="OUT21" s="69"/>
      <c r="OUU21" s="69"/>
      <c r="OUV21" s="69"/>
      <c r="OUW21" s="69"/>
      <c r="OUX21" s="69"/>
      <c r="OUY21" s="69"/>
      <c r="OUZ21" s="69"/>
      <c r="OVA21" s="69"/>
      <c r="OVB21" s="69"/>
      <c r="OVC21" s="69"/>
      <c r="OVD21" s="69"/>
      <c r="OVE21" s="69"/>
      <c r="OVF21" s="69"/>
      <c r="OVG21" s="69"/>
      <c r="OVH21" s="69"/>
      <c r="OVI21" s="69"/>
      <c r="OVJ21" s="69"/>
      <c r="OVK21" s="69"/>
      <c r="OVL21" s="69"/>
      <c r="OVM21" s="69"/>
      <c r="OVN21" s="69"/>
      <c r="OVO21" s="69"/>
      <c r="OVP21" s="69"/>
      <c r="OVQ21" s="69"/>
      <c r="OVR21" s="69"/>
      <c r="OVS21" s="69"/>
      <c r="OVT21" s="69"/>
      <c r="OVU21" s="69"/>
      <c r="OVV21" s="69"/>
      <c r="OVW21" s="69"/>
      <c r="OVX21" s="69"/>
      <c r="OVY21" s="69"/>
      <c r="OVZ21" s="69"/>
      <c r="OWA21" s="69"/>
      <c r="OWB21" s="69"/>
      <c r="OWC21" s="69"/>
      <c r="OWD21" s="69"/>
      <c r="OWE21" s="69"/>
      <c r="OWF21" s="69"/>
      <c r="OWG21" s="69"/>
      <c r="OWH21" s="69"/>
      <c r="OWI21" s="69"/>
      <c r="OWJ21" s="69"/>
      <c r="OWK21" s="69"/>
      <c r="OWL21" s="69"/>
      <c r="OWM21" s="69"/>
      <c r="OWN21" s="69"/>
      <c r="OWO21" s="69"/>
      <c r="OWP21" s="69"/>
      <c r="OWQ21" s="69"/>
      <c r="OWR21" s="69"/>
      <c r="OWS21" s="69"/>
      <c r="OWT21" s="69"/>
      <c r="OWU21" s="69"/>
      <c r="OWV21" s="69"/>
      <c r="OWW21" s="69"/>
      <c r="OWX21" s="69"/>
      <c r="OWY21" s="69"/>
      <c r="OWZ21" s="69"/>
      <c r="OXA21" s="69"/>
      <c r="OXB21" s="69"/>
      <c r="OXC21" s="69"/>
      <c r="OXD21" s="69"/>
      <c r="OXE21" s="69"/>
      <c r="OXF21" s="69"/>
      <c r="OXG21" s="69"/>
      <c r="OXH21" s="69"/>
      <c r="OXI21" s="69"/>
      <c r="OXJ21" s="69"/>
      <c r="OXK21" s="69"/>
      <c r="OXL21" s="69"/>
      <c r="OXM21" s="69"/>
      <c r="OXN21" s="69"/>
      <c r="OXO21" s="69"/>
      <c r="OXP21" s="69"/>
      <c r="OXQ21" s="69"/>
      <c r="OXR21" s="69"/>
      <c r="OXS21" s="69"/>
      <c r="OXT21" s="69"/>
      <c r="OXU21" s="69"/>
      <c r="OXV21" s="69"/>
      <c r="OXW21" s="69"/>
      <c r="OXX21" s="69"/>
      <c r="OXY21" s="69"/>
      <c r="OXZ21" s="69"/>
      <c r="OYA21" s="69"/>
      <c r="OYB21" s="69"/>
      <c r="OYC21" s="69"/>
      <c r="OYD21" s="69"/>
      <c r="OYE21" s="69"/>
      <c r="OYF21" s="69"/>
      <c r="OYG21" s="69"/>
      <c r="OYH21" s="69"/>
      <c r="OYI21" s="69"/>
      <c r="OYJ21" s="69"/>
      <c r="OYK21" s="69"/>
      <c r="OYL21" s="69"/>
      <c r="OYM21" s="69"/>
      <c r="OYN21" s="69"/>
      <c r="OYO21" s="69"/>
      <c r="OYP21" s="69"/>
      <c r="OYQ21" s="69"/>
      <c r="OYR21" s="69"/>
      <c r="OYS21" s="69"/>
      <c r="OYT21" s="69"/>
      <c r="OYU21" s="69"/>
      <c r="OYV21" s="69"/>
      <c r="OYW21" s="69"/>
      <c r="OYX21" s="69"/>
      <c r="OYY21" s="69"/>
      <c r="OYZ21" s="69"/>
      <c r="OZA21" s="69"/>
      <c r="OZB21" s="69"/>
      <c r="OZC21" s="69"/>
      <c r="OZD21" s="69"/>
      <c r="OZE21" s="69"/>
      <c r="OZF21" s="69"/>
      <c r="OZG21" s="69"/>
      <c r="OZH21" s="69"/>
      <c r="OZI21" s="69"/>
      <c r="OZJ21" s="69"/>
      <c r="OZK21" s="69"/>
      <c r="OZL21" s="69"/>
      <c r="OZM21" s="69"/>
      <c r="OZN21" s="69"/>
      <c r="OZO21" s="69"/>
      <c r="OZP21" s="69"/>
      <c r="OZQ21" s="69"/>
      <c r="OZR21" s="69"/>
      <c r="OZS21" s="69"/>
      <c r="OZT21" s="69"/>
      <c r="OZU21" s="69"/>
      <c r="OZV21" s="69"/>
      <c r="OZW21" s="69"/>
      <c r="OZX21" s="69"/>
      <c r="OZY21" s="69"/>
      <c r="OZZ21" s="69"/>
      <c r="PAA21" s="69"/>
      <c r="PAB21" s="69"/>
      <c r="PAC21" s="69"/>
      <c r="PAD21" s="69"/>
      <c r="PAE21" s="69"/>
      <c r="PAF21" s="69"/>
      <c r="PAG21" s="69"/>
      <c r="PAH21" s="69"/>
      <c r="PAI21" s="69"/>
      <c r="PAJ21" s="69"/>
      <c r="PAK21" s="69"/>
      <c r="PAL21" s="69"/>
      <c r="PAM21" s="69"/>
      <c r="PAN21" s="69"/>
      <c r="PAO21" s="69"/>
      <c r="PAP21" s="69"/>
      <c r="PAQ21" s="69"/>
      <c r="PAR21" s="69"/>
      <c r="PAS21" s="69"/>
      <c r="PAT21" s="69"/>
      <c r="PAU21" s="69"/>
      <c r="PAV21" s="69"/>
      <c r="PAW21" s="69"/>
      <c r="PAX21" s="69"/>
      <c r="PAY21" s="69"/>
      <c r="PAZ21" s="69"/>
      <c r="PBA21" s="69"/>
      <c r="PBB21" s="69"/>
      <c r="PBC21" s="69"/>
      <c r="PBD21" s="69"/>
      <c r="PBE21" s="69"/>
      <c r="PBF21" s="69"/>
      <c r="PBG21" s="69"/>
      <c r="PBH21" s="69"/>
      <c r="PBI21" s="69"/>
      <c r="PBJ21" s="69"/>
      <c r="PBK21" s="69"/>
      <c r="PBL21" s="69"/>
      <c r="PBM21" s="69"/>
      <c r="PBN21" s="69"/>
      <c r="PBO21" s="69"/>
      <c r="PBP21" s="69"/>
      <c r="PBQ21" s="69"/>
      <c r="PBR21" s="69"/>
      <c r="PBS21" s="69"/>
      <c r="PBT21" s="69"/>
      <c r="PBU21" s="69"/>
      <c r="PBV21" s="69"/>
      <c r="PBW21" s="69"/>
      <c r="PBX21" s="69"/>
      <c r="PBY21" s="69"/>
      <c r="PBZ21" s="69"/>
      <c r="PCA21" s="69"/>
      <c r="PCB21" s="69"/>
      <c r="PCC21" s="69"/>
      <c r="PCD21" s="69"/>
      <c r="PCE21" s="69"/>
      <c r="PCF21" s="69"/>
      <c r="PCG21" s="69"/>
      <c r="PCH21" s="69"/>
      <c r="PCI21" s="69"/>
      <c r="PCJ21" s="69"/>
      <c r="PCK21" s="69"/>
      <c r="PCL21" s="69"/>
      <c r="PCM21" s="69"/>
      <c r="PCN21" s="69"/>
      <c r="PCO21" s="69"/>
      <c r="PCP21" s="69"/>
      <c r="PCQ21" s="69"/>
      <c r="PCR21" s="69"/>
      <c r="PCS21" s="69"/>
      <c r="PCT21" s="69"/>
      <c r="PCU21" s="69"/>
      <c r="PCV21" s="69"/>
      <c r="PCW21" s="69"/>
      <c r="PCX21" s="69"/>
      <c r="PCY21" s="69"/>
      <c r="PCZ21" s="69"/>
      <c r="PDA21" s="69"/>
      <c r="PDB21" s="69"/>
      <c r="PDC21" s="69"/>
      <c r="PDD21" s="69"/>
      <c r="PDE21" s="69"/>
      <c r="PDF21" s="69"/>
      <c r="PDG21" s="69"/>
      <c r="PDH21" s="69"/>
      <c r="PDI21" s="69"/>
      <c r="PDJ21" s="69"/>
      <c r="PDK21" s="69"/>
      <c r="PDL21" s="69"/>
      <c r="PDM21" s="69"/>
      <c r="PDN21" s="69"/>
      <c r="PDO21" s="69"/>
      <c r="PDP21" s="69"/>
      <c r="PDQ21" s="69"/>
      <c r="PDR21" s="69"/>
      <c r="PDS21" s="69"/>
      <c r="PDT21" s="69"/>
      <c r="PDU21" s="69"/>
      <c r="PDV21" s="69"/>
      <c r="PDW21" s="69"/>
      <c r="PDX21" s="69"/>
      <c r="PDY21" s="69"/>
      <c r="PDZ21" s="69"/>
      <c r="PEA21" s="69"/>
      <c r="PEB21" s="69"/>
      <c r="PEC21" s="69"/>
      <c r="PED21" s="69"/>
      <c r="PEE21" s="69"/>
      <c r="PEF21" s="69"/>
      <c r="PEG21" s="69"/>
      <c r="PEH21" s="69"/>
      <c r="PEI21" s="69"/>
      <c r="PEJ21" s="69"/>
      <c r="PEK21" s="69"/>
      <c r="PEL21" s="69"/>
      <c r="PEM21" s="69"/>
      <c r="PEN21" s="69"/>
      <c r="PEO21" s="69"/>
      <c r="PEP21" s="69"/>
      <c r="PEQ21" s="69"/>
      <c r="PER21" s="69"/>
      <c r="PES21" s="69"/>
      <c r="PET21" s="69"/>
      <c r="PEU21" s="69"/>
      <c r="PEV21" s="69"/>
      <c r="PEW21" s="69"/>
      <c r="PEX21" s="69"/>
      <c r="PEY21" s="69"/>
      <c r="PEZ21" s="69"/>
      <c r="PFA21" s="69"/>
      <c r="PFB21" s="69"/>
      <c r="PFC21" s="69"/>
      <c r="PFD21" s="69"/>
      <c r="PFE21" s="69"/>
      <c r="PFF21" s="69"/>
      <c r="PFG21" s="69"/>
      <c r="PFH21" s="69"/>
      <c r="PFI21" s="69"/>
      <c r="PFJ21" s="69"/>
      <c r="PFK21" s="69"/>
      <c r="PFL21" s="69"/>
      <c r="PFM21" s="69"/>
      <c r="PFN21" s="69"/>
      <c r="PFO21" s="69"/>
      <c r="PFP21" s="69"/>
      <c r="PFQ21" s="69"/>
      <c r="PFR21" s="69"/>
      <c r="PFS21" s="69"/>
      <c r="PFT21" s="69"/>
      <c r="PFU21" s="69"/>
      <c r="PFV21" s="69"/>
      <c r="PFW21" s="69"/>
      <c r="PFX21" s="69"/>
      <c r="PFY21" s="69"/>
      <c r="PFZ21" s="69"/>
      <c r="PGA21" s="69"/>
      <c r="PGB21" s="69"/>
      <c r="PGC21" s="69"/>
      <c r="PGD21" s="69"/>
      <c r="PGE21" s="69"/>
      <c r="PGF21" s="69"/>
      <c r="PGG21" s="69"/>
      <c r="PGH21" s="69"/>
      <c r="PGI21" s="69"/>
      <c r="PGJ21" s="69"/>
      <c r="PGK21" s="69"/>
      <c r="PGL21" s="69"/>
      <c r="PGM21" s="69"/>
      <c r="PGN21" s="69"/>
      <c r="PGO21" s="69"/>
      <c r="PGP21" s="69"/>
      <c r="PGQ21" s="69"/>
      <c r="PGR21" s="69"/>
      <c r="PGS21" s="69"/>
      <c r="PGT21" s="69"/>
      <c r="PGU21" s="69"/>
      <c r="PGV21" s="69"/>
      <c r="PGW21" s="69"/>
      <c r="PGX21" s="69"/>
      <c r="PGY21" s="69"/>
      <c r="PGZ21" s="69"/>
      <c r="PHA21" s="69"/>
      <c r="PHB21" s="69"/>
      <c r="PHC21" s="69"/>
      <c r="PHD21" s="69"/>
      <c r="PHE21" s="69"/>
      <c r="PHF21" s="69"/>
      <c r="PHG21" s="69"/>
      <c r="PHH21" s="69"/>
      <c r="PHI21" s="69"/>
      <c r="PHJ21" s="69"/>
      <c r="PHK21" s="69"/>
      <c r="PHL21" s="69"/>
      <c r="PHM21" s="69"/>
      <c r="PHN21" s="69"/>
      <c r="PHO21" s="69"/>
      <c r="PHP21" s="69"/>
      <c r="PHQ21" s="69"/>
      <c r="PHR21" s="69"/>
      <c r="PHS21" s="69"/>
      <c r="PHT21" s="69"/>
      <c r="PHU21" s="69"/>
      <c r="PHV21" s="69"/>
      <c r="PHW21" s="69"/>
      <c r="PHX21" s="69"/>
      <c r="PHY21" s="69"/>
      <c r="PHZ21" s="69"/>
      <c r="PIA21" s="69"/>
      <c r="PIB21" s="69"/>
      <c r="PIC21" s="69"/>
      <c r="PID21" s="69"/>
      <c r="PIE21" s="69"/>
      <c r="PIF21" s="69"/>
      <c r="PIG21" s="69"/>
      <c r="PIH21" s="69"/>
      <c r="PII21" s="69"/>
      <c r="PIJ21" s="69"/>
      <c r="PIK21" s="69"/>
      <c r="PIL21" s="69"/>
      <c r="PIM21" s="69"/>
      <c r="PIN21" s="69"/>
      <c r="PIO21" s="69"/>
      <c r="PIP21" s="69"/>
      <c r="PIQ21" s="69"/>
      <c r="PIR21" s="69"/>
      <c r="PIS21" s="69"/>
      <c r="PIT21" s="69"/>
      <c r="PIU21" s="69"/>
      <c r="PIV21" s="69"/>
      <c r="PIW21" s="69"/>
      <c r="PIX21" s="69"/>
      <c r="PIY21" s="69"/>
      <c r="PIZ21" s="69"/>
      <c r="PJA21" s="69"/>
      <c r="PJB21" s="69"/>
      <c r="PJC21" s="69"/>
      <c r="PJD21" s="69"/>
      <c r="PJE21" s="69"/>
      <c r="PJF21" s="69"/>
      <c r="PJG21" s="69"/>
      <c r="PJH21" s="69"/>
      <c r="PJI21" s="69"/>
      <c r="PJJ21" s="69"/>
      <c r="PJK21" s="69"/>
      <c r="PJL21" s="69"/>
      <c r="PJM21" s="69"/>
      <c r="PJN21" s="69"/>
      <c r="PJO21" s="69"/>
      <c r="PJP21" s="69"/>
      <c r="PJQ21" s="69"/>
      <c r="PJR21" s="69"/>
      <c r="PJS21" s="69"/>
      <c r="PJT21" s="69"/>
      <c r="PJU21" s="69"/>
      <c r="PJV21" s="69"/>
      <c r="PJW21" s="69"/>
      <c r="PJX21" s="69"/>
      <c r="PJY21" s="69"/>
      <c r="PJZ21" s="69"/>
      <c r="PKA21" s="69"/>
      <c r="PKB21" s="69"/>
      <c r="PKC21" s="69"/>
      <c r="PKD21" s="69"/>
      <c r="PKE21" s="69"/>
      <c r="PKF21" s="69"/>
      <c r="PKG21" s="69"/>
      <c r="PKH21" s="69"/>
      <c r="PKI21" s="69"/>
      <c r="PKJ21" s="69"/>
      <c r="PKK21" s="69"/>
      <c r="PKL21" s="69"/>
      <c r="PKM21" s="69"/>
      <c r="PKN21" s="69"/>
      <c r="PKO21" s="69"/>
      <c r="PKP21" s="69"/>
      <c r="PKQ21" s="69"/>
      <c r="PKR21" s="69"/>
      <c r="PKS21" s="69"/>
      <c r="PKT21" s="69"/>
      <c r="PKU21" s="69"/>
      <c r="PKV21" s="69"/>
      <c r="PKW21" s="69"/>
      <c r="PKX21" s="69"/>
      <c r="PKY21" s="69"/>
      <c r="PKZ21" s="69"/>
      <c r="PLA21" s="69"/>
      <c r="PLB21" s="69"/>
      <c r="PLC21" s="69"/>
      <c r="PLD21" s="69"/>
      <c r="PLE21" s="69"/>
      <c r="PLF21" s="69"/>
      <c r="PLG21" s="69"/>
      <c r="PLH21" s="69"/>
      <c r="PLI21" s="69"/>
      <c r="PLJ21" s="69"/>
      <c r="PLK21" s="69"/>
      <c r="PLL21" s="69"/>
      <c r="PLM21" s="69"/>
      <c r="PLN21" s="69"/>
      <c r="PLO21" s="69"/>
      <c r="PLP21" s="69"/>
      <c r="PLQ21" s="69"/>
      <c r="PLR21" s="69"/>
      <c r="PLS21" s="69"/>
      <c r="PLT21" s="69"/>
      <c r="PLU21" s="69"/>
      <c r="PLV21" s="69"/>
      <c r="PLW21" s="69"/>
      <c r="PLX21" s="69"/>
      <c r="PLY21" s="69"/>
      <c r="PLZ21" s="69"/>
      <c r="PMA21" s="69"/>
      <c r="PMB21" s="69"/>
      <c r="PMC21" s="69"/>
      <c r="PMD21" s="69"/>
      <c r="PME21" s="69"/>
      <c r="PMF21" s="69"/>
      <c r="PMG21" s="69"/>
      <c r="PMH21" s="69"/>
      <c r="PMI21" s="69"/>
      <c r="PMJ21" s="69"/>
      <c r="PMK21" s="69"/>
      <c r="PML21" s="69"/>
      <c r="PMM21" s="69"/>
      <c r="PMN21" s="69"/>
      <c r="PMO21" s="69"/>
      <c r="PMP21" s="69"/>
      <c r="PMQ21" s="69"/>
      <c r="PMR21" s="69"/>
      <c r="PMS21" s="69"/>
      <c r="PMT21" s="69"/>
      <c r="PMU21" s="69"/>
      <c r="PMV21" s="69"/>
      <c r="PMW21" s="69"/>
      <c r="PMX21" s="69"/>
      <c r="PMY21" s="69"/>
      <c r="PMZ21" s="69"/>
      <c r="PNA21" s="69"/>
      <c r="PNB21" s="69"/>
      <c r="PNC21" s="69"/>
      <c r="PND21" s="69"/>
      <c r="PNE21" s="69"/>
      <c r="PNF21" s="69"/>
      <c r="PNG21" s="69"/>
      <c r="PNH21" s="69"/>
      <c r="PNI21" s="69"/>
      <c r="PNJ21" s="69"/>
      <c r="PNK21" s="69"/>
      <c r="PNL21" s="69"/>
      <c r="PNM21" s="69"/>
      <c r="PNN21" s="69"/>
      <c r="PNO21" s="69"/>
      <c r="PNP21" s="69"/>
      <c r="PNQ21" s="69"/>
      <c r="PNR21" s="69"/>
      <c r="PNS21" s="69"/>
      <c r="PNT21" s="69"/>
      <c r="PNU21" s="69"/>
      <c r="PNV21" s="69"/>
      <c r="PNW21" s="69"/>
      <c r="PNX21" s="69"/>
      <c r="PNY21" s="69"/>
      <c r="PNZ21" s="69"/>
      <c r="POA21" s="69"/>
      <c r="POB21" s="69"/>
      <c r="POC21" s="69"/>
      <c r="POD21" s="69"/>
      <c r="POE21" s="69"/>
      <c r="POF21" s="69"/>
      <c r="POG21" s="69"/>
      <c r="POH21" s="69"/>
      <c r="POI21" s="69"/>
      <c r="POJ21" s="69"/>
      <c r="POK21" s="69"/>
      <c r="POL21" s="69"/>
      <c r="POM21" s="69"/>
      <c r="PON21" s="69"/>
      <c r="POO21" s="69"/>
      <c r="POP21" s="69"/>
      <c r="POQ21" s="69"/>
      <c r="POR21" s="69"/>
      <c r="POS21" s="69"/>
      <c r="POT21" s="69"/>
      <c r="POU21" s="69"/>
      <c r="POV21" s="69"/>
      <c r="POW21" s="69"/>
      <c r="POX21" s="69"/>
      <c r="POY21" s="69"/>
      <c r="POZ21" s="69"/>
      <c r="PPA21" s="69"/>
      <c r="PPB21" s="69"/>
      <c r="PPC21" s="69"/>
      <c r="PPD21" s="69"/>
      <c r="PPE21" s="69"/>
      <c r="PPF21" s="69"/>
      <c r="PPG21" s="69"/>
      <c r="PPH21" s="69"/>
      <c r="PPI21" s="69"/>
      <c r="PPJ21" s="69"/>
      <c r="PPK21" s="69"/>
      <c r="PPL21" s="69"/>
      <c r="PPM21" s="69"/>
      <c r="PPN21" s="69"/>
      <c r="PPO21" s="69"/>
      <c r="PPP21" s="69"/>
      <c r="PPQ21" s="69"/>
      <c r="PPR21" s="69"/>
      <c r="PPS21" s="69"/>
      <c r="PPT21" s="69"/>
      <c r="PPU21" s="69"/>
      <c r="PPV21" s="69"/>
      <c r="PPW21" s="69"/>
      <c r="PPX21" s="69"/>
      <c r="PPY21" s="69"/>
      <c r="PPZ21" s="69"/>
      <c r="PQA21" s="69"/>
      <c r="PQB21" s="69"/>
      <c r="PQC21" s="69"/>
      <c r="PQD21" s="69"/>
      <c r="PQE21" s="69"/>
      <c r="PQF21" s="69"/>
      <c r="PQG21" s="69"/>
      <c r="PQH21" s="69"/>
      <c r="PQI21" s="69"/>
      <c r="PQJ21" s="69"/>
      <c r="PQK21" s="69"/>
      <c r="PQL21" s="69"/>
      <c r="PQM21" s="69"/>
      <c r="PQN21" s="69"/>
      <c r="PQO21" s="69"/>
      <c r="PQP21" s="69"/>
      <c r="PQQ21" s="69"/>
      <c r="PQR21" s="69"/>
      <c r="PQS21" s="69"/>
      <c r="PQT21" s="69"/>
      <c r="PQU21" s="69"/>
      <c r="PQV21" s="69"/>
      <c r="PQW21" s="69"/>
      <c r="PQX21" s="69"/>
      <c r="PQY21" s="69"/>
      <c r="PQZ21" s="69"/>
      <c r="PRA21" s="69"/>
      <c r="PRB21" s="69"/>
      <c r="PRC21" s="69"/>
      <c r="PRD21" s="69"/>
      <c r="PRE21" s="69"/>
      <c r="PRF21" s="69"/>
      <c r="PRG21" s="69"/>
      <c r="PRH21" s="69"/>
      <c r="PRI21" s="69"/>
      <c r="PRJ21" s="69"/>
      <c r="PRK21" s="69"/>
      <c r="PRL21" s="69"/>
      <c r="PRM21" s="69"/>
      <c r="PRN21" s="69"/>
      <c r="PRO21" s="69"/>
      <c r="PRP21" s="69"/>
      <c r="PRQ21" s="69"/>
      <c r="PRR21" s="69"/>
      <c r="PRS21" s="69"/>
      <c r="PRT21" s="69"/>
      <c r="PRU21" s="69"/>
      <c r="PRV21" s="69"/>
      <c r="PRW21" s="69"/>
      <c r="PRX21" s="69"/>
      <c r="PRY21" s="69"/>
      <c r="PRZ21" s="69"/>
      <c r="PSA21" s="69"/>
      <c r="PSB21" s="69"/>
      <c r="PSC21" s="69"/>
      <c r="PSD21" s="69"/>
      <c r="PSE21" s="69"/>
      <c r="PSF21" s="69"/>
      <c r="PSG21" s="69"/>
      <c r="PSH21" s="69"/>
      <c r="PSI21" s="69"/>
      <c r="PSJ21" s="69"/>
      <c r="PSK21" s="69"/>
      <c r="PSL21" s="69"/>
      <c r="PSM21" s="69"/>
      <c r="PSN21" s="69"/>
      <c r="PSO21" s="69"/>
      <c r="PSP21" s="69"/>
      <c r="PSQ21" s="69"/>
      <c r="PSR21" s="69"/>
      <c r="PSS21" s="69"/>
      <c r="PST21" s="69"/>
      <c r="PSU21" s="69"/>
      <c r="PSV21" s="69"/>
      <c r="PSW21" s="69"/>
      <c r="PSX21" s="69"/>
      <c r="PSY21" s="69"/>
      <c r="PSZ21" s="69"/>
      <c r="PTA21" s="69"/>
      <c r="PTB21" s="69"/>
      <c r="PTC21" s="69"/>
      <c r="PTD21" s="69"/>
      <c r="PTE21" s="69"/>
      <c r="PTF21" s="69"/>
      <c r="PTG21" s="69"/>
      <c r="PTH21" s="69"/>
      <c r="PTI21" s="69"/>
      <c r="PTJ21" s="69"/>
      <c r="PTK21" s="69"/>
      <c r="PTL21" s="69"/>
      <c r="PTM21" s="69"/>
      <c r="PTN21" s="69"/>
      <c r="PTO21" s="69"/>
      <c r="PTP21" s="69"/>
      <c r="PTQ21" s="69"/>
      <c r="PTR21" s="69"/>
      <c r="PTS21" s="69"/>
      <c r="PTT21" s="69"/>
      <c r="PTU21" s="69"/>
      <c r="PTV21" s="69"/>
      <c r="PTW21" s="69"/>
      <c r="PTX21" s="69"/>
      <c r="PTY21" s="69"/>
      <c r="PTZ21" s="69"/>
      <c r="PUA21" s="69"/>
      <c r="PUB21" s="69"/>
      <c r="PUC21" s="69"/>
      <c r="PUD21" s="69"/>
      <c r="PUE21" s="69"/>
      <c r="PUF21" s="69"/>
      <c r="PUG21" s="69"/>
      <c r="PUH21" s="69"/>
      <c r="PUI21" s="69"/>
      <c r="PUJ21" s="69"/>
      <c r="PUK21" s="69"/>
      <c r="PUL21" s="69"/>
      <c r="PUM21" s="69"/>
      <c r="PUN21" s="69"/>
      <c r="PUO21" s="69"/>
      <c r="PUP21" s="69"/>
      <c r="PUQ21" s="69"/>
      <c r="PUR21" s="69"/>
      <c r="PUS21" s="69"/>
      <c r="PUT21" s="69"/>
      <c r="PUU21" s="69"/>
      <c r="PUV21" s="69"/>
      <c r="PUW21" s="69"/>
      <c r="PUX21" s="69"/>
      <c r="PUY21" s="69"/>
      <c r="PUZ21" s="69"/>
      <c r="PVA21" s="69"/>
      <c r="PVB21" s="69"/>
      <c r="PVC21" s="69"/>
      <c r="PVD21" s="69"/>
      <c r="PVE21" s="69"/>
      <c r="PVF21" s="69"/>
      <c r="PVG21" s="69"/>
      <c r="PVH21" s="69"/>
      <c r="PVI21" s="69"/>
      <c r="PVJ21" s="69"/>
      <c r="PVK21" s="69"/>
      <c r="PVL21" s="69"/>
      <c r="PVM21" s="69"/>
      <c r="PVN21" s="69"/>
      <c r="PVO21" s="69"/>
      <c r="PVP21" s="69"/>
      <c r="PVQ21" s="69"/>
      <c r="PVR21" s="69"/>
      <c r="PVS21" s="69"/>
      <c r="PVT21" s="69"/>
      <c r="PVU21" s="69"/>
      <c r="PVV21" s="69"/>
      <c r="PVW21" s="69"/>
      <c r="PVX21" s="69"/>
      <c r="PVY21" s="69"/>
      <c r="PVZ21" s="69"/>
      <c r="PWA21" s="69"/>
      <c r="PWB21" s="69"/>
      <c r="PWC21" s="69"/>
      <c r="PWD21" s="69"/>
      <c r="PWE21" s="69"/>
      <c r="PWF21" s="69"/>
      <c r="PWG21" s="69"/>
      <c r="PWH21" s="69"/>
      <c r="PWI21" s="69"/>
      <c r="PWJ21" s="69"/>
      <c r="PWK21" s="69"/>
      <c r="PWL21" s="69"/>
      <c r="PWM21" s="69"/>
      <c r="PWN21" s="69"/>
      <c r="PWO21" s="69"/>
      <c r="PWP21" s="69"/>
      <c r="PWQ21" s="69"/>
      <c r="PWR21" s="69"/>
      <c r="PWS21" s="69"/>
      <c r="PWT21" s="69"/>
      <c r="PWU21" s="69"/>
      <c r="PWV21" s="69"/>
      <c r="PWW21" s="69"/>
      <c r="PWX21" s="69"/>
      <c r="PWY21" s="69"/>
      <c r="PWZ21" s="69"/>
      <c r="PXA21" s="69"/>
      <c r="PXB21" s="69"/>
      <c r="PXC21" s="69"/>
      <c r="PXD21" s="69"/>
      <c r="PXE21" s="69"/>
      <c r="PXF21" s="69"/>
      <c r="PXG21" s="69"/>
      <c r="PXH21" s="69"/>
      <c r="PXI21" s="69"/>
      <c r="PXJ21" s="69"/>
      <c r="PXK21" s="69"/>
      <c r="PXL21" s="69"/>
      <c r="PXM21" s="69"/>
      <c r="PXN21" s="69"/>
      <c r="PXO21" s="69"/>
      <c r="PXP21" s="69"/>
      <c r="PXQ21" s="69"/>
      <c r="PXR21" s="69"/>
      <c r="PXS21" s="69"/>
      <c r="PXT21" s="69"/>
      <c r="PXU21" s="69"/>
      <c r="PXV21" s="69"/>
      <c r="PXW21" s="69"/>
      <c r="PXX21" s="69"/>
      <c r="PXY21" s="69"/>
      <c r="PXZ21" s="69"/>
      <c r="PYA21" s="69"/>
      <c r="PYB21" s="69"/>
      <c r="PYC21" s="69"/>
      <c r="PYD21" s="69"/>
      <c r="PYE21" s="69"/>
      <c r="PYF21" s="69"/>
      <c r="PYG21" s="69"/>
      <c r="PYH21" s="69"/>
      <c r="PYI21" s="69"/>
      <c r="PYJ21" s="69"/>
      <c r="PYK21" s="69"/>
      <c r="PYL21" s="69"/>
      <c r="PYM21" s="69"/>
      <c r="PYN21" s="69"/>
      <c r="PYO21" s="69"/>
      <c r="PYP21" s="69"/>
      <c r="PYQ21" s="69"/>
      <c r="PYR21" s="69"/>
      <c r="PYS21" s="69"/>
      <c r="PYT21" s="69"/>
      <c r="PYU21" s="69"/>
      <c r="PYV21" s="69"/>
      <c r="PYW21" s="69"/>
      <c r="PYX21" s="69"/>
      <c r="PYY21" s="69"/>
      <c r="PYZ21" s="69"/>
      <c r="PZA21" s="69"/>
      <c r="PZB21" s="69"/>
      <c r="PZC21" s="69"/>
      <c r="PZD21" s="69"/>
      <c r="PZE21" s="69"/>
      <c r="PZF21" s="69"/>
      <c r="PZG21" s="69"/>
      <c r="PZH21" s="69"/>
      <c r="PZI21" s="69"/>
      <c r="PZJ21" s="69"/>
      <c r="PZK21" s="69"/>
      <c r="PZL21" s="69"/>
      <c r="PZM21" s="69"/>
      <c r="PZN21" s="69"/>
      <c r="PZO21" s="69"/>
      <c r="PZP21" s="69"/>
      <c r="PZQ21" s="69"/>
      <c r="PZR21" s="69"/>
      <c r="PZS21" s="69"/>
      <c r="PZT21" s="69"/>
      <c r="PZU21" s="69"/>
      <c r="PZV21" s="69"/>
      <c r="PZW21" s="69"/>
      <c r="PZX21" s="69"/>
      <c r="PZY21" s="69"/>
      <c r="PZZ21" s="69"/>
      <c r="QAA21" s="69"/>
      <c r="QAB21" s="69"/>
      <c r="QAC21" s="69"/>
      <c r="QAD21" s="69"/>
      <c r="QAE21" s="69"/>
      <c r="QAF21" s="69"/>
      <c r="QAG21" s="69"/>
      <c r="QAH21" s="69"/>
      <c r="QAI21" s="69"/>
      <c r="QAJ21" s="69"/>
      <c r="QAK21" s="69"/>
      <c r="QAL21" s="69"/>
      <c r="QAM21" s="69"/>
      <c r="QAN21" s="69"/>
      <c r="QAO21" s="69"/>
      <c r="QAP21" s="69"/>
      <c r="QAQ21" s="69"/>
      <c r="QAR21" s="69"/>
      <c r="QAS21" s="69"/>
      <c r="QAT21" s="69"/>
      <c r="QAU21" s="69"/>
      <c r="QAV21" s="69"/>
      <c r="QAW21" s="69"/>
      <c r="QAX21" s="69"/>
      <c r="QAY21" s="69"/>
      <c r="QAZ21" s="69"/>
      <c r="QBA21" s="69"/>
      <c r="QBB21" s="69"/>
      <c r="QBC21" s="69"/>
      <c r="QBD21" s="69"/>
      <c r="QBE21" s="69"/>
      <c r="QBF21" s="69"/>
      <c r="QBG21" s="69"/>
      <c r="QBH21" s="69"/>
      <c r="QBI21" s="69"/>
      <c r="QBJ21" s="69"/>
      <c r="QBK21" s="69"/>
      <c r="QBL21" s="69"/>
      <c r="QBM21" s="69"/>
      <c r="QBN21" s="69"/>
      <c r="QBO21" s="69"/>
      <c r="QBP21" s="69"/>
      <c r="QBQ21" s="69"/>
      <c r="QBR21" s="69"/>
      <c r="QBS21" s="69"/>
      <c r="QBT21" s="69"/>
      <c r="QBU21" s="69"/>
      <c r="QBV21" s="69"/>
      <c r="QBW21" s="69"/>
      <c r="QBX21" s="69"/>
      <c r="QBY21" s="69"/>
      <c r="QBZ21" s="69"/>
      <c r="QCA21" s="69"/>
      <c r="QCB21" s="69"/>
      <c r="QCC21" s="69"/>
      <c r="QCD21" s="69"/>
      <c r="QCE21" s="69"/>
      <c r="QCF21" s="69"/>
      <c r="QCG21" s="69"/>
      <c r="QCH21" s="69"/>
      <c r="QCI21" s="69"/>
      <c r="QCJ21" s="69"/>
      <c r="QCK21" s="69"/>
      <c r="QCL21" s="69"/>
      <c r="QCM21" s="69"/>
      <c r="QCN21" s="69"/>
      <c r="QCO21" s="69"/>
      <c r="QCP21" s="69"/>
      <c r="QCQ21" s="69"/>
      <c r="QCR21" s="69"/>
      <c r="QCS21" s="69"/>
      <c r="QCT21" s="69"/>
      <c r="QCU21" s="69"/>
      <c r="QCV21" s="69"/>
      <c r="QCW21" s="69"/>
      <c r="QCX21" s="69"/>
      <c r="QCY21" s="69"/>
      <c r="QCZ21" s="69"/>
      <c r="QDA21" s="69"/>
      <c r="QDB21" s="69"/>
      <c r="QDC21" s="69"/>
      <c r="QDD21" s="69"/>
      <c r="QDE21" s="69"/>
      <c r="QDF21" s="69"/>
      <c r="QDG21" s="69"/>
      <c r="QDH21" s="69"/>
      <c r="QDI21" s="69"/>
      <c r="QDJ21" s="69"/>
      <c r="QDK21" s="69"/>
      <c r="QDL21" s="69"/>
      <c r="QDM21" s="69"/>
      <c r="QDN21" s="69"/>
      <c r="QDO21" s="69"/>
      <c r="QDP21" s="69"/>
      <c r="QDQ21" s="69"/>
      <c r="QDR21" s="69"/>
      <c r="QDS21" s="69"/>
      <c r="QDT21" s="69"/>
      <c r="QDU21" s="69"/>
      <c r="QDV21" s="69"/>
      <c r="QDW21" s="69"/>
      <c r="QDX21" s="69"/>
      <c r="QDY21" s="69"/>
      <c r="QDZ21" s="69"/>
      <c r="QEA21" s="69"/>
      <c r="QEB21" s="69"/>
      <c r="QEC21" s="69"/>
      <c r="QED21" s="69"/>
      <c r="QEE21" s="69"/>
      <c r="QEF21" s="69"/>
      <c r="QEG21" s="69"/>
      <c r="QEH21" s="69"/>
      <c r="QEI21" s="69"/>
      <c r="QEJ21" s="69"/>
      <c r="QEK21" s="69"/>
      <c r="QEL21" s="69"/>
      <c r="QEM21" s="69"/>
      <c r="QEN21" s="69"/>
      <c r="QEO21" s="69"/>
      <c r="QEP21" s="69"/>
      <c r="QEQ21" s="69"/>
      <c r="QER21" s="69"/>
      <c r="QES21" s="69"/>
      <c r="QET21" s="69"/>
      <c r="QEU21" s="69"/>
      <c r="QEV21" s="69"/>
      <c r="QEW21" s="69"/>
      <c r="QEX21" s="69"/>
      <c r="QEY21" s="69"/>
      <c r="QEZ21" s="69"/>
      <c r="QFA21" s="69"/>
      <c r="QFB21" s="69"/>
      <c r="QFC21" s="69"/>
      <c r="QFD21" s="69"/>
      <c r="QFE21" s="69"/>
      <c r="QFF21" s="69"/>
      <c r="QFG21" s="69"/>
      <c r="QFH21" s="69"/>
      <c r="QFI21" s="69"/>
      <c r="QFJ21" s="69"/>
      <c r="QFK21" s="69"/>
      <c r="QFL21" s="69"/>
      <c r="QFM21" s="69"/>
      <c r="QFN21" s="69"/>
      <c r="QFO21" s="69"/>
      <c r="QFP21" s="69"/>
      <c r="QFQ21" s="69"/>
      <c r="QFR21" s="69"/>
      <c r="QFS21" s="69"/>
      <c r="QFT21" s="69"/>
      <c r="QFU21" s="69"/>
      <c r="QFV21" s="69"/>
      <c r="QFW21" s="69"/>
      <c r="QFX21" s="69"/>
      <c r="QFY21" s="69"/>
      <c r="QFZ21" s="69"/>
      <c r="QGA21" s="69"/>
      <c r="QGB21" s="69"/>
      <c r="QGC21" s="69"/>
      <c r="QGD21" s="69"/>
      <c r="QGE21" s="69"/>
      <c r="QGF21" s="69"/>
      <c r="QGG21" s="69"/>
      <c r="QGH21" s="69"/>
      <c r="QGI21" s="69"/>
      <c r="QGJ21" s="69"/>
      <c r="QGK21" s="69"/>
      <c r="QGL21" s="69"/>
      <c r="QGM21" s="69"/>
      <c r="QGN21" s="69"/>
      <c r="QGO21" s="69"/>
      <c r="QGP21" s="69"/>
      <c r="QGQ21" s="69"/>
      <c r="QGR21" s="69"/>
      <c r="QGS21" s="69"/>
      <c r="QGT21" s="69"/>
      <c r="QGU21" s="69"/>
      <c r="QGV21" s="69"/>
      <c r="QGW21" s="69"/>
      <c r="QGX21" s="69"/>
      <c r="QGY21" s="69"/>
      <c r="QGZ21" s="69"/>
      <c r="QHA21" s="69"/>
      <c r="QHB21" s="69"/>
      <c r="QHC21" s="69"/>
      <c r="QHD21" s="69"/>
      <c r="QHE21" s="69"/>
      <c r="QHF21" s="69"/>
      <c r="QHG21" s="69"/>
      <c r="QHH21" s="69"/>
      <c r="QHI21" s="69"/>
      <c r="QHJ21" s="69"/>
      <c r="QHK21" s="69"/>
      <c r="QHL21" s="69"/>
      <c r="QHM21" s="69"/>
      <c r="QHN21" s="69"/>
      <c r="QHO21" s="69"/>
      <c r="QHP21" s="69"/>
      <c r="QHQ21" s="69"/>
      <c r="QHR21" s="69"/>
      <c r="QHS21" s="69"/>
      <c r="QHT21" s="69"/>
      <c r="QHU21" s="69"/>
      <c r="QHV21" s="69"/>
      <c r="QHW21" s="69"/>
      <c r="QHX21" s="69"/>
      <c r="QHY21" s="69"/>
      <c r="QHZ21" s="69"/>
      <c r="QIA21" s="69"/>
      <c r="QIB21" s="69"/>
      <c r="QIC21" s="69"/>
      <c r="QID21" s="69"/>
      <c r="QIE21" s="69"/>
      <c r="QIF21" s="69"/>
      <c r="QIG21" s="69"/>
      <c r="QIH21" s="69"/>
      <c r="QII21" s="69"/>
      <c r="QIJ21" s="69"/>
      <c r="QIK21" s="69"/>
      <c r="QIL21" s="69"/>
      <c r="QIM21" s="69"/>
      <c r="QIN21" s="69"/>
      <c r="QIO21" s="69"/>
      <c r="QIP21" s="69"/>
      <c r="QIQ21" s="69"/>
      <c r="QIR21" s="69"/>
      <c r="QIS21" s="69"/>
      <c r="QIT21" s="69"/>
      <c r="QIU21" s="69"/>
      <c r="QIV21" s="69"/>
      <c r="QIW21" s="69"/>
      <c r="QIX21" s="69"/>
      <c r="QIY21" s="69"/>
      <c r="QIZ21" s="69"/>
      <c r="QJA21" s="69"/>
      <c r="QJB21" s="69"/>
      <c r="QJC21" s="69"/>
      <c r="QJD21" s="69"/>
      <c r="QJE21" s="69"/>
      <c r="QJF21" s="69"/>
      <c r="QJG21" s="69"/>
      <c r="QJH21" s="69"/>
      <c r="QJI21" s="69"/>
      <c r="QJJ21" s="69"/>
      <c r="QJK21" s="69"/>
      <c r="QJL21" s="69"/>
      <c r="QJM21" s="69"/>
      <c r="QJN21" s="69"/>
      <c r="QJO21" s="69"/>
      <c r="QJP21" s="69"/>
      <c r="QJQ21" s="69"/>
      <c r="QJR21" s="69"/>
      <c r="QJS21" s="69"/>
      <c r="QJT21" s="69"/>
      <c r="QJU21" s="69"/>
      <c r="QJV21" s="69"/>
      <c r="QJW21" s="69"/>
      <c r="QJX21" s="69"/>
      <c r="QJY21" s="69"/>
      <c r="QJZ21" s="69"/>
      <c r="QKA21" s="69"/>
      <c r="QKB21" s="69"/>
      <c r="QKC21" s="69"/>
      <c r="QKD21" s="69"/>
      <c r="QKE21" s="69"/>
      <c r="QKF21" s="69"/>
      <c r="QKG21" s="69"/>
      <c r="QKH21" s="69"/>
      <c r="QKI21" s="69"/>
      <c r="QKJ21" s="69"/>
      <c r="QKK21" s="69"/>
      <c r="QKL21" s="69"/>
      <c r="QKM21" s="69"/>
      <c r="QKN21" s="69"/>
      <c r="QKO21" s="69"/>
      <c r="QKP21" s="69"/>
      <c r="QKQ21" s="69"/>
      <c r="QKR21" s="69"/>
      <c r="QKS21" s="69"/>
      <c r="QKT21" s="69"/>
      <c r="QKU21" s="69"/>
      <c r="QKV21" s="69"/>
      <c r="QKW21" s="69"/>
      <c r="QKX21" s="69"/>
      <c r="QKY21" s="69"/>
      <c r="QKZ21" s="69"/>
      <c r="QLA21" s="69"/>
      <c r="QLB21" s="69"/>
      <c r="QLC21" s="69"/>
      <c r="QLD21" s="69"/>
      <c r="QLE21" s="69"/>
      <c r="QLF21" s="69"/>
      <c r="QLG21" s="69"/>
      <c r="QLH21" s="69"/>
      <c r="QLI21" s="69"/>
      <c r="QLJ21" s="69"/>
      <c r="QLK21" s="69"/>
      <c r="QLL21" s="69"/>
      <c r="QLM21" s="69"/>
      <c r="QLN21" s="69"/>
      <c r="QLO21" s="69"/>
      <c r="QLP21" s="69"/>
      <c r="QLQ21" s="69"/>
      <c r="QLR21" s="69"/>
      <c r="QLS21" s="69"/>
      <c r="QLT21" s="69"/>
      <c r="QLU21" s="69"/>
      <c r="QLV21" s="69"/>
      <c r="QLW21" s="69"/>
      <c r="QLX21" s="69"/>
      <c r="QLY21" s="69"/>
      <c r="QLZ21" s="69"/>
      <c r="QMA21" s="69"/>
      <c r="QMB21" s="69"/>
      <c r="QMC21" s="69"/>
      <c r="QMD21" s="69"/>
      <c r="QME21" s="69"/>
      <c r="QMF21" s="69"/>
      <c r="QMG21" s="69"/>
      <c r="QMH21" s="69"/>
      <c r="QMI21" s="69"/>
      <c r="QMJ21" s="69"/>
      <c r="QMK21" s="69"/>
      <c r="QML21" s="69"/>
      <c r="QMM21" s="69"/>
      <c r="QMN21" s="69"/>
      <c r="QMO21" s="69"/>
      <c r="QMP21" s="69"/>
      <c r="QMQ21" s="69"/>
      <c r="QMR21" s="69"/>
      <c r="QMS21" s="69"/>
      <c r="QMT21" s="69"/>
      <c r="QMU21" s="69"/>
      <c r="QMV21" s="69"/>
      <c r="QMW21" s="69"/>
      <c r="QMX21" s="69"/>
      <c r="QMY21" s="69"/>
      <c r="QMZ21" s="69"/>
      <c r="QNA21" s="69"/>
      <c r="QNB21" s="69"/>
      <c r="QNC21" s="69"/>
      <c r="QND21" s="69"/>
      <c r="QNE21" s="69"/>
      <c r="QNF21" s="69"/>
      <c r="QNG21" s="69"/>
      <c r="QNH21" s="69"/>
      <c r="QNI21" s="69"/>
      <c r="QNJ21" s="69"/>
      <c r="QNK21" s="69"/>
      <c r="QNL21" s="69"/>
      <c r="QNM21" s="69"/>
      <c r="QNN21" s="69"/>
      <c r="QNO21" s="69"/>
      <c r="QNP21" s="69"/>
      <c r="QNQ21" s="69"/>
      <c r="QNR21" s="69"/>
      <c r="QNS21" s="69"/>
      <c r="QNT21" s="69"/>
      <c r="QNU21" s="69"/>
      <c r="QNV21" s="69"/>
      <c r="QNW21" s="69"/>
      <c r="QNX21" s="69"/>
      <c r="QNY21" s="69"/>
      <c r="QNZ21" s="69"/>
      <c r="QOA21" s="69"/>
      <c r="QOB21" s="69"/>
      <c r="QOC21" s="69"/>
      <c r="QOD21" s="69"/>
      <c r="QOE21" s="69"/>
      <c r="QOF21" s="69"/>
      <c r="QOG21" s="69"/>
      <c r="QOH21" s="69"/>
      <c r="QOI21" s="69"/>
      <c r="QOJ21" s="69"/>
      <c r="QOK21" s="69"/>
      <c r="QOL21" s="69"/>
      <c r="QOM21" s="69"/>
      <c r="QON21" s="69"/>
      <c r="QOO21" s="69"/>
      <c r="QOP21" s="69"/>
      <c r="QOQ21" s="69"/>
      <c r="QOR21" s="69"/>
      <c r="QOS21" s="69"/>
      <c r="QOT21" s="69"/>
      <c r="QOU21" s="69"/>
      <c r="QOV21" s="69"/>
      <c r="QOW21" s="69"/>
      <c r="QOX21" s="69"/>
      <c r="QOY21" s="69"/>
      <c r="QOZ21" s="69"/>
      <c r="QPA21" s="69"/>
      <c r="QPB21" s="69"/>
      <c r="QPC21" s="69"/>
      <c r="QPD21" s="69"/>
      <c r="QPE21" s="69"/>
      <c r="QPF21" s="69"/>
      <c r="QPG21" s="69"/>
      <c r="QPH21" s="69"/>
      <c r="QPI21" s="69"/>
      <c r="QPJ21" s="69"/>
      <c r="QPK21" s="69"/>
      <c r="QPL21" s="69"/>
      <c r="QPM21" s="69"/>
      <c r="QPN21" s="69"/>
      <c r="QPO21" s="69"/>
      <c r="QPP21" s="69"/>
      <c r="QPQ21" s="69"/>
      <c r="QPR21" s="69"/>
      <c r="QPS21" s="69"/>
      <c r="QPT21" s="69"/>
      <c r="QPU21" s="69"/>
      <c r="QPV21" s="69"/>
      <c r="QPW21" s="69"/>
      <c r="QPX21" s="69"/>
      <c r="QPY21" s="69"/>
      <c r="QPZ21" s="69"/>
      <c r="QQA21" s="69"/>
      <c r="QQB21" s="69"/>
      <c r="QQC21" s="69"/>
      <c r="QQD21" s="69"/>
      <c r="QQE21" s="69"/>
      <c r="QQF21" s="69"/>
      <c r="QQG21" s="69"/>
      <c r="QQH21" s="69"/>
      <c r="QQI21" s="69"/>
      <c r="QQJ21" s="69"/>
      <c r="QQK21" s="69"/>
      <c r="QQL21" s="69"/>
      <c r="QQM21" s="69"/>
      <c r="QQN21" s="69"/>
      <c r="QQO21" s="69"/>
      <c r="QQP21" s="69"/>
      <c r="QQQ21" s="69"/>
      <c r="QQR21" s="69"/>
      <c r="QQS21" s="69"/>
      <c r="QQT21" s="69"/>
      <c r="QQU21" s="69"/>
      <c r="QQV21" s="69"/>
      <c r="QQW21" s="69"/>
      <c r="QQX21" s="69"/>
      <c r="QQY21" s="69"/>
      <c r="QQZ21" s="69"/>
      <c r="QRA21" s="69"/>
      <c r="QRB21" s="69"/>
      <c r="QRC21" s="69"/>
      <c r="QRD21" s="69"/>
      <c r="QRE21" s="69"/>
      <c r="QRF21" s="69"/>
      <c r="QRG21" s="69"/>
      <c r="QRH21" s="69"/>
      <c r="QRI21" s="69"/>
      <c r="QRJ21" s="69"/>
      <c r="QRK21" s="69"/>
      <c r="QRL21" s="69"/>
      <c r="QRM21" s="69"/>
      <c r="QRN21" s="69"/>
      <c r="QRO21" s="69"/>
      <c r="QRP21" s="69"/>
      <c r="QRQ21" s="69"/>
      <c r="QRR21" s="69"/>
      <c r="QRS21" s="69"/>
      <c r="QRT21" s="69"/>
      <c r="QRU21" s="69"/>
      <c r="QRV21" s="69"/>
      <c r="QRW21" s="69"/>
      <c r="QRX21" s="69"/>
      <c r="QRY21" s="69"/>
      <c r="QRZ21" s="69"/>
      <c r="QSA21" s="69"/>
      <c r="QSB21" s="69"/>
      <c r="QSC21" s="69"/>
      <c r="QSD21" s="69"/>
      <c r="QSE21" s="69"/>
      <c r="QSF21" s="69"/>
      <c r="QSG21" s="69"/>
      <c r="QSH21" s="69"/>
      <c r="QSI21" s="69"/>
      <c r="QSJ21" s="69"/>
      <c r="QSK21" s="69"/>
      <c r="QSL21" s="69"/>
      <c r="QSM21" s="69"/>
      <c r="QSN21" s="69"/>
      <c r="QSO21" s="69"/>
      <c r="QSP21" s="69"/>
      <c r="QSQ21" s="69"/>
      <c r="QSR21" s="69"/>
      <c r="QSS21" s="69"/>
      <c r="QST21" s="69"/>
      <c r="QSU21" s="69"/>
      <c r="QSV21" s="69"/>
      <c r="QSW21" s="69"/>
      <c r="QSX21" s="69"/>
      <c r="QSY21" s="69"/>
      <c r="QSZ21" s="69"/>
      <c r="QTA21" s="69"/>
      <c r="QTB21" s="69"/>
      <c r="QTC21" s="69"/>
      <c r="QTD21" s="69"/>
      <c r="QTE21" s="69"/>
      <c r="QTF21" s="69"/>
      <c r="QTG21" s="69"/>
      <c r="QTH21" s="69"/>
      <c r="QTI21" s="69"/>
      <c r="QTJ21" s="69"/>
      <c r="QTK21" s="69"/>
      <c r="QTL21" s="69"/>
      <c r="QTM21" s="69"/>
      <c r="QTN21" s="69"/>
      <c r="QTO21" s="69"/>
      <c r="QTP21" s="69"/>
      <c r="QTQ21" s="69"/>
      <c r="QTR21" s="69"/>
      <c r="QTS21" s="69"/>
      <c r="QTT21" s="69"/>
      <c r="QTU21" s="69"/>
      <c r="QTV21" s="69"/>
      <c r="QTW21" s="69"/>
      <c r="QTX21" s="69"/>
      <c r="QTY21" s="69"/>
      <c r="QTZ21" s="69"/>
      <c r="QUA21" s="69"/>
      <c r="QUB21" s="69"/>
      <c r="QUC21" s="69"/>
      <c r="QUD21" s="69"/>
      <c r="QUE21" s="69"/>
      <c r="QUF21" s="69"/>
      <c r="QUG21" s="69"/>
      <c r="QUH21" s="69"/>
      <c r="QUI21" s="69"/>
      <c r="QUJ21" s="69"/>
      <c r="QUK21" s="69"/>
      <c r="QUL21" s="69"/>
      <c r="QUM21" s="69"/>
      <c r="QUN21" s="69"/>
      <c r="QUO21" s="69"/>
      <c r="QUP21" s="69"/>
      <c r="QUQ21" s="69"/>
      <c r="QUR21" s="69"/>
      <c r="QUS21" s="69"/>
      <c r="QUT21" s="69"/>
      <c r="QUU21" s="69"/>
      <c r="QUV21" s="69"/>
      <c r="QUW21" s="69"/>
      <c r="QUX21" s="69"/>
      <c r="QUY21" s="69"/>
      <c r="QUZ21" s="69"/>
      <c r="QVA21" s="69"/>
      <c r="QVB21" s="69"/>
      <c r="QVC21" s="69"/>
      <c r="QVD21" s="69"/>
      <c r="QVE21" s="69"/>
      <c r="QVF21" s="69"/>
      <c r="QVG21" s="69"/>
      <c r="QVH21" s="69"/>
      <c r="QVI21" s="69"/>
      <c r="QVJ21" s="69"/>
      <c r="QVK21" s="69"/>
      <c r="QVL21" s="69"/>
      <c r="QVM21" s="69"/>
      <c r="QVN21" s="69"/>
      <c r="QVO21" s="69"/>
      <c r="QVP21" s="69"/>
      <c r="QVQ21" s="69"/>
      <c r="QVR21" s="69"/>
      <c r="QVS21" s="69"/>
      <c r="QVT21" s="69"/>
      <c r="QVU21" s="69"/>
      <c r="QVV21" s="69"/>
      <c r="QVW21" s="69"/>
      <c r="QVX21" s="69"/>
      <c r="QVY21" s="69"/>
      <c r="QVZ21" s="69"/>
      <c r="QWA21" s="69"/>
      <c r="QWB21" s="69"/>
      <c r="QWC21" s="69"/>
      <c r="QWD21" s="69"/>
      <c r="QWE21" s="69"/>
      <c r="QWF21" s="69"/>
      <c r="QWG21" s="69"/>
      <c r="QWH21" s="69"/>
      <c r="QWI21" s="69"/>
      <c r="QWJ21" s="69"/>
      <c r="QWK21" s="69"/>
      <c r="QWL21" s="69"/>
      <c r="QWM21" s="69"/>
      <c r="QWN21" s="69"/>
      <c r="QWO21" s="69"/>
      <c r="QWP21" s="69"/>
      <c r="QWQ21" s="69"/>
      <c r="QWR21" s="69"/>
      <c r="QWS21" s="69"/>
      <c r="QWT21" s="69"/>
      <c r="QWU21" s="69"/>
      <c r="QWV21" s="69"/>
      <c r="QWW21" s="69"/>
      <c r="QWX21" s="69"/>
      <c r="QWY21" s="69"/>
      <c r="QWZ21" s="69"/>
      <c r="QXA21" s="69"/>
      <c r="QXB21" s="69"/>
      <c r="QXC21" s="69"/>
      <c r="QXD21" s="69"/>
      <c r="QXE21" s="69"/>
      <c r="QXF21" s="69"/>
      <c r="QXG21" s="69"/>
      <c r="QXH21" s="69"/>
      <c r="QXI21" s="69"/>
      <c r="QXJ21" s="69"/>
      <c r="QXK21" s="69"/>
      <c r="QXL21" s="69"/>
      <c r="QXM21" s="69"/>
      <c r="QXN21" s="69"/>
      <c r="QXO21" s="69"/>
      <c r="QXP21" s="69"/>
      <c r="QXQ21" s="69"/>
      <c r="QXR21" s="69"/>
      <c r="QXS21" s="69"/>
      <c r="QXT21" s="69"/>
      <c r="QXU21" s="69"/>
      <c r="QXV21" s="69"/>
      <c r="QXW21" s="69"/>
      <c r="QXX21" s="69"/>
      <c r="QXY21" s="69"/>
      <c r="QXZ21" s="69"/>
      <c r="QYA21" s="69"/>
      <c r="QYB21" s="69"/>
      <c r="QYC21" s="69"/>
      <c r="QYD21" s="69"/>
      <c r="QYE21" s="69"/>
      <c r="QYF21" s="69"/>
      <c r="QYG21" s="69"/>
      <c r="QYH21" s="69"/>
      <c r="QYI21" s="69"/>
      <c r="QYJ21" s="69"/>
      <c r="QYK21" s="69"/>
      <c r="QYL21" s="69"/>
      <c r="QYM21" s="69"/>
      <c r="QYN21" s="69"/>
      <c r="QYO21" s="69"/>
      <c r="QYP21" s="69"/>
      <c r="QYQ21" s="69"/>
      <c r="QYR21" s="69"/>
      <c r="QYS21" s="69"/>
      <c r="QYT21" s="69"/>
      <c r="QYU21" s="69"/>
      <c r="QYV21" s="69"/>
      <c r="QYW21" s="69"/>
      <c r="QYX21" s="69"/>
      <c r="QYY21" s="69"/>
      <c r="QYZ21" s="69"/>
      <c r="QZA21" s="69"/>
      <c r="QZB21" s="69"/>
      <c r="QZC21" s="69"/>
      <c r="QZD21" s="69"/>
      <c r="QZE21" s="69"/>
      <c r="QZF21" s="69"/>
      <c r="QZG21" s="69"/>
      <c r="QZH21" s="69"/>
      <c r="QZI21" s="69"/>
      <c r="QZJ21" s="69"/>
      <c r="QZK21" s="69"/>
      <c r="QZL21" s="69"/>
      <c r="QZM21" s="69"/>
      <c r="QZN21" s="69"/>
      <c r="QZO21" s="69"/>
      <c r="QZP21" s="69"/>
      <c r="QZQ21" s="69"/>
      <c r="QZR21" s="69"/>
      <c r="QZS21" s="69"/>
      <c r="QZT21" s="69"/>
      <c r="QZU21" s="69"/>
      <c r="QZV21" s="69"/>
      <c r="QZW21" s="69"/>
      <c r="QZX21" s="69"/>
      <c r="QZY21" s="69"/>
      <c r="QZZ21" s="69"/>
      <c r="RAA21" s="69"/>
      <c r="RAB21" s="69"/>
      <c r="RAC21" s="69"/>
      <c r="RAD21" s="69"/>
      <c r="RAE21" s="69"/>
      <c r="RAF21" s="69"/>
      <c r="RAG21" s="69"/>
      <c r="RAH21" s="69"/>
      <c r="RAI21" s="69"/>
      <c r="RAJ21" s="69"/>
      <c r="RAK21" s="69"/>
      <c r="RAL21" s="69"/>
      <c r="RAM21" s="69"/>
      <c r="RAN21" s="69"/>
      <c r="RAO21" s="69"/>
      <c r="RAP21" s="69"/>
      <c r="RAQ21" s="69"/>
      <c r="RAR21" s="69"/>
      <c r="RAS21" s="69"/>
      <c r="RAT21" s="69"/>
      <c r="RAU21" s="69"/>
      <c r="RAV21" s="69"/>
      <c r="RAW21" s="69"/>
      <c r="RAX21" s="69"/>
      <c r="RAY21" s="69"/>
      <c r="RAZ21" s="69"/>
      <c r="RBA21" s="69"/>
      <c r="RBB21" s="69"/>
      <c r="RBC21" s="69"/>
      <c r="RBD21" s="69"/>
      <c r="RBE21" s="69"/>
      <c r="RBF21" s="69"/>
      <c r="RBG21" s="69"/>
      <c r="RBH21" s="69"/>
      <c r="RBI21" s="69"/>
      <c r="RBJ21" s="69"/>
      <c r="RBK21" s="69"/>
      <c r="RBL21" s="69"/>
      <c r="RBM21" s="69"/>
      <c r="RBN21" s="69"/>
      <c r="RBO21" s="69"/>
      <c r="RBP21" s="69"/>
      <c r="RBQ21" s="69"/>
      <c r="RBR21" s="69"/>
      <c r="RBS21" s="69"/>
      <c r="RBT21" s="69"/>
      <c r="RBU21" s="69"/>
      <c r="RBV21" s="69"/>
      <c r="RBW21" s="69"/>
      <c r="RBX21" s="69"/>
      <c r="RBY21" s="69"/>
      <c r="RBZ21" s="69"/>
      <c r="RCA21" s="69"/>
      <c r="RCB21" s="69"/>
      <c r="RCC21" s="69"/>
      <c r="RCD21" s="69"/>
      <c r="RCE21" s="69"/>
      <c r="RCF21" s="69"/>
      <c r="RCG21" s="69"/>
      <c r="RCH21" s="69"/>
      <c r="RCI21" s="69"/>
      <c r="RCJ21" s="69"/>
      <c r="RCK21" s="69"/>
      <c r="RCL21" s="69"/>
      <c r="RCM21" s="69"/>
      <c r="RCN21" s="69"/>
      <c r="RCO21" s="69"/>
      <c r="RCP21" s="69"/>
      <c r="RCQ21" s="69"/>
      <c r="RCR21" s="69"/>
      <c r="RCS21" s="69"/>
      <c r="RCT21" s="69"/>
      <c r="RCU21" s="69"/>
      <c r="RCV21" s="69"/>
      <c r="RCW21" s="69"/>
      <c r="RCX21" s="69"/>
      <c r="RCY21" s="69"/>
      <c r="RCZ21" s="69"/>
      <c r="RDA21" s="69"/>
      <c r="RDB21" s="69"/>
      <c r="RDC21" s="69"/>
      <c r="RDD21" s="69"/>
      <c r="RDE21" s="69"/>
      <c r="RDF21" s="69"/>
      <c r="RDG21" s="69"/>
      <c r="RDH21" s="69"/>
      <c r="RDI21" s="69"/>
      <c r="RDJ21" s="69"/>
      <c r="RDK21" s="69"/>
      <c r="RDL21" s="69"/>
      <c r="RDM21" s="69"/>
      <c r="RDN21" s="69"/>
      <c r="RDO21" s="69"/>
      <c r="RDP21" s="69"/>
      <c r="RDQ21" s="69"/>
      <c r="RDR21" s="69"/>
      <c r="RDS21" s="69"/>
      <c r="RDT21" s="69"/>
      <c r="RDU21" s="69"/>
      <c r="RDV21" s="69"/>
      <c r="RDW21" s="69"/>
      <c r="RDX21" s="69"/>
      <c r="RDY21" s="69"/>
      <c r="RDZ21" s="69"/>
      <c r="REA21" s="69"/>
      <c r="REB21" s="69"/>
      <c r="REC21" s="69"/>
      <c r="RED21" s="69"/>
      <c r="REE21" s="69"/>
      <c r="REF21" s="69"/>
      <c r="REG21" s="69"/>
      <c r="REH21" s="69"/>
      <c r="REI21" s="69"/>
      <c r="REJ21" s="69"/>
      <c r="REK21" s="69"/>
      <c r="REL21" s="69"/>
      <c r="REM21" s="69"/>
      <c r="REN21" s="69"/>
      <c r="REO21" s="69"/>
      <c r="REP21" s="69"/>
      <c r="REQ21" s="69"/>
      <c r="RER21" s="69"/>
      <c r="RES21" s="69"/>
      <c r="RET21" s="69"/>
      <c r="REU21" s="69"/>
      <c r="REV21" s="69"/>
      <c r="REW21" s="69"/>
      <c r="REX21" s="69"/>
      <c r="REY21" s="69"/>
      <c r="REZ21" s="69"/>
      <c r="RFA21" s="69"/>
      <c r="RFB21" s="69"/>
      <c r="RFC21" s="69"/>
      <c r="RFD21" s="69"/>
      <c r="RFE21" s="69"/>
      <c r="RFF21" s="69"/>
      <c r="RFG21" s="69"/>
      <c r="RFH21" s="69"/>
      <c r="RFI21" s="69"/>
      <c r="RFJ21" s="69"/>
      <c r="RFK21" s="69"/>
      <c r="RFL21" s="69"/>
      <c r="RFM21" s="69"/>
      <c r="RFN21" s="69"/>
      <c r="RFO21" s="69"/>
      <c r="RFP21" s="69"/>
      <c r="RFQ21" s="69"/>
      <c r="RFR21" s="69"/>
      <c r="RFS21" s="69"/>
      <c r="RFT21" s="69"/>
      <c r="RFU21" s="69"/>
      <c r="RFV21" s="69"/>
      <c r="RFW21" s="69"/>
      <c r="RFX21" s="69"/>
      <c r="RFY21" s="69"/>
      <c r="RFZ21" s="69"/>
      <c r="RGA21" s="69"/>
      <c r="RGB21" s="69"/>
      <c r="RGC21" s="69"/>
      <c r="RGD21" s="69"/>
      <c r="RGE21" s="69"/>
      <c r="RGF21" s="69"/>
      <c r="RGG21" s="69"/>
      <c r="RGH21" s="69"/>
      <c r="RGI21" s="69"/>
      <c r="RGJ21" s="69"/>
      <c r="RGK21" s="69"/>
      <c r="RGL21" s="69"/>
      <c r="RGM21" s="69"/>
      <c r="RGN21" s="69"/>
      <c r="RGO21" s="69"/>
      <c r="RGP21" s="69"/>
      <c r="RGQ21" s="69"/>
      <c r="RGR21" s="69"/>
      <c r="RGS21" s="69"/>
      <c r="RGT21" s="69"/>
      <c r="RGU21" s="69"/>
      <c r="RGV21" s="69"/>
      <c r="RGW21" s="69"/>
      <c r="RGX21" s="69"/>
      <c r="RGY21" s="69"/>
      <c r="RGZ21" s="69"/>
      <c r="RHA21" s="69"/>
      <c r="RHB21" s="69"/>
      <c r="RHC21" s="69"/>
      <c r="RHD21" s="69"/>
      <c r="RHE21" s="69"/>
      <c r="RHF21" s="69"/>
      <c r="RHG21" s="69"/>
      <c r="RHH21" s="69"/>
      <c r="RHI21" s="69"/>
      <c r="RHJ21" s="69"/>
      <c r="RHK21" s="69"/>
      <c r="RHL21" s="69"/>
      <c r="RHM21" s="69"/>
      <c r="RHN21" s="69"/>
      <c r="RHO21" s="69"/>
      <c r="RHP21" s="69"/>
      <c r="RHQ21" s="69"/>
      <c r="RHR21" s="69"/>
      <c r="RHS21" s="69"/>
      <c r="RHT21" s="69"/>
      <c r="RHU21" s="69"/>
      <c r="RHV21" s="69"/>
      <c r="RHW21" s="69"/>
      <c r="RHX21" s="69"/>
      <c r="RHY21" s="69"/>
      <c r="RHZ21" s="69"/>
      <c r="RIA21" s="69"/>
      <c r="RIB21" s="69"/>
      <c r="RIC21" s="69"/>
      <c r="RID21" s="69"/>
      <c r="RIE21" s="69"/>
      <c r="RIF21" s="69"/>
      <c r="RIG21" s="69"/>
      <c r="RIH21" s="69"/>
      <c r="RII21" s="69"/>
      <c r="RIJ21" s="69"/>
      <c r="RIK21" s="69"/>
      <c r="RIL21" s="69"/>
      <c r="RIM21" s="69"/>
      <c r="RIN21" s="69"/>
      <c r="RIO21" s="69"/>
      <c r="RIP21" s="69"/>
      <c r="RIQ21" s="69"/>
      <c r="RIR21" s="69"/>
      <c r="RIS21" s="69"/>
      <c r="RIT21" s="69"/>
      <c r="RIU21" s="69"/>
      <c r="RIV21" s="69"/>
      <c r="RIW21" s="69"/>
      <c r="RIX21" s="69"/>
      <c r="RIY21" s="69"/>
      <c r="RIZ21" s="69"/>
      <c r="RJA21" s="69"/>
      <c r="RJB21" s="69"/>
      <c r="RJC21" s="69"/>
      <c r="RJD21" s="69"/>
      <c r="RJE21" s="69"/>
      <c r="RJF21" s="69"/>
      <c r="RJG21" s="69"/>
      <c r="RJH21" s="69"/>
      <c r="RJI21" s="69"/>
      <c r="RJJ21" s="69"/>
      <c r="RJK21" s="69"/>
      <c r="RJL21" s="69"/>
      <c r="RJM21" s="69"/>
      <c r="RJN21" s="69"/>
      <c r="RJO21" s="69"/>
      <c r="RJP21" s="69"/>
      <c r="RJQ21" s="69"/>
      <c r="RJR21" s="69"/>
      <c r="RJS21" s="69"/>
      <c r="RJT21" s="69"/>
      <c r="RJU21" s="69"/>
      <c r="RJV21" s="69"/>
      <c r="RJW21" s="69"/>
      <c r="RJX21" s="69"/>
      <c r="RJY21" s="69"/>
      <c r="RJZ21" s="69"/>
      <c r="RKA21" s="69"/>
      <c r="RKB21" s="69"/>
      <c r="RKC21" s="69"/>
      <c r="RKD21" s="69"/>
      <c r="RKE21" s="69"/>
      <c r="RKF21" s="69"/>
      <c r="RKG21" s="69"/>
      <c r="RKH21" s="69"/>
      <c r="RKI21" s="69"/>
      <c r="RKJ21" s="69"/>
      <c r="RKK21" s="69"/>
      <c r="RKL21" s="69"/>
      <c r="RKM21" s="69"/>
      <c r="RKN21" s="69"/>
      <c r="RKO21" s="69"/>
      <c r="RKP21" s="69"/>
      <c r="RKQ21" s="69"/>
      <c r="RKR21" s="69"/>
      <c r="RKS21" s="69"/>
      <c r="RKT21" s="69"/>
      <c r="RKU21" s="69"/>
      <c r="RKV21" s="69"/>
      <c r="RKW21" s="69"/>
      <c r="RKX21" s="69"/>
      <c r="RKY21" s="69"/>
      <c r="RKZ21" s="69"/>
      <c r="RLA21" s="69"/>
      <c r="RLB21" s="69"/>
      <c r="RLC21" s="69"/>
      <c r="RLD21" s="69"/>
      <c r="RLE21" s="69"/>
      <c r="RLF21" s="69"/>
      <c r="RLG21" s="69"/>
      <c r="RLH21" s="69"/>
      <c r="RLI21" s="69"/>
      <c r="RLJ21" s="69"/>
      <c r="RLK21" s="69"/>
      <c r="RLL21" s="69"/>
      <c r="RLM21" s="69"/>
      <c r="RLN21" s="69"/>
      <c r="RLO21" s="69"/>
      <c r="RLP21" s="69"/>
      <c r="RLQ21" s="69"/>
      <c r="RLR21" s="69"/>
      <c r="RLS21" s="69"/>
      <c r="RLT21" s="69"/>
      <c r="RLU21" s="69"/>
      <c r="RLV21" s="69"/>
      <c r="RLW21" s="69"/>
      <c r="RLX21" s="69"/>
      <c r="RLY21" s="69"/>
      <c r="RLZ21" s="69"/>
      <c r="RMA21" s="69"/>
      <c r="RMB21" s="69"/>
      <c r="RMC21" s="69"/>
      <c r="RMD21" s="69"/>
      <c r="RME21" s="69"/>
      <c r="RMF21" s="69"/>
      <c r="RMG21" s="69"/>
      <c r="RMH21" s="69"/>
      <c r="RMI21" s="69"/>
      <c r="RMJ21" s="69"/>
      <c r="RMK21" s="69"/>
      <c r="RML21" s="69"/>
      <c r="RMM21" s="69"/>
      <c r="RMN21" s="69"/>
      <c r="RMO21" s="69"/>
      <c r="RMP21" s="69"/>
      <c r="RMQ21" s="69"/>
      <c r="RMR21" s="69"/>
      <c r="RMS21" s="69"/>
      <c r="RMT21" s="69"/>
      <c r="RMU21" s="69"/>
      <c r="RMV21" s="69"/>
      <c r="RMW21" s="69"/>
      <c r="RMX21" s="69"/>
      <c r="RMY21" s="69"/>
      <c r="RMZ21" s="69"/>
      <c r="RNA21" s="69"/>
      <c r="RNB21" s="69"/>
      <c r="RNC21" s="69"/>
      <c r="RND21" s="69"/>
      <c r="RNE21" s="69"/>
      <c r="RNF21" s="69"/>
      <c r="RNG21" s="69"/>
      <c r="RNH21" s="69"/>
      <c r="RNI21" s="69"/>
      <c r="RNJ21" s="69"/>
      <c r="RNK21" s="69"/>
      <c r="RNL21" s="69"/>
      <c r="RNM21" s="69"/>
      <c r="RNN21" s="69"/>
      <c r="RNO21" s="69"/>
      <c r="RNP21" s="69"/>
      <c r="RNQ21" s="69"/>
      <c r="RNR21" s="69"/>
      <c r="RNS21" s="69"/>
      <c r="RNT21" s="69"/>
      <c r="RNU21" s="69"/>
      <c r="RNV21" s="69"/>
      <c r="RNW21" s="69"/>
      <c r="RNX21" s="69"/>
      <c r="RNY21" s="69"/>
      <c r="RNZ21" s="69"/>
      <c r="ROA21" s="69"/>
      <c r="ROB21" s="69"/>
      <c r="ROC21" s="69"/>
      <c r="ROD21" s="69"/>
      <c r="ROE21" s="69"/>
      <c r="ROF21" s="69"/>
      <c r="ROG21" s="69"/>
      <c r="ROH21" s="69"/>
      <c r="ROI21" s="69"/>
      <c r="ROJ21" s="69"/>
      <c r="ROK21" s="69"/>
      <c r="ROL21" s="69"/>
      <c r="ROM21" s="69"/>
      <c r="RON21" s="69"/>
      <c r="ROO21" s="69"/>
      <c r="ROP21" s="69"/>
      <c r="ROQ21" s="69"/>
      <c r="ROR21" s="69"/>
      <c r="ROS21" s="69"/>
      <c r="ROT21" s="69"/>
      <c r="ROU21" s="69"/>
      <c r="ROV21" s="69"/>
      <c r="ROW21" s="69"/>
      <c r="ROX21" s="69"/>
      <c r="ROY21" s="69"/>
      <c r="ROZ21" s="69"/>
      <c r="RPA21" s="69"/>
      <c r="RPB21" s="69"/>
      <c r="RPC21" s="69"/>
      <c r="RPD21" s="69"/>
      <c r="RPE21" s="69"/>
      <c r="RPF21" s="69"/>
      <c r="RPG21" s="69"/>
      <c r="RPH21" s="69"/>
      <c r="RPI21" s="69"/>
      <c r="RPJ21" s="69"/>
      <c r="RPK21" s="69"/>
      <c r="RPL21" s="69"/>
      <c r="RPM21" s="69"/>
      <c r="RPN21" s="69"/>
      <c r="RPO21" s="69"/>
      <c r="RPP21" s="69"/>
      <c r="RPQ21" s="69"/>
      <c r="RPR21" s="69"/>
      <c r="RPS21" s="69"/>
      <c r="RPT21" s="69"/>
      <c r="RPU21" s="69"/>
      <c r="RPV21" s="69"/>
      <c r="RPW21" s="69"/>
      <c r="RPX21" s="69"/>
      <c r="RPY21" s="69"/>
      <c r="RPZ21" s="69"/>
      <c r="RQA21" s="69"/>
      <c r="RQB21" s="69"/>
      <c r="RQC21" s="69"/>
      <c r="RQD21" s="69"/>
      <c r="RQE21" s="69"/>
      <c r="RQF21" s="69"/>
      <c r="RQG21" s="69"/>
      <c r="RQH21" s="69"/>
      <c r="RQI21" s="69"/>
      <c r="RQJ21" s="69"/>
      <c r="RQK21" s="69"/>
      <c r="RQL21" s="69"/>
      <c r="RQM21" s="69"/>
      <c r="RQN21" s="69"/>
      <c r="RQO21" s="69"/>
      <c r="RQP21" s="69"/>
      <c r="RQQ21" s="69"/>
      <c r="RQR21" s="69"/>
      <c r="RQS21" s="69"/>
      <c r="RQT21" s="69"/>
      <c r="RQU21" s="69"/>
      <c r="RQV21" s="69"/>
      <c r="RQW21" s="69"/>
      <c r="RQX21" s="69"/>
      <c r="RQY21" s="69"/>
      <c r="RQZ21" s="69"/>
      <c r="RRA21" s="69"/>
      <c r="RRB21" s="69"/>
      <c r="RRC21" s="69"/>
      <c r="RRD21" s="69"/>
      <c r="RRE21" s="69"/>
      <c r="RRF21" s="69"/>
      <c r="RRG21" s="69"/>
      <c r="RRH21" s="69"/>
      <c r="RRI21" s="69"/>
      <c r="RRJ21" s="69"/>
      <c r="RRK21" s="69"/>
      <c r="RRL21" s="69"/>
      <c r="RRM21" s="69"/>
      <c r="RRN21" s="69"/>
      <c r="RRO21" s="69"/>
      <c r="RRP21" s="69"/>
      <c r="RRQ21" s="69"/>
      <c r="RRR21" s="69"/>
      <c r="RRS21" s="69"/>
      <c r="RRT21" s="69"/>
      <c r="RRU21" s="69"/>
      <c r="RRV21" s="69"/>
      <c r="RRW21" s="69"/>
      <c r="RRX21" s="69"/>
      <c r="RRY21" s="69"/>
      <c r="RRZ21" s="69"/>
      <c r="RSA21" s="69"/>
      <c r="RSB21" s="69"/>
      <c r="RSC21" s="69"/>
      <c r="RSD21" s="69"/>
      <c r="RSE21" s="69"/>
      <c r="RSF21" s="69"/>
      <c r="RSG21" s="69"/>
      <c r="RSH21" s="69"/>
      <c r="RSI21" s="69"/>
      <c r="RSJ21" s="69"/>
      <c r="RSK21" s="69"/>
      <c r="RSL21" s="69"/>
      <c r="RSM21" s="69"/>
      <c r="RSN21" s="69"/>
      <c r="RSO21" s="69"/>
      <c r="RSP21" s="69"/>
      <c r="RSQ21" s="69"/>
      <c r="RSR21" s="69"/>
      <c r="RSS21" s="69"/>
      <c r="RST21" s="69"/>
      <c r="RSU21" s="69"/>
      <c r="RSV21" s="69"/>
      <c r="RSW21" s="69"/>
      <c r="RSX21" s="69"/>
      <c r="RSY21" s="69"/>
      <c r="RSZ21" s="69"/>
      <c r="RTA21" s="69"/>
      <c r="RTB21" s="69"/>
      <c r="RTC21" s="69"/>
      <c r="RTD21" s="69"/>
      <c r="RTE21" s="69"/>
      <c r="RTF21" s="69"/>
      <c r="RTG21" s="69"/>
      <c r="RTH21" s="69"/>
      <c r="RTI21" s="69"/>
      <c r="RTJ21" s="69"/>
      <c r="RTK21" s="69"/>
      <c r="RTL21" s="69"/>
      <c r="RTM21" s="69"/>
      <c r="RTN21" s="69"/>
      <c r="RTO21" s="69"/>
      <c r="RTP21" s="69"/>
      <c r="RTQ21" s="69"/>
      <c r="RTR21" s="69"/>
      <c r="RTS21" s="69"/>
      <c r="RTT21" s="69"/>
      <c r="RTU21" s="69"/>
      <c r="RTV21" s="69"/>
      <c r="RTW21" s="69"/>
      <c r="RTX21" s="69"/>
      <c r="RTY21" s="69"/>
      <c r="RTZ21" s="69"/>
      <c r="RUA21" s="69"/>
      <c r="RUB21" s="69"/>
      <c r="RUC21" s="69"/>
      <c r="RUD21" s="69"/>
      <c r="RUE21" s="69"/>
      <c r="RUF21" s="69"/>
      <c r="RUG21" s="69"/>
      <c r="RUH21" s="69"/>
      <c r="RUI21" s="69"/>
      <c r="RUJ21" s="69"/>
      <c r="RUK21" s="69"/>
      <c r="RUL21" s="69"/>
      <c r="RUM21" s="69"/>
      <c r="RUN21" s="69"/>
      <c r="RUO21" s="69"/>
      <c r="RUP21" s="69"/>
      <c r="RUQ21" s="69"/>
      <c r="RUR21" s="69"/>
      <c r="RUS21" s="69"/>
      <c r="RUT21" s="69"/>
      <c r="RUU21" s="69"/>
      <c r="RUV21" s="69"/>
      <c r="RUW21" s="69"/>
      <c r="RUX21" s="69"/>
      <c r="RUY21" s="69"/>
      <c r="RUZ21" s="69"/>
      <c r="RVA21" s="69"/>
      <c r="RVB21" s="69"/>
      <c r="RVC21" s="69"/>
      <c r="RVD21" s="69"/>
      <c r="RVE21" s="69"/>
      <c r="RVF21" s="69"/>
      <c r="RVG21" s="69"/>
      <c r="RVH21" s="69"/>
      <c r="RVI21" s="69"/>
      <c r="RVJ21" s="69"/>
      <c r="RVK21" s="69"/>
      <c r="RVL21" s="69"/>
      <c r="RVM21" s="69"/>
      <c r="RVN21" s="69"/>
      <c r="RVO21" s="69"/>
      <c r="RVP21" s="69"/>
      <c r="RVQ21" s="69"/>
      <c r="RVR21" s="69"/>
      <c r="RVS21" s="69"/>
      <c r="RVT21" s="69"/>
      <c r="RVU21" s="69"/>
      <c r="RVV21" s="69"/>
      <c r="RVW21" s="69"/>
      <c r="RVX21" s="69"/>
      <c r="RVY21" s="69"/>
      <c r="RVZ21" s="69"/>
      <c r="RWA21" s="69"/>
      <c r="RWB21" s="69"/>
      <c r="RWC21" s="69"/>
      <c r="RWD21" s="69"/>
      <c r="RWE21" s="69"/>
      <c r="RWF21" s="69"/>
      <c r="RWG21" s="69"/>
      <c r="RWH21" s="69"/>
      <c r="RWI21" s="69"/>
      <c r="RWJ21" s="69"/>
      <c r="RWK21" s="69"/>
      <c r="RWL21" s="69"/>
      <c r="RWM21" s="69"/>
      <c r="RWN21" s="69"/>
      <c r="RWO21" s="69"/>
      <c r="RWP21" s="69"/>
      <c r="RWQ21" s="69"/>
      <c r="RWR21" s="69"/>
      <c r="RWS21" s="69"/>
      <c r="RWT21" s="69"/>
      <c r="RWU21" s="69"/>
      <c r="RWV21" s="69"/>
      <c r="RWW21" s="69"/>
      <c r="RWX21" s="69"/>
      <c r="RWY21" s="69"/>
      <c r="RWZ21" s="69"/>
      <c r="RXA21" s="69"/>
      <c r="RXB21" s="69"/>
      <c r="RXC21" s="69"/>
      <c r="RXD21" s="69"/>
      <c r="RXE21" s="69"/>
      <c r="RXF21" s="69"/>
      <c r="RXG21" s="69"/>
      <c r="RXH21" s="69"/>
      <c r="RXI21" s="69"/>
      <c r="RXJ21" s="69"/>
      <c r="RXK21" s="69"/>
      <c r="RXL21" s="69"/>
      <c r="RXM21" s="69"/>
      <c r="RXN21" s="69"/>
      <c r="RXO21" s="69"/>
      <c r="RXP21" s="69"/>
      <c r="RXQ21" s="69"/>
      <c r="RXR21" s="69"/>
      <c r="RXS21" s="69"/>
      <c r="RXT21" s="69"/>
      <c r="RXU21" s="69"/>
      <c r="RXV21" s="69"/>
      <c r="RXW21" s="69"/>
      <c r="RXX21" s="69"/>
      <c r="RXY21" s="69"/>
      <c r="RXZ21" s="69"/>
      <c r="RYA21" s="69"/>
      <c r="RYB21" s="69"/>
      <c r="RYC21" s="69"/>
      <c r="RYD21" s="69"/>
      <c r="RYE21" s="69"/>
      <c r="RYF21" s="69"/>
      <c r="RYG21" s="69"/>
      <c r="RYH21" s="69"/>
      <c r="RYI21" s="69"/>
      <c r="RYJ21" s="69"/>
      <c r="RYK21" s="69"/>
      <c r="RYL21" s="69"/>
      <c r="RYM21" s="69"/>
      <c r="RYN21" s="69"/>
      <c r="RYO21" s="69"/>
      <c r="RYP21" s="69"/>
      <c r="RYQ21" s="69"/>
      <c r="RYR21" s="69"/>
      <c r="RYS21" s="69"/>
      <c r="RYT21" s="69"/>
      <c r="RYU21" s="69"/>
      <c r="RYV21" s="69"/>
      <c r="RYW21" s="69"/>
      <c r="RYX21" s="69"/>
      <c r="RYY21" s="69"/>
      <c r="RYZ21" s="69"/>
      <c r="RZA21" s="69"/>
      <c r="RZB21" s="69"/>
      <c r="RZC21" s="69"/>
      <c r="RZD21" s="69"/>
      <c r="RZE21" s="69"/>
      <c r="RZF21" s="69"/>
      <c r="RZG21" s="69"/>
      <c r="RZH21" s="69"/>
      <c r="RZI21" s="69"/>
      <c r="RZJ21" s="69"/>
      <c r="RZK21" s="69"/>
      <c r="RZL21" s="69"/>
      <c r="RZM21" s="69"/>
      <c r="RZN21" s="69"/>
      <c r="RZO21" s="69"/>
      <c r="RZP21" s="69"/>
      <c r="RZQ21" s="69"/>
      <c r="RZR21" s="69"/>
      <c r="RZS21" s="69"/>
      <c r="RZT21" s="69"/>
      <c r="RZU21" s="69"/>
      <c r="RZV21" s="69"/>
      <c r="RZW21" s="69"/>
      <c r="RZX21" s="69"/>
      <c r="RZY21" s="69"/>
      <c r="RZZ21" s="69"/>
      <c r="SAA21" s="69"/>
      <c r="SAB21" s="69"/>
      <c r="SAC21" s="69"/>
      <c r="SAD21" s="69"/>
      <c r="SAE21" s="69"/>
      <c r="SAF21" s="69"/>
      <c r="SAG21" s="69"/>
      <c r="SAH21" s="69"/>
      <c r="SAI21" s="69"/>
      <c r="SAJ21" s="69"/>
      <c r="SAK21" s="69"/>
      <c r="SAL21" s="69"/>
      <c r="SAM21" s="69"/>
      <c r="SAN21" s="69"/>
      <c r="SAO21" s="69"/>
      <c r="SAP21" s="69"/>
      <c r="SAQ21" s="69"/>
      <c r="SAR21" s="69"/>
      <c r="SAS21" s="69"/>
      <c r="SAT21" s="69"/>
      <c r="SAU21" s="69"/>
      <c r="SAV21" s="69"/>
      <c r="SAW21" s="69"/>
      <c r="SAX21" s="69"/>
      <c r="SAY21" s="69"/>
      <c r="SAZ21" s="69"/>
      <c r="SBA21" s="69"/>
      <c r="SBB21" s="69"/>
      <c r="SBC21" s="69"/>
      <c r="SBD21" s="69"/>
      <c r="SBE21" s="69"/>
      <c r="SBF21" s="69"/>
      <c r="SBG21" s="69"/>
      <c r="SBH21" s="69"/>
      <c r="SBI21" s="69"/>
      <c r="SBJ21" s="69"/>
      <c r="SBK21" s="69"/>
      <c r="SBL21" s="69"/>
      <c r="SBM21" s="69"/>
      <c r="SBN21" s="69"/>
      <c r="SBO21" s="69"/>
      <c r="SBP21" s="69"/>
      <c r="SBQ21" s="69"/>
      <c r="SBR21" s="69"/>
      <c r="SBS21" s="69"/>
      <c r="SBT21" s="69"/>
      <c r="SBU21" s="69"/>
      <c r="SBV21" s="69"/>
      <c r="SBW21" s="69"/>
      <c r="SBX21" s="69"/>
      <c r="SBY21" s="69"/>
      <c r="SBZ21" s="69"/>
      <c r="SCA21" s="69"/>
      <c r="SCB21" s="69"/>
      <c r="SCC21" s="69"/>
      <c r="SCD21" s="69"/>
      <c r="SCE21" s="69"/>
      <c r="SCF21" s="69"/>
      <c r="SCG21" s="69"/>
      <c r="SCH21" s="69"/>
      <c r="SCI21" s="69"/>
      <c r="SCJ21" s="69"/>
      <c r="SCK21" s="69"/>
      <c r="SCL21" s="69"/>
      <c r="SCM21" s="69"/>
      <c r="SCN21" s="69"/>
      <c r="SCO21" s="69"/>
      <c r="SCP21" s="69"/>
      <c r="SCQ21" s="69"/>
      <c r="SCR21" s="69"/>
      <c r="SCS21" s="69"/>
      <c r="SCT21" s="69"/>
      <c r="SCU21" s="69"/>
      <c r="SCV21" s="69"/>
      <c r="SCW21" s="69"/>
      <c r="SCX21" s="69"/>
      <c r="SCY21" s="69"/>
      <c r="SCZ21" s="69"/>
      <c r="SDA21" s="69"/>
      <c r="SDB21" s="69"/>
      <c r="SDC21" s="69"/>
      <c r="SDD21" s="69"/>
      <c r="SDE21" s="69"/>
      <c r="SDF21" s="69"/>
      <c r="SDG21" s="69"/>
      <c r="SDH21" s="69"/>
      <c r="SDI21" s="69"/>
      <c r="SDJ21" s="69"/>
      <c r="SDK21" s="69"/>
      <c r="SDL21" s="69"/>
      <c r="SDM21" s="69"/>
      <c r="SDN21" s="69"/>
      <c r="SDO21" s="69"/>
      <c r="SDP21" s="69"/>
      <c r="SDQ21" s="69"/>
      <c r="SDR21" s="69"/>
      <c r="SDS21" s="69"/>
      <c r="SDT21" s="69"/>
      <c r="SDU21" s="69"/>
      <c r="SDV21" s="69"/>
      <c r="SDW21" s="69"/>
      <c r="SDX21" s="69"/>
      <c r="SDY21" s="69"/>
      <c r="SDZ21" s="69"/>
      <c r="SEA21" s="69"/>
      <c r="SEB21" s="69"/>
      <c r="SEC21" s="69"/>
      <c r="SED21" s="69"/>
      <c r="SEE21" s="69"/>
      <c r="SEF21" s="69"/>
      <c r="SEG21" s="69"/>
      <c r="SEH21" s="69"/>
      <c r="SEI21" s="69"/>
      <c r="SEJ21" s="69"/>
      <c r="SEK21" s="69"/>
      <c r="SEL21" s="69"/>
      <c r="SEM21" s="69"/>
      <c r="SEN21" s="69"/>
      <c r="SEO21" s="69"/>
      <c r="SEP21" s="69"/>
      <c r="SEQ21" s="69"/>
      <c r="SER21" s="69"/>
      <c r="SES21" s="69"/>
      <c r="SET21" s="69"/>
      <c r="SEU21" s="69"/>
      <c r="SEV21" s="69"/>
      <c r="SEW21" s="69"/>
      <c r="SEX21" s="69"/>
      <c r="SEY21" s="69"/>
      <c r="SEZ21" s="69"/>
      <c r="SFA21" s="69"/>
      <c r="SFB21" s="69"/>
      <c r="SFC21" s="69"/>
      <c r="SFD21" s="69"/>
      <c r="SFE21" s="69"/>
      <c r="SFF21" s="69"/>
      <c r="SFG21" s="69"/>
      <c r="SFH21" s="69"/>
      <c r="SFI21" s="69"/>
      <c r="SFJ21" s="69"/>
      <c r="SFK21" s="69"/>
      <c r="SFL21" s="69"/>
      <c r="SFM21" s="69"/>
      <c r="SFN21" s="69"/>
      <c r="SFO21" s="69"/>
      <c r="SFP21" s="69"/>
      <c r="SFQ21" s="69"/>
      <c r="SFR21" s="69"/>
      <c r="SFS21" s="69"/>
      <c r="SFT21" s="69"/>
      <c r="SFU21" s="69"/>
      <c r="SFV21" s="69"/>
      <c r="SFW21" s="69"/>
      <c r="SFX21" s="69"/>
      <c r="SFY21" s="69"/>
      <c r="SFZ21" s="69"/>
      <c r="SGA21" s="69"/>
      <c r="SGB21" s="69"/>
      <c r="SGC21" s="69"/>
      <c r="SGD21" s="69"/>
      <c r="SGE21" s="69"/>
      <c r="SGF21" s="69"/>
      <c r="SGG21" s="69"/>
      <c r="SGH21" s="69"/>
      <c r="SGI21" s="69"/>
      <c r="SGJ21" s="69"/>
      <c r="SGK21" s="69"/>
      <c r="SGL21" s="69"/>
      <c r="SGM21" s="69"/>
      <c r="SGN21" s="69"/>
      <c r="SGO21" s="69"/>
      <c r="SGP21" s="69"/>
      <c r="SGQ21" s="69"/>
      <c r="SGR21" s="69"/>
      <c r="SGS21" s="69"/>
      <c r="SGT21" s="69"/>
      <c r="SGU21" s="69"/>
      <c r="SGV21" s="69"/>
      <c r="SGW21" s="69"/>
      <c r="SGX21" s="69"/>
      <c r="SGY21" s="69"/>
      <c r="SGZ21" s="69"/>
      <c r="SHA21" s="69"/>
      <c r="SHB21" s="69"/>
      <c r="SHC21" s="69"/>
      <c r="SHD21" s="69"/>
      <c r="SHE21" s="69"/>
      <c r="SHF21" s="69"/>
      <c r="SHG21" s="69"/>
      <c r="SHH21" s="69"/>
      <c r="SHI21" s="69"/>
      <c r="SHJ21" s="69"/>
      <c r="SHK21" s="69"/>
      <c r="SHL21" s="69"/>
      <c r="SHM21" s="69"/>
      <c r="SHN21" s="69"/>
      <c r="SHO21" s="69"/>
      <c r="SHP21" s="69"/>
      <c r="SHQ21" s="69"/>
      <c r="SHR21" s="69"/>
      <c r="SHS21" s="69"/>
      <c r="SHT21" s="69"/>
      <c r="SHU21" s="69"/>
      <c r="SHV21" s="69"/>
      <c r="SHW21" s="69"/>
      <c r="SHX21" s="69"/>
      <c r="SHY21" s="69"/>
      <c r="SHZ21" s="69"/>
      <c r="SIA21" s="69"/>
      <c r="SIB21" s="69"/>
      <c r="SIC21" s="69"/>
      <c r="SID21" s="69"/>
      <c r="SIE21" s="69"/>
      <c r="SIF21" s="69"/>
      <c r="SIG21" s="69"/>
      <c r="SIH21" s="69"/>
      <c r="SII21" s="69"/>
      <c r="SIJ21" s="69"/>
      <c r="SIK21" s="69"/>
      <c r="SIL21" s="69"/>
      <c r="SIM21" s="69"/>
      <c r="SIN21" s="69"/>
      <c r="SIO21" s="69"/>
      <c r="SIP21" s="69"/>
      <c r="SIQ21" s="69"/>
      <c r="SIR21" s="69"/>
      <c r="SIS21" s="69"/>
      <c r="SIT21" s="69"/>
      <c r="SIU21" s="69"/>
      <c r="SIV21" s="69"/>
      <c r="SIW21" s="69"/>
      <c r="SIX21" s="69"/>
      <c r="SIY21" s="69"/>
      <c r="SIZ21" s="69"/>
      <c r="SJA21" s="69"/>
      <c r="SJB21" s="69"/>
      <c r="SJC21" s="69"/>
      <c r="SJD21" s="69"/>
      <c r="SJE21" s="69"/>
      <c r="SJF21" s="69"/>
      <c r="SJG21" s="69"/>
      <c r="SJH21" s="69"/>
      <c r="SJI21" s="69"/>
      <c r="SJJ21" s="69"/>
      <c r="SJK21" s="69"/>
      <c r="SJL21" s="69"/>
      <c r="SJM21" s="69"/>
      <c r="SJN21" s="69"/>
      <c r="SJO21" s="69"/>
      <c r="SJP21" s="69"/>
      <c r="SJQ21" s="69"/>
      <c r="SJR21" s="69"/>
      <c r="SJS21" s="69"/>
      <c r="SJT21" s="69"/>
      <c r="SJU21" s="69"/>
      <c r="SJV21" s="69"/>
      <c r="SJW21" s="69"/>
      <c r="SJX21" s="69"/>
      <c r="SJY21" s="69"/>
      <c r="SJZ21" s="69"/>
      <c r="SKA21" s="69"/>
      <c r="SKB21" s="69"/>
      <c r="SKC21" s="69"/>
      <c r="SKD21" s="69"/>
      <c r="SKE21" s="69"/>
      <c r="SKF21" s="69"/>
      <c r="SKG21" s="69"/>
      <c r="SKH21" s="69"/>
      <c r="SKI21" s="69"/>
      <c r="SKJ21" s="69"/>
      <c r="SKK21" s="69"/>
      <c r="SKL21" s="69"/>
      <c r="SKM21" s="69"/>
      <c r="SKN21" s="69"/>
      <c r="SKO21" s="69"/>
      <c r="SKP21" s="69"/>
      <c r="SKQ21" s="69"/>
      <c r="SKR21" s="69"/>
      <c r="SKS21" s="69"/>
      <c r="SKT21" s="69"/>
      <c r="SKU21" s="69"/>
      <c r="SKV21" s="69"/>
      <c r="SKW21" s="69"/>
      <c r="SKX21" s="69"/>
      <c r="SKY21" s="69"/>
      <c r="SKZ21" s="69"/>
      <c r="SLA21" s="69"/>
      <c r="SLB21" s="69"/>
      <c r="SLC21" s="69"/>
      <c r="SLD21" s="69"/>
      <c r="SLE21" s="69"/>
      <c r="SLF21" s="69"/>
      <c r="SLG21" s="69"/>
      <c r="SLH21" s="69"/>
      <c r="SLI21" s="69"/>
      <c r="SLJ21" s="69"/>
      <c r="SLK21" s="69"/>
      <c r="SLL21" s="69"/>
      <c r="SLM21" s="69"/>
      <c r="SLN21" s="69"/>
      <c r="SLO21" s="69"/>
      <c r="SLP21" s="69"/>
      <c r="SLQ21" s="69"/>
      <c r="SLR21" s="69"/>
      <c r="SLS21" s="69"/>
      <c r="SLT21" s="69"/>
      <c r="SLU21" s="69"/>
      <c r="SLV21" s="69"/>
      <c r="SLW21" s="69"/>
      <c r="SLX21" s="69"/>
      <c r="SLY21" s="69"/>
      <c r="SLZ21" s="69"/>
      <c r="SMA21" s="69"/>
      <c r="SMB21" s="69"/>
      <c r="SMC21" s="69"/>
      <c r="SMD21" s="69"/>
      <c r="SME21" s="69"/>
      <c r="SMF21" s="69"/>
      <c r="SMG21" s="69"/>
      <c r="SMH21" s="69"/>
      <c r="SMI21" s="69"/>
      <c r="SMJ21" s="69"/>
      <c r="SMK21" s="69"/>
      <c r="SML21" s="69"/>
      <c r="SMM21" s="69"/>
      <c r="SMN21" s="69"/>
      <c r="SMO21" s="69"/>
      <c r="SMP21" s="69"/>
      <c r="SMQ21" s="69"/>
      <c r="SMR21" s="69"/>
      <c r="SMS21" s="69"/>
      <c r="SMT21" s="69"/>
      <c r="SMU21" s="69"/>
      <c r="SMV21" s="69"/>
      <c r="SMW21" s="69"/>
      <c r="SMX21" s="69"/>
      <c r="SMY21" s="69"/>
      <c r="SMZ21" s="69"/>
      <c r="SNA21" s="69"/>
      <c r="SNB21" s="69"/>
      <c r="SNC21" s="69"/>
      <c r="SND21" s="69"/>
      <c r="SNE21" s="69"/>
      <c r="SNF21" s="69"/>
      <c r="SNG21" s="69"/>
      <c r="SNH21" s="69"/>
      <c r="SNI21" s="69"/>
      <c r="SNJ21" s="69"/>
      <c r="SNK21" s="69"/>
      <c r="SNL21" s="69"/>
      <c r="SNM21" s="69"/>
      <c r="SNN21" s="69"/>
      <c r="SNO21" s="69"/>
      <c r="SNP21" s="69"/>
      <c r="SNQ21" s="69"/>
      <c r="SNR21" s="69"/>
      <c r="SNS21" s="69"/>
      <c r="SNT21" s="69"/>
      <c r="SNU21" s="69"/>
      <c r="SNV21" s="69"/>
      <c r="SNW21" s="69"/>
      <c r="SNX21" s="69"/>
      <c r="SNY21" s="69"/>
      <c r="SNZ21" s="69"/>
      <c r="SOA21" s="69"/>
      <c r="SOB21" s="69"/>
      <c r="SOC21" s="69"/>
      <c r="SOD21" s="69"/>
      <c r="SOE21" s="69"/>
      <c r="SOF21" s="69"/>
      <c r="SOG21" s="69"/>
      <c r="SOH21" s="69"/>
      <c r="SOI21" s="69"/>
      <c r="SOJ21" s="69"/>
      <c r="SOK21" s="69"/>
      <c r="SOL21" s="69"/>
      <c r="SOM21" s="69"/>
      <c r="SON21" s="69"/>
      <c r="SOO21" s="69"/>
      <c r="SOP21" s="69"/>
      <c r="SOQ21" s="69"/>
      <c r="SOR21" s="69"/>
      <c r="SOS21" s="69"/>
      <c r="SOT21" s="69"/>
      <c r="SOU21" s="69"/>
      <c r="SOV21" s="69"/>
      <c r="SOW21" s="69"/>
      <c r="SOX21" s="69"/>
      <c r="SOY21" s="69"/>
      <c r="SOZ21" s="69"/>
      <c r="SPA21" s="69"/>
      <c r="SPB21" s="69"/>
      <c r="SPC21" s="69"/>
      <c r="SPD21" s="69"/>
      <c r="SPE21" s="69"/>
      <c r="SPF21" s="69"/>
      <c r="SPG21" s="69"/>
      <c r="SPH21" s="69"/>
      <c r="SPI21" s="69"/>
      <c r="SPJ21" s="69"/>
      <c r="SPK21" s="69"/>
      <c r="SPL21" s="69"/>
      <c r="SPM21" s="69"/>
      <c r="SPN21" s="69"/>
      <c r="SPO21" s="69"/>
      <c r="SPP21" s="69"/>
      <c r="SPQ21" s="69"/>
      <c r="SPR21" s="69"/>
      <c r="SPS21" s="69"/>
      <c r="SPT21" s="69"/>
      <c r="SPU21" s="69"/>
      <c r="SPV21" s="69"/>
      <c r="SPW21" s="69"/>
      <c r="SPX21" s="69"/>
      <c r="SPY21" s="69"/>
      <c r="SPZ21" s="69"/>
      <c r="SQA21" s="69"/>
      <c r="SQB21" s="69"/>
      <c r="SQC21" s="69"/>
      <c r="SQD21" s="69"/>
      <c r="SQE21" s="69"/>
      <c r="SQF21" s="69"/>
      <c r="SQG21" s="69"/>
      <c r="SQH21" s="69"/>
      <c r="SQI21" s="69"/>
      <c r="SQJ21" s="69"/>
      <c r="SQK21" s="69"/>
      <c r="SQL21" s="69"/>
      <c r="SQM21" s="69"/>
      <c r="SQN21" s="69"/>
      <c r="SQO21" s="69"/>
      <c r="SQP21" s="69"/>
      <c r="SQQ21" s="69"/>
      <c r="SQR21" s="69"/>
      <c r="SQS21" s="69"/>
      <c r="SQT21" s="69"/>
      <c r="SQU21" s="69"/>
      <c r="SQV21" s="69"/>
      <c r="SQW21" s="69"/>
      <c r="SQX21" s="69"/>
      <c r="SQY21" s="69"/>
      <c r="SQZ21" s="69"/>
      <c r="SRA21" s="69"/>
      <c r="SRB21" s="69"/>
      <c r="SRC21" s="69"/>
      <c r="SRD21" s="69"/>
      <c r="SRE21" s="69"/>
      <c r="SRF21" s="69"/>
      <c r="SRG21" s="69"/>
      <c r="SRH21" s="69"/>
      <c r="SRI21" s="69"/>
      <c r="SRJ21" s="69"/>
      <c r="SRK21" s="69"/>
      <c r="SRL21" s="69"/>
      <c r="SRM21" s="69"/>
      <c r="SRN21" s="69"/>
      <c r="SRO21" s="69"/>
      <c r="SRP21" s="69"/>
      <c r="SRQ21" s="69"/>
      <c r="SRR21" s="69"/>
      <c r="SRS21" s="69"/>
      <c r="SRT21" s="69"/>
      <c r="SRU21" s="69"/>
      <c r="SRV21" s="69"/>
      <c r="SRW21" s="69"/>
      <c r="SRX21" s="69"/>
      <c r="SRY21" s="69"/>
      <c r="SRZ21" s="69"/>
      <c r="SSA21" s="69"/>
      <c r="SSB21" s="69"/>
      <c r="SSC21" s="69"/>
      <c r="SSD21" s="69"/>
      <c r="SSE21" s="69"/>
      <c r="SSF21" s="69"/>
      <c r="SSG21" s="69"/>
      <c r="SSH21" s="69"/>
      <c r="SSI21" s="69"/>
      <c r="SSJ21" s="69"/>
      <c r="SSK21" s="69"/>
      <c r="SSL21" s="69"/>
      <c r="SSM21" s="69"/>
      <c r="SSN21" s="69"/>
      <c r="SSO21" s="69"/>
      <c r="SSP21" s="69"/>
      <c r="SSQ21" s="69"/>
      <c r="SSR21" s="69"/>
      <c r="SSS21" s="69"/>
      <c r="SST21" s="69"/>
      <c r="SSU21" s="69"/>
      <c r="SSV21" s="69"/>
      <c r="SSW21" s="69"/>
      <c r="SSX21" s="69"/>
      <c r="SSY21" s="69"/>
      <c r="SSZ21" s="69"/>
      <c r="STA21" s="69"/>
      <c r="STB21" s="69"/>
      <c r="STC21" s="69"/>
      <c r="STD21" s="69"/>
      <c r="STE21" s="69"/>
      <c r="STF21" s="69"/>
      <c r="STG21" s="69"/>
      <c r="STH21" s="69"/>
      <c r="STI21" s="69"/>
      <c r="STJ21" s="69"/>
      <c r="STK21" s="69"/>
      <c r="STL21" s="69"/>
      <c r="STM21" s="69"/>
      <c r="STN21" s="69"/>
      <c r="STO21" s="69"/>
      <c r="STP21" s="69"/>
      <c r="STQ21" s="69"/>
      <c r="STR21" s="69"/>
      <c r="STS21" s="69"/>
      <c r="STT21" s="69"/>
      <c r="STU21" s="69"/>
      <c r="STV21" s="69"/>
      <c r="STW21" s="69"/>
      <c r="STX21" s="69"/>
      <c r="STY21" s="69"/>
      <c r="STZ21" s="69"/>
      <c r="SUA21" s="69"/>
      <c r="SUB21" s="69"/>
      <c r="SUC21" s="69"/>
      <c r="SUD21" s="69"/>
      <c r="SUE21" s="69"/>
      <c r="SUF21" s="69"/>
      <c r="SUG21" s="69"/>
      <c r="SUH21" s="69"/>
      <c r="SUI21" s="69"/>
      <c r="SUJ21" s="69"/>
      <c r="SUK21" s="69"/>
      <c r="SUL21" s="69"/>
      <c r="SUM21" s="69"/>
      <c r="SUN21" s="69"/>
      <c r="SUO21" s="69"/>
      <c r="SUP21" s="69"/>
      <c r="SUQ21" s="69"/>
      <c r="SUR21" s="69"/>
      <c r="SUS21" s="69"/>
      <c r="SUT21" s="69"/>
      <c r="SUU21" s="69"/>
      <c r="SUV21" s="69"/>
      <c r="SUW21" s="69"/>
      <c r="SUX21" s="69"/>
      <c r="SUY21" s="69"/>
      <c r="SUZ21" s="69"/>
      <c r="SVA21" s="69"/>
      <c r="SVB21" s="69"/>
      <c r="SVC21" s="69"/>
      <c r="SVD21" s="69"/>
      <c r="SVE21" s="69"/>
      <c r="SVF21" s="69"/>
      <c r="SVG21" s="69"/>
      <c r="SVH21" s="69"/>
      <c r="SVI21" s="69"/>
      <c r="SVJ21" s="69"/>
      <c r="SVK21" s="69"/>
      <c r="SVL21" s="69"/>
      <c r="SVM21" s="69"/>
      <c r="SVN21" s="69"/>
      <c r="SVO21" s="69"/>
      <c r="SVP21" s="69"/>
      <c r="SVQ21" s="69"/>
      <c r="SVR21" s="69"/>
      <c r="SVS21" s="69"/>
      <c r="SVT21" s="69"/>
      <c r="SVU21" s="69"/>
      <c r="SVV21" s="69"/>
      <c r="SVW21" s="69"/>
      <c r="SVX21" s="69"/>
      <c r="SVY21" s="69"/>
      <c r="SVZ21" s="69"/>
      <c r="SWA21" s="69"/>
      <c r="SWB21" s="69"/>
      <c r="SWC21" s="69"/>
      <c r="SWD21" s="69"/>
      <c r="SWE21" s="69"/>
      <c r="SWF21" s="69"/>
      <c r="SWG21" s="69"/>
      <c r="SWH21" s="69"/>
      <c r="SWI21" s="69"/>
      <c r="SWJ21" s="69"/>
      <c r="SWK21" s="69"/>
      <c r="SWL21" s="69"/>
      <c r="SWM21" s="69"/>
      <c r="SWN21" s="69"/>
      <c r="SWO21" s="69"/>
      <c r="SWP21" s="69"/>
      <c r="SWQ21" s="69"/>
      <c r="SWR21" s="69"/>
      <c r="SWS21" s="69"/>
      <c r="SWT21" s="69"/>
      <c r="SWU21" s="69"/>
      <c r="SWV21" s="69"/>
      <c r="SWW21" s="69"/>
      <c r="SWX21" s="69"/>
      <c r="SWY21" s="69"/>
      <c r="SWZ21" s="69"/>
      <c r="SXA21" s="69"/>
      <c r="SXB21" s="69"/>
      <c r="SXC21" s="69"/>
      <c r="SXD21" s="69"/>
      <c r="SXE21" s="69"/>
      <c r="SXF21" s="69"/>
      <c r="SXG21" s="69"/>
      <c r="SXH21" s="69"/>
      <c r="SXI21" s="69"/>
      <c r="SXJ21" s="69"/>
      <c r="SXK21" s="69"/>
      <c r="SXL21" s="69"/>
      <c r="SXM21" s="69"/>
      <c r="SXN21" s="69"/>
      <c r="SXO21" s="69"/>
      <c r="SXP21" s="69"/>
      <c r="SXQ21" s="69"/>
      <c r="SXR21" s="69"/>
      <c r="SXS21" s="69"/>
      <c r="SXT21" s="69"/>
      <c r="SXU21" s="69"/>
      <c r="SXV21" s="69"/>
      <c r="SXW21" s="69"/>
      <c r="SXX21" s="69"/>
      <c r="SXY21" s="69"/>
      <c r="SXZ21" s="69"/>
      <c r="SYA21" s="69"/>
      <c r="SYB21" s="69"/>
      <c r="SYC21" s="69"/>
      <c r="SYD21" s="69"/>
      <c r="SYE21" s="69"/>
      <c r="SYF21" s="69"/>
      <c r="SYG21" s="69"/>
      <c r="SYH21" s="69"/>
      <c r="SYI21" s="69"/>
      <c r="SYJ21" s="69"/>
      <c r="SYK21" s="69"/>
      <c r="SYL21" s="69"/>
      <c r="SYM21" s="69"/>
      <c r="SYN21" s="69"/>
      <c r="SYO21" s="69"/>
      <c r="SYP21" s="69"/>
      <c r="SYQ21" s="69"/>
      <c r="SYR21" s="69"/>
      <c r="SYS21" s="69"/>
      <c r="SYT21" s="69"/>
      <c r="SYU21" s="69"/>
      <c r="SYV21" s="69"/>
      <c r="SYW21" s="69"/>
      <c r="SYX21" s="69"/>
      <c r="SYY21" s="69"/>
      <c r="SYZ21" s="69"/>
      <c r="SZA21" s="69"/>
      <c r="SZB21" s="69"/>
      <c r="SZC21" s="69"/>
      <c r="SZD21" s="69"/>
      <c r="SZE21" s="69"/>
      <c r="SZF21" s="69"/>
      <c r="SZG21" s="69"/>
      <c r="SZH21" s="69"/>
      <c r="SZI21" s="69"/>
      <c r="SZJ21" s="69"/>
      <c r="SZK21" s="69"/>
      <c r="SZL21" s="69"/>
      <c r="SZM21" s="69"/>
      <c r="SZN21" s="69"/>
      <c r="SZO21" s="69"/>
      <c r="SZP21" s="69"/>
      <c r="SZQ21" s="69"/>
      <c r="SZR21" s="69"/>
      <c r="SZS21" s="69"/>
      <c r="SZT21" s="69"/>
      <c r="SZU21" s="69"/>
      <c r="SZV21" s="69"/>
      <c r="SZW21" s="69"/>
      <c r="SZX21" s="69"/>
      <c r="SZY21" s="69"/>
      <c r="SZZ21" s="69"/>
      <c r="TAA21" s="69"/>
      <c r="TAB21" s="69"/>
      <c r="TAC21" s="69"/>
      <c r="TAD21" s="69"/>
      <c r="TAE21" s="69"/>
      <c r="TAF21" s="69"/>
      <c r="TAG21" s="69"/>
      <c r="TAH21" s="69"/>
      <c r="TAI21" s="69"/>
      <c r="TAJ21" s="69"/>
      <c r="TAK21" s="69"/>
      <c r="TAL21" s="69"/>
      <c r="TAM21" s="69"/>
      <c r="TAN21" s="69"/>
      <c r="TAO21" s="69"/>
      <c r="TAP21" s="69"/>
      <c r="TAQ21" s="69"/>
      <c r="TAR21" s="69"/>
      <c r="TAS21" s="69"/>
      <c r="TAT21" s="69"/>
      <c r="TAU21" s="69"/>
      <c r="TAV21" s="69"/>
      <c r="TAW21" s="69"/>
      <c r="TAX21" s="69"/>
      <c r="TAY21" s="69"/>
      <c r="TAZ21" s="69"/>
      <c r="TBA21" s="69"/>
      <c r="TBB21" s="69"/>
      <c r="TBC21" s="69"/>
      <c r="TBD21" s="69"/>
      <c r="TBE21" s="69"/>
      <c r="TBF21" s="69"/>
      <c r="TBG21" s="69"/>
      <c r="TBH21" s="69"/>
      <c r="TBI21" s="69"/>
      <c r="TBJ21" s="69"/>
      <c r="TBK21" s="69"/>
      <c r="TBL21" s="69"/>
      <c r="TBM21" s="69"/>
      <c r="TBN21" s="69"/>
      <c r="TBO21" s="69"/>
      <c r="TBP21" s="69"/>
      <c r="TBQ21" s="69"/>
      <c r="TBR21" s="69"/>
      <c r="TBS21" s="69"/>
      <c r="TBT21" s="69"/>
      <c r="TBU21" s="69"/>
      <c r="TBV21" s="69"/>
      <c r="TBW21" s="69"/>
      <c r="TBX21" s="69"/>
      <c r="TBY21" s="69"/>
      <c r="TBZ21" s="69"/>
      <c r="TCA21" s="69"/>
      <c r="TCB21" s="69"/>
      <c r="TCC21" s="69"/>
      <c r="TCD21" s="69"/>
      <c r="TCE21" s="69"/>
      <c r="TCF21" s="69"/>
      <c r="TCG21" s="69"/>
      <c r="TCH21" s="69"/>
      <c r="TCI21" s="69"/>
      <c r="TCJ21" s="69"/>
      <c r="TCK21" s="69"/>
      <c r="TCL21" s="69"/>
      <c r="TCM21" s="69"/>
      <c r="TCN21" s="69"/>
      <c r="TCO21" s="69"/>
      <c r="TCP21" s="69"/>
      <c r="TCQ21" s="69"/>
      <c r="TCR21" s="69"/>
      <c r="TCS21" s="69"/>
      <c r="TCT21" s="69"/>
      <c r="TCU21" s="69"/>
      <c r="TCV21" s="69"/>
      <c r="TCW21" s="69"/>
      <c r="TCX21" s="69"/>
      <c r="TCY21" s="69"/>
      <c r="TCZ21" s="69"/>
      <c r="TDA21" s="69"/>
      <c r="TDB21" s="69"/>
      <c r="TDC21" s="69"/>
      <c r="TDD21" s="69"/>
      <c r="TDE21" s="69"/>
      <c r="TDF21" s="69"/>
      <c r="TDG21" s="69"/>
      <c r="TDH21" s="69"/>
      <c r="TDI21" s="69"/>
      <c r="TDJ21" s="69"/>
      <c r="TDK21" s="69"/>
      <c r="TDL21" s="69"/>
      <c r="TDM21" s="69"/>
      <c r="TDN21" s="69"/>
      <c r="TDO21" s="69"/>
      <c r="TDP21" s="69"/>
      <c r="TDQ21" s="69"/>
      <c r="TDR21" s="69"/>
      <c r="TDS21" s="69"/>
      <c r="TDT21" s="69"/>
      <c r="TDU21" s="69"/>
      <c r="TDV21" s="69"/>
      <c r="TDW21" s="69"/>
      <c r="TDX21" s="69"/>
      <c r="TDY21" s="69"/>
      <c r="TDZ21" s="69"/>
      <c r="TEA21" s="69"/>
      <c r="TEB21" s="69"/>
      <c r="TEC21" s="69"/>
      <c r="TED21" s="69"/>
      <c r="TEE21" s="69"/>
      <c r="TEF21" s="69"/>
      <c r="TEG21" s="69"/>
      <c r="TEH21" s="69"/>
      <c r="TEI21" s="69"/>
      <c r="TEJ21" s="69"/>
      <c r="TEK21" s="69"/>
      <c r="TEL21" s="69"/>
      <c r="TEM21" s="69"/>
      <c r="TEN21" s="69"/>
      <c r="TEO21" s="69"/>
      <c r="TEP21" s="69"/>
      <c r="TEQ21" s="69"/>
      <c r="TER21" s="69"/>
      <c r="TES21" s="69"/>
      <c r="TET21" s="69"/>
      <c r="TEU21" s="69"/>
      <c r="TEV21" s="69"/>
      <c r="TEW21" s="69"/>
      <c r="TEX21" s="69"/>
      <c r="TEY21" s="69"/>
      <c r="TEZ21" s="69"/>
      <c r="TFA21" s="69"/>
      <c r="TFB21" s="69"/>
      <c r="TFC21" s="69"/>
      <c r="TFD21" s="69"/>
      <c r="TFE21" s="69"/>
      <c r="TFF21" s="69"/>
      <c r="TFG21" s="69"/>
      <c r="TFH21" s="69"/>
      <c r="TFI21" s="69"/>
      <c r="TFJ21" s="69"/>
      <c r="TFK21" s="69"/>
      <c r="TFL21" s="69"/>
      <c r="TFM21" s="69"/>
      <c r="TFN21" s="69"/>
      <c r="TFO21" s="69"/>
      <c r="TFP21" s="69"/>
      <c r="TFQ21" s="69"/>
      <c r="TFR21" s="69"/>
      <c r="TFS21" s="69"/>
      <c r="TFT21" s="69"/>
      <c r="TFU21" s="69"/>
      <c r="TFV21" s="69"/>
      <c r="TFW21" s="69"/>
      <c r="TFX21" s="69"/>
      <c r="TFY21" s="69"/>
      <c r="TFZ21" s="69"/>
      <c r="TGA21" s="69"/>
      <c r="TGB21" s="69"/>
      <c r="TGC21" s="69"/>
      <c r="TGD21" s="69"/>
      <c r="TGE21" s="69"/>
      <c r="TGF21" s="69"/>
      <c r="TGG21" s="69"/>
      <c r="TGH21" s="69"/>
      <c r="TGI21" s="69"/>
      <c r="TGJ21" s="69"/>
      <c r="TGK21" s="69"/>
      <c r="TGL21" s="69"/>
      <c r="TGM21" s="69"/>
      <c r="TGN21" s="69"/>
      <c r="TGO21" s="69"/>
      <c r="TGP21" s="69"/>
      <c r="TGQ21" s="69"/>
      <c r="TGR21" s="69"/>
      <c r="TGS21" s="69"/>
      <c r="TGT21" s="69"/>
      <c r="TGU21" s="69"/>
      <c r="TGV21" s="69"/>
      <c r="TGW21" s="69"/>
      <c r="TGX21" s="69"/>
      <c r="TGY21" s="69"/>
      <c r="TGZ21" s="69"/>
      <c r="THA21" s="69"/>
      <c r="THB21" s="69"/>
      <c r="THC21" s="69"/>
      <c r="THD21" s="69"/>
      <c r="THE21" s="69"/>
      <c r="THF21" s="69"/>
      <c r="THG21" s="69"/>
      <c r="THH21" s="69"/>
      <c r="THI21" s="69"/>
      <c r="THJ21" s="69"/>
      <c r="THK21" s="69"/>
      <c r="THL21" s="69"/>
      <c r="THM21" s="69"/>
      <c r="THN21" s="69"/>
      <c r="THO21" s="69"/>
      <c r="THP21" s="69"/>
      <c r="THQ21" s="69"/>
      <c r="THR21" s="69"/>
      <c r="THS21" s="69"/>
      <c r="THT21" s="69"/>
      <c r="THU21" s="69"/>
      <c r="THV21" s="69"/>
      <c r="THW21" s="69"/>
      <c r="THX21" s="69"/>
      <c r="THY21" s="69"/>
      <c r="THZ21" s="69"/>
      <c r="TIA21" s="69"/>
      <c r="TIB21" s="69"/>
      <c r="TIC21" s="69"/>
      <c r="TID21" s="69"/>
      <c r="TIE21" s="69"/>
      <c r="TIF21" s="69"/>
      <c r="TIG21" s="69"/>
      <c r="TIH21" s="69"/>
      <c r="TII21" s="69"/>
      <c r="TIJ21" s="69"/>
      <c r="TIK21" s="69"/>
      <c r="TIL21" s="69"/>
      <c r="TIM21" s="69"/>
      <c r="TIN21" s="69"/>
      <c r="TIO21" s="69"/>
      <c r="TIP21" s="69"/>
      <c r="TIQ21" s="69"/>
      <c r="TIR21" s="69"/>
      <c r="TIS21" s="69"/>
      <c r="TIT21" s="69"/>
      <c r="TIU21" s="69"/>
      <c r="TIV21" s="69"/>
      <c r="TIW21" s="69"/>
      <c r="TIX21" s="69"/>
      <c r="TIY21" s="69"/>
      <c r="TIZ21" s="69"/>
      <c r="TJA21" s="69"/>
      <c r="TJB21" s="69"/>
      <c r="TJC21" s="69"/>
      <c r="TJD21" s="69"/>
      <c r="TJE21" s="69"/>
      <c r="TJF21" s="69"/>
      <c r="TJG21" s="69"/>
      <c r="TJH21" s="69"/>
      <c r="TJI21" s="69"/>
      <c r="TJJ21" s="69"/>
      <c r="TJK21" s="69"/>
      <c r="TJL21" s="69"/>
      <c r="TJM21" s="69"/>
      <c r="TJN21" s="69"/>
      <c r="TJO21" s="69"/>
      <c r="TJP21" s="69"/>
      <c r="TJQ21" s="69"/>
      <c r="TJR21" s="69"/>
      <c r="TJS21" s="69"/>
      <c r="TJT21" s="69"/>
      <c r="TJU21" s="69"/>
      <c r="TJV21" s="69"/>
      <c r="TJW21" s="69"/>
      <c r="TJX21" s="69"/>
      <c r="TJY21" s="69"/>
      <c r="TJZ21" s="69"/>
      <c r="TKA21" s="69"/>
      <c r="TKB21" s="69"/>
      <c r="TKC21" s="69"/>
      <c r="TKD21" s="69"/>
      <c r="TKE21" s="69"/>
      <c r="TKF21" s="69"/>
      <c r="TKG21" s="69"/>
      <c r="TKH21" s="69"/>
      <c r="TKI21" s="69"/>
      <c r="TKJ21" s="69"/>
      <c r="TKK21" s="69"/>
      <c r="TKL21" s="69"/>
      <c r="TKM21" s="69"/>
      <c r="TKN21" s="69"/>
      <c r="TKO21" s="69"/>
      <c r="TKP21" s="69"/>
      <c r="TKQ21" s="69"/>
      <c r="TKR21" s="69"/>
      <c r="TKS21" s="69"/>
      <c r="TKT21" s="69"/>
      <c r="TKU21" s="69"/>
      <c r="TKV21" s="69"/>
      <c r="TKW21" s="69"/>
      <c r="TKX21" s="69"/>
      <c r="TKY21" s="69"/>
      <c r="TKZ21" s="69"/>
      <c r="TLA21" s="69"/>
      <c r="TLB21" s="69"/>
      <c r="TLC21" s="69"/>
      <c r="TLD21" s="69"/>
      <c r="TLE21" s="69"/>
      <c r="TLF21" s="69"/>
      <c r="TLG21" s="69"/>
      <c r="TLH21" s="69"/>
      <c r="TLI21" s="69"/>
      <c r="TLJ21" s="69"/>
      <c r="TLK21" s="69"/>
      <c r="TLL21" s="69"/>
      <c r="TLM21" s="69"/>
      <c r="TLN21" s="69"/>
      <c r="TLO21" s="69"/>
      <c r="TLP21" s="69"/>
      <c r="TLQ21" s="69"/>
      <c r="TLR21" s="69"/>
      <c r="TLS21" s="69"/>
      <c r="TLT21" s="69"/>
      <c r="TLU21" s="69"/>
      <c r="TLV21" s="69"/>
      <c r="TLW21" s="69"/>
      <c r="TLX21" s="69"/>
      <c r="TLY21" s="69"/>
      <c r="TLZ21" s="69"/>
      <c r="TMA21" s="69"/>
      <c r="TMB21" s="69"/>
      <c r="TMC21" s="69"/>
      <c r="TMD21" s="69"/>
      <c r="TME21" s="69"/>
      <c r="TMF21" s="69"/>
      <c r="TMG21" s="69"/>
      <c r="TMH21" s="69"/>
      <c r="TMI21" s="69"/>
      <c r="TMJ21" s="69"/>
      <c r="TMK21" s="69"/>
      <c r="TML21" s="69"/>
      <c r="TMM21" s="69"/>
      <c r="TMN21" s="69"/>
      <c r="TMO21" s="69"/>
      <c r="TMP21" s="69"/>
      <c r="TMQ21" s="69"/>
      <c r="TMR21" s="69"/>
      <c r="TMS21" s="69"/>
      <c r="TMT21" s="69"/>
      <c r="TMU21" s="69"/>
      <c r="TMV21" s="69"/>
      <c r="TMW21" s="69"/>
      <c r="TMX21" s="69"/>
      <c r="TMY21" s="69"/>
      <c r="TMZ21" s="69"/>
      <c r="TNA21" s="69"/>
      <c r="TNB21" s="69"/>
      <c r="TNC21" s="69"/>
      <c r="TND21" s="69"/>
      <c r="TNE21" s="69"/>
      <c r="TNF21" s="69"/>
      <c r="TNG21" s="69"/>
      <c r="TNH21" s="69"/>
      <c r="TNI21" s="69"/>
      <c r="TNJ21" s="69"/>
      <c r="TNK21" s="69"/>
      <c r="TNL21" s="69"/>
      <c r="TNM21" s="69"/>
      <c r="TNN21" s="69"/>
      <c r="TNO21" s="69"/>
      <c r="TNP21" s="69"/>
      <c r="TNQ21" s="69"/>
      <c r="TNR21" s="69"/>
      <c r="TNS21" s="69"/>
      <c r="TNT21" s="69"/>
      <c r="TNU21" s="69"/>
      <c r="TNV21" s="69"/>
      <c r="TNW21" s="69"/>
      <c r="TNX21" s="69"/>
      <c r="TNY21" s="69"/>
      <c r="TNZ21" s="69"/>
      <c r="TOA21" s="69"/>
      <c r="TOB21" s="69"/>
      <c r="TOC21" s="69"/>
      <c r="TOD21" s="69"/>
      <c r="TOE21" s="69"/>
      <c r="TOF21" s="69"/>
      <c r="TOG21" s="69"/>
      <c r="TOH21" s="69"/>
      <c r="TOI21" s="69"/>
      <c r="TOJ21" s="69"/>
      <c r="TOK21" s="69"/>
      <c r="TOL21" s="69"/>
      <c r="TOM21" s="69"/>
      <c r="TON21" s="69"/>
      <c r="TOO21" s="69"/>
      <c r="TOP21" s="69"/>
      <c r="TOQ21" s="69"/>
      <c r="TOR21" s="69"/>
      <c r="TOS21" s="69"/>
      <c r="TOT21" s="69"/>
      <c r="TOU21" s="69"/>
      <c r="TOV21" s="69"/>
      <c r="TOW21" s="69"/>
      <c r="TOX21" s="69"/>
      <c r="TOY21" s="69"/>
      <c r="TOZ21" s="69"/>
      <c r="TPA21" s="69"/>
      <c r="TPB21" s="69"/>
      <c r="TPC21" s="69"/>
      <c r="TPD21" s="69"/>
      <c r="TPE21" s="69"/>
      <c r="TPF21" s="69"/>
      <c r="TPG21" s="69"/>
      <c r="TPH21" s="69"/>
      <c r="TPI21" s="69"/>
      <c r="TPJ21" s="69"/>
      <c r="TPK21" s="69"/>
      <c r="TPL21" s="69"/>
      <c r="TPM21" s="69"/>
      <c r="TPN21" s="69"/>
      <c r="TPO21" s="69"/>
      <c r="TPP21" s="69"/>
      <c r="TPQ21" s="69"/>
      <c r="TPR21" s="69"/>
      <c r="TPS21" s="69"/>
      <c r="TPT21" s="69"/>
      <c r="TPU21" s="69"/>
      <c r="TPV21" s="69"/>
      <c r="TPW21" s="69"/>
      <c r="TPX21" s="69"/>
      <c r="TPY21" s="69"/>
      <c r="TPZ21" s="69"/>
      <c r="TQA21" s="69"/>
      <c r="TQB21" s="69"/>
      <c r="TQC21" s="69"/>
      <c r="TQD21" s="69"/>
      <c r="TQE21" s="69"/>
      <c r="TQF21" s="69"/>
      <c r="TQG21" s="69"/>
      <c r="TQH21" s="69"/>
      <c r="TQI21" s="69"/>
      <c r="TQJ21" s="69"/>
      <c r="TQK21" s="69"/>
      <c r="TQL21" s="69"/>
      <c r="TQM21" s="69"/>
      <c r="TQN21" s="69"/>
      <c r="TQO21" s="69"/>
      <c r="TQP21" s="69"/>
      <c r="TQQ21" s="69"/>
      <c r="TQR21" s="69"/>
      <c r="TQS21" s="69"/>
      <c r="TQT21" s="69"/>
      <c r="TQU21" s="69"/>
      <c r="TQV21" s="69"/>
      <c r="TQW21" s="69"/>
      <c r="TQX21" s="69"/>
      <c r="TQY21" s="69"/>
      <c r="TQZ21" s="69"/>
      <c r="TRA21" s="69"/>
      <c r="TRB21" s="69"/>
      <c r="TRC21" s="69"/>
      <c r="TRD21" s="69"/>
      <c r="TRE21" s="69"/>
      <c r="TRF21" s="69"/>
      <c r="TRG21" s="69"/>
      <c r="TRH21" s="69"/>
      <c r="TRI21" s="69"/>
      <c r="TRJ21" s="69"/>
      <c r="TRK21" s="69"/>
      <c r="TRL21" s="69"/>
      <c r="TRM21" s="69"/>
      <c r="TRN21" s="69"/>
      <c r="TRO21" s="69"/>
      <c r="TRP21" s="69"/>
      <c r="TRQ21" s="69"/>
      <c r="TRR21" s="69"/>
      <c r="TRS21" s="69"/>
      <c r="TRT21" s="69"/>
      <c r="TRU21" s="69"/>
      <c r="TRV21" s="69"/>
      <c r="TRW21" s="69"/>
      <c r="TRX21" s="69"/>
      <c r="TRY21" s="69"/>
      <c r="TRZ21" s="69"/>
      <c r="TSA21" s="69"/>
      <c r="TSB21" s="69"/>
      <c r="TSC21" s="69"/>
      <c r="TSD21" s="69"/>
      <c r="TSE21" s="69"/>
      <c r="TSF21" s="69"/>
      <c r="TSG21" s="69"/>
      <c r="TSH21" s="69"/>
      <c r="TSI21" s="69"/>
      <c r="TSJ21" s="69"/>
      <c r="TSK21" s="69"/>
      <c r="TSL21" s="69"/>
      <c r="TSM21" s="69"/>
      <c r="TSN21" s="69"/>
      <c r="TSO21" s="69"/>
      <c r="TSP21" s="69"/>
      <c r="TSQ21" s="69"/>
      <c r="TSR21" s="69"/>
      <c r="TSS21" s="69"/>
      <c r="TST21" s="69"/>
      <c r="TSU21" s="69"/>
      <c r="TSV21" s="69"/>
      <c r="TSW21" s="69"/>
      <c r="TSX21" s="69"/>
      <c r="TSY21" s="69"/>
      <c r="TSZ21" s="69"/>
      <c r="TTA21" s="69"/>
      <c r="TTB21" s="69"/>
      <c r="TTC21" s="69"/>
      <c r="TTD21" s="69"/>
      <c r="TTE21" s="69"/>
      <c r="TTF21" s="69"/>
      <c r="TTG21" s="69"/>
      <c r="TTH21" s="69"/>
      <c r="TTI21" s="69"/>
      <c r="TTJ21" s="69"/>
      <c r="TTK21" s="69"/>
      <c r="TTL21" s="69"/>
      <c r="TTM21" s="69"/>
      <c r="TTN21" s="69"/>
      <c r="TTO21" s="69"/>
      <c r="TTP21" s="69"/>
      <c r="TTQ21" s="69"/>
      <c r="TTR21" s="69"/>
      <c r="TTS21" s="69"/>
      <c r="TTT21" s="69"/>
      <c r="TTU21" s="69"/>
      <c r="TTV21" s="69"/>
      <c r="TTW21" s="69"/>
      <c r="TTX21" s="69"/>
      <c r="TTY21" s="69"/>
      <c r="TTZ21" s="69"/>
      <c r="TUA21" s="69"/>
      <c r="TUB21" s="69"/>
      <c r="TUC21" s="69"/>
      <c r="TUD21" s="69"/>
      <c r="TUE21" s="69"/>
      <c r="TUF21" s="69"/>
      <c r="TUG21" s="69"/>
      <c r="TUH21" s="69"/>
      <c r="TUI21" s="69"/>
      <c r="TUJ21" s="69"/>
      <c r="TUK21" s="69"/>
      <c r="TUL21" s="69"/>
      <c r="TUM21" s="69"/>
      <c r="TUN21" s="69"/>
      <c r="TUO21" s="69"/>
      <c r="TUP21" s="69"/>
      <c r="TUQ21" s="69"/>
      <c r="TUR21" s="69"/>
      <c r="TUS21" s="69"/>
      <c r="TUT21" s="69"/>
      <c r="TUU21" s="69"/>
      <c r="TUV21" s="69"/>
      <c r="TUW21" s="69"/>
      <c r="TUX21" s="69"/>
      <c r="TUY21" s="69"/>
      <c r="TUZ21" s="69"/>
      <c r="TVA21" s="69"/>
      <c r="TVB21" s="69"/>
      <c r="TVC21" s="69"/>
      <c r="TVD21" s="69"/>
      <c r="TVE21" s="69"/>
      <c r="TVF21" s="69"/>
      <c r="TVG21" s="69"/>
      <c r="TVH21" s="69"/>
      <c r="TVI21" s="69"/>
      <c r="TVJ21" s="69"/>
      <c r="TVK21" s="69"/>
      <c r="TVL21" s="69"/>
      <c r="TVM21" s="69"/>
      <c r="TVN21" s="69"/>
      <c r="TVO21" s="69"/>
      <c r="TVP21" s="69"/>
      <c r="TVQ21" s="69"/>
      <c r="TVR21" s="69"/>
      <c r="TVS21" s="69"/>
      <c r="TVT21" s="69"/>
      <c r="TVU21" s="69"/>
      <c r="TVV21" s="69"/>
      <c r="TVW21" s="69"/>
      <c r="TVX21" s="69"/>
      <c r="TVY21" s="69"/>
      <c r="TVZ21" s="69"/>
      <c r="TWA21" s="69"/>
      <c r="TWB21" s="69"/>
      <c r="TWC21" s="69"/>
      <c r="TWD21" s="69"/>
      <c r="TWE21" s="69"/>
      <c r="TWF21" s="69"/>
      <c r="TWG21" s="69"/>
      <c r="TWH21" s="69"/>
      <c r="TWI21" s="69"/>
      <c r="TWJ21" s="69"/>
      <c r="TWK21" s="69"/>
      <c r="TWL21" s="69"/>
      <c r="TWM21" s="69"/>
      <c r="TWN21" s="69"/>
      <c r="TWO21" s="69"/>
      <c r="TWP21" s="69"/>
      <c r="TWQ21" s="69"/>
      <c r="TWR21" s="69"/>
      <c r="TWS21" s="69"/>
      <c r="TWT21" s="69"/>
      <c r="TWU21" s="69"/>
      <c r="TWV21" s="69"/>
      <c r="TWW21" s="69"/>
      <c r="TWX21" s="69"/>
      <c r="TWY21" s="69"/>
      <c r="TWZ21" s="69"/>
      <c r="TXA21" s="69"/>
      <c r="TXB21" s="69"/>
      <c r="TXC21" s="69"/>
      <c r="TXD21" s="69"/>
      <c r="TXE21" s="69"/>
      <c r="TXF21" s="69"/>
      <c r="TXG21" s="69"/>
      <c r="TXH21" s="69"/>
      <c r="TXI21" s="69"/>
      <c r="TXJ21" s="69"/>
      <c r="TXK21" s="69"/>
      <c r="TXL21" s="69"/>
      <c r="TXM21" s="69"/>
      <c r="TXN21" s="69"/>
      <c r="TXO21" s="69"/>
      <c r="TXP21" s="69"/>
      <c r="TXQ21" s="69"/>
      <c r="TXR21" s="69"/>
      <c r="TXS21" s="69"/>
      <c r="TXT21" s="69"/>
      <c r="TXU21" s="69"/>
      <c r="TXV21" s="69"/>
      <c r="TXW21" s="69"/>
      <c r="TXX21" s="69"/>
      <c r="TXY21" s="69"/>
      <c r="TXZ21" s="69"/>
      <c r="TYA21" s="69"/>
      <c r="TYB21" s="69"/>
      <c r="TYC21" s="69"/>
      <c r="TYD21" s="69"/>
      <c r="TYE21" s="69"/>
      <c r="TYF21" s="69"/>
      <c r="TYG21" s="69"/>
      <c r="TYH21" s="69"/>
      <c r="TYI21" s="69"/>
      <c r="TYJ21" s="69"/>
      <c r="TYK21" s="69"/>
      <c r="TYL21" s="69"/>
      <c r="TYM21" s="69"/>
      <c r="TYN21" s="69"/>
      <c r="TYO21" s="69"/>
      <c r="TYP21" s="69"/>
      <c r="TYQ21" s="69"/>
      <c r="TYR21" s="69"/>
      <c r="TYS21" s="69"/>
      <c r="TYT21" s="69"/>
      <c r="TYU21" s="69"/>
      <c r="TYV21" s="69"/>
      <c r="TYW21" s="69"/>
      <c r="TYX21" s="69"/>
      <c r="TYY21" s="69"/>
      <c r="TYZ21" s="69"/>
      <c r="TZA21" s="69"/>
      <c r="TZB21" s="69"/>
      <c r="TZC21" s="69"/>
      <c r="TZD21" s="69"/>
      <c r="TZE21" s="69"/>
      <c r="TZF21" s="69"/>
      <c r="TZG21" s="69"/>
      <c r="TZH21" s="69"/>
      <c r="TZI21" s="69"/>
      <c r="TZJ21" s="69"/>
      <c r="TZK21" s="69"/>
      <c r="TZL21" s="69"/>
      <c r="TZM21" s="69"/>
      <c r="TZN21" s="69"/>
      <c r="TZO21" s="69"/>
      <c r="TZP21" s="69"/>
      <c r="TZQ21" s="69"/>
      <c r="TZR21" s="69"/>
      <c r="TZS21" s="69"/>
      <c r="TZT21" s="69"/>
      <c r="TZU21" s="69"/>
      <c r="TZV21" s="69"/>
      <c r="TZW21" s="69"/>
      <c r="TZX21" s="69"/>
      <c r="TZY21" s="69"/>
      <c r="TZZ21" s="69"/>
      <c r="UAA21" s="69"/>
      <c r="UAB21" s="69"/>
      <c r="UAC21" s="69"/>
      <c r="UAD21" s="69"/>
      <c r="UAE21" s="69"/>
      <c r="UAF21" s="69"/>
      <c r="UAG21" s="69"/>
      <c r="UAH21" s="69"/>
      <c r="UAI21" s="69"/>
      <c r="UAJ21" s="69"/>
      <c r="UAK21" s="69"/>
      <c r="UAL21" s="69"/>
      <c r="UAM21" s="69"/>
      <c r="UAN21" s="69"/>
      <c r="UAO21" s="69"/>
      <c r="UAP21" s="69"/>
      <c r="UAQ21" s="69"/>
      <c r="UAR21" s="69"/>
      <c r="UAS21" s="69"/>
      <c r="UAT21" s="69"/>
      <c r="UAU21" s="69"/>
      <c r="UAV21" s="69"/>
      <c r="UAW21" s="69"/>
      <c r="UAX21" s="69"/>
      <c r="UAY21" s="69"/>
      <c r="UAZ21" s="69"/>
      <c r="UBA21" s="69"/>
      <c r="UBB21" s="69"/>
      <c r="UBC21" s="69"/>
      <c r="UBD21" s="69"/>
      <c r="UBE21" s="69"/>
      <c r="UBF21" s="69"/>
      <c r="UBG21" s="69"/>
      <c r="UBH21" s="69"/>
      <c r="UBI21" s="69"/>
      <c r="UBJ21" s="69"/>
      <c r="UBK21" s="69"/>
      <c r="UBL21" s="69"/>
      <c r="UBM21" s="69"/>
      <c r="UBN21" s="69"/>
      <c r="UBO21" s="69"/>
      <c r="UBP21" s="69"/>
      <c r="UBQ21" s="69"/>
      <c r="UBR21" s="69"/>
      <c r="UBS21" s="69"/>
      <c r="UBT21" s="69"/>
      <c r="UBU21" s="69"/>
      <c r="UBV21" s="69"/>
      <c r="UBW21" s="69"/>
      <c r="UBX21" s="69"/>
      <c r="UBY21" s="69"/>
      <c r="UBZ21" s="69"/>
      <c r="UCA21" s="69"/>
      <c r="UCB21" s="69"/>
      <c r="UCC21" s="69"/>
      <c r="UCD21" s="69"/>
      <c r="UCE21" s="69"/>
      <c r="UCF21" s="69"/>
      <c r="UCG21" s="69"/>
      <c r="UCH21" s="69"/>
      <c r="UCI21" s="69"/>
      <c r="UCJ21" s="69"/>
      <c r="UCK21" s="69"/>
      <c r="UCL21" s="69"/>
      <c r="UCM21" s="69"/>
      <c r="UCN21" s="69"/>
      <c r="UCO21" s="69"/>
      <c r="UCP21" s="69"/>
      <c r="UCQ21" s="69"/>
      <c r="UCR21" s="69"/>
      <c r="UCS21" s="69"/>
      <c r="UCT21" s="69"/>
      <c r="UCU21" s="69"/>
      <c r="UCV21" s="69"/>
      <c r="UCW21" s="69"/>
      <c r="UCX21" s="69"/>
      <c r="UCY21" s="69"/>
      <c r="UCZ21" s="69"/>
      <c r="UDA21" s="69"/>
      <c r="UDB21" s="69"/>
      <c r="UDC21" s="69"/>
      <c r="UDD21" s="69"/>
      <c r="UDE21" s="69"/>
      <c r="UDF21" s="69"/>
      <c r="UDG21" s="69"/>
      <c r="UDH21" s="69"/>
      <c r="UDI21" s="69"/>
      <c r="UDJ21" s="69"/>
      <c r="UDK21" s="69"/>
      <c r="UDL21" s="69"/>
      <c r="UDM21" s="69"/>
      <c r="UDN21" s="69"/>
      <c r="UDO21" s="69"/>
      <c r="UDP21" s="69"/>
      <c r="UDQ21" s="69"/>
      <c r="UDR21" s="69"/>
      <c r="UDS21" s="69"/>
      <c r="UDT21" s="69"/>
      <c r="UDU21" s="69"/>
      <c r="UDV21" s="69"/>
      <c r="UDW21" s="69"/>
      <c r="UDX21" s="69"/>
      <c r="UDY21" s="69"/>
      <c r="UDZ21" s="69"/>
      <c r="UEA21" s="69"/>
      <c r="UEB21" s="69"/>
      <c r="UEC21" s="69"/>
      <c r="UED21" s="69"/>
      <c r="UEE21" s="69"/>
      <c r="UEF21" s="69"/>
      <c r="UEG21" s="69"/>
      <c r="UEH21" s="69"/>
      <c r="UEI21" s="69"/>
      <c r="UEJ21" s="69"/>
      <c r="UEK21" s="69"/>
      <c r="UEL21" s="69"/>
      <c r="UEM21" s="69"/>
      <c r="UEN21" s="69"/>
      <c r="UEO21" s="69"/>
      <c r="UEP21" s="69"/>
      <c r="UEQ21" s="69"/>
      <c r="UER21" s="69"/>
      <c r="UES21" s="69"/>
      <c r="UET21" s="69"/>
      <c r="UEU21" s="69"/>
      <c r="UEV21" s="69"/>
      <c r="UEW21" s="69"/>
      <c r="UEX21" s="69"/>
      <c r="UEY21" s="69"/>
      <c r="UEZ21" s="69"/>
      <c r="UFA21" s="69"/>
      <c r="UFB21" s="69"/>
      <c r="UFC21" s="69"/>
      <c r="UFD21" s="69"/>
      <c r="UFE21" s="69"/>
      <c r="UFF21" s="69"/>
      <c r="UFG21" s="69"/>
      <c r="UFH21" s="69"/>
      <c r="UFI21" s="69"/>
      <c r="UFJ21" s="69"/>
      <c r="UFK21" s="69"/>
      <c r="UFL21" s="69"/>
      <c r="UFM21" s="69"/>
      <c r="UFN21" s="69"/>
      <c r="UFO21" s="69"/>
      <c r="UFP21" s="69"/>
      <c r="UFQ21" s="69"/>
      <c r="UFR21" s="69"/>
      <c r="UFS21" s="69"/>
      <c r="UFT21" s="69"/>
      <c r="UFU21" s="69"/>
      <c r="UFV21" s="69"/>
      <c r="UFW21" s="69"/>
      <c r="UFX21" s="69"/>
      <c r="UFY21" s="69"/>
      <c r="UFZ21" s="69"/>
      <c r="UGA21" s="69"/>
      <c r="UGB21" s="69"/>
      <c r="UGC21" s="69"/>
      <c r="UGD21" s="69"/>
      <c r="UGE21" s="69"/>
      <c r="UGF21" s="69"/>
      <c r="UGG21" s="69"/>
      <c r="UGH21" s="69"/>
      <c r="UGI21" s="69"/>
      <c r="UGJ21" s="69"/>
      <c r="UGK21" s="69"/>
      <c r="UGL21" s="69"/>
      <c r="UGM21" s="69"/>
      <c r="UGN21" s="69"/>
      <c r="UGO21" s="69"/>
      <c r="UGP21" s="69"/>
      <c r="UGQ21" s="69"/>
      <c r="UGR21" s="69"/>
      <c r="UGS21" s="69"/>
      <c r="UGT21" s="69"/>
      <c r="UGU21" s="69"/>
      <c r="UGV21" s="69"/>
      <c r="UGW21" s="69"/>
      <c r="UGX21" s="69"/>
      <c r="UGY21" s="69"/>
      <c r="UGZ21" s="69"/>
      <c r="UHA21" s="69"/>
      <c r="UHB21" s="69"/>
      <c r="UHC21" s="69"/>
      <c r="UHD21" s="69"/>
      <c r="UHE21" s="69"/>
      <c r="UHF21" s="69"/>
      <c r="UHG21" s="69"/>
      <c r="UHH21" s="69"/>
      <c r="UHI21" s="69"/>
      <c r="UHJ21" s="69"/>
      <c r="UHK21" s="69"/>
      <c r="UHL21" s="69"/>
      <c r="UHM21" s="69"/>
      <c r="UHN21" s="69"/>
      <c r="UHO21" s="69"/>
      <c r="UHP21" s="69"/>
      <c r="UHQ21" s="69"/>
      <c r="UHR21" s="69"/>
      <c r="UHS21" s="69"/>
      <c r="UHT21" s="69"/>
      <c r="UHU21" s="69"/>
      <c r="UHV21" s="69"/>
      <c r="UHW21" s="69"/>
      <c r="UHX21" s="69"/>
      <c r="UHY21" s="69"/>
      <c r="UHZ21" s="69"/>
      <c r="UIA21" s="69"/>
      <c r="UIB21" s="69"/>
      <c r="UIC21" s="69"/>
      <c r="UID21" s="69"/>
      <c r="UIE21" s="69"/>
      <c r="UIF21" s="69"/>
      <c r="UIG21" s="69"/>
      <c r="UIH21" s="69"/>
      <c r="UII21" s="69"/>
      <c r="UIJ21" s="69"/>
      <c r="UIK21" s="69"/>
      <c r="UIL21" s="69"/>
      <c r="UIM21" s="69"/>
      <c r="UIN21" s="69"/>
      <c r="UIO21" s="69"/>
      <c r="UIP21" s="69"/>
      <c r="UIQ21" s="69"/>
      <c r="UIR21" s="69"/>
      <c r="UIS21" s="69"/>
      <c r="UIT21" s="69"/>
      <c r="UIU21" s="69"/>
      <c r="UIV21" s="69"/>
      <c r="UIW21" s="69"/>
      <c r="UIX21" s="69"/>
      <c r="UIY21" s="69"/>
      <c r="UIZ21" s="69"/>
      <c r="UJA21" s="69"/>
      <c r="UJB21" s="69"/>
      <c r="UJC21" s="69"/>
      <c r="UJD21" s="69"/>
      <c r="UJE21" s="69"/>
      <c r="UJF21" s="69"/>
      <c r="UJG21" s="69"/>
      <c r="UJH21" s="69"/>
      <c r="UJI21" s="69"/>
      <c r="UJJ21" s="69"/>
      <c r="UJK21" s="69"/>
      <c r="UJL21" s="69"/>
      <c r="UJM21" s="69"/>
      <c r="UJN21" s="69"/>
      <c r="UJO21" s="69"/>
      <c r="UJP21" s="69"/>
      <c r="UJQ21" s="69"/>
      <c r="UJR21" s="69"/>
      <c r="UJS21" s="69"/>
      <c r="UJT21" s="69"/>
      <c r="UJU21" s="69"/>
      <c r="UJV21" s="69"/>
      <c r="UJW21" s="69"/>
      <c r="UJX21" s="69"/>
      <c r="UJY21" s="69"/>
      <c r="UJZ21" s="69"/>
      <c r="UKA21" s="69"/>
      <c r="UKB21" s="69"/>
      <c r="UKC21" s="69"/>
      <c r="UKD21" s="69"/>
      <c r="UKE21" s="69"/>
      <c r="UKF21" s="69"/>
      <c r="UKG21" s="69"/>
      <c r="UKH21" s="69"/>
      <c r="UKI21" s="69"/>
      <c r="UKJ21" s="69"/>
      <c r="UKK21" s="69"/>
      <c r="UKL21" s="69"/>
      <c r="UKM21" s="69"/>
      <c r="UKN21" s="69"/>
      <c r="UKO21" s="69"/>
      <c r="UKP21" s="69"/>
      <c r="UKQ21" s="69"/>
      <c r="UKR21" s="69"/>
      <c r="UKS21" s="69"/>
      <c r="UKT21" s="69"/>
      <c r="UKU21" s="69"/>
      <c r="UKV21" s="69"/>
      <c r="UKW21" s="69"/>
      <c r="UKX21" s="69"/>
      <c r="UKY21" s="69"/>
      <c r="UKZ21" s="69"/>
      <c r="ULA21" s="69"/>
      <c r="ULB21" s="69"/>
      <c r="ULC21" s="69"/>
      <c r="ULD21" s="69"/>
      <c r="ULE21" s="69"/>
      <c r="ULF21" s="69"/>
      <c r="ULG21" s="69"/>
      <c r="ULH21" s="69"/>
      <c r="ULI21" s="69"/>
      <c r="ULJ21" s="69"/>
      <c r="ULK21" s="69"/>
      <c r="ULL21" s="69"/>
      <c r="ULM21" s="69"/>
      <c r="ULN21" s="69"/>
      <c r="ULO21" s="69"/>
      <c r="ULP21" s="69"/>
      <c r="ULQ21" s="69"/>
      <c r="ULR21" s="69"/>
      <c r="ULS21" s="69"/>
      <c r="ULT21" s="69"/>
      <c r="ULU21" s="69"/>
      <c r="ULV21" s="69"/>
      <c r="ULW21" s="69"/>
      <c r="ULX21" s="69"/>
      <c r="ULY21" s="69"/>
      <c r="ULZ21" s="69"/>
      <c r="UMA21" s="69"/>
      <c r="UMB21" s="69"/>
      <c r="UMC21" s="69"/>
      <c r="UMD21" s="69"/>
      <c r="UME21" s="69"/>
      <c r="UMF21" s="69"/>
      <c r="UMG21" s="69"/>
      <c r="UMH21" s="69"/>
      <c r="UMI21" s="69"/>
      <c r="UMJ21" s="69"/>
      <c r="UMK21" s="69"/>
      <c r="UML21" s="69"/>
      <c r="UMM21" s="69"/>
      <c r="UMN21" s="69"/>
      <c r="UMO21" s="69"/>
      <c r="UMP21" s="69"/>
      <c r="UMQ21" s="69"/>
      <c r="UMR21" s="69"/>
      <c r="UMS21" s="69"/>
      <c r="UMT21" s="69"/>
      <c r="UMU21" s="69"/>
      <c r="UMV21" s="69"/>
      <c r="UMW21" s="69"/>
      <c r="UMX21" s="69"/>
      <c r="UMY21" s="69"/>
      <c r="UMZ21" s="69"/>
      <c r="UNA21" s="69"/>
      <c r="UNB21" s="69"/>
      <c r="UNC21" s="69"/>
      <c r="UND21" s="69"/>
      <c r="UNE21" s="69"/>
      <c r="UNF21" s="69"/>
      <c r="UNG21" s="69"/>
      <c r="UNH21" s="69"/>
      <c r="UNI21" s="69"/>
      <c r="UNJ21" s="69"/>
      <c r="UNK21" s="69"/>
      <c r="UNL21" s="69"/>
      <c r="UNM21" s="69"/>
      <c r="UNN21" s="69"/>
      <c r="UNO21" s="69"/>
      <c r="UNP21" s="69"/>
      <c r="UNQ21" s="69"/>
      <c r="UNR21" s="69"/>
      <c r="UNS21" s="69"/>
      <c r="UNT21" s="69"/>
      <c r="UNU21" s="69"/>
      <c r="UNV21" s="69"/>
      <c r="UNW21" s="69"/>
      <c r="UNX21" s="69"/>
      <c r="UNY21" s="69"/>
      <c r="UNZ21" s="69"/>
      <c r="UOA21" s="69"/>
      <c r="UOB21" s="69"/>
      <c r="UOC21" s="69"/>
      <c r="UOD21" s="69"/>
      <c r="UOE21" s="69"/>
      <c r="UOF21" s="69"/>
      <c r="UOG21" s="69"/>
      <c r="UOH21" s="69"/>
      <c r="UOI21" s="69"/>
      <c r="UOJ21" s="69"/>
      <c r="UOK21" s="69"/>
      <c r="UOL21" s="69"/>
      <c r="UOM21" s="69"/>
      <c r="UON21" s="69"/>
      <c r="UOO21" s="69"/>
      <c r="UOP21" s="69"/>
      <c r="UOQ21" s="69"/>
      <c r="UOR21" s="69"/>
      <c r="UOS21" s="69"/>
      <c r="UOT21" s="69"/>
      <c r="UOU21" s="69"/>
      <c r="UOV21" s="69"/>
      <c r="UOW21" s="69"/>
      <c r="UOX21" s="69"/>
      <c r="UOY21" s="69"/>
      <c r="UOZ21" s="69"/>
      <c r="UPA21" s="69"/>
      <c r="UPB21" s="69"/>
      <c r="UPC21" s="69"/>
      <c r="UPD21" s="69"/>
      <c r="UPE21" s="69"/>
      <c r="UPF21" s="69"/>
      <c r="UPG21" s="69"/>
      <c r="UPH21" s="69"/>
      <c r="UPI21" s="69"/>
      <c r="UPJ21" s="69"/>
      <c r="UPK21" s="69"/>
      <c r="UPL21" s="69"/>
      <c r="UPM21" s="69"/>
      <c r="UPN21" s="69"/>
      <c r="UPO21" s="69"/>
      <c r="UPP21" s="69"/>
      <c r="UPQ21" s="69"/>
      <c r="UPR21" s="69"/>
      <c r="UPS21" s="69"/>
      <c r="UPT21" s="69"/>
      <c r="UPU21" s="69"/>
      <c r="UPV21" s="69"/>
      <c r="UPW21" s="69"/>
      <c r="UPX21" s="69"/>
      <c r="UPY21" s="69"/>
      <c r="UPZ21" s="69"/>
      <c r="UQA21" s="69"/>
      <c r="UQB21" s="69"/>
      <c r="UQC21" s="69"/>
      <c r="UQD21" s="69"/>
      <c r="UQE21" s="69"/>
      <c r="UQF21" s="69"/>
      <c r="UQG21" s="69"/>
      <c r="UQH21" s="69"/>
      <c r="UQI21" s="69"/>
      <c r="UQJ21" s="69"/>
      <c r="UQK21" s="69"/>
      <c r="UQL21" s="69"/>
      <c r="UQM21" s="69"/>
      <c r="UQN21" s="69"/>
      <c r="UQO21" s="69"/>
      <c r="UQP21" s="69"/>
      <c r="UQQ21" s="69"/>
      <c r="UQR21" s="69"/>
      <c r="UQS21" s="69"/>
      <c r="UQT21" s="69"/>
      <c r="UQU21" s="69"/>
      <c r="UQV21" s="69"/>
      <c r="UQW21" s="69"/>
      <c r="UQX21" s="69"/>
      <c r="UQY21" s="69"/>
      <c r="UQZ21" s="69"/>
      <c r="URA21" s="69"/>
      <c r="URB21" s="69"/>
      <c r="URC21" s="69"/>
      <c r="URD21" s="69"/>
      <c r="URE21" s="69"/>
      <c r="URF21" s="69"/>
      <c r="URG21" s="69"/>
      <c r="URH21" s="69"/>
      <c r="URI21" s="69"/>
      <c r="URJ21" s="69"/>
      <c r="URK21" s="69"/>
      <c r="URL21" s="69"/>
      <c r="URM21" s="69"/>
      <c r="URN21" s="69"/>
      <c r="URO21" s="69"/>
      <c r="URP21" s="69"/>
      <c r="URQ21" s="69"/>
      <c r="URR21" s="69"/>
      <c r="URS21" s="69"/>
      <c r="URT21" s="69"/>
      <c r="URU21" s="69"/>
      <c r="URV21" s="69"/>
      <c r="URW21" s="69"/>
      <c r="URX21" s="69"/>
      <c r="URY21" s="69"/>
      <c r="URZ21" s="69"/>
      <c r="USA21" s="69"/>
      <c r="USB21" s="69"/>
      <c r="USC21" s="69"/>
      <c r="USD21" s="69"/>
      <c r="USE21" s="69"/>
      <c r="USF21" s="69"/>
      <c r="USG21" s="69"/>
      <c r="USH21" s="69"/>
      <c r="USI21" s="69"/>
      <c r="USJ21" s="69"/>
      <c r="USK21" s="69"/>
      <c r="USL21" s="69"/>
      <c r="USM21" s="69"/>
      <c r="USN21" s="69"/>
      <c r="USO21" s="69"/>
      <c r="USP21" s="69"/>
      <c r="USQ21" s="69"/>
      <c r="USR21" s="69"/>
      <c r="USS21" s="69"/>
      <c r="UST21" s="69"/>
      <c r="USU21" s="69"/>
      <c r="USV21" s="69"/>
      <c r="USW21" s="69"/>
      <c r="USX21" s="69"/>
      <c r="USY21" s="69"/>
      <c r="USZ21" s="69"/>
      <c r="UTA21" s="69"/>
      <c r="UTB21" s="69"/>
      <c r="UTC21" s="69"/>
      <c r="UTD21" s="69"/>
      <c r="UTE21" s="69"/>
      <c r="UTF21" s="69"/>
      <c r="UTG21" s="69"/>
      <c r="UTH21" s="69"/>
      <c r="UTI21" s="69"/>
      <c r="UTJ21" s="69"/>
      <c r="UTK21" s="69"/>
      <c r="UTL21" s="69"/>
      <c r="UTM21" s="69"/>
      <c r="UTN21" s="69"/>
      <c r="UTO21" s="69"/>
      <c r="UTP21" s="69"/>
      <c r="UTQ21" s="69"/>
      <c r="UTR21" s="69"/>
      <c r="UTS21" s="69"/>
      <c r="UTT21" s="69"/>
      <c r="UTU21" s="69"/>
      <c r="UTV21" s="69"/>
      <c r="UTW21" s="69"/>
      <c r="UTX21" s="69"/>
      <c r="UTY21" s="69"/>
      <c r="UTZ21" s="69"/>
      <c r="UUA21" s="69"/>
      <c r="UUB21" s="69"/>
      <c r="UUC21" s="69"/>
      <c r="UUD21" s="69"/>
      <c r="UUE21" s="69"/>
      <c r="UUF21" s="69"/>
      <c r="UUG21" s="69"/>
      <c r="UUH21" s="69"/>
      <c r="UUI21" s="69"/>
      <c r="UUJ21" s="69"/>
      <c r="UUK21" s="69"/>
      <c r="UUL21" s="69"/>
      <c r="UUM21" s="69"/>
      <c r="UUN21" s="69"/>
      <c r="UUO21" s="69"/>
      <c r="UUP21" s="69"/>
      <c r="UUQ21" s="69"/>
      <c r="UUR21" s="69"/>
      <c r="UUS21" s="69"/>
      <c r="UUT21" s="69"/>
      <c r="UUU21" s="69"/>
      <c r="UUV21" s="69"/>
      <c r="UUW21" s="69"/>
      <c r="UUX21" s="69"/>
      <c r="UUY21" s="69"/>
      <c r="UUZ21" s="69"/>
      <c r="UVA21" s="69"/>
      <c r="UVB21" s="69"/>
      <c r="UVC21" s="69"/>
      <c r="UVD21" s="69"/>
      <c r="UVE21" s="69"/>
      <c r="UVF21" s="69"/>
      <c r="UVG21" s="69"/>
      <c r="UVH21" s="69"/>
      <c r="UVI21" s="69"/>
      <c r="UVJ21" s="69"/>
      <c r="UVK21" s="69"/>
      <c r="UVL21" s="69"/>
      <c r="UVM21" s="69"/>
      <c r="UVN21" s="69"/>
      <c r="UVO21" s="69"/>
      <c r="UVP21" s="69"/>
      <c r="UVQ21" s="69"/>
      <c r="UVR21" s="69"/>
      <c r="UVS21" s="69"/>
      <c r="UVT21" s="69"/>
      <c r="UVU21" s="69"/>
      <c r="UVV21" s="69"/>
      <c r="UVW21" s="69"/>
      <c r="UVX21" s="69"/>
      <c r="UVY21" s="69"/>
      <c r="UVZ21" s="69"/>
      <c r="UWA21" s="69"/>
      <c r="UWB21" s="69"/>
      <c r="UWC21" s="69"/>
      <c r="UWD21" s="69"/>
      <c r="UWE21" s="69"/>
      <c r="UWF21" s="69"/>
      <c r="UWG21" s="69"/>
      <c r="UWH21" s="69"/>
      <c r="UWI21" s="69"/>
      <c r="UWJ21" s="69"/>
      <c r="UWK21" s="69"/>
      <c r="UWL21" s="69"/>
      <c r="UWM21" s="69"/>
      <c r="UWN21" s="69"/>
      <c r="UWO21" s="69"/>
      <c r="UWP21" s="69"/>
      <c r="UWQ21" s="69"/>
      <c r="UWR21" s="69"/>
      <c r="UWS21" s="69"/>
      <c r="UWT21" s="69"/>
      <c r="UWU21" s="69"/>
      <c r="UWV21" s="69"/>
      <c r="UWW21" s="69"/>
      <c r="UWX21" s="69"/>
      <c r="UWY21" s="69"/>
      <c r="UWZ21" s="69"/>
      <c r="UXA21" s="69"/>
      <c r="UXB21" s="69"/>
      <c r="UXC21" s="69"/>
      <c r="UXD21" s="69"/>
      <c r="UXE21" s="69"/>
      <c r="UXF21" s="69"/>
      <c r="UXG21" s="69"/>
      <c r="UXH21" s="69"/>
      <c r="UXI21" s="69"/>
      <c r="UXJ21" s="69"/>
      <c r="UXK21" s="69"/>
      <c r="UXL21" s="69"/>
      <c r="UXM21" s="69"/>
      <c r="UXN21" s="69"/>
      <c r="UXO21" s="69"/>
      <c r="UXP21" s="69"/>
      <c r="UXQ21" s="69"/>
      <c r="UXR21" s="69"/>
      <c r="UXS21" s="69"/>
      <c r="UXT21" s="69"/>
      <c r="UXU21" s="69"/>
      <c r="UXV21" s="69"/>
      <c r="UXW21" s="69"/>
      <c r="UXX21" s="69"/>
      <c r="UXY21" s="69"/>
      <c r="UXZ21" s="69"/>
      <c r="UYA21" s="69"/>
      <c r="UYB21" s="69"/>
      <c r="UYC21" s="69"/>
      <c r="UYD21" s="69"/>
      <c r="UYE21" s="69"/>
      <c r="UYF21" s="69"/>
      <c r="UYG21" s="69"/>
      <c r="UYH21" s="69"/>
      <c r="UYI21" s="69"/>
      <c r="UYJ21" s="69"/>
      <c r="UYK21" s="69"/>
      <c r="UYL21" s="69"/>
      <c r="UYM21" s="69"/>
      <c r="UYN21" s="69"/>
      <c r="UYO21" s="69"/>
      <c r="UYP21" s="69"/>
      <c r="UYQ21" s="69"/>
      <c r="UYR21" s="69"/>
      <c r="UYS21" s="69"/>
      <c r="UYT21" s="69"/>
      <c r="UYU21" s="69"/>
      <c r="UYV21" s="69"/>
      <c r="UYW21" s="69"/>
      <c r="UYX21" s="69"/>
      <c r="UYY21" s="69"/>
      <c r="UYZ21" s="69"/>
      <c r="UZA21" s="69"/>
      <c r="UZB21" s="69"/>
      <c r="UZC21" s="69"/>
      <c r="UZD21" s="69"/>
      <c r="UZE21" s="69"/>
      <c r="UZF21" s="69"/>
      <c r="UZG21" s="69"/>
      <c r="UZH21" s="69"/>
      <c r="UZI21" s="69"/>
      <c r="UZJ21" s="69"/>
      <c r="UZK21" s="69"/>
      <c r="UZL21" s="69"/>
      <c r="UZM21" s="69"/>
      <c r="UZN21" s="69"/>
      <c r="UZO21" s="69"/>
      <c r="UZP21" s="69"/>
      <c r="UZQ21" s="69"/>
      <c r="UZR21" s="69"/>
      <c r="UZS21" s="69"/>
      <c r="UZT21" s="69"/>
      <c r="UZU21" s="69"/>
      <c r="UZV21" s="69"/>
      <c r="UZW21" s="69"/>
      <c r="UZX21" s="69"/>
      <c r="UZY21" s="69"/>
      <c r="UZZ21" s="69"/>
      <c r="VAA21" s="69"/>
      <c r="VAB21" s="69"/>
      <c r="VAC21" s="69"/>
      <c r="VAD21" s="69"/>
      <c r="VAE21" s="69"/>
      <c r="VAF21" s="69"/>
      <c r="VAG21" s="69"/>
      <c r="VAH21" s="69"/>
      <c r="VAI21" s="69"/>
      <c r="VAJ21" s="69"/>
      <c r="VAK21" s="69"/>
      <c r="VAL21" s="69"/>
      <c r="VAM21" s="69"/>
      <c r="VAN21" s="69"/>
      <c r="VAO21" s="69"/>
      <c r="VAP21" s="69"/>
      <c r="VAQ21" s="69"/>
      <c r="VAR21" s="69"/>
      <c r="VAS21" s="69"/>
      <c r="VAT21" s="69"/>
      <c r="VAU21" s="69"/>
      <c r="VAV21" s="69"/>
      <c r="VAW21" s="69"/>
      <c r="VAX21" s="69"/>
      <c r="VAY21" s="69"/>
      <c r="VAZ21" s="69"/>
      <c r="VBA21" s="69"/>
      <c r="VBB21" s="69"/>
      <c r="VBC21" s="69"/>
      <c r="VBD21" s="69"/>
      <c r="VBE21" s="69"/>
      <c r="VBF21" s="69"/>
      <c r="VBG21" s="69"/>
      <c r="VBH21" s="69"/>
      <c r="VBI21" s="69"/>
      <c r="VBJ21" s="69"/>
      <c r="VBK21" s="69"/>
      <c r="VBL21" s="69"/>
      <c r="VBM21" s="69"/>
      <c r="VBN21" s="69"/>
      <c r="VBO21" s="69"/>
      <c r="VBP21" s="69"/>
      <c r="VBQ21" s="69"/>
      <c r="VBR21" s="69"/>
      <c r="VBS21" s="69"/>
      <c r="VBT21" s="69"/>
      <c r="VBU21" s="69"/>
      <c r="VBV21" s="69"/>
      <c r="VBW21" s="69"/>
      <c r="VBX21" s="69"/>
      <c r="VBY21" s="69"/>
      <c r="VBZ21" s="69"/>
      <c r="VCA21" s="69"/>
      <c r="VCB21" s="69"/>
      <c r="VCC21" s="69"/>
      <c r="VCD21" s="69"/>
      <c r="VCE21" s="69"/>
      <c r="VCF21" s="69"/>
      <c r="VCG21" s="69"/>
      <c r="VCH21" s="69"/>
      <c r="VCI21" s="69"/>
      <c r="VCJ21" s="69"/>
      <c r="VCK21" s="69"/>
      <c r="VCL21" s="69"/>
      <c r="VCM21" s="69"/>
      <c r="VCN21" s="69"/>
      <c r="VCO21" s="69"/>
      <c r="VCP21" s="69"/>
      <c r="VCQ21" s="69"/>
      <c r="VCR21" s="69"/>
      <c r="VCS21" s="69"/>
      <c r="VCT21" s="69"/>
      <c r="VCU21" s="69"/>
      <c r="VCV21" s="69"/>
      <c r="VCW21" s="69"/>
      <c r="VCX21" s="69"/>
      <c r="VCY21" s="69"/>
      <c r="VCZ21" s="69"/>
      <c r="VDA21" s="69"/>
      <c r="VDB21" s="69"/>
      <c r="VDC21" s="69"/>
      <c r="VDD21" s="69"/>
      <c r="VDE21" s="69"/>
      <c r="VDF21" s="69"/>
      <c r="VDG21" s="69"/>
      <c r="VDH21" s="69"/>
      <c r="VDI21" s="69"/>
      <c r="VDJ21" s="69"/>
      <c r="VDK21" s="69"/>
      <c r="VDL21" s="69"/>
      <c r="VDM21" s="69"/>
      <c r="VDN21" s="69"/>
      <c r="VDO21" s="69"/>
      <c r="VDP21" s="69"/>
      <c r="VDQ21" s="69"/>
      <c r="VDR21" s="69"/>
      <c r="VDS21" s="69"/>
      <c r="VDT21" s="69"/>
      <c r="VDU21" s="69"/>
      <c r="VDV21" s="69"/>
      <c r="VDW21" s="69"/>
      <c r="VDX21" s="69"/>
      <c r="VDY21" s="69"/>
      <c r="VDZ21" s="69"/>
      <c r="VEA21" s="69"/>
      <c r="VEB21" s="69"/>
      <c r="VEC21" s="69"/>
      <c r="VED21" s="69"/>
      <c r="VEE21" s="69"/>
      <c r="VEF21" s="69"/>
      <c r="VEG21" s="69"/>
      <c r="VEH21" s="69"/>
      <c r="VEI21" s="69"/>
      <c r="VEJ21" s="69"/>
      <c r="VEK21" s="69"/>
      <c r="VEL21" s="69"/>
      <c r="VEM21" s="69"/>
      <c r="VEN21" s="69"/>
      <c r="VEO21" s="69"/>
      <c r="VEP21" s="69"/>
      <c r="VEQ21" s="69"/>
      <c r="VER21" s="69"/>
      <c r="VES21" s="69"/>
      <c r="VET21" s="69"/>
      <c r="VEU21" s="69"/>
      <c r="VEV21" s="69"/>
      <c r="VEW21" s="69"/>
      <c r="VEX21" s="69"/>
      <c r="VEY21" s="69"/>
      <c r="VEZ21" s="69"/>
      <c r="VFA21" s="69"/>
      <c r="VFB21" s="69"/>
      <c r="VFC21" s="69"/>
      <c r="VFD21" s="69"/>
      <c r="VFE21" s="69"/>
      <c r="VFF21" s="69"/>
      <c r="VFG21" s="69"/>
      <c r="VFH21" s="69"/>
      <c r="VFI21" s="69"/>
      <c r="VFJ21" s="69"/>
      <c r="VFK21" s="69"/>
      <c r="VFL21" s="69"/>
      <c r="VFM21" s="69"/>
      <c r="VFN21" s="69"/>
      <c r="VFO21" s="69"/>
      <c r="VFP21" s="69"/>
      <c r="VFQ21" s="69"/>
      <c r="VFR21" s="69"/>
      <c r="VFS21" s="69"/>
      <c r="VFT21" s="69"/>
      <c r="VFU21" s="69"/>
      <c r="VFV21" s="69"/>
      <c r="VFW21" s="69"/>
      <c r="VFX21" s="69"/>
      <c r="VFY21" s="69"/>
      <c r="VFZ21" s="69"/>
      <c r="VGA21" s="69"/>
      <c r="VGB21" s="69"/>
      <c r="VGC21" s="69"/>
      <c r="VGD21" s="69"/>
      <c r="VGE21" s="69"/>
      <c r="VGF21" s="69"/>
      <c r="VGG21" s="69"/>
      <c r="VGH21" s="69"/>
      <c r="VGI21" s="69"/>
      <c r="VGJ21" s="69"/>
      <c r="VGK21" s="69"/>
      <c r="VGL21" s="69"/>
      <c r="VGM21" s="69"/>
      <c r="VGN21" s="69"/>
      <c r="VGO21" s="69"/>
      <c r="VGP21" s="69"/>
      <c r="VGQ21" s="69"/>
      <c r="VGR21" s="69"/>
      <c r="VGS21" s="69"/>
      <c r="VGT21" s="69"/>
      <c r="VGU21" s="69"/>
      <c r="VGV21" s="69"/>
      <c r="VGW21" s="69"/>
      <c r="VGX21" s="69"/>
      <c r="VGY21" s="69"/>
      <c r="VGZ21" s="69"/>
      <c r="VHA21" s="69"/>
      <c r="VHB21" s="69"/>
      <c r="VHC21" s="69"/>
      <c r="VHD21" s="69"/>
      <c r="VHE21" s="69"/>
      <c r="VHF21" s="69"/>
      <c r="VHG21" s="69"/>
      <c r="VHH21" s="69"/>
      <c r="VHI21" s="69"/>
      <c r="VHJ21" s="69"/>
      <c r="VHK21" s="69"/>
      <c r="VHL21" s="69"/>
      <c r="VHM21" s="69"/>
      <c r="VHN21" s="69"/>
      <c r="VHO21" s="69"/>
      <c r="VHP21" s="69"/>
      <c r="VHQ21" s="69"/>
      <c r="VHR21" s="69"/>
      <c r="VHS21" s="69"/>
      <c r="VHT21" s="69"/>
      <c r="VHU21" s="69"/>
      <c r="VHV21" s="69"/>
      <c r="VHW21" s="69"/>
      <c r="VHX21" s="69"/>
      <c r="VHY21" s="69"/>
      <c r="VHZ21" s="69"/>
      <c r="VIA21" s="69"/>
      <c r="VIB21" s="69"/>
      <c r="VIC21" s="69"/>
      <c r="VID21" s="69"/>
      <c r="VIE21" s="69"/>
      <c r="VIF21" s="69"/>
      <c r="VIG21" s="69"/>
      <c r="VIH21" s="69"/>
      <c r="VII21" s="69"/>
      <c r="VIJ21" s="69"/>
      <c r="VIK21" s="69"/>
      <c r="VIL21" s="69"/>
      <c r="VIM21" s="69"/>
      <c r="VIN21" s="69"/>
      <c r="VIO21" s="69"/>
      <c r="VIP21" s="69"/>
      <c r="VIQ21" s="69"/>
      <c r="VIR21" s="69"/>
      <c r="VIS21" s="69"/>
      <c r="VIT21" s="69"/>
      <c r="VIU21" s="69"/>
      <c r="VIV21" s="69"/>
      <c r="VIW21" s="69"/>
      <c r="VIX21" s="69"/>
      <c r="VIY21" s="69"/>
      <c r="VIZ21" s="69"/>
      <c r="VJA21" s="69"/>
      <c r="VJB21" s="69"/>
      <c r="VJC21" s="69"/>
      <c r="VJD21" s="69"/>
      <c r="VJE21" s="69"/>
      <c r="VJF21" s="69"/>
      <c r="VJG21" s="69"/>
      <c r="VJH21" s="69"/>
      <c r="VJI21" s="69"/>
      <c r="VJJ21" s="69"/>
      <c r="VJK21" s="69"/>
      <c r="VJL21" s="69"/>
      <c r="VJM21" s="69"/>
      <c r="VJN21" s="69"/>
      <c r="VJO21" s="69"/>
      <c r="VJP21" s="69"/>
      <c r="VJQ21" s="69"/>
      <c r="VJR21" s="69"/>
      <c r="VJS21" s="69"/>
      <c r="VJT21" s="69"/>
      <c r="VJU21" s="69"/>
      <c r="VJV21" s="69"/>
      <c r="VJW21" s="69"/>
      <c r="VJX21" s="69"/>
      <c r="VJY21" s="69"/>
      <c r="VJZ21" s="69"/>
      <c r="VKA21" s="69"/>
      <c r="VKB21" s="69"/>
      <c r="VKC21" s="69"/>
      <c r="VKD21" s="69"/>
      <c r="VKE21" s="69"/>
      <c r="VKF21" s="69"/>
      <c r="VKG21" s="69"/>
      <c r="VKH21" s="69"/>
      <c r="VKI21" s="69"/>
      <c r="VKJ21" s="69"/>
      <c r="VKK21" s="69"/>
      <c r="VKL21" s="69"/>
      <c r="VKM21" s="69"/>
      <c r="VKN21" s="69"/>
      <c r="VKO21" s="69"/>
      <c r="VKP21" s="69"/>
      <c r="VKQ21" s="69"/>
      <c r="VKR21" s="69"/>
      <c r="VKS21" s="69"/>
      <c r="VKT21" s="69"/>
      <c r="VKU21" s="69"/>
      <c r="VKV21" s="69"/>
      <c r="VKW21" s="69"/>
      <c r="VKX21" s="69"/>
      <c r="VKY21" s="69"/>
      <c r="VKZ21" s="69"/>
      <c r="VLA21" s="69"/>
      <c r="VLB21" s="69"/>
      <c r="VLC21" s="69"/>
      <c r="VLD21" s="69"/>
      <c r="VLE21" s="69"/>
      <c r="VLF21" s="69"/>
      <c r="VLG21" s="69"/>
      <c r="VLH21" s="69"/>
      <c r="VLI21" s="69"/>
      <c r="VLJ21" s="69"/>
      <c r="VLK21" s="69"/>
      <c r="VLL21" s="69"/>
      <c r="VLM21" s="69"/>
      <c r="VLN21" s="69"/>
      <c r="VLO21" s="69"/>
      <c r="VLP21" s="69"/>
      <c r="VLQ21" s="69"/>
      <c r="VLR21" s="69"/>
      <c r="VLS21" s="69"/>
      <c r="VLT21" s="69"/>
      <c r="VLU21" s="69"/>
      <c r="VLV21" s="69"/>
      <c r="VLW21" s="69"/>
      <c r="VLX21" s="69"/>
      <c r="VLY21" s="69"/>
      <c r="VLZ21" s="69"/>
      <c r="VMA21" s="69"/>
      <c r="VMB21" s="69"/>
      <c r="VMC21" s="69"/>
      <c r="VMD21" s="69"/>
      <c r="VME21" s="69"/>
      <c r="VMF21" s="69"/>
      <c r="VMG21" s="69"/>
      <c r="VMH21" s="69"/>
      <c r="VMI21" s="69"/>
      <c r="VMJ21" s="69"/>
      <c r="VMK21" s="69"/>
      <c r="VML21" s="69"/>
      <c r="VMM21" s="69"/>
      <c r="VMN21" s="69"/>
      <c r="VMO21" s="69"/>
      <c r="VMP21" s="69"/>
      <c r="VMQ21" s="69"/>
      <c r="VMR21" s="69"/>
      <c r="VMS21" s="69"/>
      <c r="VMT21" s="69"/>
      <c r="VMU21" s="69"/>
      <c r="VMV21" s="69"/>
      <c r="VMW21" s="69"/>
      <c r="VMX21" s="69"/>
      <c r="VMY21" s="69"/>
      <c r="VMZ21" s="69"/>
      <c r="VNA21" s="69"/>
      <c r="VNB21" s="69"/>
      <c r="VNC21" s="69"/>
      <c r="VND21" s="69"/>
      <c r="VNE21" s="69"/>
      <c r="VNF21" s="69"/>
      <c r="VNG21" s="69"/>
      <c r="VNH21" s="69"/>
      <c r="VNI21" s="69"/>
      <c r="VNJ21" s="69"/>
      <c r="VNK21" s="69"/>
      <c r="VNL21" s="69"/>
      <c r="VNM21" s="69"/>
      <c r="VNN21" s="69"/>
      <c r="VNO21" s="69"/>
      <c r="VNP21" s="69"/>
      <c r="VNQ21" s="69"/>
      <c r="VNR21" s="69"/>
      <c r="VNS21" s="69"/>
      <c r="VNT21" s="69"/>
      <c r="VNU21" s="69"/>
      <c r="VNV21" s="69"/>
      <c r="VNW21" s="69"/>
      <c r="VNX21" s="69"/>
      <c r="VNY21" s="69"/>
      <c r="VNZ21" s="69"/>
      <c r="VOA21" s="69"/>
      <c r="VOB21" s="69"/>
      <c r="VOC21" s="69"/>
      <c r="VOD21" s="69"/>
      <c r="VOE21" s="69"/>
      <c r="VOF21" s="69"/>
      <c r="VOG21" s="69"/>
      <c r="VOH21" s="69"/>
      <c r="VOI21" s="69"/>
      <c r="VOJ21" s="69"/>
      <c r="VOK21" s="69"/>
      <c r="VOL21" s="69"/>
      <c r="VOM21" s="69"/>
      <c r="VON21" s="69"/>
      <c r="VOO21" s="69"/>
      <c r="VOP21" s="69"/>
      <c r="VOQ21" s="69"/>
      <c r="VOR21" s="69"/>
      <c r="VOS21" s="69"/>
      <c r="VOT21" s="69"/>
      <c r="VOU21" s="69"/>
      <c r="VOV21" s="69"/>
      <c r="VOW21" s="69"/>
      <c r="VOX21" s="69"/>
      <c r="VOY21" s="69"/>
      <c r="VOZ21" s="69"/>
      <c r="VPA21" s="69"/>
      <c r="VPB21" s="69"/>
      <c r="VPC21" s="69"/>
      <c r="VPD21" s="69"/>
      <c r="VPE21" s="69"/>
      <c r="VPF21" s="69"/>
      <c r="VPG21" s="69"/>
      <c r="VPH21" s="69"/>
      <c r="VPI21" s="69"/>
      <c r="VPJ21" s="69"/>
      <c r="VPK21" s="69"/>
      <c r="VPL21" s="69"/>
      <c r="VPM21" s="69"/>
      <c r="VPN21" s="69"/>
      <c r="VPO21" s="69"/>
      <c r="VPP21" s="69"/>
      <c r="VPQ21" s="69"/>
      <c r="VPR21" s="69"/>
      <c r="VPS21" s="69"/>
      <c r="VPT21" s="69"/>
      <c r="VPU21" s="69"/>
      <c r="VPV21" s="69"/>
      <c r="VPW21" s="69"/>
      <c r="VPX21" s="69"/>
      <c r="VPY21" s="69"/>
      <c r="VPZ21" s="69"/>
      <c r="VQA21" s="69"/>
      <c r="VQB21" s="69"/>
      <c r="VQC21" s="69"/>
      <c r="VQD21" s="69"/>
      <c r="VQE21" s="69"/>
      <c r="VQF21" s="69"/>
      <c r="VQG21" s="69"/>
      <c r="VQH21" s="69"/>
      <c r="VQI21" s="69"/>
      <c r="VQJ21" s="69"/>
      <c r="VQK21" s="69"/>
      <c r="VQL21" s="69"/>
      <c r="VQM21" s="69"/>
      <c r="VQN21" s="69"/>
      <c r="VQO21" s="69"/>
      <c r="VQP21" s="69"/>
      <c r="VQQ21" s="69"/>
      <c r="VQR21" s="69"/>
      <c r="VQS21" s="69"/>
      <c r="VQT21" s="69"/>
      <c r="VQU21" s="69"/>
      <c r="VQV21" s="69"/>
      <c r="VQW21" s="69"/>
      <c r="VQX21" s="69"/>
      <c r="VQY21" s="69"/>
      <c r="VQZ21" s="69"/>
      <c r="VRA21" s="69"/>
      <c r="VRB21" s="69"/>
      <c r="VRC21" s="69"/>
      <c r="VRD21" s="69"/>
      <c r="VRE21" s="69"/>
      <c r="VRF21" s="69"/>
      <c r="VRG21" s="69"/>
      <c r="VRH21" s="69"/>
      <c r="VRI21" s="69"/>
      <c r="VRJ21" s="69"/>
      <c r="VRK21" s="69"/>
      <c r="VRL21" s="69"/>
      <c r="VRM21" s="69"/>
      <c r="VRN21" s="69"/>
      <c r="VRO21" s="69"/>
      <c r="VRP21" s="69"/>
      <c r="VRQ21" s="69"/>
      <c r="VRR21" s="69"/>
      <c r="VRS21" s="69"/>
      <c r="VRT21" s="69"/>
      <c r="VRU21" s="69"/>
      <c r="VRV21" s="69"/>
      <c r="VRW21" s="69"/>
      <c r="VRX21" s="69"/>
      <c r="VRY21" s="69"/>
      <c r="VRZ21" s="69"/>
      <c r="VSA21" s="69"/>
      <c r="VSB21" s="69"/>
      <c r="VSC21" s="69"/>
      <c r="VSD21" s="69"/>
      <c r="VSE21" s="69"/>
      <c r="VSF21" s="69"/>
      <c r="VSG21" s="69"/>
      <c r="VSH21" s="69"/>
      <c r="VSI21" s="69"/>
      <c r="VSJ21" s="69"/>
      <c r="VSK21" s="69"/>
      <c r="VSL21" s="69"/>
      <c r="VSM21" s="69"/>
      <c r="VSN21" s="69"/>
      <c r="VSO21" s="69"/>
      <c r="VSP21" s="69"/>
      <c r="VSQ21" s="69"/>
      <c r="VSR21" s="69"/>
      <c r="VSS21" s="69"/>
      <c r="VST21" s="69"/>
      <c r="VSU21" s="69"/>
      <c r="VSV21" s="69"/>
      <c r="VSW21" s="69"/>
      <c r="VSX21" s="69"/>
      <c r="VSY21" s="69"/>
      <c r="VSZ21" s="69"/>
      <c r="VTA21" s="69"/>
      <c r="VTB21" s="69"/>
      <c r="VTC21" s="69"/>
      <c r="VTD21" s="69"/>
      <c r="VTE21" s="69"/>
      <c r="VTF21" s="69"/>
      <c r="VTG21" s="69"/>
      <c r="VTH21" s="69"/>
      <c r="VTI21" s="69"/>
      <c r="VTJ21" s="69"/>
      <c r="VTK21" s="69"/>
      <c r="VTL21" s="69"/>
      <c r="VTM21" s="69"/>
      <c r="VTN21" s="69"/>
      <c r="VTO21" s="69"/>
      <c r="VTP21" s="69"/>
      <c r="VTQ21" s="69"/>
      <c r="VTR21" s="69"/>
      <c r="VTS21" s="69"/>
      <c r="VTT21" s="69"/>
      <c r="VTU21" s="69"/>
      <c r="VTV21" s="69"/>
      <c r="VTW21" s="69"/>
      <c r="VTX21" s="69"/>
      <c r="VTY21" s="69"/>
      <c r="VTZ21" s="69"/>
      <c r="VUA21" s="69"/>
      <c r="VUB21" s="69"/>
      <c r="VUC21" s="69"/>
      <c r="VUD21" s="69"/>
      <c r="VUE21" s="69"/>
      <c r="VUF21" s="69"/>
      <c r="VUG21" s="69"/>
      <c r="VUH21" s="69"/>
      <c r="VUI21" s="69"/>
      <c r="VUJ21" s="69"/>
      <c r="VUK21" s="69"/>
      <c r="VUL21" s="69"/>
      <c r="VUM21" s="69"/>
      <c r="VUN21" s="69"/>
      <c r="VUO21" s="69"/>
      <c r="VUP21" s="69"/>
      <c r="VUQ21" s="69"/>
      <c r="VUR21" s="69"/>
      <c r="VUS21" s="69"/>
      <c r="VUT21" s="69"/>
      <c r="VUU21" s="69"/>
      <c r="VUV21" s="69"/>
      <c r="VUW21" s="69"/>
      <c r="VUX21" s="69"/>
      <c r="VUY21" s="69"/>
      <c r="VUZ21" s="69"/>
      <c r="VVA21" s="69"/>
      <c r="VVB21" s="69"/>
      <c r="VVC21" s="69"/>
      <c r="VVD21" s="69"/>
      <c r="VVE21" s="69"/>
      <c r="VVF21" s="69"/>
      <c r="VVG21" s="69"/>
      <c r="VVH21" s="69"/>
      <c r="VVI21" s="69"/>
      <c r="VVJ21" s="69"/>
      <c r="VVK21" s="69"/>
      <c r="VVL21" s="69"/>
      <c r="VVM21" s="69"/>
      <c r="VVN21" s="69"/>
      <c r="VVO21" s="69"/>
      <c r="VVP21" s="69"/>
      <c r="VVQ21" s="69"/>
      <c r="VVR21" s="69"/>
      <c r="VVS21" s="69"/>
      <c r="VVT21" s="69"/>
      <c r="VVU21" s="69"/>
      <c r="VVV21" s="69"/>
      <c r="VVW21" s="69"/>
      <c r="VVX21" s="69"/>
      <c r="VVY21" s="69"/>
      <c r="VVZ21" s="69"/>
      <c r="VWA21" s="69"/>
      <c r="VWB21" s="69"/>
      <c r="VWC21" s="69"/>
      <c r="VWD21" s="69"/>
      <c r="VWE21" s="69"/>
      <c r="VWF21" s="69"/>
      <c r="VWG21" s="69"/>
      <c r="VWH21" s="69"/>
      <c r="VWI21" s="69"/>
      <c r="VWJ21" s="69"/>
      <c r="VWK21" s="69"/>
      <c r="VWL21" s="69"/>
      <c r="VWM21" s="69"/>
      <c r="VWN21" s="69"/>
      <c r="VWO21" s="69"/>
      <c r="VWP21" s="69"/>
      <c r="VWQ21" s="69"/>
      <c r="VWR21" s="69"/>
      <c r="VWS21" s="69"/>
      <c r="VWT21" s="69"/>
      <c r="VWU21" s="69"/>
      <c r="VWV21" s="69"/>
      <c r="VWW21" s="69"/>
      <c r="VWX21" s="69"/>
      <c r="VWY21" s="69"/>
      <c r="VWZ21" s="69"/>
      <c r="VXA21" s="69"/>
      <c r="VXB21" s="69"/>
      <c r="VXC21" s="69"/>
      <c r="VXD21" s="69"/>
      <c r="VXE21" s="69"/>
      <c r="VXF21" s="69"/>
      <c r="VXG21" s="69"/>
      <c r="VXH21" s="69"/>
      <c r="VXI21" s="69"/>
      <c r="VXJ21" s="69"/>
      <c r="VXK21" s="69"/>
      <c r="VXL21" s="69"/>
      <c r="VXM21" s="69"/>
      <c r="VXN21" s="69"/>
      <c r="VXO21" s="69"/>
      <c r="VXP21" s="69"/>
      <c r="VXQ21" s="69"/>
      <c r="VXR21" s="69"/>
      <c r="VXS21" s="69"/>
      <c r="VXT21" s="69"/>
      <c r="VXU21" s="69"/>
      <c r="VXV21" s="69"/>
      <c r="VXW21" s="69"/>
      <c r="VXX21" s="69"/>
      <c r="VXY21" s="69"/>
      <c r="VXZ21" s="69"/>
      <c r="VYA21" s="69"/>
      <c r="VYB21" s="69"/>
      <c r="VYC21" s="69"/>
      <c r="VYD21" s="69"/>
      <c r="VYE21" s="69"/>
      <c r="VYF21" s="69"/>
      <c r="VYG21" s="69"/>
      <c r="VYH21" s="69"/>
      <c r="VYI21" s="69"/>
      <c r="VYJ21" s="69"/>
      <c r="VYK21" s="69"/>
      <c r="VYL21" s="69"/>
      <c r="VYM21" s="69"/>
      <c r="VYN21" s="69"/>
      <c r="VYO21" s="69"/>
      <c r="VYP21" s="69"/>
      <c r="VYQ21" s="69"/>
      <c r="VYR21" s="69"/>
      <c r="VYS21" s="69"/>
      <c r="VYT21" s="69"/>
      <c r="VYU21" s="69"/>
      <c r="VYV21" s="69"/>
      <c r="VYW21" s="69"/>
      <c r="VYX21" s="69"/>
      <c r="VYY21" s="69"/>
      <c r="VYZ21" s="69"/>
      <c r="VZA21" s="69"/>
      <c r="VZB21" s="69"/>
      <c r="VZC21" s="69"/>
      <c r="VZD21" s="69"/>
      <c r="VZE21" s="69"/>
      <c r="VZF21" s="69"/>
      <c r="VZG21" s="69"/>
      <c r="VZH21" s="69"/>
      <c r="VZI21" s="69"/>
      <c r="VZJ21" s="69"/>
      <c r="VZK21" s="69"/>
      <c r="VZL21" s="69"/>
      <c r="VZM21" s="69"/>
      <c r="VZN21" s="69"/>
      <c r="VZO21" s="69"/>
      <c r="VZP21" s="69"/>
      <c r="VZQ21" s="69"/>
      <c r="VZR21" s="69"/>
      <c r="VZS21" s="69"/>
      <c r="VZT21" s="69"/>
      <c r="VZU21" s="69"/>
      <c r="VZV21" s="69"/>
      <c r="VZW21" s="69"/>
      <c r="VZX21" s="69"/>
      <c r="VZY21" s="69"/>
      <c r="VZZ21" s="69"/>
      <c r="WAA21" s="69"/>
      <c r="WAB21" s="69"/>
      <c r="WAC21" s="69"/>
      <c r="WAD21" s="69"/>
      <c r="WAE21" s="69"/>
      <c r="WAF21" s="69"/>
      <c r="WAG21" s="69"/>
      <c r="WAH21" s="69"/>
      <c r="WAI21" s="69"/>
      <c r="WAJ21" s="69"/>
      <c r="WAK21" s="69"/>
      <c r="WAL21" s="69"/>
      <c r="WAM21" s="69"/>
      <c r="WAN21" s="69"/>
      <c r="WAO21" s="69"/>
      <c r="WAP21" s="69"/>
      <c r="WAQ21" s="69"/>
      <c r="WAR21" s="69"/>
      <c r="WAS21" s="69"/>
      <c r="WAT21" s="69"/>
      <c r="WAU21" s="69"/>
      <c r="WAV21" s="69"/>
      <c r="WAW21" s="69"/>
      <c r="WAX21" s="69"/>
      <c r="WAY21" s="69"/>
      <c r="WAZ21" s="69"/>
      <c r="WBA21" s="69"/>
      <c r="WBB21" s="69"/>
      <c r="WBC21" s="69"/>
      <c r="WBD21" s="69"/>
      <c r="WBE21" s="69"/>
      <c r="WBF21" s="69"/>
      <c r="WBG21" s="69"/>
      <c r="WBH21" s="69"/>
      <c r="WBI21" s="69"/>
      <c r="WBJ21" s="69"/>
      <c r="WBK21" s="69"/>
      <c r="WBL21" s="69"/>
      <c r="WBM21" s="69"/>
      <c r="WBN21" s="69"/>
      <c r="WBO21" s="69"/>
      <c r="WBP21" s="69"/>
      <c r="WBQ21" s="69"/>
      <c r="WBR21" s="69"/>
      <c r="WBS21" s="69"/>
      <c r="WBT21" s="69"/>
      <c r="WBU21" s="69"/>
      <c r="WBV21" s="69"/>
      <c r="WBW21" s="69"/>
      <c r="WBX21" s="69"/>
      <c r="WBY21" s="69"/>
      <c r="WBZ21" s="69"/>
      <c r="WCA21" s="69"/>
      <c r="WCB21" s="69"/>
      <c r="WCC21" s="69"/>
      <c r="WCD21" s="69"/>
      <c r="WCE21" s="69"/>
      <c r="WCF21" s="69"/>
      <c r="WCG21" s="69"/>
      <c r="WCH21" s="69"/>
      <c r="WCI21" s="69"/>
      <c r="WCJ21" s="69"/>
      <c r="WCK21" s="69"/>
      <c r="WCL21" s="69"/>
      <c r="WCM21" s="69"/>
      <c r="WCN21" s="69"/>
      <c r="WCO21" s="69"/>
      <c r="WCP21" s="69"/>
      <c r="WCQ21" s="69"/>
      <c r="WCR21" s="69"/>
      <c r="WCS21" s="69"/>
      <c r="WCT21" s="69"/>
      <c r="WCU21" s="69"/>
      <c r="WCV21" s="69"/>
      <c r="WCW21" s="69"/>
      <c r="WCX21" s="69"/>
      <c r="WCY21" s="69"/>
      <c r="WCZ21" s="69"/>
      <c r="WDA21" s="69"/>
      <c r="WDB21" s="69"/>
      <c r="WDC21" s="69"/>
      <c r="WDD21" s="69"/>
      <c r="WDE21" s="69"/>
      <c r="WDF21" s="69"/>
      <c r="WDG21" s="69"/>
      <c r="WDH21" s="69"/>
      <c r="WDI21" s="69"/>
      <c r="WDJ21" s="69"/>
      <c r="WDK21" s="69"/>
      <c r="WDL21" s="69"/>
      <c r="WDM21" s="69"/>
      <c r="WDN21" s="69"/>
      <c r="WDO21" s="69"/>
      <c r="WDP21" s="69"/>
      <c r="WDQ21" s="69"/>
      <c r="WDR21" s="69"/>
      <c r="WDS21" s="69"/>
      <c r="WDT21" s="69"/>
      <c r="WDU21" s="69"/>
      <c r="WDV21" s="69"/>
      <c r="WDW21" s="69"/>
      <c r="WDX21" s="69"/>
      <c r="WDY21" s="69"/>
      <c r="WDZ21" s="69"/>
      <c r="WEA21" s="69"/>
      <c r="WEB21" s="69"/>
      <c r="WEC21" s="69"/>
      <c r="WED21" s="69"/>
      <c r="WEE21" s="69"/>
      <c r="WEF21" s="69"/>
      <c r="WEG21" s="69"/>
      <c r="WEH21" s="69"/>
      <c r="WEI21" s="69"/>
      <c r="WEJ21" s="69"/>
      <c r="WEK21" s="69"/>
      <c r="WEL21" s="69"/>
      <c r="WEM21" s="69"/>
      <c r="WEN21" s="69"/>
      <c r="WEO21" s="69"/>
      <c r="WEP21" s="69"/>
      <c r="WEQ21" s="69"/>
      <c r="WER21" s="69"/>
      <c r="WES21" s="69"/>
      <c r="WET21" s="69"/>
      <c r="WEU21" s="69"/>
      <c r="WEV21" s="69"/>
      <c r="WEW21" s="69"/>
      <c r="WEX21" s="69"/>
      <c r="WEY21" s="69"/>
      <c r="WEZ21" s="69"/>
      <c r="WFA21" s="69"/>
      <c r="WFB21" s="69"/>
      <c r="WFC21" s="69"/>
      <c r="WFD21" s="69"/>
      <c r="WFE21" s="69"/>
      <c r="WFF21" s="69"/>
      <c r="WFG21" s="69"/>
      <c r="WFH21" s="69"/>
      <c r="WFI21" s="69"/>
      <c r="WFJ21" s="69"/>
      <c r="WFK21" s="69"/>
      <c r="WFL21" s="69"/>
      <c r="WFM21" s="69"/>
      <c r="WFN21" s="69"/>
      <c r="WFO21" s="69"/>
      <c r="WFP21" s="69"/>
      <c r="WFQ21" s="69"/>
      <c r="WFR21" s="69"/>
      <c r="WFS21" s="69"/>
      <c r="WFT21" s="69"/>
      <c r="WFU21" s="69"/>
      <c r="WFV21" s="69"/>
      <c r="WFW21" s="69"/>
      <c r="WFX21" s="69"/>
      <c r="WFY21" s="69"/>
      <c r="WFZ21" s="69"/>
      <c r="WGA21" s="69"/>
      <c r="WGB21" s="69"/>
      <c r="WGC21" s="69"/>
      <c r="WGD21" s="69"/>
      <c r="WGE21" s="69"/>
      <c r="WGF21" s="69"/>
      <c r="WGG21" s="69"/>
      <c r="WGH21" s="69"/>
      <c r="WGI21" s="69"/>
      <c r="WGJ21" s="69"/>
      <c r="WGK21" s="69"/>
      <c r="WGL21" s="69"/>
      <c r="WGM21" s="69"/>
      <c r="WGN21" s="69"/>
      <c r="WGO21" s="69"/>
      <c r="WGP21" s="69"/>
      <c r="WGQ21" s="69"/>
      <c r="WGR21" s="69"/>
      <c r="WGS21" s="69"/>
      <c r="WGT21" s="69"/>
      <c r="WGU21" s="69"/>
      <c r="WGV21" s="69"/>
      <c r="WGW21" s="69"/>
      <c r="WGX21" s="69"/>
      <c r="WGY21" s="69"/>
      <c r="WGZ21" s="69"/>
      <c r="WHA21" s="69"/>
      <c r="WHB21" s="69"/>
      <c r="WHC21" s="69"/>
      <c r="WHD21" s="69"/>
      <c r="WHE21" s="69"/>
      <c r="WHF21" s="69"/>
      <c r="WHG21" s="69"/>
      <c r="WHH21" s="69"/>
      <c r="WHI21" s="69"/>
      <c r="WHJ21" s="69"/>
      <c r="WHK21" s="69"/>
      <c r="WHL21" s="69"/>
      <c r="WHM21" s="69"/>
      <c r="WHN21" s="69"/>
      <c r="WHO21" s="69"/>
      <c r="WHP21" s="69"/>
      <c r="WHQ21" s="69"/>
      <c r="WHR21" s="69"/>
      <c r="WHS21" s="69"/>
      <c r="WHT21" s="69"/>
      <c r="WHU21" s="69"/>
      <c r="WHV21" s="69"/>
      <c r="WHW21" s="69"/>
      <c r="WHX21" s="69"/>
      <c r="WHY21" s="69"/>
      <c r="WHZ21" s="69"/>
      <c r="WIA21" s="69"/>
      <c r="WIB21" s="69"/>
      <c r="WIC21" s="69"/>
      <c r="WID21" s="69"/>
      <c r="WIE21" s="69"/>
      <c r="WIF21" s="69"/>
      <c r="WIG21" s="69"/>
      <c r="WIH21" s="69"/>
      <c r="WII21" s="69"/>
      <c r="WIJ21" s="69"/>
      <c r="WIK21" s="69"/>
      <c r="WIL21" s="69"/>
      <c r="WIM21" s="69"/>
      <c r="WIN21" s="69"/>
      <c r="WIO21" s="69"/>
      <c r="WIP21" s="69"/>
      <c r="WIQ21" s="69"/>
      <c r="WIR21" s="69"/>
      <c r="WIS21" s="69"/>
      <c r="WIT21" s="69"/>
      <c r="WIU21" s="69"/>
      <c r="WIV21" s="69"/>
      <c r="WIW21" s="69"/>
      <c r="WIX21" s="69"/>
      <c r="WIY21" s="69"/>
      <c r="WIZ21" s="69"/>
      <c r="WJA21" s="69"/>
      <c r="WJB21" s="69"/>
      <c r="WJC21" s="69"/>
      <c r="WJD21" s="69"/>
      <c r="WJE21" s="69"/>
      <c r="WJF21" s="69"/>
      <c r="WJG21" s="69"/>
      <c r="WJH21" s="69"/>
      <c r="WJI21" s="69"/>
      <c r="WJJ21" s="69"/>
      <c r="WJK21" s="69"/>
      <c r="WJL21" s="69"/>
      <c r="WJM21" s="69"/>
      <c r="WJN21" s="69"/>
      <c r="WJO21" s="69"/>
      <c r="WJP21" s="69"/>
      <c r="WJQ21" s="69"/>
      <c r="WJR21" s="69"/>
      <c r="WJS21" s="69"/>
      <c r="WJT21" s="69"/>
      <c r="WJU21" s="69"/>
      <c r="WJV21" s="69"/>
      <c r="WJW21" s="69"/>
      <c r="WJX21" s="69"/>
      <c r="WJY21" s="69"/>
      <c r="WJZ21" s="69"/>
      <c r="WKA21" s="69"/>
      <c r="WKB21" s="69"/>
      <c r="WKC21" s="69"/>
      <c r="WKD21" s="69"/>
      <c r="WKE21" s="69"/>
      <c r="WKF21" s="69"/>
      <c r="WKG21" s="69"/>
      <c r="WKH21" s="69"/>
      <c r="WKI21" s="69"/>
      <c r="WKJ21" s="69"/>
      <c r="WKK21" s="69"/>
      <c r="WKL21" s="69"/>
      <c r="WKM21" s="69"/>
      <c r="WKN21" s="69"/>
      <c r="WKO21" s="69"/>
      <c r="WKP21" s="69"/>
      <c r="WKQ21" s="69"/>
      <c r="WKR21" s="69"/>
      <c r="WKS21" s="69"/>
      <c r="WKT21" s="69"/>
      <c r="WKU21" s="69"/>
      <c r="WKV21" s="69"/>
      <c r="WKW21" s="69"/>
      <c r="WKX21" s="69"/>
      <c r="WKY21" s="69"/>
      <c r="WKZ21" s="69"/>
      <c r="WLA21" s="69"/>
      <c r="WLB21" s="69"/>
      <c r="WLC21" s="69"/>
      <c r="WLD21" s="69"/>
      <c r="WLE21" s="69"/>
      <c r="WLF21" s="69"/>
      <c r="WLG21" s="69"/>
      <c r="WLH21" s="69"/>
      <c r="WLI21" s="69"/>
      <c r="WLJ21" s="69"/>
      <c r="WLK21" s="69"/>
      <c r="WLL21" s="69"/>
      <c r="WLM21" s="69"/>
      <c r="WLN21" s="69"/>
      <c r="WLO21" s="69"/>
      <c r="WLP21" s="69"/>
      <c r="WLQ21" s="69"/>
      <c r="WLR21" s="69"/>
      <c r="WLS21" s="69"/>
      <c r="WLT21" s="69"/>
      <c r="WLU21" s="69"/>
      <c r="WLV21" s="69"/>
      <c r="WLW21" s="69"/>
      <c r="WLX21" s="69"/>
      <c r="WLY21" s="69"/>
      <c r="WLZ21" s="69"/>
      <c r="WMA21" s="69"/>
      <c r="WMB21" s="69"/>
      <c r="WMC21" s="69"/>
      <c r="WMD21" s="69"/>
      <c r="WME21" s="69"/>
      <c r="WMF21" s="69"/>
      <c r="WMG21" s="69"/>
      <c r="WMH21" s="69"/>
      <c r="WMI21" s="69"/>
      <c r="WMJ21" s="69"/>
      <c r="WMK21" s="69"/>
      <c r="WML21" s="69"/>
      <c r="WMM21" s="69"/>
      <c r="WMN21" s="69"/>
      <c r="WMO21" s="69"/>
      <c r="WMP21" s="69"/>
      <c r="WMQ21" s="69"/>
      <c r="WMR21" s="69"/>
      <c r="WMS21" s="69"/>
      <c r="WMT21" s="69"/>
      <c r="WMU21" s="69"/>
      <c r="WMV21" s="69"/>
      <c r="WMW21" s="69"/>
      <c r="WMX21" s="69"/>
      <c r="WMY21" s="69"/>
      <c r="WMZ21" s="69"/>
      <c r="WNA21" s="69"/>
      <c r="WNB21" s="69"/>
      <c r="WNC21" s="69"/>
      <c r="WND21" s="69"/>
      <c r="WNE21" s="69"/>
      <c r="WNF21" s="69"/>
      <c r="WNG21" s="69"/>
      <c r="WNH21" s="69"/>
      <c r="WNI21" s="69"/>
      <c r="WNJ21" s="69"/>
      <c r="WNK21" s="69"/>
      <c r="WNL21" s="69"/>
      <c r="WNM21" s="69"/>
      <c r="WNN21" s="69"/>
      <c r="WNO21" s="69"/>
      <c r="WNP21" s="69"/>
      <c r="WNQ21" s="69"/>
      <c r="WNR21" s="69"/>
      <c r="WNS21" s="69"/>
      <c r="WNT21" s="69"/>
      <c r="WNU21" s="69"/>
      <c r="WNV21" s="69"/>
      <c r="WNW21" s="69"/>
      <c r="WNX21" s="69"/>
      <c r="WNY21" s="69"/>
      <c r="WNZ21" s="69"/>
      <c r="WOA21" s="69"/>
      <c r="WOB21" s="69"/>
      <c r="WOC21" s="69"/>
      <c r="WOD21" s="69"/>
      <c r="WOE21" s="69"/>
      <c r="WOF21" s="69"/>
      <c r="WOG21" s="69"/>
      <c r="WOH21" s="69"/>
      <c r="WOI21" s="69"/>
      <c r="WOJ21" s="69"/>
      <c r="WOK21" s="69"/>
      <c r="WOL21" s="69"/>
      <c r="WOM21" s="69"/>
      <c r="WON21" s="69"/>
      <c r="WOO21" s="69"/>
      <c r="WOP21" s="69"/>
      <c r="WOQ21" s="69"/>
      <c r="WOR21" s="69"/>
      <c r="WOS21" s="69"/>
      <c r="WOT21" s="69"/>
      <c r="WOU21" s="69"/>
      <c r="WOV21" s="69"/>
      <c r="WOW21" s="69"/>
      <c r="WOX21" s="69"/>
      <c r="WOY21" s="69"/>
      <c r="WOZ21" s="69"/>
      <c r="WPA21" s="69"/>
      <c r="WPB21" s="69"/>
      <c r="WPC21" s="69"/>
      <c r="WPD21" s="69"/>
      <c r="WPE21" s="69"/>
      <c r="WPF21" s="69"/>
      <c r="WPG21" s="69"/>
      <c r="WPH21" s="69"/>
      <c r="WPI21" s="69"/>
      <c r="WPJ21" s="69"/>
      <c r="WPK21" s="69"/>
      <c r="WPL21" s="69"/>
      <c r="WPM21" s="69"/>
      <c r="WPN21" s="69"/>
      <c r="WPO21" s="69"/>
      <c r="WPP21" s="69"/>
      <c r="WPQ21" s="69"/>
      <c r="WPR21" s="69"/>
      <c r="WPS21" s="69"/>
      <c r="WPT21" s="69"/>
      <c r="WPU21" s="69"/>
      <c r="WPV21" s="69"/>
      <c r="WPW21" s="69"/>
      <c r="WPX21" s="69"/>
      <c r="WPY21" s="69"/>
      <c r="WPZ21" s="69"/>
      <c r="WQA21" s="69"/>
      <c r="WQB21" s="69"/>
      <c r="WQC21" s="69"/>
      <c r="WQD21" s="69"/>
      <c r="WQE21" s="69"/>
      <c r="WQF21" s="69"/>
      <c r="WQG21" s="69"/>
      <c r="WQH21" s="69"/>
      <c r="WQI21" s="69"/>
      <c r="WQJ21" s="69"/>
      <c r="WQK21" s="69"/>
      <c r="WQL21" s="69"/>
      <c r="WQM21" s="69"/>
      <c r="WQN21" s="69"/>
      <c r="WQO21" s="69"/>
      <c r="WQP21" s="69"/>
      <c r="WQQ21" s="69"/>
      <c r="WQR21" s="69"/>
      <c r="WQS21" s="69"/>
      <c r="WQT21" s="69"/>
      <c r="WQU21" s="69"/>
      <c r="WQV21" s="69"/>
      <c r="WQW21" s="69"/>
      <c r="WQX21" s="69"/>
      <c r="WQY21" s="69"/>
      <c r="WQZ21" s="69"/>
      <c r="WRA21" s="69"/>
      <c r="WRB21" s="69"/>
      <c r="WRC21" s="69"/>
      <c r="WRD21" s="69"/>
      <c r="WRE21" s="69"/>
      <c r="WRF21" s="69"/>
      <c r="WRG21" s="69"/>
      <c r="WRH21" s="69"/>
      <c r="WRI21" s="69"/>
      <c r="WRJ21" s="69"/>
      <c r="WRK21" s="69"/>
      <c r="WRL21" s="69"/>
      <c r="WRM21" s="69"/>
      <c r="WRN21" s="69"/>
      <c r="WRO21" s="69"/>
      <c r="WRP21" s="69"/>
      <c r="WRQ21" s="69"/>
      <c r="WRR21" s="69"/>
      <c r="WRS21" s="69"/>
      <c r="WRT21" s="69"/>
      <c r="WRU21" s="69"/>
      <c r="WRV21" s="69"/>
      <c r="WRW21" s="69"/>
      <c r="WRX21" s="69"/>
      <c r="WRY21" s="69"/>
      <c r="WRZ21" s="69"/>
      <c r="WSA21" s="69"/>
      <c r="WSB21" s="69"/>
      <c r="WSC21" s="69"/>
      <c r="WSD21" s="69"/>
      <c r="WSE21" s="69"/>
      <c r="WSF21" s="69"/>
      <c r="WSG21" s="69"/>
      <c r="WSH21" s="69"/>
      <c r="WSI21" s="69"/>
      <c r="WSJ21" s="69"/>
      <c r="WSK21" s="69"/>
      <c r="WSL21" s="69"/>
      <c r="WSM21" s="69"/>
      <c r="WSN21" s="69"/>
      <c r="WSO21" s="69"/>
      <c r="WSP21" s="69"/>
      <c r="WSQ21" s="69"/>
      <c r="WSR21" s="69"/>
      <c r="WSS21" s="69"/>
      <c r="WST21" s="69"/>
      <c r="WSU21" s="69"/>
      <c r="WSV21" s="69"/>
      <c r="WSW21" s="69"/>
      <c r="WSX21" s="69"/>
      <c r="WSY21" s="69"/>
      <c r="WSZ21" s="69"/>
      <c r="WTA21" s="69"/>
      <c r="WTB21" s="69"/>
      <c r="WTC21" s="69"/>
      <c r="WTD21" s="69"/>
      <c r="WTE21" s="69"/>
      <c r="WTF21" s="69"/>
      <c r="WTG21" s="69"/>
      <c r="WTH21" s="69"/>
      <c r="WTI21" s="69"/>
      <c r="WTJ21" s="69"/>
      <c r="WTK21" s="69"/>
      <c r="WTL21" s="69"/>
      <c r="WTM21" s="69"/>
      <c r="WTN21" s="69"/>
      <c r="WTO21" s="69"/>
      <c r="WTP21" s="69"/>
      <c r="WTQ21" s="69"/>
      <c r="WTR21" s="69"/>
      <c r="WTS21" s="69"/>
      <c r="WTT21" s="69"/>
      <c r="WTU21" s="69"/>
      <c r="WTV21" s="69"/>
      <c r="WTW21" s="69"/>
      <c r="WTX21" s="69"/>
      <c r="WTY21" s="69"/>
      <c r="WTZ21" s="69"/>
      <c r="WUA21" s="69"/>
      <c r="WUB21" s="69"/>
      <c r="WUC21" s="69"/>
      <c r="WUD21" s="69"/>
      <c r="WUE21" s="69"/>
      <c r="WUF21" s="69"/>
      <c r="WUG21" s="69"/>
      <c r="WUH21" s="69"/>
      <c r="WUI21" s="69"/>
      <c r="WUJ21" s="69"/>
      <c r="WUK21" s="69"/>
      <c r="WUL21" s="69"/>
      <c r="WUM21" s="69"/>
      <c r="WUN21" s="69"/>
      <c r="WUO21" s="69"/>
      <c r="WUP21" s="69"/>
      <c r="WUQ21" s="69"/>
      <c r="WUR21" s="69"/>
      <c r="WUS21" s="69"/>
      <c r="WUT21" s="69"/>
      <c r="WUU21" s="69"/>
      <c r="WUV21" s="69"/>
      <c r="WUW21" s="69"/>
      <c r="WUX21" s="69"/>
      <c r="WUY21" s="69"/>
      <c r="WUZ21" s="69"/>
      <c r="WVA21" s="69"/>
      <c r="WVB21" s="69"/>
      <c r="WVC21" s="69"/>
      <c r="WVD21" s="69"/>
      <c r="WVE21" s="69"/>
      <c r="WVF21" s="69"/>
      <c r="WVG21" s="69"/>
      <c r="WVH21" s="69"/>
      <c r="WVI21" s="69"/>
      <c r="WVJ21" s="69"/>
      <c r="WVK21" s="69"/>
      <c r="WVL21" s="69"/>
      <c r="WVM21" s="69"/>
      <c r="WVN21" s="69"/>
      <c r="WVO21" s="69"/>
      <c r="WVP21" s="69"/>
      <c r="WVQ21" s="69"/>
      <c r="WVR21" s="69"/>
      <c r="WVS21" s="69"/>
      <c r="WVT21" s="69"/>
      <c r="WVU21" s="69"/>
      <c r="WVV21" s="69"/>
      <c r="WVW21" s="69"/>
      <c r="WVX21" s="69"/>
      <c r="WVY21" s="69"/>
      <c r="WVZ21" s="69"/>
      <c r="WWA21" s="69"/>
      <c r="WWB21" s="69"/>
      <c r="WWC21" s="69"/>
      <c r="WWD21" s="69"/>
      <c r="WWE21" s="69"/>
      <c r="WWF21" s="69"/>
      <c r="WWG21" s="69"/>
      <c r="WWH21" s="69"/>
      <c r="WWI21" s="69"/>
      <c r="WWJ21" s="69"/>
      <c r="WWK21" s="69"/>
      <c r="WWL21" s="69"/>
      <c r="WWM21" s="69"/>
      <c r="WWN21" s="69"/>
      <c r="WWO21" s="69"/>
      <c r="WWP21" s="69"/>
      <c r="WWQ21" s="69"/>
      <c r="WWR21" s="69"/>
      <c r="WWS21" s="69"/>
      <c r="WWT21" s="69"/>
      <c r="WWU21" s="69"/>
      <c r="WWV21" s="69"/>
      <c r="WWW21" s="69"/>
      <c r="WWX21" s="69"/>
      <c r="WWY21" s="69"/>
      <c r="WWZ21" s="69"/>
      <c r="WXA21" s="69"/>
      <c r="WXB21" s="69"/>
      <c r="WXC21" s="69"/>
      <c r="WXD21" s="69"/>
      <c r="WXE21" s="69"/>
      <c r="WXF21" s="69"/>
      <c r="WXG21" s="69"/>
      <c r="WXH21" s="69"/>
      <c r="WXI21" s="69"/>
      <c r="WXJ21" s="69"/>
      <c r="WXK21" s="69"/>
      <c r="WXL21" s="69"/>
      <c r="WXM21" s="69"/>
      <c r="WXN21" s="69"/>
      <c r="WXO21" s="69"/>
      <c r="WXP21" s="69"/>
      <c r="WXQ21" s="69"/>
      <c r="WXR21" s="69"/>
      <c r="WXS21" s="69"/>
      <c r="WXT21" s="69"/>
      <c r="WXU21" s="69"/>
      <c r="WXV21" s="69"/>
      <c r="WXW21" s="69"/>
      <c r="WXX21" s="69"/>
      <c r="WXY21" s="69"/>
      <c r="WXZ21" s="69"/>
      <c r="WYA21" s="69"/>
      <c r="WYB21" s="69"/>
      <c r="WYC21" s="69"/>
      <c r="WYD21" s="69"/>
      <c r="WYE21" s="69"/>
      <c r="WYF21" s="69"/>
      <c r="WYG21" s="69"/>
      <c r="WYH21" s="69"/>
      <c r="WYI21" s="69"/>
      <c r="WYJ21" s="69"/>
      <c r="WYK21" s="69"/>
      <c r="WYL21" s="69"/>
      <c r="WYM21" s="69"/>
      <c r="WYN21" s="69"/>
      <c r="WYO21" s="69"/>
      <c r="WYP21" s="69"/>
      <c r="WYQ21" s="69"/>
      <c r="WYR21" s="69"/>
      <c r="WYS21" s="69"/>
      <c r="WYT21" s="69"/>
      <c r="WYU21" s="69"/>
      <c r="WYV21" s="69"/>
      <c r="WYW21" s="69"/>
      <c r="WYX21" s="69"/>
      <c r="WYY21" s="69"/>
      <c r="WYZ21" s="69"/>
      <c r="WZA21" s="69"/>
      <c r="WZB21" s="69"/>
      <c r="WZC21" s="69"/>
      <c r="WZD21" s="69"/>
      <c r="WZE21" s="69"/>
      <c r="WZF21" s="69"/>
      <c r="WZG21" s="69"/>
      <c r="WZH21" s="69"/>
      <c r="WZI21" s="69"/>
      <c r="WZJ21" s="69"/>
      <c r="WZK21" s="69"/>
      <c r="WZL21" s="69"/>
      <c r="WZM21" s="69"/>
      <c r="WZN21" s="69"/>
      <c r="WZO21" s="69"/>
      <c r="WZP21" s="69"/>
      <c r="WZQ21" s="69"/>
      <c r="WZR21" s="69"/>
      <c r="WZS21" s="69"/>
      <c r="WZT21" s="69"/>
      <c r="WZU21" s="69"/>
      <c r="WZV21" s="69"/>
      <c r="WZW21" s="69"/>
      <c r="WZX21" s="69"/>
      <c r="WZY21" s="69"/>
      <c r="WZZ21" s="69"/>
      <c r="XAA21" s="69"/>
      <c r="XAB21" s="69"/>
      <c r="XAC21" s="69"/>
      <c r="XAD21" s="69"/>
      <c r="XAE21" s="69"/>
      <c r="XAF21" s="69"/>
      <c r="XAG21" s="69"/>
      <c r="XAH21" s="69"/>
      <c r="XAI21" s="69"/>
      <c r="XAJ21" s="69"/>
      <c r="XAK21" s="69"/>
      <c r="XAL21" s="69"/>
      <c r="XAM21" s="69"/>
      <c r="XAN21" s="69"/>
      <c r="XAO21" s="69"/>
      <c r="XAP21" s="69"/>
      <c r="XAQ21" s="69"/>
      <c r="XAR21" s="69"/>
      <c r="XAS21" s="69"/>
      <c r="XAT21" s="69"/>
      <c r="XAU21" s="69"/>
      <c r="XAV21" s="69"/>
      <c r="XAW21" s="69"/>
      <c r="XAX21" s="69"/>
      <c r="XAY21" s="69"/>
      <c r="XAZ21" s="69"/>
      <c r="XBA21" s="69"/>
      <c r="XBB21" s="69"/>
      <c r="XBC21" s="69"/>
      <c r="XBD21" s="69"/>
      <c r="XBE21" s="69"/>
      <c r="XBF21" s="69"/>
      <c r="XBG21" s="69"/>
      <c r="XBH21" s="69"/>
      <c r="XBI21" s="69"/>
      <c r="XBJ21" s="69"/>
      <c r="XBK21" s="69"/>
      <c r="XBL21" s="69"/>
      <c r="XBM21" s="69"/>
      <c r="XBN21" s="69"/>
      <c r="XBO21" s="69"/>
      <c r="XBP21" s="69"/>
      <c r="XBQ21" s="69"/>
      <c r="XBR21" s="69"/>
      <c r="XBS21" s="69"/>
      <c r="XBT21" s="69"/>
      <c r="XBU21" s="69"/>
      <c r="XBV21" s="69"/>
      <c r="XBW21" s="69"/>
      <c r="XBX21" s="69"/>
      <c r="XBY21" s="69"/>
      <c r="XBZ21" s="69"/>
      <c r="XCA21" s="69"/>
      <c r="XCB21" s="69"/>
      <c r="XCC21" s="69"/>
      <c r="XCD21" s="69"/>
      <c r="XCE21" s="69"/>
      <c r="XCF21" s="69"/>
      <c r="XCG21" s="69"/>
      <c r="XCH21" s="69"/>
      <c r="XCI21" s="69"/>
      <c r="XCJ21" s="69"/>
      <c r="XCK21" s="69"/>
      <c r="XCL21" s="69"/>
      <c r="XCM21" s="69"/>
      <c r="XCN21" s="69"/>
      <c r="XCO21" s="69"/>
      <c r="XCP21" s="69"/>
      <c r="XCQ21" s="69"/>
      <c r="XCR21" s="69"/>
      <c r="XCS21" s="69"/>
      <c r="XCT21" s="69"/>
      <c r="XCU21" s="69"/>
      <c r="XCV21" s="69"/>
      <c r="XCW21" s="69"/>
      <c r="XCX21" s="69"/>
      <c r="XCY21" s="69"/>
      <c r="XCZ21" s="69"/>
      <c r="XDA21" s="69"/>
      <c r="XDB21" s="69"/>
      <c r="XDC21" s="69"/>
      <c r="XDD21" s="69"/>
      <c r="XDE21" s="69"/>
      <c r="XDF21" s="69"/>
      <c r="XDG21" s="69"/>
      <c r="XDH21" s="69"/>
      <c r="XDI21" s="69"/>
      <c r="XDJ21" s="69"/>
      <c r="XDK21" s="69"/>
      <c r="XDL21" s="69"/>
      <c r="XDM21" s="69"/>
      <c r="XDN21" s="69"/>
      <c r="XDO21" s="69"/>
      <c r="XDP21" s="69"/>
      <c r="XDQ21" s="69"/>
      <c r="XDR21" s="69"/>
      <c r="XDS21" s="69"/>
      <c r="XDT21" s="69"/>
      <c r="XDU21" s="69"/>
      <c r="XDV21" s="69"/>
      <c r="XDW21" s="69"/>
      <c r="XDX21" s="69"/>
      <c r="XDY21" s="69"/>
      <c r="XDZ21" s="69"/>
      <c r="XEA21" s="69"/>
      <c r="XEB21" s="69"/>
      <c r="XEC21" s="69"/>
      <c r="XED21" s="69"/>
      <c r="XEE21" s="69"/>
      <c r="XEF21" s="69"/>
      <c r="XEG21" s="69"/>
      <c r="XEH21" s="69"/>
      <c r="XEI21" s="69"/>
      <c r="XEJ21" s="69"/>
      <c r="XEK21" s="69"/>
      <c r="XEL21" s="69"/>
      <c r="XEM21" s="69"/>
      <c r="XEN21" s="69"/>
      <c r="XEO21" s="69"/>
      <c r="XEP21" s="69"/>
      <c r="XEQ21" s="69"/>
      <c r="XER21" s="69"/>
      <c r="XES21" s="69"/>
      <c r="XET21" s="69"/>
      <c r="XEU21" s="69"/>
      <c r="XEV21" s="69"/>
      <c r="XEW21" s="69"/>
      <c r="XEX21" s="69"/>
      <c r="XEY21" s="69"/>
      <c r="XEZ21" s="69"/>
      <c r="XFA21" s="69"/>
      <c r="XFB21" s="69"/>
      <c r="XFC21" s="69"/>
    </row>
  </sheetData>
  <autoFilter ref="A16:O16"/>
  <mergeCells count="29">
    <mergeCell ref="O13:O14"/>
    <mergeCell ref="L14:M14"/>
    <mergeCell ref="D14:D15"/>
    <mergeCell ref="E14:E15"/>
    <mergeCell ref="F14:G14"/>
    <mergeCell ref="H14:H15"/>
    <mergeCell ref="I14:J14"/>
    <mergeCell ref="K14:K15"/>
    <mergeCell ref="A13:A15"/>
    <mergeCell ref="B13:B15"/>
    <mergeCell ref="C13:C15"/>
    <mergeCell ref="D13:M13"/>
    <mergeCell ref="N13:N15"/>
    <mergeCell ref="A2:O2"/>
    <mergeCell ref="A3:O3"/>
    <mergeCell ref="A5:G5"/>
    <mergeCell ref="H5:O5"/>
    <mergeCell ref="A6:G6"/>
    <mergeCell ref="H6:O6"/>
    <mergeCell ref="A10:G10"/>
    <mergeCell ref="H10:O10"/>
    <mergeCell ref="A11:G11"/>
    <mergeCell ref="A7:G7"/>
    <mergeCell ref="H7:O7"/>
    <mergeCell ref="A8:G8"/>
    <mergeCell ref="H8:O8"/>
    <mergeCell ref="A9:G9"/>
    <mergeCell ref="H9:O9"/>
    <mergeCell ref="H11:O11"/>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29_25.10.2017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2017-10-25T06:45:48Z</dcterms:modified>
</cp:coreProperties>
</file>